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279EE9C1-A9D1-4A6C-8892-0CBD0EF90342}" xr6:coauthVersionLast="47" xr6:coauthVersionMax="47" xr10:uidLastSave="{00000000-0000-0000-0000-000000000000}"/>
  <bookViews>
    <workbookView xWindow="-96" yWindow="-96" windowWidth="23232" windowHeight="12432" activeTab="2" xr2:uid="{32F72FAC-7962-49F1-B293-35C300A605FC}"/>
  </bookViews>
  <sheets>
    <sheet name="vax_4" sheetId="1" r:id="rId1"/>
    <sheet name="pivot" sheetId="2" r:id="rId2"/>
    <sheet name="about" sheetId="4" r:id="rId3"/>
    <sheet name="pivot full" sheetId="3" r:id="rId4"/>
  </sheets>
  <definedNames>
    <definedName name="_xlnm._FilterDatabase" localSheetId="0" hidden="1">vax_4!$A$1:$O$17007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3" i="3" l="1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8" i="2"/>
  <c r="E7" i="2"/>
  <c r="E6" i="2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6" i="3" l="1"/>
  <c r="G6" i="2"/>
</calcChain>
</file>

<file path=xl/sharedStrings.xml><?xml version="1.0" encoding="utf-8"?>
<sst xmlns="http://schemas.openxmlformats.org/spreadsheetml/2006/main" count="45926" uniqueCount="242">
  <si>
    <t>age</t>
  </si>
  <si>
    <t>brand_2</t>
  </si>
  <si>
    <t>batch_2</t>
  </si>
  <si>
    <t>date_2</t>
  </si>
  <si>
    <t>shots</t>
  </si>
  <si>
    <t>deaths_within_90d</t>
  </si>
  <si>
    <t>deaths_within_180d</t>
  </si>
  <si>
    <t>deaths_within_270d</t>
  </si>
  <si>
    <t>deaths_within_365d</t>
  </si>
  <si>
    <t>deaths_within_455d</t>
  </si>
  <si>
    <t>deaths_within_545d</t>
  </si>
  <si>
    <t>deaths_within_635d</t>
  </si>
  <si>
    <t>deaths_within_730d</t>
  </si>
  <si>
    <t xml:space="preserve"> 0 - 4</t>
  </si>
  <si>
    <t>COMIRNATY OMICRON XBB.1.5 6m-4</t>
  </si>
  <si>
    <t>HH6775</t>
  </si>
  <si>
    <t>Comirnaty</t>
  </si>
  <si>
    <t>FN4071</t>
  </si>
  <si>
    <t>FN4072</t>
  </si>
  <si>
    <t>Comirnaty 6m-4</t>
  </si>
  <si>
    <t>GG3683</t>
  </si>
  <si>
    <t>GL6799</t>
  </si>
  <si>
    <t xml:space="preserve"> 10 - 14</t>
  </si>
  <si>
    <t>000090A</t>
  </si>
  <si>
    <t>000239A</t>
  </si>
  <si>
    <t>1F1005A</t>
  </si>
  <si>
    <t>1F1006A</t>
  </si>
  <si>
    <t>1F1020A</t>
  </si>
  <si>
    <t>1F1045A</t>
  </si>
  <si>
    <t>1F1053A</t>
  </si>
  <si>
    <t>1K082A</t>
  </si>
  <si>
    <t>21C17-05</t>
  </si>
  <si>
    <t>31100TB</t>
  </si>
  <si>
    <t>36660TB</t>
  </si>
  <si>
    <t>4301MF011</t>
  </si>
  <si>
    <t>FD1921</t>
  </si>
  <si>
    <t>FF3318</t>
  </si>
  <si>
    <t>FG3739</t>
  </si>
  <si>
    <t>FK0594</t>
  </si>
  <si>
    <t>FL4213</t>
  </si>
  <si>
    <t>FL5324</t>
  </si>
  <si>
    <t>FM7533</t>
  </si>
  <si>
    <t>FM7785</t>
  </si>
  <si>
    <t>FM9088</t>
  </si>
  <si>
    <t>FN4074</t>
  </si>
  <si>
    <t>FN5519</t>
  </si>
  <si>
    <t>FN5988</t>
  </si>
  <si>
    <t>FP1972</t>
  </si>
  <si>
    <t>FP8234</t>
  </si>
  <si>
    <t>FP8748</t>
  </si>
  <si>
    <t>FP8956</t>
  </si>
  <si>
    <t>FP9604</t>
  </si>
  <si>
    <t>FP9632</t>
  </si>
  <si>
    <t>FR3566</t>
  </si>
  <si>
    <t>FR5493</t>
  </si>
  <si>
    <t>FR9187</t>
  </si>
  <si>
    <t>GD6798</t>
  </si>
  <si>
    <t>GE0694</t>
  </si>
  <si>
    <t>GH9722</t>
  </si>
  <si>
    <t>GH9851</t>
  </si>
  <si>
    <t>GJ2631</t>
  </si>
  <si>
    <t>GJ7179</t>
  </si>
  <si>
    <t>PCA0075</t>
  </si>
  <si>
    <t>PCA0082</t>
  </si>
  <si>
    <t>PCB0017</t>
  </si>
  <si>
    <t>SCTR1</t>
  </si>
  <si>
    <t>SDCN1</t>
  </si>
  <si>
    <t>SDYY1</t>
  </si>
  <si>
    <t>Comirnaty Omicron XBB.1.5.</t>
  </si>
  <si>
    <t>HJ3097</t>
  </si>
  <si>
    <t>Comirnaty Original/Omicron BA.1</t>
  </si>
  <si>
    <t>Comirnaty Original/Omicron BA.4/BA.5</t>
  </si>
  <si>
    <t>Nuvaxovid</t>
  </si>
  <si>
    <t>4302MF016</t>
  </si>
  <si>
    <t>SPIKEVAX</t>
  </si>
  <si>
    <t>000082A</t>
  </si>
  <si>
    <t>000139A</t>
  </si>
  <si>
    <t>000162A</t>
  </si>
  <si>
    <t>000358A</t>
  </si>
  <si>
    <t>000371A</t>
  </si>
  <si>
    <t>Sinopharm</t>
  </si>
  <si>
    <t xml:space="preserve"> 100 - 104</t>
  </si>
  <si>
    <t>EJ6134</t>
  </si>
  <si>
    <t>EJ6790</t>
  </si>
  <si>
    <t>EJ6796</t>
  </si>
  <si>
    <t>EJ6797</t>
  </si>
  <si>
    <t>EK9788</t>
  </si>
  <si>
    <t>EL0725</t>
  </si>
  <si>
    <t>EL1491</t>
  </si>
  <si>
    <t>EP2163</t>
  </si>
  <si>
    <t>EP2166</t>
  </si>
  <si>
    <t>ET1831</t>
  </si>
  <si>
    <t>ET3620</t>
  </si>
  <si>
    <t>ET6956</t>
  </si>
  <si>
    <t>ET7205</t>
  </si>
  <si>
    <t>EW2239</t>
  </si>
  <si>
    <t>EW2246</t>
  </si>
  <si>
    <t>EW4815</t>
  </si>
  <si>
    <t>EX0893</t>
  </si>
  <si>
    <t>EX3599</t>
  </si>
  <si>
    <t>EY3014</t>
  </si>
  <si>
    <t>EY7015</t>
  </si>
  <si>
    <t>FA4598</t>
  </si>
  <si>
    <t>FA7082</t>
  </si>
  <si>
    <t>FC0681</t>
  </si>
  <si>
    <t>FC2473</t>
  </si>
  <si>
    <t>FD0168</t>
  </si>
  <si>
    <t>FD4555</t>
  </si>
  <si>
    <t>FD6840</t>
  </si>
  <si>
    <t>FE1248</t>
  </si>
  <si>
    <t>FE6208</t>
  </si>
  <si>
    <t>FE7051</t>
  </si>
  <si>
    <t>FE8244</t>
  </si>
  <si>
    <t>FF0680</t>
  </si>
  <si>
    <t>FF2832</t>
  </si>
  <si>
    <t>FG4509</t>
  </si>
  <si>
    <t>PCA0002</t>
  </si>
  <si>
    <t>PCB0001</t>
  </si>
  <si>
    <t>000039A</t>
  </si>
  <si>
    <t>000058A</t>
  </si>
  <si>
    <t>090F21A</t>
  </si>
  <si>
    <t>VAXZEVRIA</t>
  </si>
  <si>
    <t>ABV4678</t>
  </si>
  <si>
    <t>ABV5297</t>
  </si>
  <si>
    <t>ABV5811</t>
  </si>
  <si>
    <t>ABV6096</t>
  </si>
  <si>
    <t>ABV7764</t>
  </si>
  <si>
    <t>ABV8139</t>
  </si>
  <si>
    <t>ABW1277</t>
  </si>
  <si>
    <t>ABW2187</t>
  </si>
  <si>
    <t>ABW2953</t>
  </si>
  <si>
    <t>ABW4801</t>
  </si>
  <si>
    <t>ABW9941</t>
  </si>
  <si>
    <t>ABX3502</t>
  </si>
  <si>
    <t>ABX3519</t>
  </si>
  <si>
    <t>ABX4044</t>
  </si>
  <si>
    <t>ABX5105</t>
  </si>
  <si>
    <t>ABY1328</t>
  </si>
  <si>
    <t>XD974</t>
  </si>
  <si>
    <t xml:space="preserve"> 105 - 109</t>
  </si>
  <si>
    <t xml:space="preserve"> 110 - 114</t>
  </si>
  <si>
    <t xml:space="preserve"> 15 - 19</t>
  </si>
  <si>
    <t>093F21A</t>
  </si>
  <si>
    <t>EX8680</t>
  </si>
  <si>
    <t>FE2296</t>
  </si>
  <si>
    <t>GD6803</t>
  </si>
  <si>
    <t>GJ1988</t>
  </si>
  <si>
    <t>GK4367</t>
  </si>
  <si>
    <t>PCA0003</t>
  </si>
  <si>
    <t>SCWF7</t>
  </si>
  <si>
    <t>XD975</t>
  </si>
  <si>
    <t>XD986</t>
  </si>
  <si>
    <t>HD9869</t>
  </si>
  <si>
    <t>HG2252</t>
  </si>
  <si>
    <t>HH0832</t>
  </si>
  <si>
    <t>Covovax</t>
  </si>
  <si>
    <t>4302MF002</t>
  </si>
  <si>
    <t>000023A</t>
  </si>
  <si>
    <t>000187A</t>
  </si>
  <si>
    <t>000275A</t>
  </si>
  <si>
    <t>000397A</t>
  </si>
  <si>
    <t>007G21A</t>
  </si>
  <si>
    <t>016G21A</t>
  </si>
  <si>
    <t xml:space="preserve"> 20 - 24</t>
  </si>
  <si>
    <t>COVAXIN</t>
  </si>
  <si>
    <t>COVID-19 Vaccine Janssen</t>
  </si>
  <si>
    <t>ABZ5320</t>
  </si>
  <si>
    <t>ACA5775</t>
  </si>
  <si>
    <t>ACA5778</t>
  </si>
  <si>
    <t>ACA6111</t>
  </si>
  <si>
    <t>XE393</t>
  </si>
  <si>
    <t>XE423</t>
  </si>
  <si>
    <t>FA4597</t>
  </si>
  <si>
    <t>Covishield</t>
  </si>
  <si>
    <t>4301MF012</t>
  </si>
  <si>
    <t>000251A</t>
  </si>
  <si>
    <t>000266A</t>
  </si>
  <si>
    <t>400056A</t>
  </si>
  <si>
    <t>Sinovac</t>
  </si>
  <si>
    <t>Spikevax bivalent Original/Omicron BA.1</t>
  </si>
  <si>
    <t>200090A</t>
  </si>
  <si>
    <t>Sputnik V</t>
  </si>
  <si>
    <t>ABY4055</t>
  </si>
  <si>
    <t xml:space="preserve"> 25 - 29</t>
  </si>
  <si>
    <t>EL1484</t>
  </si>
  <si>
    <t>FA5829</t>
  </si>
  <si>
    <t>GJ2639</t>
  </si>
  <si>
    <t>HD9871</t>
  </si>
  <si>
    <t>HG2355</t>
  </si>
  <si>
    <t>000256A</t>
  </si>
  <si>
    <t>MV1013A</t>
  </si>
  <si>
    <t>21C16-05</t>
  </si>
  <si>
    <t xml:space="preserve"> 30 - 34</t>
  </si>
  <si>
    <t>4301MF015</t>
  </si>
  <si>
    <t>000388A</t>
  </si>
  <si>
    <t>SPIKEVAX BIVALENT ORIGINAL/OMICRON BA.4-5</t>
  </si>
  <si>
    <t xml:space="preserve"> 35 - 39</t>
  </si>
  <si>
    <t>21C18-05</t>
  </si>
  <si>
    <t>HH8656</t>
  </si>
  <si>
    <t>HJ3093</t>
  </si>
  <si>
    <t>000382A</t>
  </si>
  <si>
    <t>03721002A</t>
  </si>
  <si>
    <t>200038A</t>
  </si>
  <si>
    <t>ABV2856</t>
  </si>
  <si>
    <t xml:space="preserve"> 40 - 44</t>
  </si>
  <si>
    <t>HH4040</t>
  </si>
  <si>
    <t xml:space="preserve"> 45 - 49</t>
  </si>
  <si>
    <t>Nuvaxovid XBB 1.5</t>
  </si>
  <si>
    <t>5683MF006C</t>
  </si>
  <si>
    <t>XD955</t>
  </si>
  <si>
    <t xml:space="preserve"> 5 - 9</t>
  </si>
  <si>
    <t>Comirnaty Omicron XBB.1.5. 5-11</t>
  </si>
  <si>
    <t>HJ4781</t>
  </si>
  <si>
    <t xml:space="preserve"> 50 - 54</t>
  </si>
  <si>
    <t>21C10-05</t>
  </si>
  <si>
    <t>000202A</t>
  </si>
  <si>
    <t>000384A</t>
  </si>
  <si>
    <t>200106A</t>
  </si>
  <si>
    <t xml:space="preserve"> 55 - 59</t>
  </si>
  <si>
    <t xml:space="preserve"> 60 - 64</t>
  </si>
  <si>
    <t xml:space="preserve"> 65 - 69</t>
  </si>
  <si>
    <t>21C11-05</t>
  </si>
  <si>
    <t xml:space="preserve"> 70 - 74</t>
  </si>
  <si>
    <t>Valneva</t>
  </si>
  <si>
    <t xml:space="preserve"> 75 - 79</t>
  </si>
  <si>
    <t>M74839V</t>
  </si>
  <si>
    <t>V3H931M</t>
  </si>
  <si>
    <t xml:space="preserve"> 80 - 84</t>
  </si>
  <si>
    <t xml:space="preserve"> 85 - 89</t>
  </si>
  <si>
    <t xml:space="preserve"> 90 - 94</t>
  </si>
  <si>
    <t xml:space="preserve"> 95 - 99</t>
  </si>
  <si>
    <t>1 yr death rate</t>
  </si>
  <si>
    <t>Sum of deaths_within_365d</t>
  </si>
  <si>
    <t>Row Labels</t>
  </si>
  <si>
    <t>(blank)</t>
  </si>
  <si>
    <t>Grand Total</t>
  </si>
  <si>
    <t>Sum of shots</t>
  </si>
  <si>
    <t>(All)</t>
  </si>
  <si>
    <t>Mortality rate</t>
  </si>
  <si>
    <t>Ratio</t>
  </si>
  <si>
    <t>1 year Mortality rate</t>
  </si>
  <si>
    <t>max 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</si>
</sst>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  <xf numFmtId="0" fontId="18" fillId="0" borderId="0" xfId="0" applyFont="1" applyAlignment="1">
      <alignment horizontal="left"/>
    </xf>
    <xf numFmtId="0" fontId="18" fillId="0" borderId="0" xfId="0" applyFont="1"/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483870</xdr:colOff>
      <xdr:row>1</xdr:row>
      <xdr:rowOff>76200</xdr:rowOff>
    </xdr:from>
    <xdr:to>
      <xdr:col>14</xdr:col>
      <xdr:colOff>278130</xdr:colOff>
      <xdr:row>26</xdr:row>
      <xdr:rowOff>11430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1D1CC7-B4C2-E7BA-1746-1AD5DC042E60}"/>
            </a:ext>
          </a:extLst>
        </xdr:cNvPr>
        <xdr:cNvSpPr txBox="1"/>
      </xdr:nvSpPr>
      <xdr:spPr>
        <a:xfrm>
          <a:off x="1123950" y="259080"/>
          <a:ext cx="8115300" cy="45072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is vaxxe</a:t>
          </a:r>
          <a:r>
            <a:rPr lang="en-US" sz="1100" baseline="0"/>
            <a:t>d4</a:t>
          </a:r>
        </a:p>
        <a:p>
          <a:endParaRPr lang="en-US" sz="1100" baseline="0"/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vaxed 3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is by YOB instead of age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group_cols = (['sex', 'age', 'date_1', 'date_2', 'date_3', 'brand_1', 'brand_2', 'brand_3', 'month_of_death'],  # add month of death to group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['sex', 'age', 'date_1', 'date_2', 'date_3', 'brand_1', 'brand_2', 'brand_3'], # outputs mortality at N months after the shot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['sex', 'yob', 'date_1', 'date_2', 'date_3', 'brand_1', 'brand_2', 'brand_3'], # YOB instead of date range (so more detailed)</a:t>
          </a:r>
          <a:endParaRPr lang="en-US">
            <a:effectLst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          ['age', 'brand_2', 'batch_2', 'date_2']) # BATCH SAFETY ANALYSIS. This is by 5 year age range, mfg, batch, and month of injection </a:t>
          </a:r>
          <a:endParaRPr lang="en-US">
            <a:effectLst/>
          </a:endParaRPr>
        </a:p>
        <a:p>
          <a:endParaRPr lang="en-US" sz="1100"/>
        </a:p>
        <a:p>
          <a:r>
            <a:rPr lang="en-US" sz="1100"/>
            <a:t>so this is all about batch analysis</a:t>
          </a:r>
          <a:r>
            <a:rPr lang="en-US" sz="1100" baseline="0"/>
            <a:t> for dose2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545.54664270833" createdVersion="8" refreshedVersion="8" minRefreshableVersion="3" recordCount="17006" xr:uid="{DC544729-7237-4C9D-87E0-271980B10160}">
  <cacheSource type="worksheet">
    <worksheetSource ref="A1:M17007" sheet="vax_4"/>
  </cacheSource>
  <cacheFields count="16">
    <cacheField name="age" numFmtId="0">
      <sharedItems count="23">
        <s v=" 0 - 4"/>
        <s v=" 10 - 14"/>
        <s v=" 100 - 104"/>
        <s v=" 105 - 109"/>
        <s v=" 110 - 114"/>
        <s v=" 15 - 19"/>
        <s v=" 20 - 24"/>
        <s v=" 25 - 29"/>
        <s v=" 30 - 34"/>
        <s v=" 35 - 39"/>
        <s v=" 40 - 44"/>
        <s v=" 45 - 49"/>
        <s v=" 5 - 9"/>
        <s v=" 50 - 54"/>
        <s v=" 55 - 59"/>
        <s v=" 60 - 64"/>
        <s v=" 65 - 69"/>
        <s v=" 70 - 74"/>
        <s v=" 75 - 79"/>
        <s v=" 80 - 84"/>
        <s v=" 85 - 89"/>
        <s v=" 90 - 94"/>
        <s v=" 95 - 99"/>
      </sharedItems>
    </cacheField>
    <cacheField name="brand_2" numFmtId="0">
      <sharedItems containsBlank="1" count="22">
        <s v="COMIRNATY OMICRON XBB.1.5 6m-4"/>
        <s v="Comirnaty"/>
        <s v="Comirnaty 6m-4"/>
        <m/>
        <s v="Comirnaty Omicron XBB.1.5."/>
        <s v="Comirnaty Original/Omicron BA.1"/>
        <s v="Comirnaty Original/Omicron BA.4/BA.5"/>
        <s v="Nuvaxovid"/>
        <s v="SPIKEVAX"/>
        <s v="Sinopharm"/>
        <s v="VAXZEVRIA"/>
        <s v="Covovax"/>
        <s v="COVAXIN"/>
        <s v="COVID-19 Vaccine Janssen"/>
        <s v="Covishield"/>
        <s v="Sinovac"/>
        <s v="Spikevax bivalent Original/Omicron BA.1"/>
        <s v="Sputnik V"/>
        <s v="SPIKEVAX BIVALENT ORIGINAL/OMICRON BA.4-5"/>
        <s v="Nuvaxovid XBB 1.5"/>
        <s v="Comirnaty Omicron XBB.1.5. 5-11"/>
        <s v="Valneva"/>
      </sharedItems>
    </cacheField>
    <cacheField name="batch_2" numFmtId="0">
      <sharedItems containsBlank="1" containsMixedTypes="1" containsNumber="1" containsInteger="1" minValue="150001" maxValue="300042721" count="207">
        <s v="HH6775"/>
        <m/>
        <s v="FN4071"/>
        <s v="FN4072"/>
        <s v="GG3683"/>
        <s v="GL6799"/>
        <s v="000090A"/>
        <s v="000239A"/>
        <n v="150001"/>
        <s v="1F1005A"/>
        <s v="1F1006A"/>
        <s v="1F1020A"/>
        <s v="1F1045A"/>
        <s v="1F1053A"/>
        <s v="1K082A"/>
        <n v="216041"/>
        <s v="21C17-05"/>
        <s v="31100TB"/>
        <s v="36660TB"/>
        <s v="4301MF011"/>
        <s v="FD1921"/>
        <s v="FF3318"/>
        <s v="FG3739"/>
        <s v="FK0594"/>
        <s v="FL4213"/>
        <s v="FL5324"/>
        <s v="FM7533"/>
        <s v="FM7785"/>
        <s v="FM9088"/>
        <s v="FN4074"/>
        <s v="FN5519"/>
        <s v="FN5988"/>
        <s v="FP1972"/>
        <s v="FP8234"/>
        <s v="FP8748"/>
        <s v="FP8956"/>
        <s v="FP9604"/>
        <s v="FP9632"/>
        <s v="FR3566"/>
        <s v="FR5493"/>
        <s v="FR9187"/>
        <s v="GD6798"/>
        <s v="GE0694"/>
        <s v="GH9722"/>
        <s v="GH9851"/>
        <s v="GJ2631"/>
        <s v="GJ7179"/>
        <s v="PCA0075"/>
        <s v="PCA0082"/>
        <s v="PCB0017"/>
        <s v="SCTR1"/>
        <s v="SDCN1"/>
        <s v="SDYY1"/>
        <s v="HJ3097"/>
        <s v="4302MF016"/>
        <s v="000082A"/>
        <s v="000139A"/>
        <s v="000162A"/>
        <s v="000358A"/>
        <s v="000371A"/>
        <n v="216040"/>
        <n v="216046"/>
        <n v="226004"/>
        <n v="226011"/>
        <n v="3004738"/>
        <s v="EJ6134"/>
        <s v="EJ6790"/>
        <s v="EJ6796"/>
        <s v="EJ6797"/>
        <s v="EK9788"/>
        <s v="EL0725"/>
        <s v="EL1491"/>
        <s v="EP2163"/>
        <s v="EP2166"/>
        <s v="ET1831"/>
        <s v="ET3620"/>
        <s v="ET6956"/>
        <s v="ET7205"/>
        <s v="EW2239"/>
        <s v="EW2246"/>
        <s v="EW4815"/>
        <s v="EX0893"/>
        <s v="EX3599"/>
        <s v="EY3014"/>
        <s v="EY7015"/>
        <s v="FA4598"/>
        <s v="FA7082"/>
        <s v="FC0681"/>
        <s v="FC2473"/>
        <s v="FD0168"/>
        <s v="FD4555"/>
        <s v="FD6840"/>
        <s v="FE1248"/>
        <s v="FE6208"/>
        <s v="FE7051"/>
        <s v="FE8244"/>
        <s v="FF0680"/>
        <s v="FF2832"/>
        <s v="FG4509"/>
        <s v="PCA0002"/>
        <s v="PCB0001"/>
        <s v="000039A"/>
        <s v="000058A"/>
        <s v="090F21A"/>
        <n v="300042698"/>
        <n v="300042721"/>
        <n v="3000493"/>
        <n v="3000496"/>
        <n v="3001531"/>
        <n v="3001659"/>
        <n v="3001939"/>
        <n v="3001943"/>
        <n v="3002330"/>
        <n v="3002339"/>
        <n v="3002546"/>
        <n v="3002916"/>
        <n v="3002920"/>
        <n v="3003601"/>
        <n v="3003606"/>
        <n v="3003659"/>
        <n v="3004218"/>
        <n v="3004493"/>
        <n v="3004670"/>
        <n v="3005238"/>
        <n v="3005242"/>
        <n v="210102"/>
        <n v="210105"/>
        <n v="210155"/>
        <s v="ABV4678"/>
        <s v="ABV5297"/>
        <s v="ABV5811"/>
        <s v="ABV6096"/>
        <s v="ABV7764"/>
        <s v="ABV8139"/>
        <s v="ABW1277"/>
        <s v="ABW2187"/>
        <s v="ABW2953"/>
        <s v="ABW4801"/>
        <s v="ABW9941"/>
        <s v="ABX3502"/>
        <s v="ABX3519"/>
        <s v="ABX4044"/>
        <s v="ABX5105"/>
        <s v="ABY1328"/>
        <s v="XD974"/>
        <s v="093F21A"/>
        <s v="EX8680"/>
        <s v="FE2296"/>
        <s v="GD6803"/>
        <s v="GJ1988"/>
        <s v="GK4367"/>
        <s v="PCA0003"/>
        <s v="SCWF7"/>
        <s v="XD975"/>
        <s v="XD986"/>
        <s v="XE393"/>
        <s v="HD9869"/>
        <s v="HG2252"/>
        <s v="HH0832"/>
        <s v="4302MF002"/>
        <s v="000023A"/>
        <s v="000187A"/>
        <s v="000275A"/>
        <s v="000397A"/>
        <s v="007G21A"/>
        <s v="016G21A"/>
        <s v="ABZ5320"/>
        <s v="ACA5775"/>
        <s v="ACA5778"/>
        <s v="ACA6111"/>
        <s v="XE423"/>
        <s v="FA4597"/>
        <s v="4301MF012"/>
        <s v="000251A"/>
        <s v="000266A"/>
        <s v="400056A"/>
        <s v="200090A"/>
        <n v="223034"/>
        <s v="ABY4055"/>
        <s v="EL1484"/>
        <s v="FA5829"/>
        <s v="GJ2639"/>
        <s v="HD9871"/>
        <s v="HG2355"/>
        <s v="000256A"/>
        <s v="MV1013A"/>
        <s v="21C16-05"/>
        <s v="4301MF015"/>
        <s v="000388A"/>
        <s v="21C18-05"/>
        <s v="HH8656"/>
        <s v="HJ3093"/>
        <s v="000382A"/>
        <s v="03721002A"/>
        <s v="200038A"/>
        <s v="ABV2856"/>
        <s v="HH4040"/>
        <s v="5683MF006C"/>
        <s v="XD955"/>
        <s v="HJ4781"/>
        <s v="21C10-05"/>
        <s v="000202A"/>
        <s v="000384A"/>
        <s v="200106A"/>
        <s v="21C11-05"/>
        <s v="M74839V"/>
        <s v="V3H931M"/>
      </sharedItems>
    </cacheField>
    <cacheField name="date_2" numFmtId="0">
      <sharedItems containsNonDate="0" containsDate="1" containsString="0" containsBlank="1" minDate="2020-12-01T00:00:00" maxDate="2024-03-02T00:00:00" count="41">
        <d v="2024-01-01T00:00:00"/>
        <d v="2024-02-01T00:00:00"/>
        <d v="2024-03-01T00:00:00"/>
        <d v="2023-12-01T00:00:00"/>
        <d v="2022-02-01T00:00:00"/>
        <d v="2022-08-01T00:00:00"/>
        <d v="2023-01-01T00:00:00"/>
        <d v="2023-02-01T00:00:00"/>
        <d v="2023-03-01T00:00:00"/>
        <d v="2023-04-01T00:00:00"/>
        <d v="2023-05-01T00:00:00"/>
        <d v="2023-06-01T00:00:00"/>
        <d v="2023-08-01T00:00:00"/>
        <d v="2023-09-01T00:00:00"/>
        <d v="2023-10-01T00:00:00"/>
        <d v="2023-11-01T00:00:00"/>
        <d v="2022-12-01T00:00:00"/>
        <m/>
        <d v="2022-04-01T00:00:00"/>
        <d v="2022-06-01T00:00:00"/>
        <d v="2022-11-01T00:00:00"/>
        <d v="2022-01-01T00:00:00"/>
        <d v="2022-03-01T00:00:00"/>
        <d v="2022-05-01T00:00:00"/>
        <d v="2022-07-01T00:00:00"/>
        <d v="2022-09-01T00:00:00"/>
        <d v="2022-10-01T00:00:00"/>
        <d v="2021-09-01T00:00:00"/>
        <d v="2021-12-01T00:00:00"/>
        <d v="2023-07-01T00:00:00"/>
        <d v="2021-11-01T00:00:00"/>
        <d v="2021-01-01T00:00:00"/>
        <d v="2021-02-01T00:00:00"/>
        <d v="2021-03-01T00:00:00"/>
        <d v="2021-04-01T00:00:00"/>
        <d v="2021-05-01T00:00:00"/>
        <d v="2021-06-01T00:00:00"/>
        <d v="2021-08-01T00:00:00"/>
        <d v="2021-07-01T00:00:00"/>
        <d v="2021-10-01T00:00:00"/>
        <d v="2020-12-01T00:00:00"/>
      </sharedItems>
      <fieldGroup par="15"/>
    </cacheField>
    <cacheField name="shots" numFmtId="0">
      <sharedItems containsSemiMixedTypes="0" containsString="0" containsNumber="1" containsInteger="1" minValue="1" maxValue="559982"/>
    </cacheField>
    <cacheField name="deaths_within_90d" numFmtId="0">
      <sharedItems containsSemiMixedTypes="0" containsString="0" containsNumber="1" containsInteger="1" minValue="0" maxValue="6463"/>
    </cacheField>
    <cacheField name="deaths_within_180d" numFmtId="0">
      <sharedItems containsSemiMixedTypes="0" containsString="0" containsNumber="1" containsInteger="1" minValue="0" maxValue="10830"/>
    </cacheField>
    <cacheField name="deaths_within_270d" numFmtId="0">
      <sharedItems containsSemiMixedTypes="0" containsString="0" containsNumber="1" containsInteger="1" minValue="0" maxValue="15252"/>
    </cacheField>
    <cacheField name="deaths_within_365d" numFmtId="0">
      <sharedItems containsSemiMixedTypes="0" containsString="0" containsNumber="1" containsInteger="1" minValue="0" maxValue="22939"/>
    </cacheField>
    <cacheField name="deaths_within_455d" numFmtId="0">
      <sharedItems containsSemiMixedTypes="0" containsString="0" containsNumber="1" containsInteger="1" minValue="0" maxValue="29701"/>
    </cacheField>
    <cacheField name="deaths_within_545d" numFmtId="0">
      <sharedItems containsSemiMixedTypes="0" containsString="0" containsNumber="1" containsInteger="1" minValue="0" maxValue="32372"/>
    </cacheField>
    <cacheField name="deaths_within_635d" numFmtId="0">
      <sharedItems containsSemiMixedTypes="0" containsString="0" containsNumber="1" containsInteger="1" minValue="0" maxValue="33720"/>
    </cacheField>
    <cacheField name="deaths_within_730d" numFmtId="0">
      <sharedItems containsSemiMixedTypes="0" containsString="0" containsNumber="1" containsInteger="1" minValue="0" maxValue="35605"/>
    </cacheField>
    <cacheField name="Months (date_2)" numFmtId="0" databaseField="0">
      <fieldGroup base="3">
        <rangePr groupBy="months" startDate="2020-12-01T00:00:00" endDate="2024-03-02T00:00:00"/>
        <groupItems count="14">
          <s v="&lt;12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/2024"/>
        </groupItems>
      </fieldGroup>
    </cacheField>
    <cacheField name="Quarters (date_2)" numFmtId="0" databaseField="0">
      <fieldGroup base="3">
        <rangePr groupBy="quarters" startDate="2020-12-01T00:00:00" endDate="2024-03-02T00:00:00"/>
        <groupItems count="6">
          <s v="&lt;12/1/2020"/>
          <s v="Qtr1"/>
          <s v="Qtr2"/>
          <s v="Qtr3"/>
          <s v="Qtr4"/>
          <s v="&gt;3/2/2024"/>
        </groupItems>
      </fieldGroup>
    </cacheField>
    <cacheField name="Years (date_2)" numFmtId="0" databaseField="0">
      <fieldGroup base="3">
        <rangePr groupBy="years" startDate="2020-12-01T00:00:00" endDate="2024-03-02T00:00:00"/>
        <groupItems count="7">
          <s v="&lt;12/1/2020"/>
          <s v="2020"/>
          <s v="2021"/>
          <s v="2022"/>
          <s v="2023"/>
          <s v="2024"/>
          <s v="&gt;3/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6">
  <r>
    <x v="0"/>
    <x v="0"/>
    <x v="0"/>
    <x v="0"/>
    <n v="7"/>
    <n v="0"/>
    <n v="0"/>
    <n v="0"/>
    <n v="0"/>
    <n v="0"/>
    <n v="0"/>
    <n v="0"/>
    <n v="0"/>
  </r>
  <r>
    <x v="0"/>
    <x v="0"/>
    <x v="0"/>
    <x v="1"/>
    <n v="2"/>
    <n v="0"/>
    <n v="0"/>
    <n v="0"/>
    <n v="0"/>
    <n v="0"/>
    <n v="0"/>
    <n v="0"/>
    <n v="0"/>
  </r>
  <r>
    <x v="0"/>
    <x v="0"/>
    <x v="0"/>
    <x v="2"/>
    <n v="2"/>
    <n v="0"/>
    <n v="0"/>
    <n v="0"/>
    <n v="0"/>
    <n v="0"/>
    <n v="0"/>
    <n v="0"/>
    <n v="0"/>
  </r>
  <r>
    <x v="0"/>
    <x v="0"/>
    <x v="0"/>
    <x v="3"/>
    <n v="4"/>
    <n v="0"/>
    <n v="0"/>
    <n v="0"/>
    <n v="0"/>
    <n v="0"/>
    <n v="0"/>
    <n v="0"/>
    <n v="0"/>
  </r>
  <r>
    <x v="0"/>
    <x v="0"/>
    <x v="1"/>
    <x v="0"/>
    <n v="2"/>
    <n v="0"/>
    <n v="0"/>
    <n v="0"/>
    <n v="0"/>
    <n v="0"/>
    <n v="0"/>
    <n v="0"/>
    <n v="0"/>
  </r>
  <r>
    <x v="0"/>
    <x v="0"/>
    <x v="1"/>
    <x v="1"/>
    <n v="3"/>
    <n v="0"/>
    <n v="0"/>
    <n v="0"/>
    <n v="0"/>
    <n v="0"/>
    <n v="0"/>
    <n v="0"/>
    <n v="0"/>
  </r>
  <r>
    <x v="0"/>
    <x v="1"/>
    <x v="2"/>
    <x v="4"/>
    <n v="1"/>
    <n v="0"/>
    <n v="0"/>
    <n v="0"/>
    <n v="0"/>
    <n v="0"/>
    <n v="0"/>
    <n v="0"/>
    <n v="0"/>
  </r>
  <r>
    <x v="0"/>
    <x v="1"/>
    <x v="3"/>
    <x v="5"/>
    <n v="1"/>
    <n v="0"/>
    <n v="0"/>
    <n v="0"/>
    <n v="0"/>
    <n v="0"/>
    <n v="0"/>
    <n v="0"/>
    <n v="0"/>
  </r>
  <r>
    <x v="0"/>
    <x v="2"/>
    <x v="4"/>
    <x v="6"/>
    <n v="16"/>
    <n v="0"/>
    <n v="0"/>
    <n v="0"/>
    <n v="0"/>
    <n v="0"/>
    <n v="0"/>
    <n v="0"/>
    <n v="0"/>
  </r>
  <r>
    <x v="0"/>
    <x v="2"/>
    <x v="4"/>
    <x v="7"/>
    <n v="5"/>
    <n v="0"/>
    <n v="0"/>
    <n v="0"/>
    <n v="0"/>
    <n v="0"/>
    <n v="0"/>
    <n v="0"/>
    <n v="0"/>
  </r>
  <r>
    <x v="0"/>
    <x v="2"/>
    <x v="4"/>
    <x v="8"/>
    <n v="7"/>
    <n v="0"/>
    <n v="0"/>
    <n v="0"/>
    <n v="0"/>
    <n v="0"/>
    <n v="0"/>
    <n v="0"/>
    <n v="0"/>
  </r>
  <r>
    <x v="0"/>
    <x v="2"/>
    <x v="4"/>
    <x v="9"/>
    <n v="3"/>
    <n v="0"/>
    <n v="0"/>
    <n v="0"/>
    <n v="0"/>
    <n v="0"/>
    <n v="0"/>
    <n v="0"/>
    <n v="0"/>
  </r>
  <r>
    <x v="0"/>
    <x v="2"/>
    <x v="4"/>
    <x v="10"/>
    <n v="3"/>
    <n v="0"/>
    <n v="0"/>
    <n v="0"/>
    <n v="0"/>
    <n v="0"/>
    <n v="0"/>
    <n v="0"/>
    <n v="0"/>
  </r>
  <r>
    <x v="0"/>
    <x v="2"/>
    <x v="4"/>
    <x v="11"/>
    <n v="3"/>
    <n v="0"/>
    <n v="0"/>
    <n v="0"/>
    <n v="0"/>
    <n v="0"/>
    <n v="0"/>
    <n v="0"/>
    <n v="0"/>
  </r>
  <r>
    <x v="0"/>
    <x v="2"/>
    <x v="4"/>
    <x v="12"/>
    <n v="1"/>
    <n v="0"/>
    <n v="0"/>
    <n v="0"/>
    <n v="0"/>
    <n v="0"/>
    <n v="0"/>
    <n v="0"/>
    <n v="0"/>
  </r>
  <r>
    <x v="0"/>
    <x v="2"/>
    <x v="4"/>
    <x v="13"/>
    <n v="1"/>
    <n v="0"/>
    <n v="0"/>
    <n v="0"/>
    <n v="0"/>
    <n v="0"/>
    <n v="0"/>
    <n v="0"/>
    <n v="0"/>
  </r>
  <r>
    <x v="0"/>
    <x v="2"/>
    <x v="4"/>
    <x v="14"/>
    <n v="3"/>
    <n v="0"/>
    <n v="0"/>
    <n v="0"/>
    <n v="0"/>
    <n v="0"/>
    <n v="0"/>
    <n v="0"/>
    <n v="0"/>
  </r>
  <r>
    <x v="0"/>
    <x v="2"/>
    <x v="4"/>
    <x v="15"/>
    <n v="4"/>
    <n v="0"/>
    <n v="0"/>
    <n v="0"/>
    <n v="0"/>
    <n v="0"/>
    <n v="0"/>
    <n v="0"/>
    <n v="0"/>
  </r>
  <r>
    <x v="0"/>
    <x v="2"/>
    <x v="4"/>
    <x v="16"/>
    <n v="5"/>
    <n v="0"/>
    <n v="0"/>
    <n v="0"/>
    <n v="0"/>
    <n v="0"/>
    <n v="0"/>
    <n v="0"/>
    <n v="0"/>
  </r>
  <r>
    <x v="0"/>
    <x v="2"/>
    <x v="4"/>
    <x v="3"/>
    <n v="3"/>
    <n v="0"/>
    <n v="0"/>
    <n v="0"/>
    <n v="0"/>
    <n v="0"/>
    <n v="0"/>
    <n v="0"/>
    <n v="0"/>
  </r>
  <r>
    <x v="0"/>
    <x v="2"/>
    <x v="5"/>
    <x v="10"/>
    <n v="2"/>
    <n v="0"/>
    <n v="0"/>
    <n v="0"/>
    <n v="0"/>
    <n v="0"/>
    <n v="0"/>
    <n v="0"/>
    <n v="0"/>
  </r>
  <r>
    <x v="0"/>
    <x v="2"/>
    <x v="0"/>
    <x v="0"/>
    <n v="2"/>
    <n v="0"/>
    <n v="0"/>
    <n v="0"/>
    <n v="0"/>
    <n v="0"/>
    <n v="0"/>
    <n v="0"/>
    <n v="0"/>
  </r>
  <r>
    <x v="0"/>
    <x v="2"/>
    <x v="1"/>
    <x v="8"/>
    <n v="1"/>
    <n v="0"/>
    <n v="0"/>
    <n v="0"/>
    <n v="0"/>
    <n v="0"/>
    <n v="0"/>
    <n v="0"/>
    <n v="0"/>
  </r>
  <r>
    <x v="0"/>
    <x v="2"/>
    <x v="1"/>
    <x v="9"/>
    <n v="1"/>
    <n v="0"/>
    <n v="0"/>
    <n v="0"/>
    <n v="0"/>
    <n v="0"/>
    <n v="0"/>
    <n v="0"/>
    <n v="0"/>
  </r>
  <r>
    <x v="0"/>
    <x v="3"/>
    <x v="1"/>
    <x v="17"/>
    <n v="324430"/>
    <n v="67"/>
    <n v="128"/>
    <n v="190"/>
    <n v="249"/>
    <n v="308"/>
    <n v="374"/>
    <n v="444"/>
    <n v="510"/>
  </r>
  <r>
    <x v="1"/>
    <x v="1"/>
    <x v="6"/>
    <x v="18"/>
    <n v="1"/>
    <n v="0"/>
    <n v="0"/>
    <n v="0"/>
    <n v="0"/>
    <n v="0"/>
    <n v="0"/>
    <n v="0"/>
    <n v="0"/>
  </r>
  <r>
    <x v="1"/>
    <x v="1"/>
    <x v="7"/>
    <x v="19"/>
    <n v="1"/>
    <n v="0"/>
    <n v="0"/>
    <n v="0"/>
    <n v="0"/>
    <n v="0"/>
    <n v="0"/>
    <n v="0"/>
    <n v="0"/>
  </r>
  <r>
    <x v="1"/>
    <x v="1"/>
    <x v="8"/>
    <x v="6"/>
    <n v="3"/>
    <n v="0"/>
    <n v="0"/>
    <n v="0"/>
    <n v="0"/>
    <n v="0"/>
    <n v="0"/>
    <n v="0"/>
    <n v="0"/>
  </r>
  <r>
    <x v="1"/>
    <x v="1"/>
    <x v="8"/>
    <x v="7"/>
    <n v="3"/>
    <n v="0"/>
    <n v="0"/>
    <n v="0"/>
    <n v="0"/>
    <n v="0"/>
    <n v="0"/>
    <n v="0"/>
    <n v="0"/>
  </r>
  <r>
    <x v="1"/>
    <x v="1"/>
    <x v="8"/>
    <x v="11"/>
    <n v="2"/>
    <n v="0"/>
    <n v="0"/>
    <n v="0"/>
    <n v="0"/>
    <n v="0"/>
    <n v="0"/>
    <n v="0"/>
    <n v="0"/>
  </r>
  <r>
    <x v="1"/>
    <x v="1"/>
    <x v="8"/>
    <x v="20"/>
    <n v="5"/>
    <n v="0"/>
    <n v="0"/>
    <n v="0"/>
    <n v="0"/>
    <n v="0"/>
    <n v="0"/>
    <n v="0"/>
    <n v="0"/>
  </r>
  <r>
    <x v="1"/>
    <x v="1"/>
    <x v="8"/>
    <x v="16"/>
    <n v="1"/>
    <n v="0"/>
    <n v="0"/>
    <n v="0"/>
    <n v="0"/>
    <n v="0"/>
    <n v="0"/>
    <n v="0"/>
    <n v="0"/>
  </r>
  <r>
    <x v="1"/>
    <x v="1"/>
    <x v="9"/>
    <x v="21"/>
    <n v="9"/>
    <n v="0"/>
    <n v="0"/>
    <n v="0"/>
    <n v="0"/>
    <n v="0"/>
    <n v="0"/>
    <n v="0"/>
    <n v="0"/>
  </r>
  <r>
    <x v="1"/>
    <x v="1"/>
    <x v="9"/>
    <x v="4"/>
    <n v="3"/>
    <n v="0"/>
    <n v="0"/>
    <n v="0"/>
    <n v="0"/>
    <n v="0"/>
    <n v="0"/>
    <n v="0"/>
    <n v="0"/>
  </r>
  <r>
    <x v="1"/>
    <x v="1"/>
    <x v="9"/>
    <x v="22"/>
    <n v="1"/>
    <n v="0"/>
    <n v="0"/>
    <n v="0"/>
    <n v="0"/>
    <n v="0"/>
    <n v="0"/>
    <n v="0"/>
    <n v="0"/>
  </r>
  <r>
    <x v="1"/>
    <x v="1"/>
    <x v="9"/>
    <x v="23"/>
    <n v="1"/>
    <n v="0"/>
    <n v="0"/>
    <n v="0"/>
    <n v="0"/>
    <n v="0"/>
    <n v="0"/>
    <n v="0"/>
    <n v="0"/>
  </r>
  <r>
    <x v="1"/>
    <x v="1"/>
    <x v="10"/>
    <x v="21"/>
    <n v="1"/>
    <n v="0"/>
    <n v="0"/>
    <n v="0"/>
    <n v="0"/>
    <n v="0"/>
    <n v="0"/>
    <n v="0"/>
    <n v="0"/>
  </r>
  <r>
    <x v="1"/>
    <x v="1"/>
    <x v="11"/>
    <x v="21"/>
    <n v="32"/>
    <n v="0"/>
    <n v="0"/>
    <n v="0"/>
    <n v="0"/>
    <n v="0"/>
    <n v="0"/>
    <n v="0"/>
    <n v="0"/>
  </r>
  <r>
    <x v="1"/>
    <x v="1"/>
    <x v="11"/>
    <x v="4"/>
    <n v="59"/>
    <n v="0"/>
    <n v="0"/>
    <n v="0"/>
    <n v="0"/>
    <n v="0"/>
    <n v="0"/>
    <n v="0"/>
    <n v="0"/>
  </r>
  <r>
    <x v="1"/>
    <x v="1"/>
    <x v="11"/>
    <x v="22"/>
    <n v="33"/>
    <n v="0"/>
    <n v="0"/>
    <n v="0"/>
    <n v="0"/>
    <n v="0"/>
    <n v="0"/>
    <n v="0"/>
    <n v="0"/>
  </r>
  <r>
    <x v="1"/>
    <x v="1"/>
    <x v="11"/>
    <x v="18"/>
    <n v="20"/>
    <n v="0"/>
    <n v="0"/>
    <n v="0"/>
    <n v="0"/>
    <n v="0"/>
    <n v="0"/>
    <n v="0"/>
    <n v="0"/>
  </r>
  <r>
    <x v="1"/>
    <x v="1"/>
    <x v="11"/>
    <x v="23"/>
    <n v="25"/>
    <n v="0"/>
    <n v="0"/>
    <n v="0"/>
    <n v="0"/>
    <n v="0"/>
    <n v="0"/>
    <n v="0"/>
    <n v="0"/>
  </r>
  <r>
    <x v="1"/>
    <x v="1"/>
    <x v="11"/>
    <x v="19"/>
    <n v="13"/>
    <n v="0"/>
    <n v="0"/>
    <n v="0"/>
    <n v="0"/>
    <n v="0"/>
    <n v="0"/>
    <n v="0"/>
    <n v="0"/>
  </r>
  <r>
    <x v="1"/>
    <x v="1"/>
    <x v="11"/>
    <x v="24"/>
    <n v="9"/>
    <n v="0"/>
    <n v="0"/>
    <n v="0"/>
    <n v="0"/>
    <n v="0"/>
    <n v="0"/>
    <n v="0"/>
    <n v="0"/>
  </r>
  <r>
    <x v="1"/>
    <x v="1"/>
    <x v="12"/>
    <x v="4"/>
    <n v="22"/>
    <n v="0"/>
    <n v="0"/>
    <n v="0"/>
    <n v="0"/>
    <n v="0"/>
    <n v="0"/>
    <n v="0"/>
    <n v="0"/>
  </r>
  <r>
    <x v="1"/>
    <x v="1"/>
    <x v="12"/>
    <x v="22"/>
    <n v="36"/>
    <n v="0"/>
    <n v="0"/>
    <n v="0"/>
    <n v="0"/>
    <n v="0"/>
    <n v="0"/>
    <n v="0"/>
    <n v="0"/>
  </r>
  <r>
    <x v="1"/>
    <x v="1"/>
    <x v="12"/>
    <x v="18"/>
    <n v="21"/>
    <n v="0"/>
    <n v="0"/>
    <n v="0"/>
    <n v="0"/>
    <n v="0"/>
    <n v="0"/>
    <n v="0"/>
    <n v="0"/>
  </r>
  <r>
    <x v="1"/>
    <x v="1"/>
    <x v="12"/>
    <x v="23"/>
    <n v="21"/>
    <n v="0"/>
    <n v="0"/>
    <n v="0"/>
    <n v="0"/>
    <n v="0"/>
    <n v="0"/>
    <n v="0"/>
    <n v="0"/>
  </r>
  <r>
    <x v="1"/>
    <x v="1"/>
    <x v="12"/>
    <x v="19"/>
    <n v="17"/>
    <n v="0"/>
    <n v="0"/>
    <n v="0"/>
    <n v="0"/>
    <n v="0"/>
    <n v="0"/>
    <n v="0"/>
    <n v="0"/>
  </r>
  <r>
    <x v="1"/>
    <x v="1"/>
    <x v="12"/>
    <x v="24"/>
    <n v="7"/>
    <n v="0"/>
    <n v="0"/>
    <n v="0"/>
    <n v="0"/>
    <n v="0"/>
    <n v="0"/>
    <n v="0"/>
    <n v="0"/>
  </r>
  <r>
    <x v="1"/>
    <x v="1"/>
    <x v="12"/>
    <x v="5"/>
    <n v="9"/>
    <n v="0"/>
    <n v="0"/>
    <n v="0"/>
    <n v="0"/>
    <n v="0"/>
    <n v="0"/>
    <n v="0"/>
    <n v="0"/>
  </r>
  <r>
    <x v="1"/>
    <x v="1"/>
    <x v="12"/>
    <x v="25"/>
    <n v="4"/>
    <n v="0"/>
    <n v="0"/>
    <n v="0"/>
    <n v="0"/>
    <n v="0"/>
    <n v="0"/>
    <n v="0"/>
    <n v="0"/>
  </r>
  <r>
    <x v="1"/>
    <x v="1"/>
    <x v="12"/>
    <x v="26"/>
    <n v="4"/>
    <n v="0"/>
    <n v="0"/>
    <n v="0"/>
    <n v="0"/>
    <n v="0"/>
    <n v="0"/>
    <n v="0"/>
    <n v="0"/>
  </r>
  <r>
    <x v="1"/>
    <x v="1"/>
    <x v="12"/>
    <x v="20"/>
    <n v="3"/>
    <n v="0"/>
    <n v="0"/>
    <n v="0"/>
    <n v="0"/>
    <n v="0"/>
    <n v="0"/>
    <n v="0"/>
    <n v="0"/>
  </r>
  <r>
    <x v="1"/>
    <x v="1"/>
    <x v="13"/>
    <x v="24"/>
    <n v="1"/>
    <n v="0"/>
    <n v="0"/>
    <n v="0"/>
    <n v="0"/>
    <n v="0"/>
    <n v="0"/>
    <n v="0"/>
    <n v="0"/>
  </r>
  <r>
    <x v="1"/>
    <x v="1"/>
    <x v="13"/>
    <x v="5"/>
    <n v="2"/>
    <n v="0"/>
    <n v="0"/>
    <n v="0"/>
    <n v="0"/>
    <n v="0"/>
    <n v="0"/>
    <n v="0"/>
    <n v="0"/>
  </r>
  <r>
    <x v="1"/>
    <x v="1"/>
    <x v="13"/>
    <x v="25"/>
    <n v="2"/>
    <n v="0"/>
    <n v="0"/>
    <n v="0"/>
    <n v="0"/>
    <n v="0"/>
    <n v="0"/>
    <n v="0"/>
    <n v="0"/>
  </r>
  <r>
    <x v="1"/>
    <x v="1"/>
    <x v="13"/>
    <x v="26"/>
    <n v="4"/>
    <n v="0"/>
    <n v="0"/>
    <n v="0"/>
    <n v="0"/>
    <n v="0"/>
    <n v="0"/>
    <n v="0"/>
    <n v="0"/>
  </r>
  <r>
    <x v="1"/>
    <x v="1"/>
    <x v="14"/>
    <x v="18"/>
    <n v="34"/>
    <n v="0"/>
    <n v="0"/>
    <n v="0"/>
    <n v="0"/>
    <n v="0"/>
    <n v="0"/>
    <n v="0"/>
    <n v="0"/>
  </r>
  <r>
    <x v="1"/>
    <x v="1"/>
    <x v="14"/>
    <x v="23"/>
    <n v="30"/>
    <n v="0"/>
    <n v="0"/>
    <n v="0"/>
    <n v="0"/>
    <n v="0"/>
    <n v="0"/>
    <n v="0"/>
    <n v="0"/>
  </r>
  <r>
    <x v="1"/>
    <x v="1"/>
    <x v="14"/>
    <x v="19"/>
    <n v="57"/>
    <n v="0"/>
    <n v="0"/>
    <n v="0"/>
    <n v="0"/>
    <n v="0"/>
    <n v="0"/>
    <n v="0"/>
    <n v="0"/>
  </r>
  <r>
    <x v="1"/>
    <x v="1"/>
    <x v="14"/>
    <x v="24"/>
    <n v="25"/>
    <n v="0"/>
    <n v="0"/>
    <n v="0"/>
    <n v="0"/>
    <n v="0"/>
    <n v="0"/>
    <n v="0"/>
    <n v="0"/>
  </r>
  <r>
    <x v="1"/>
    <x v="1"/>
    <x v="14"/>
    <x v="5"/>
    <n v="29"/>
    <n v="0"/>
    <n v="0"/>
    <n v="0"/>
    <n v="0"/>
    <n v="0"/>
    <n v="0"/>
    <n v="0"/>
    <n v="0"/>
  </r>
  <r>
    <x v="1"/>
    <x v="1"/>
    <x v="14"/>
    <x v="25"/>
    <n v="23"/>
    <n v="0"/>
    <n v="0"/>
    <n v="0"/>
    <n v="0"/>
    <n v="0"/>
    <n v="0"/>
    <n v="0"/>
    <n v="0"/>
  </r>
  <r>
    <x v="1"/>
    <x v="1"/>
    <x v="14"/>
    <x v="26"/>
    <n v="17"/>
    <n v="0"/>
    <n v="0"/>
    <n v="0"/>
    <n v="0"/>
    <n v="0"/>
    <n v="0"/>
    <n v="0"/>
    <n v="0"/>
  </r>
  <r>
    <x v="1"/>
    <x v="1"/>
    <x v="14"/>
    <x v="20"/>
    <n v="1"/>
    <n v="0"/>
    <n v="0"/>
    <n v="0"/>
    <n v="0"/>
    <n v="0"/>
    <n v="0"/>
    <n v="0"/>
    <n v="0"/>
  </r>
  <r>
    <x v="1"/>
    <x v="1"/>
    <x v="14"/>
    <x v="16"/>
    <n v="1"/>
    <n v="0"/>
    <n v="0"/>
    <n v="0"/>
    <n v="0"/>
    <n v="0"/>
    <n v="0"/>
    <n v="0"/>
    <n v="0"/>
  </r>
  <r>
    <x v="1"/>
    <x v="1"/>
    <x v="15"/>
    <x v="4"/>
    <n v="1"/>
    <n v="0"/>
    <n v="0"/>
    <n v="0"/>
    <n v="0"/>
    <n v="0"/>
    <n v="0"/>
    <n v="0"/>
    <n v="0"/>
  </r>
  <r>
    <x v="1"/>
    <x v="1"/>
    <x v="15"/>
    <x v="18"/>
    <n v="1"/>
    <n v="0"/>
    <n v="0"/>
    <n v="0"/>
    <n v="0"/>
    <n v="0"/>
    <n v="0"/>
    <n v="0"/>
    <n v="0"/>
  </r>
  <r>
    <x v="1"/>
    <x v="1"/>
    <x v="15"/>
    <x v="23"/>
    <n v="2"/>
    <n v="0"/>
    <n v="0"/>
    <n v="0"/>
    <n v="0"/>
    <n v="0"/>
    <n v="0"/>
    <n v="0"/>
    <n v="0"/>
  </r>
  <r>
    <x v="1"/>
    <x v="1"/>
    <x v="16"/>
    <x v="21"/>
    <n v="1"/>
    <n v="0"/>
    <n v="0"/>
    <n v="0"/>
    <n v="0"/>
    <n v="0"/>
    <n v="0"/>
    <n v="0"/>
    <n v="0"/>
  </r>
  <r>
    <x v="1"/>
    <x v="1"/>
    <x v="17"/>
    <x v="21"/>
    <n v="9"/>
    <n v="0"/>
    <n v="0"/>
    <n v="0"/>
    <n v="0"/>
    <n v="0"/>
    <n v="0"/>
    <n v="0"/>
    <n v="0"/>
  </r>
  <r>
    <x v="1"/>
    <x v="1"/>
    <x v="18"/>
    <x v="6"/>
    <n v="10"/>
    <n v="0"/>
    <n v="0"/>
    <n v="0"/>
    <n v="0"/>
    <n v="0"/>
    <n v="0"/>
    <n v="0"/>
    <n v="0"/>
  </r>
  <r>
    <x v="1"/>
    <x v="1"/>
    <x v="18"/>
    <x v="7"/>
    <n v="2"/>
    <n v="0"/>
    <n v="0"/>
    <n v="0"/>
    <n v="0"/>
    <n v="0"/>
    <n v="0"/>
    <n v="0"/>
    <n v="0"/>
  </r>
  <r>
    <x v="1"/>
    <x v="1"/>
    <x v="18"/>
    <x v="8"/>
    <n v="2"/>
    <n v="0"/>
    <n v="0"/>
    <n v="0"/>
    <n v="0"/>
    <n v="0"/>
    <n v="0"/>
    <n v="0"/>
    <n v="0"/>
  </r>
  <r>
    <x v="1"/>
    <x v="1"/>
    <x v="18"/>
    <x v="9"/>
    <n v="2"/>
    <n v="0"/>
    <n v="0"/>
    <n v="0"/>
    <n v="0"/>
    <n v="0"/>
    <n v="0"/>
    <n v="0"/>
    <n v="0"/>
  </r>
  <r>
    <x v="1"/>
    <x v="1"/>
    <x v="18"/>
    <x v="10"/>
    <n v="1"/>
    <n v="0"/>
    <n v="0"/>
    <n v="0"/>
    <n v="0"/>
    <n v="0"/>
    <n v="0"/>
    <n v="0"/>
    <n v="0"/>
  </r>
  <r>
    <x v="1"/>
    <x v="1"/>
    <x v="18"/>
    <x v="26"/>
    <n v="9"/>
    <n v="0"/>
    <n v="0"/>
    <n v="0"/>
    <n v="0"/>
    <n v="0"/>
    <n v="0"/>
    <n v="0"/>
    <n v="0"/>
  </r>
  <r>
    <x v="1"/>
    <x v="1"/>
    <x v="18"/>
    <x v="20"/>
    <n v="36"/>
    <n v="0"/>
    <n v="0"/>
    <n v="0"/>
    <n v="0"/>
    <n v="0"/>
    <n v="0"/>
    <n v="0"/>
    <n v="0"/>
  </r>
  <r>
    <x v="1"/>
    <x v="1"/>
    <x v="18"/>
    <x v="16"/>
    <n v="5"/>
    <n v="0"/>
    <n v="0"/>
    <n v="0"/>
    <n v="0"/>
    <n v="0"/>
    <n v="0"/>
    <n v="0"/>
    <n v="0"/>
  </r>
  <r>
    <x v="1"/>
    <x v="1"/>
    <x v="19"/>
    <x v="23"/>
    <n v="1"/>
    <n v="0"/>
    <n v="0"/>
    <n v="0"/>
    <n v="0"/>
    <n v="0"/>
    <n v="0"/>
    <n v="0"/>
    <n v="0"/>
  </r>
  <r>
    <x v="1"/>
    <x v="1"/>
    <x v="20"/>
    <x v="4"/>
    <n v="2"/>
    <n v="0"/>
    <n v="0"/>
    <n v="0"/>
    <n v="0"/>
    <n v="0"/>
    <n v="0"/>
    <n v="0"/>
    <n v="0"/>
  </r>
  <r>
    <x v="1"/>
    <x v="1"/>
    <x v="20"/>
    <x v="5"/>
    <n v="1"/>
    <n v="0"/>
    <n v="0"/>
    <n v="0"/>
    <n v="0"/>
    <n v="0"/>
    <n v="0"/>
    <n v="0"/>
    <n v="0"/>
  </r>
  <r>
    <x v="1"/>
    <x v="1"/>
    <x v="21"/>
    <x v="9"/>
    <n v="1"/>
    <n v="0"/>
    <n v="0"/>
    <n v="0"/>
    <n v="0"/>
    <n v="0"/>
    <n v="0"/>
    <n v="0"/>
    <n v="0"/>
  </r>
  <r>
    <x v="1"/>
    <x v="1"/>
    <x v="21"/>
    <x v="27"/>
    <n v="1"/>
    <n v="0"/>
    <n v="0"/>
    <n v="0"/>
    <n v="0"/>
    <n v="0"/>
    <n v="0"/>
    <n v="0"/>
    <n v="0"/>
  </r>
  <r>
    <x v="1"/>
    <x v="1"/>
    <x v="21"/>
    <x v="16"/>
    <n v="1"/>
    <n v="0"/>
    <n v="0"/>
    <n v="0"/>
    <n v="0"/>
    <n v="0"/>
    <n v="0"/>
    <n v="0"/>
    <n v="0"/>
  </r>
  <r>
    <x v="1"/>
    <x v="1"/>
    <x v="22"/>
    <x v="21"/>
    <n v="3"/>
    <n v="0"/>
    <n v="0"/>
    <n v="0"/>
    <n v="0"/>
    <n v="0"/>
    <n v="0"/>
    <n v="0"/>
    <n v="0"/>
  </r>
  <r>
    <x v="1"/>
    <x v="1"/>
    <x v="22"/>
    <x v="4"/>
    <n v="10"/>
    <n v="0"/>
    <n v="0"/>
    <n v="0"/>
    <n v="0"/>
    <n v="0"/>
    <n v="0"/>
    <n v="0"/>
    <n v="0"/>
  </r>
  <r>
    <x v="1"/>
    <x v="1"/>
    <x v="22"/>
    <x v="22"/>
    <n v="3"/>
    <n v="0"/>
    <n v="0"/>
    <n v="0"/>
    <n v="0"/>
    <n v="0"/>
    <n v="0"/>
    <n v="0"/>
    <n v="0"/>
  </r>
  <r>
    <x v="1"/>
    <x v="1"/>
    <x v="23"/>
    <x v="21"/>
    <n v="3"/>
    <n v="0"/>
    <n v="0"/>
    <n v="0"/>
    <n v="0"/>
    <n v="0"/>
    <n v="0"/>
    <n v="0"/>
    <n v="0"/>
  </r>
  <r>
    <x v="1"/>
    <x v="1"/>
    <x v="23"/>
    <x v="19"/>
    <n v="1"/>
    <n v="0"/>
    <n v="0"/>
    <n v="0"/>
    <n v="0"/>
    <n v="0"/>
    <n v="0"/>
    <n v="0"/>
    <n v="0"/>
  </r>
  <r>
    <x v="1"/>
    <x v="1"/>
    <x v="23"/>
    <x v="28"/>
    <n v="2"/>
    <n v="0"/>
    <n v="0"/>
    <n v="0"/>
    <n v="0"/>
    <n v="0"/>
    <n v="0"/>
    <n v="0"/>
    <n v="0"/>
  </r>
  <r>
    <x v="1"/>
    <x v="1"/>
    <x v="24"/>
    <x v="21"/>
    <n v="17"/>
    <n v="0"/>
    <n v="0"/>
    <n v="0"/>
    <n v="0"/>
    <n v="0"/>
    <n v="0"/>
    <n v="0"/>
    <n v="0"/>
  </r>
  <r>
    <x v="1"/>
    <x v="1"/>
    <x v="24"/>
    <x v="4"/>
    <n v="14"/>
    <n v="0"/>
    <n v="0"/>
    <n v="0"/>
    <n v="0"/>
    <n v="0"/>
    <n v="0"/>
    <n v="0"/>
    <n v="0"/>
  </r>
  <r>
    <x v="1"/>
    <x v="1"/>
    <x v="24"/>
    <x v="22"/>
    <n v="9"/>
    <n v="0"/>
    <n v="0"/>
    <n v="0"/>
    <n v="0"/>
    <n v="0"/>
    <n v="0"/>
    <n v="0"/>
    <n v="0"/>
  </r>
  <r>
    <x v="1"/>
    <x v="1"/>
    <x v="24"/>
    <x v="18"/>
    <n v="2"/>
    <n v="0"/>
    <n v="0"/>
    <n v="0"/>
    <n v="0"/>
    <n v="0"/>
    <n v="0"/>
    <n v="0"/>
    <n v="0"/>
  </r>
  <r>
    <x v="1"/>
    <x v="1"/>
    <x v="24"/>
    <x v="23"/>
    <n v="6"/>
    <n v="0"/>
    <n v="0"/>
    <n v="0"/>
    <n v="0"/>
    <n v="0"/>
    <n v="0"/>
    <n v="0"/>
    <n v="0"/>
  </r>
  <r>
    <x v="1"/>
    <x v="1"/>
    <x v="24"/>
    <x v="19"/>
    <n v="7"/>
    <n v="0"/>
    <n v="0"/>
    <n v="0"/>
    <n v="0"/>
    <n v="0"/>
    <n v="0"/>
    <n v="0"/>
    <n v="0"/>
  </r>
  <r>
    <x v="1"/>
    <x v="1"/>
    <x v="24"/>
    <x v="24"/>
    <n v="8"/>
    <n v="0"/>
    <n v="0"/>
    <n v="0"/>
    <n v="0"/>
    <n v="0"/>
    <n v="0"/>
    <n v="0"/>
    <n v="0"/>
  </r>
  <r>
    <x v="1"/>
    <x v="1"/>
    <x v="25"/>
    <x v="21"/>
    <n v="7"/>
    <n v="0"/>
    <n v="0"/>
    <n v="0"/>
    <n v="0"/>
    <n v="0"/>
    <n v="0"/>
    <n v="0"/>
    <n v="0"/>
  </r>
  <r>
    <x v="1"/>
    <x v="1"/>
    <x v="25"/>
    <x v="4"/>
    <n v="23"/>
    <n v="0"/>
    <n v="0"/>
    <n v="0"/>
    <n v="0"/>
    <n v="0"/>
    <n v="0"/>
    <n v="0"/>
    <n v="0"/>
  </r>
  <r>
    <x v="1"/>
    <x v="1"/>
    <x v="25"/>
    <x v="22"/>
    <n v="5"/>
    <n v="0"/>
    <n v="0"/>
    <n v="0"/>
    <n v="0"/>
    <n v="0"/>
    <n v="0"/>
    <n v="0"/>
    <n v="0"/>
  </r>
  <r>
    <x v="1"/>
    <x v="1"/>
    <x v="25"/>
    <x v="18"/>
    <n v="3"/>
    <n v="0"/>
    <n v="0"/>
    <n v="0"/>
    <n v="0"/>
    <n v="0"/>
    <n v="0"/>
    <n v="0"/>
    <n v="0"/>
  </r>
  <r>
    <x v="1"/>
    <x v="1"/>
    <x v="25"/>
    <x v="23"/>
    <n v="6"/>
    <n v="0"/>
    <n v="0"/>
    <n v="0"/>
    <n v="0"/>
    <n v="0"/>
    <n v="0"/>
    <n v="0"/>
    <n v="0"/>
  </r>
  <r>
    <x v="1"/>
    <x v="1"/>
    <x v="25"/>
    <x v="19"/>
    <n v="5"/>
    <n v="0"/>
    <n v="0"/>
    <n v="0"/>
    <n v="0"/>
    <n v="0"/>
    <n v="0"/>
    <n v="0"/>
    <n v="0"/>
  </r>
  <r>
    <x v="1"/>
    <x v="1"/>
    <x v="25"/>
    <x v="24"/>
    <n v="4"/>
    <n v="0"/>
    <n v="0"/>
    <n v="0"/>
    <n v="0"/>
    <n v="0"/>
    <n v="0"/>
    <n v="0"/>
    <n v="0"/>
  </r>
  <r>
    <x v="1"/>
    <x v="1"/>
    <x v="25"/>
    <x v="5"/>
    <n v="2"/>
    <n v="0"/>
    <n v="0"/>
    <n v="0"/>
    <n v="0"/>
    <n v="0"/>
    <n v="0"/>
    <n v="0"/>
    <n v="0"/>
  </r>
  <r>
    <x v="1"/>
    <x v="1"/>
    <x v="26"/>
    <x v="21"/>
    <n v="106"/>
    <n v="0"/>
    <n v="0"/>
    <n v="0"/>
    <n v="0"/>
    <n v="0"/>
    <n v="0"/>
    <n v="0"/>
    <n v="0"/>
  </r>
  <r>
    <x v="1"/>
    <x v="1"/>
    <x v="26"/>
    <x v="4"/>
    <n v="190"/>
    <n v="0"/>
    <n v="0"/>
    <n v="0"/>
    <n v="0"/>
    <n v="0"/>
    <n v="0"/>
    <n v="0"/>
    <n v="0"/>
  </r>
  <r>
    <x v="1"/>
    <x v="1"/>
    <x v="26"/>
    <x v="22"/>
    <n v="77"/>
    <n v="0"/>
    <n v="0"/>
    <n v="0"/>
    <n v="0"/>
    <n v="0"/>
    <n v="0"/>
    <n v="0"/>
    <n v="0"/>
  </r>
  <r>
    <x v="1"/>
    <x v="1"/>
    <x v="26"/>
    <x v="18"/>
    <n v="75"/>
    <n v="0"/>
    <n v="0"/>
    <n v="0"/>
    <n v="0"/>
    <n v="0"/>
    <n v="0"/>
    <n v="0"/>
    <n v="0"/>
  </r>
  <r>
    <x v="1"/>
    <x v="1"/>
    <x v="26"/>
    <x v="23"/>
    <n v="92"/>
    <n v="0"/>
    <n v="0"/>
    <n v="0"/>
    <n v="0"/>
    <n v="0"/>
    <n v="0"/>
    <n v="0"/>
    <n v="0"/>
  </r>
  <r>
    <x v="1"/>
    <x v="1"/>
    <x v="26"/>
    <x v="19"/>
    <n v="102"/>
    <n v="0"/>
    <n v="0"/>
    <n v="0"/>
    <n v="0"/>
    <n v="0"/>
    <n v="0"/>
    <n v="0"/>
    <n v="0"/>
  </r>
  <r>
    <x v="1"/>
    <x v="1"/>
    <x v="26"/>
    <x v="24"/>
    <n v="30"/>
    <n v="0"/>
    <n v="0"/>
    <n v="0"/>
    <n v="0"/>
    <n v="0"/>
    <n v="0"/>
    <n v="0"/>
    <n v="0"/>
  </r>
  <r>
    <x v="1"/>
    <x v="1"/>
    <x v="26"/>
    <x v="5"/>
    <n v="29"/>
    <n v="0"/>
    <n v="0"/>
    <n v="0"/>
    <n v="0"/>
    <n v="0"/>
    <n v="0"/>
    <n v="0"/>
    <n v="0"/>
  </r>
  <r>
    <x v="1"/>
    <x v="1"/>
    <x v="26"/>
    <x v="25"/>
    <n v="18"/>
    <n v="0"/>
    <n v="0"/>
    <n v="0"/>
    <n v="0"/>
    <n v="0"/>
    <n v="0"/>
    <n v="0"/>
    <n v="0"/>
  </r>
  <r>
    <x v="1"/>
    <x v="1"/>
    <x v="27"/>
    <x v="21"/>
    <n v="17"/>
    <n v="0"/>
    <n v="0"/>
    <n v="0"/>
    <n v="0"/>
    <n v="0"/>
    <n v="0"/>
    <n v="0"/>
    <n v="0"/>
  </r>
  <r>
    <x v="1"/>
    <x v="1"/>
    <x v="27"/>
    <x v="4"/>
    <n v="45"/>
    <n v="0"/>
    <n v="0"/>
    <n v="0"/>
    <n v="0"/>
    <n v="0"/>
    <n v="0"/>
    <n v="0"/>
    <n v="0"/>
  </r>
  <r>
    <x v="1"/>
    <x v="1"/>
    <x v="27"/>
    <x v="22"/>
    <n v="6"/>
    <n v="0"/>
    <n v="0"/>
    <n v="0"/>
    <n v="0"/>
    <n v="0"/>
    <n v="0"/>
    <n v="0"/>
    <n v="0"/>
  </r>
  <r>
    <x v="1"/>
    <x v="1"/>
    <x v="27"/>
    <x v="18"/>
    <n v="1"/>
    <n v="0"/>
    <n v="0"/>
    <n v="0"/>
    <n v="0"/>
    <n v="0"/>
    <n v="0"/>
    <n v="0"/>
    <n v="0"/>
  </r>
  <r>
    <x v="1"/>
    <x v="1"/>
    <x v="27"/>
    <x v="25"/>
    <n v="1"/>
    <n v="0"/>
    <n v="0"/>
    <n v="0"/>
    <n v="0"/>
    <n v="0"/>
    <n v="0"/>
    <n v="0"/>
    <n v="0"/>
  </r>
  <r>
    <x v="1"/>
    <x v="1"/>
    <x v="28"/>
    <x v="21"/>
    <n v="11"/>
    <n v="0"/>
    <n v="0"/>
    <n v="0"/>
    <n v="0"/>
    <n v="0"/>
    <n v="0"/>
    <n v="0"/>
    <n v="0"/>
  </r>
  <r>
    <x v="1"/>
    <x v="1"/>
    <x v="28"/>
    <x v="6"/>
    <n v="1"/>
    <n v="0"/>
    <n v="0"/>
    <n v="0"/>
    <n v="0"/>
    <n v="0"/>
    <n v="0"/>
    <n v="0"/>
    <n v="0"/>
  </r>
  <r>
    <x v="1"/>
    <x v="1"/>
    <x v="28"/>
    <x v="4"/>
    <n v="180"/>
    <n v="0"/>
    <n v="0"/>
    <n v="0"/>
    <n v="0"/>
    <n v="0"/>
    <n v="0"/>
    <n v="0"/>
    <n v="0"/>
  </r>
  <r>
    <x v="1"/>
    <x v="1"/>
    <x v="28"/>
    <x v="22"/>
    <n v="61"/>
    <n v="0"/>
    <n v="0"/>
    <n v="0"/>
    <n v="0"/>
    <n v="0"/>
    <n v="0"/>
    <n v="0"/>
    <n v="0"/>
  </r>
  <r>
    <x v="1"/>
    <x v="1"/>
    <x v="28"/>
    <x v="18"/>
    <n v="6"/>
    <n v="0"/>
    <n v="0"/>
    <n v="0"/>
    <n v="0"/>
    <n v="0"/>
    <n v="0"/>
    <n v="0"/>
    <n v="0"/>
  </r>
  <r>
    <x v="1"/>
    <x v="1"/>
    <x v="28"/>
    <x v="23"/>
    <n v="9"/>
    <n v="0"/>
    <n v="0"/>
    <n v="0"/>
    <n v="0"/>
    <n v="0"/>
    <n v="0"/>
    <n v="0"/>
    <n v="0"/>
  </r>
  <r>
    <x v="1"/>
    <x v="1"/>
    <x v="28"/>
    <x v="19"/>
    <n v="9"/>
    <n v="0"/>
    <n v="0"/>
    <n v="0"/>
    <n v="0"/>
    <n v="0"/>
    <n v="0"/>
    <n v="0"/>
    <n v="0"/>
  </r>
  <r>
    <x v="1"/>
    <x v="1"/>
    <x v="28"/>
    <x v="24"/>
    <n v="6"/>
    <n v="0"/>
    <n v="0"/>
    <n v="0"/>
    <n v="0"/>
    <n v="0"/>
    <n v="0"/>
    <n v="0"/>
    <n v="0"/>
  </r>
  <r>
    <x v="1"/>
    <x v="1"/>
    <x v="28"/>
    <x v="5"/>
    <n v="2"/>
    <n v="0"/>
    <n v="0"/>
    <n v="0"/>
    <n v="0"/>
    <n v="0"/>
    <n v="0"/>
    <n v="0"/>
    <n v="0"/>
  </r>
  <r>
    <x v="1"/>
    <x v="1"/>
    <x v="28"/>
    <x v="25"/>
    <n v="3"/>
    <n v="0"/>
    <n v="0"/>
    <n v="0"/>
    <n v="0"/>
    <n v="0"/>
    <n v="0"/>
    <n v="0"/>
    <n v="0"/>
  </r>
  <r>
    <x v="1"/>
    <x v="1"/>
    <x v="28"/>
    <x v="26"/>
    <n v="1"/>
    <n v="0"/>
    <n v="0"/>
    <n v="0"/>
    <n v="0"/>
    <n v="0"/>
    <n v="0"/>
    <n v="0"/>
    <n v="0"/>
  </r>
  <r>
    <x v="1"/>
    <x v="1"/>
    <x v="28"/>
    <x v="16"/>
    <n v="1"/>
    <n v="0"/>
    <n v="0"/>
    <n v="0"/>
    <n v="0"/>
    <n v="0"/>
    <n v="0"/>
    <n v="0"/>
    <n v="0"/>
  </r>
  <r>
    <x v="1"/>
    <x v="1"/>
    <x v="2"/>
    <x v="21"/>
    <n v="1694"/>
    <n v="0"/>
    <n v="0"/>
    <n v="0"/>
    <n v="0"/>
    <n v="0"/>
    <n v="0"/>
    <n v="0"/>
    <n v="0"/>
  </r>
  <r>
    <x v="1"/>
    <x v="1"/>
    <x v="2"/>
    <x v="4"/>
    <n v="3458"/>
    <n v="0"/>
    <n v="0"/>
    <n v="0"/>
    <n v="0"/>
    <n v="0"/>
    <n v="0"/>
    <n v="0"/>
    <n v="0"/>
  </r>
  <r>
    <x v="1"/>
    <x v="1"/>
    <x v="2"/>
    <x v="22"/>
    <n v="965"/>
    <n v="0"/>
    <n v="0"/>
    <n v="0"/>
    <n v="0"/>
    <n v="0"/>
    <n v="0"/>
    <n v="0"/>
    <n v="0"/>
  </r>
  <r>
    <x v="1"/>
    <x v="1"/>
    <x v="2"/>
    <x v="18"/>
    <n v="356"/>
    <n v="0"/>
    <n v="0"/>
    <n v="0"/>
    <n v="0"/>
    <n v="0"/>
    <n v="0"/>
    <n v="0"/>
    <n v="0"/>
  </r>
  <r>
    <x v="1"/>
    <x v="1"/>
    <x v="2"/>
    <x v="23"/>
    <n v="136"/>
    <n v="0"/>
    <n v="0"/>
    <n v="0"/>
    <n v="0"/>
    <n v="0"/>
    <n v="0"/>
    <n v="0"/>
    <n v="0"/>
  </r>
  <r>
    <x v="1"/>
    <x v="1"/>
    <x v="2"/>
    <x v="19"/>
    <n v="42"/>
    <n v="0"/>
    <n v="0"/>
    <n v="0"/>
    <n v="0"/>
    <n v="0"/>
    <n v="0"/>
    <n v="0"/>
    <n v="0"/>
  </r>
  <r>
    <x v="1"/>
    <x v="1"/>
    <x v="2"/>
    <x v="24"/>
    <n v="15"/>
    <n v="0"/>
    <n v="0"/>
    <n v="0"/>
    <n v="0"/>
    <n v="0"/>
    <n v="0"/>
    <n v="0"/>
    <n v="0"/>
  </r>
  <r>
    <x v="1"/>
    <x v="1"/>
    <x v="2"/>
    <x v="5"/>
    <n v="12"/>
    <n v="0"/>
    <n v="0"/>
    <n v="0"/>
    <n v="0"/>
    <n v="0"/>
    <n v="0"/>
    <n v="0"/>
    <n v="0"/>
  </r>
  <r>
    <x v="1"/>
    <x v="1"/>
    <x v="2"/>
    <x v="25"/>
    <n v="13"/>
    <n v="0"/>
    <n v="0"/>
    <n v="0"/>
    <n v="0"/>
    <n v="0"/>
    <n v="0"/>
    <n v="0"/>
    <n v="0"/>
  </r>
  <r>
    <x v="1"/>
    <x v="1"/>
    <x v="3"/>
    <x v="21"/>
    <n v="16514"/>
    <n v="0"/>
    <n v="0"/>
    <n v="0"/>
    <n v="0"/>
    <n v="0"/>
    <n v="0"/>
    <n v="0"/>
    <n v="0"/>
  </r>
  <r>
    <x v="1"/>
    <x v="1"/>
    <x v="3"/>
    <x v="4"/>
    <n v="10554"/>
    <n v="0"/>
    <n v="0"/>
    <n v="0"/>
    <n v="0"/>
    <n v="0"/>
    <n v="0"/>
    <n v="0"/>
    <n v="0"/>
  </r>
  <r>
    <x v="1"/>
    <x v="1"/>
    <x v="3"/>
    <x v="22"/>
    <n v="2236"/>
    <n v="0"/>
    <n v="0"/>
    <n v="0"/>
    <n v="0"/>
    <n v="0"/>
    <n v="0"/>
    <n v="0"/>
    <n v="0"/>
  </r>
  <r>
    <x v="1"/>
    <x v="1"/>
    <x v="3"/>
    <x v="18"/>
    <n v="730"/>
    <n v="0"/>
    <n v="0"/>
    <n v="0"/>
    <n v="0"/>
    <n v="0"/>
    <n v="0"/>
    <n v="0"/>
    <n v="0"/>
  </r>
  <r>
    <x v="1"/>
    <x v="1"/>
    <x v="3"/>
    <x v="23"/>
    <n v="555"/>
    <n v="0"/>
    <n v="0"/>
    <n v="0"/>
    <n v="0"/>
    <n v="0"/>
    <n v="0"/>
    <n v="0"/>
    <n v="0"/>
  </r>
  <r>
    <x v="1"/>
    <x v="1"/>
    <x v="3"/>
    <x v="19"/>
    <n v="457"/>
    <n v="0"/>
    <n v="0"/>
    <n v="0"/>
    <n v="0"/>
    <n v="0"/>
    <n v="0"/>
    <n v="0"/>
    <n v="0"/>
  </r>
  <r>
    <x v="1"/>
    <x v="1"/>
    <x v="3"/>
    <x v="24"/>
    <n v="159"/>
    <n v="0"/>
    <n v="0"/>
    <n v="0"/>
    <n v="0"/>
    <n v="0"/>
    <n v="0"/>
    <n v="0"/>
    <n v="0"/>
  </r>
  <r>
    <x v="1"/>
    <x v="1"/>
    <x v="3"/>
    <x v="5"/>
    <n v="169"/>
    <n v="0"/>
    <n v="0"/>
    <n v="0"/>
    <n v="0"/>
    <n v="0"/>
    <n v="0"/>
    <n v="0"/>
    <n v="0"/>
  </r>
  <r>
    <x v="1"/>
    <x v="1"/>
    <x v="3"/>
    <x v="25"/>
    <n v="114"/>
    <n v="0"/>
    <n v="0"/>
    <n v="0"/>
    <n v="0"/>
    <n v="0"/>
    <n v="0"/>
    <n v="0"/>
    <n v="0"/>
  </r>
  <r>
    <x v="1"/>
    <x v="1"/>
    <x v="3"/>
    <x v="26"/>
    <n v="18"/>
    <n v="0"/>
    <n v="0"/>
    <n v="0"/>
    <n v="0"/>
    <n v="0"/>
    <n v="0"/>
    <n v="0"/>
    <n v="0"/>
  </r>
  <r>
    <x v="1"/>
    <x v="1"/>
    <x v="3"/>
    <x v="20"/>
    <n v="4"/>
    <n v="0"/>
    <n v="0"/>
    <n v="0"/>
    <n v="0"/>
    <n v="0"/>
    <n v="0"/>
    <n v="0"/>
    <n v="0"/>
  </r>
  <r>
    <x v="1"/>
    <x v="1"/>
    <x v="3"/>
    <x v="28"/>
    <n v="11"/>
    <n v="0"/>
    <n v="0"/>
    <n v="0"/>
    <n v="0"/>
    <n v="0"/>
    <n v="0"/>
    <n v="0"/>
    <n v="0"/>
  </r>
  <r>
    <x v="1"/>
    <x v="1"/>
    <x v="29"/>
    <x v="21"/>
    <n v="11"/>
    <n v="0"/>
    <n v="0"/>
    <n v="0"/>
    <n v="0"/>
    <n v="0"/>
    <n v="0"/>
    <n v="0"/>
    <n v="0"/>
  </r>
  <r>
    <x v="1"/>
    <x v="1"/>
    <x v="29"/>
    <x v="4"/>
    <n v="1"/>
    <n v="0"/>
    <n v="0"/>
    <n v="0"/>
    <n v="0"/>
    <n v="0"/>
    <n v="0"/>
    <n v="0"/>
    <n v="0"/>
  </r>
  <r>
    <x v="1"/>
    <x v="1"/>
    <x v="29"/>
    <x v="25"/>
    <n v="1"/>
    <n v="0"/>
    <n v="0"/>
    <n v="0"/>
    <n v="0"/>
    <n v="0"/>
    <n v="0"/>
    <n v="0"/>
    <n v="0"/>
  </r>
  <r>
    <x v="1"/>
    <x v="1"/>
    <x v="29"/>
    <x v="26"/>
    <n v="34"/>
    <n v="0"/>
    <n v="0"/>
    <n v="0"/>
    <n v="0"/>
    <n v="0"/>
    <n v="0"/>
    <n v="0"/>
    <n v="0"/>
  </r>
  <r>
    <x v="1"/>
    <x v="1"/>
    <x v="29"/>
    <x v="20"/>
    <n v="2"/>
    <n v="0"/>
    <n v="0"/>
    <n v="0"/>
    <n v="0"/>
    <n v="0"/>
    <n v="0"/>
    <n v="0"/>
    <n v="0"/>
  </r>
  <r>
    <x v="1"/>
    <x v="1"/>
    <x v="30"/>
    <x v="21"/>
    <n v="105"/>
    <n v="0"/>
    <n v="0"/>
    <n v="0"/>
    <n v="0"/>
    <n v="0"/>
    <n v="0"/>
    <n v="0"/>
    <n v="0"/>
  </r>
  <r>
    <x v="1"/>
    <x v="1"/>
    <x v="30"/>
    <x v="4"/>
    <n v="113"/>
    <n v="0"/>
    <n v="0"/>
    <n v="0"/>
    <n v="0"/>
    <n v="0"/>
    <n v="0"/>
    <n v="0"/>
    <n v="0"/>
  </r>
  <r>
    <x v="1"/>
    <x v="1"/>
    <x v="30"/>
    <x v="7"/>
    <n v="2"/>
    <n v="0"/>
    <n v="0"/>
    <n v="0"/>
    <n v="0"/>
    <n v="0"/>
    <n v="0"/>
    <n v="0"/>
    <n v="0"/>
  </r>
  <r>
    <x v="1"/>
    <x v="1"/>
    <x v="30"/>
    <x v="22"/>
    <n v="36"/>
    <n v="0"/>
    <n v="0"/>
    <n v="0"/>
    <n v="0"/>
    <n v="0"/>
    <n v="0"/>
    <n v="0"/>
    <n v="0"/>
  </r>
  <r>
    <x v="1"/>
    <x v="1"/>
    <x v="30"/>
    <x v="18"/>
    <n v="32"/>
    <n v="0"/>
    <n v="0"/>
    <n v="0"/>
    <n v="0"/>
    <n v="0"/>
    <n v="0"/>
    <n v="0"/>
    <n v="0"/>
  </r>
  <r>
    <x v="1"/>
    <x v="1"/>
    <x v="30"/>
    <x v="23"/>
    <n v="25"/>
    <n v="0"/>
    <n v="0"/>
    <n v="0"/>
    <n v="0"/>
    <n v="0"/>
    <n v="0"/>
    <n v="0"/>
    <n v="0"/>
  </r>
  <r>
    <x v="1"/>
    <x v="1"/>
    <x v="30"/>
    <x v="10"/>
    <n v="1"/>
    <n v="0"/>
    <n v="0"/>
    <n v="0"/>
    <n v="0"/>
    <n v="0"/>
    <n v="0"/>
    <n v="0"/>
    <n v="0"/>
  </r>
  <r>
    <x v="1"/>
    <x v="1"/>
    <x v="30"/>
    <x v="19"/>
    <n v="16"/>
    <n v="0"/>
    <n v="0"/>
    <n v="0"/>
    <n v="0"/>
    <n v="0"/>
    <n v="0"/>
    <n v="0"/>
    <n v="0"/>
  </r>
  <r>
    <x v="1"/>
    <x v="1"/>
    <x v="30"/>
    <x v="24"/>
    <n v="14"/>
    <n v="0"/>
    <n v="0"/>
    <n v="0"/>
    <n v="0"/>
    <n v="0"/>
    <n v="0"/>
    <n v="0"/>
    <n v="0"/>
  </r>
  <r>
    <x v="1"/>
    <x v="1"/>
    <x v="30"/>
    <x v="5"/>
    <n v="12"/>
    <n v="0"/>
    <n v="0"/>
    <n v="0"/>
    <n v="0"/>
    <n v="0"/>
    <n v="0"/>
    <n v="0"/>
    <n v="0"/>
  </r>
  <r>
    <x v="1"/>
    <x v="1"/>
    <x v="30"/>
    <x v="25"/>
    <n v="7"/>
    <n v="0"/>
    <n v="0"/>
    <n v="0"/>
    <n v="0"/>
    <n v="0"/>
    <n v="0"/>
    <n v="0"/>
    <n v="0"/>
  </r>
  <r>
    <x v="1"/>
    <x v="1"/>
    <x v="30"/>
    <x v="26"/>
    <n v="2"/>
    <n v="0"/>
    <n v="0"/>
    <n v="0"/>
    <n v="0"/>
    <n v="0"/>
    <n v="0"/>
    <n v="0"/>
    <n v="0"/>
  </r>
  <r>
    <x v="1"/>
    <x v="1"/>
    <x v="30"/>
    <x v="20"/>
    <n v="1"/>
    <n v="0"/>
    <n v="0"/>
    <n v="0"/>
    <n v="0"/>
    <n v="0"/>
    <n v="0"/>
    <n v="0"/>
    <n v="0"/>
  </r>
  <r>
    <x v="1"/>
    <x v="1"/>
    <x v="31"/>
    <x v="6"/>
    <n v="2"/>
    <n v="0"/>
    <n v="0"/>
    <n v="0"/>
    <n v="0"/>
    <n v="0"/>
    <n v="0"/>
    <n v="0"/>
    <n v="0"/>
  </r>
  <r>
    <x v="1"/>
    <x v="1"/>
    <x v="31"/>
    <x v="8"/>
    <n v="1"/>
    <n v="0"/>
    <n v="0"/>
    <n v="0"/>
    <n v="0"/>
    <n v="0"/>
    <n v="0"/>
    <n v="0"/>
    <n v="0"/>
  </r>
  <r>
    <x v="1"/>
    <x v="1"/>
    <x v="31"/>
    <x v="18"/>
    <n v="61"/>
    <n v="0"/>
    <n v="0"/>
    <n v="0"/>
    <n v="0"/>
    <n v="0"/>
    <n v="0"/>
    <n v="0"/>
    <n v="0"/>
  </r>
  <r>
    <x v="1"/>
    <x v="1"/>
    <x v="31"/>
    <x v="23"/>
    <n v="269"/>
    <n v="0"/>
    <n v="0"/>
    <n v="0"/>
    <n v="0"/>
    <n v="0"/>
    <n v="0"/>
    <n v="0"/>
    <n v="0"/>
  </r>
  <r>
    <x v="1"/>
    <x v="1"/>
    <x v="31"/>
    <x v="19"/>
    <n v="351"/>
    <n v="0"/>
    <n v="0"/>
    <n v="0"/>
    <n v="0"/>
    <n v="0"/>
    <n v="0"/>
    <n v="0"/>
    <n v="0"/>
  </r>
  <r>
    <x v="1"/>
    <x v="1"/>
    <x v="31"/>
    <x v="24"/>
    <n v="128"/>
    <n v="0"/>
    <n v="0"/>
    <n v="0"/>
    <n v="0"/>
    <n v="0"/>
    <n v="0"/>
    <n v="0"/>
    <n v="0"/>
  </r>
  <r>
    <x v="1"/>
    <x v="1"/>
    <x v="31"/>
    <x v="5"/>
    <n v="123"/>
    <n v="0"/>
    <n v="0"/>
    <n v="0"/>
    <n v="0"/>
    <n v="0"/>
    <n v="0"/>
    <n v="0"/>
    <n v="0"/>
  </r>
  <r>
    <x v="1"/>
    <x v="1"/>
    <x v="31"/>
    <x v="25"/>
    <n v="67"/>
    <n v="0"/>
    <n v="0"/>
    <n v="0"/>
    <n v="0"/>
    <n v="0"/>
    <n v="0"/>
    <n v="0"/>
    <n v="0"/>
  </r>
  <r>
    <x v="1"/>
    <x v="1"/>
    <x v="31"/>
    <x v="26"/>
    <n v="90"/>
    <n v="0"/>
    <n v="0"/>
    <n v="0"/>
    <n v="0"/>
    <n v="0"/>
    <n v="0"/>
    <n v="0"/>
    <n v="0"/>
  </r>
  <r>
    <x v="1"/>
    <x v="1"/>
    <x v="31"/>
    <x v="20"/>
    <n v="17"/>
    <n v="0"/>
    <n v="0"/>
    <n v="0"/>
    <n v="0"/>
    <n v="0"/>
    <n v="0"/>
    <n v="0"/>
    <n v="0"/>
  </r>
  <r>
    <x v="1"/>
    <x v="1"/>
    <x v="32"/>
    <x v="6"/>
    <n v="1"/>
    <n v="0"/>
    <n v="0"/>
    <n v="0"/>
    <n v="0"/>
    <n v="0"/>
    <n v="0"/>
    <n v="0"/>
    <n v="0"/>
  </r>
  <r>
    <x v="1"/>
    <x v="1"/>
    <x v="32"/>
    <x v="4"/>
    <n v="46"/>
    <n v="0"/>
    <n v="0"/>
    <n v="0"/>
    <n v="0"/>
    <n v="0"/>
    <n v="0"/>
    <n v="0"/>
    <n v="0"/>
  </r>
  <r>
    <x v="1"/>
    <x v="1"/>
    <x v="32"/>
    <x v="22"/>
    <n v="47"/>
    <n v="0"/>
    <n v="0"/>
    <n v="0"/>
    <n v="0"/>
    <n v="0"/>
    <n v="0"/>
    <n v="0"/>
    <n v="0"/>
  </r>
  <r>
    <x v="1"/>
    <x v="1"/>
    <x v="32"/>
    <x v="18"/>
    <n v="30"/>
    <n v="0"/>
    <n v="0"/>
    <n v="0"/>
    <n v="0"/>
    <n v="0"/>
    <n v="0"/>
    <n v="0"/>
    <n v="0"/>
  </r>
  <r>
    <x v="1"/>
    <x v="1"/>
    <x v="32"/>
    <x v="23"/>
    <n v="25"/>
    <n v="0"/>
    <n v="0"/>
    <n v="0"/>
    <n v="0"/>
    <n v="0"/>
    <n v="0"/>
    <n v="0"/>
    <n v="0"/>
  </r>
  <r>
    <x v="1"/>
    <x v="1"/>
    <x v="32"/>
    <x v="19"/>
    <n v="16"/>
    <n v="0"/>
    <n v="0"/>
    <n v="0"/>
    <n v="0"/>
    <n v="0"/>
    <n v="0"/>
    <n v="0"/>
    <n v="0"/>
  </r>
  <r>
    <x v="1"/>
    <x v="1"/>
    <x v="32"/>
    <x v="24"/>
    <n v="6"/>
    <n v="0"/>
    <n v="0"/>
    <n v="0"/>
    <n v="0"/>
    <n v="0"/>
    <n v="0"/>
    <n v="0"/>
    <n v="0"/>
  </r>
  <r>
    <x v="1"/>
    <x v="1"/>
    <x v="32"/>
    <x v="5"/>
    <n v="7"/>
    <n v="0"/>
    <n v="0"/>
    <n v="0"/>
    <n v="0"/>
    <n v="0"/>
    <n v="0"/>
    <n v="0"/>
    <n v="0"/>
  </r>
  <r>
    <x v="1"/>
    <x v="1"/>
    <x v="32"/>
    <x v="25"/>
    <n v="6"/>
    <n v="0"/>
    <n v="0"/>
    <n v="0"/>
    <n v="0"/>
    <n v="0"/>
    <n v="0"/>
    <n v="0"/>
    <n v="0"/>
  </r>
  <r>
    <x v="1"/>
    <x v="1"/>
    <x v="32"/>
    <x v="26"/>
    <n v="2"/>
    <n v="0"/>
    <n v="0"/>
    <n v="0"/>
    <n v="0"/>
    <n v="0"/>
    <n v="0"/>
    <n v="0"/>
    <n v="0"/>
  </r>
  <r>
    <x v="1"/>
    <x v="1"/>
    <x v="32"/>
    <x v="20"/>
    <n v="1"/>
    <n v="0"/>
    <n v="0"/>
    <n v="0"/>
    <n v="0"/>
    <n v="0"/>
    <n v="0"/>
    <n v="0"/>
    <n v="0"/>
  </r>
  <r>
    <x v="1"/>
    <x v="1"/>
    <x v="32"/>
    <x v="16"/>
    <n v="1"/>
    <n v="0"/>
    <n v="0"/>
    <n v="0"/>
    <n v="0"/>
    <n v="0"/>
    <n v="0"/>
    <n v="0"/>
    <n v="0"/>
  </r>
  <r>
    <x v="1"/>
    <x v="1"/>
    <x v="33"/>
    <x v="4"/>
    <n v="29"/>
    <n v="0"/>
    <n v="0"/>
    <n v="0"/>
    <n v="0"/>
    <n v="0"/>
    <n v="0"/>
    <n v="0"/>
    <n v="0"/>
  </r>
  <r>
    <x v="1"/>
    <x v="1"/>
    <x v="33"/>
    <x v="22"/>
    <n v="12"/>
    <n v="0"/>
    <n v="0"/>
    <n v="0"/>
    <n v="0"/>
    <n v="0"/>
    <n v="0"/>
    <n v="0"/>
    <n v="0"/>
  </r>
  <r>
    <x v="1"/>
    <x v="1"/>
    <x v="33"/>
    <x v="18"/>
    <n v="8"/>
    <n v="0"/>
    <n v="0"/>
    <n v="0"/>
    <n v="0"/>
    <n v="0"/>
    <n v="0"/>
    <n v="0"/>
    <n v="0"/>
  </r>
  <r>
    <x v="1"/>
    <x v="1"/>
    <x v="33"/>
    <x v="23"/>
    <n v="10"/>
    <n v="0"/>
    <n v="0"/>
    <n v="0"/>
    <n v="0"/>
    <n v="0"/>
    <n v="0"/>
    <n v="0"/>
    <n v="0"/>
  </r>
  <r>
    <x v="1"/>
    <x v="1"/>
    <x v="33"/>
    <x v="19"/>
    <n v="9"/>
    <n v="0"/>
    <n v="0"/>
    <n v="0"/>
    <n v="0"/>
    <n v="0"/>
    <n v="0"/>
    <n v="0"/>
    <n v="0"/>
  </r>
  <r>
    <x v="1"/>
    <x v="1"/>
    <x v="33"/>
    <x v="24"/>
    <n v="5"/>
    <n v="0"/>
    <n v="0"/>
    <n v="0"/>
    <n v="0"/>
    <n v="0"/>
    <n v="0"/>
    <n v="0"/>
    <n v="0"/>
  </r>
  <r>
    <x v="1"/>
    <x v="1"/>
    <x v="33"/>
    <x v="5"/>
    <n v="22"/>
    <n v="0"/>
    <n v="0"/>
    <n v="0"/>
    <n v="0"/>
    <n v="0"/>
    <n v="0"/>
    <n v="0"/>
    <n v="0"/>
  </r>
  <r>
    <x v="1"/>
    <x v="1"/>
    <x v="33"/>
    <x v="25"/>
    <n v="19"/>
    <n v="0"/>
    <n v="0"/>
    <n v="0"/>
    <n v="0"/>
    <n v="0"/>
    <n v="0"/>
    <n v="0"/>
    <n v="0"/>
  </r>
  <r>
    <x v="1"/>
    <x v="1"/>
    <x v="33"/>
    <x v="26"/>
    <n v="15"/>
    <n v="0"/>
    <n v="0"/>
    <n v="0"/>
    <n v="0"/>
    <n v="0"/>
    <n v="0"/>
    <n v="0"/>
    <n v="0"/>
  </r>
  <r>
    <x v="1"/>
    <x v="1"/>
    <x v="34"/>
    <x v="22"/>
    <n v="2"/>
    <n v="0"/>
    <n v="0"/>
    <n v="0"/>
    <n v="0"/>
    <n v="0"/>
    <n v="0"/>
    <n v="0"/>
    <n v="0"/>
  </r>
  <r>
    <x v="1"/>
    <x v="1"/>
    <x v="34"/>
    <x v="18"/>
    <n v="7"/>
    <n v="0"/>
    <n v="0"/>
    <n v="0"/>
    <n v="0"/>
    <n v="0"/>
    <n v="0"/>
    <n v="0"/>
    <n v="0"/>
  </r>
  <r>
    <x v="1"/>
    <x v="1"/>
    <x v="34"/>
    <x v="23"/>
    <n v="11"/>
    <n v="0"/>
    <n v="0"/>
    <n v="0"/>
    <n v="0"/>
    <n v="0"/>
    <n v="0"/>
    <n v="0"/>
    <n v="0"/>
  </r>
  <r>
    <x v="1"/>
    <x v="1"/>
    <x v="34"/>
    <x v="19"/>
    <n v="9"/>
    <n v="0"/>
    <n v="0"/>
    <n v="0"/>
    <n v="0"/>
    <n v="0"/>
    <n v="0"/>
    <n v="0"/>
    <n v="0"/>
  </r>
  <r>
    <x v="1"/>
    <x v="1"/>
    <x v="34"/>
    <x v="24"/>
    <n v="4"/>
    <n v="0"/>
    <n v="0"/>
    <n v="0"/>
    <n v="0"/>
    <n v="0"/>
    <n v="0"/>
    <n v="0"/>
    <n v="0"/>
  </r>
  <r>
    <x v="1"/>
    <x v="1"/>
    <x v="34"/>
    <x v="5"/>
    <n v="11"/>
    <n v="0"/>
    <n v="0"/>
    <n v="0"/>
    <n v="0"/>
    <n v="0"/>
    <n v="0"/>
    <n v="0"/>
    <n v="0"/>
  </r>
  <r>
    <x v="1"/>
    <x v="1"/>
    <x v="34"/>
    <x v="25"/>
    <n v="2"/>
    <n v="0"/>
    <n v="0"/>
    <n v="0"/>
    <n v="0"/>
    <n v="0"/>
    <n v="0"/>
    <n v="0"/>
    <n v="0"/>
  </r>
  <r>
    <x v="1"/>
    <x v="1"/>
    <x v="35"/>
    <x v="8"/>
    <n v="1"/>
    <n v="0"/>
    <n v="0"/>
    <n v="0"/>
    <n v="0"/>
    <n v="0"/>
    <n v="0"/>
    <n v="0"/>
    <n v="0"/>
  </r>
  <r>
    <x v="1"/>
    <x v="1"/>
    <x v="35"/>
    <x v="18"/>
    <n v="4"/>
    <n v="0"/>
    <n v="0"/>
    <n v="0"/>
    <n v="0"/>
    <n v="0"/>
    <n v="0"/>
    <n v="0"/>
    <n v="0"/>
  </r>
  <r>
    <x v="1"/>
    <x v="1"/>
    <x v="35"/>
    <x v="23"/>
    <n v="19"/>
    <n v="0"/>
    <n v="0"/>
    <n v="0"/>
    <n v="0"/>
    <n v="0"/>
    <n v="0"/>
    <n v="0"/>
    <n v="0"/>
  </r>
  <r>
    <x v="1"/>
    <x v="1"/>
    <x v="35"/>
    <x v="19"/>
    <n v="36"/>
    <n v="0"/>
    <n v="0"/>
    <n v="0"/>
    <n v="0"/>
    <n v="0"/>
    <n v="0"/>
    <n v="0"/>
    <n v="0"/>
  </r>
  <r>
    <x v="1"/>
    <x v="1"/>
    <x v="35"/>
    <x v="24"/>
    <n v="27"/>
    <n v="0"/>
    <n v="0"/>
    <n v="0"/>
    <n v="0"/>
    <n v="0"/>
    <n v="0"/>
    <n v="0"/>
    <n v="0"/>
  </r>
  <r>
    <x v="1"/>
    <x v="1"/>
    <x v="35"/>
    <x v="5"/>
    <n v="21"/>
    <n v="0"/>
    <n v="0"/>
    <n v="0"/>
    <n v="0"/>
    <n v="0"/>
    <n v="0"/>
    <n v="0"/>
    <n v="0"/>
  </r>
  <r>
    <x v="1"/>
    <x v="1"/>
    <x v="35"/>
    <x v="12"/>
    <n v="1"/>
    <n v="0"/>
    <n v="0"/>
    <n v="0"/>
    <n v="0"/>
    <n v="0"/>
    <n v="0"/>
    <n v="0"/>
    <n v="0"/>
  </r>
  <r>
    <x v="1"/>
    <x v="1"/>
    <x v="35"/>
    <x v="25"/>
    <n v="18"/>
    <n v="0"/>
    <n v="0"/>
    <n v="0"/>
    <n v="0"/>
    <n v="0"/>
    <n v="0"/>
    <n v="0"/>
    <n v="0"/>
  </r>
  <r>
    <x v="1"/>
    <x v="1"/>
    <x v="35"/>
    <x v="26"/>
    <n v="13"/>
    <n v="0"/>
    <n v="0"/>
    <n v="0"/>
    <n v="0"/>
    <n v="0"/>
    <n v="0"/>
    <n v="0"/>
    <n v="0"/>
  </r>
  <r>
    <x v="1"/>
    <x v="1"/>
    <x v="35"/>
    <x v="20"/>
    <n v="4"/>
    <n v="0"/>
    <n v="0"/>
    <n v="0"/>
    <n v="0"/>
    <n v="0"/>
    <n v="0"/>
    <n v="0"/>
    <n v="0"/>
  </r>
  <r>
    <x v="1"/>
    <x v="1"/>
    <x v="35"/>
    <x v="16"/>
    <n v="1"/>
    <n v="0"/>
    <n v="0"/>
    <n v="0"/>
    <n v="0"/>
    <n v="0"/>
    <n v="0"/>
    <n v="0"/>
    <n v="0"/>
  </r>
  <r>
    <x v="1"/>
    <x v="1"/>
    <x v="36"/>
    <x v="4"/>
    <n v="1"/>
    <n v="0"/>
    <n v="0"/>
    <n v="0"/>
    <n v="0"/>
    <n v="0"/>
    <n v="0"/>
    <n v="0"/>
    <n v="0"/>
  </r>
  <r>
    <x v="1"/>
    <x v="1"/>
    <x v="36"/>
    <x v="19"/>
    <n v="11"/>
    <n v="0"/>
    <n v="0"/>
    <n v="0"/>
    <n v="0"/>
    <n v="0"/>
    <n v="0"/>
    <n v="0"/>
    <n v="0"/>
  </r>
  <r>
    <x v="1"/>
    <x v="1"/>
    <x v="36"/>
    <x v="24"/>
    <n v="2"/>
    <n v="0"/>
    <n v="0"/>
    <n v="0"/>
    <n v="0"/>
    <n v="0"/>
    <n v="0"/>
    <n v="0"/>
    <n v="0"/>
  </r>
  <r>
    <x v="1"/>
    <x v="1"/>
    <x v="36"/>
    <x v="5"/>
    <n v="3"/>
    <n v="0"/>
    <n v="0"/>
    <n v="0"/>
    <n v="0"/>
    <n v="0"/>
    <n v="0"/>
    <n v="0"/>
    <n v="0"/>
  </r>
  <r>
    <x v="1"/>
    <x v="1"/>
    <x v="36"/>
    <x v="25"/>
    <n v="4"/>
    <n v="0"/>
    <n v="0"/>
    <n v="0"/>
    <n v="0"/>
    <n v="0"/>
    <n v="0"/>
    <n v="0"/>
    <n v="0"/>
  </r>
  <r>
    <x v="1"/>
    <x v="1"/>
    <x v="36"/>
    <x v="26"/>
    <n v="4"/>
    <n v="0"/>
    <n v="0"/>
    <n v="0"/>
    <n v="0"/>
    <n v="0"/>
    <n v="0"/>
    <n v="0"/>
    <n v="0"/>
  </r>
  <r>
    <x v="1"/>
    <x v="1"/>
    <x v="37"/>
    <x v="22"/>
    <n v="2"/>
    <n v="0"/>
    <n v="0"/>
    <n v="0"/>
    <n v="0"/>
    <n v="0"/>
    <n v="0"/>
    <n v="0"/>
    <n v="0"/>
  </r>
  <r>
    <x v="1"/>
    <x v="1"/>
    <x v="37"/>
    <x v="23"/>
    <n v="1"/>
    <n v="0"/>
    <n v="0"/>
    <n v="0"/>
    <n v="0"/>
    <n v="0"/>
    <n v="0"/>
    <n v="0"/>
    <n v="0"/>
  </r>
  <r>
    <x v="1"/>
    <x v="1"/>
    <x v="37"/>
    <x v="26"/>
    <n v="1"/>
    <n v="0"/>
    <n v="0"/>
    <n v="0"/>
    <n v="0"/>
    <n v="0"/>
    <n v="0"/>
    <n v="0"/>
    <n v="0"/>
  </r>
  <r>
    <x v="1"/>
    <x v="1"/>
    <x v="38"/>
    <x v="7"/>
    <n v="3"/>
    <n v="0"/>
    <n v="0"/>
    <n v="0"/>
    <n v="0"/>
    <n v="0"/>
    <n v="0"/>
    <n v="0"/>
    <n v="0"/>
  </r>
  <r>
    <x v="1"/>
    <x v="1"/>
    <x v="38"/>
    <x v="8"/>
    <n v="2"/>
    <n v="0"/>
    <n v="0"/>
    <n v="0"/>
    <n v="0"/>
    <n v="0"/>
    <n v="0"/>
    <n v="0"/>
    <n v="0"/>
  </r>
  <r>
    <x v="1"/>
    <x v="1"/>
    <x v="38"/>
    <x v="9"/>
    <n v="1"/>
    <n v="0"/>
    <n v="0"/>
    <n v="0"/>
    <n v="0"/>
    <n v="0"/>
    <n v="0"/>
    <n v="0"/>
    <n v="0"/>
  </r>
  <r>
    <x v="1"/>
    <x v="1"/>
    <x v="38"/>
    <x v="25"/>
    <n v="5"/>
    <n v="0"/>
    <n v="0"/>
    <n v="0"/>
    <n v="0"/>
    <n v="0"/>
    <n v="0"/>
    <n v="0"/>
    <n v="0"/>
  </r>
  <r>
    <x v="1"/>
    <x v="1"/>
    <x v="38"/>
    <x v="26"/>
    <n v="5"/>
    <n v="0"/>
    <n v="0"/>
    <n v="0"/>
    <n v="0"/>
    <n v="0"/>
    <n v="0"/>
    <n v="0"/>
    <n v="0"/>
  </r>
  <r>
    <x v="1"/>
    <x v="1"/>
    <x v="38"/>
    <x v="20"/>
    <n v="18"/>
    <n v="0"/>
    <n v="0"/>
    <n v="0"/>
    <n v="0"/>
    <n v="0"/>
    <n v="0"/>
    <n v="0"/>
    <n v="0"/>
  </r>
  <r>
    <x v="1"/>
    <x v="1"/>
    <x v="39"/>
    <x v="18"/>
    <n v="4"/>
    <n v="0"/>
    <n v="0"/>
    <n v="0"/>
    <n v="0"/>
    <n v="0"/>
    <n v="0"/>
    <n v="0"/>
    <n v="0"/>
  </r>
  <r>
    <x v="1"/>
    <x v="1"/>
    <x v="39"/>
    <x v="23"/>
    <n v="7"/>
    <n v="0"/>
    <n v="0"/>
    <n v="0"/>
    <n v="0"/>
    <n v="0"/>
    <n v="0"/>
    <n v="0"/>
    <n v="0"/>
  </r>
  <r>
    <x v="1"/>
    <x v="1"/>
    <x v="39"/>
    <x v="19"/>
    <n v="14"/>
    <n v="0"/>
    <n v="0"/>
    <n v="0"/>
    <n v="0"/>
    <n v="0"/>
    <n v="0"/>
    <n v="0"/>
    <n v="0"/>
  </r>
  <r>
    <x v="1"/>
    <x v="1"/>
    <x v="39"/>
    <x v="24"/>
    <n v="9"/>
    <n v="0"/>
    <n v="0"/>
    <n v="0"/>
    <n v="0"/>
    <n v="0"/>
    <n v="0"/>
    <n v="0"/>
    <n v="0"/>
  </r>
  <r>
    <x v="1"/>
    <x v="1"/>
    <x v="39"/>
    <x v="5"/>
    <n v="12"/>
    <n v="0"/>
    <n v="0"/>
    <n v="0"/>
    <n v="0"/>
    <n v="0"/>
    <n v="0"/>
    <n v="0"/>
    <n v="0"/>
  </r>
  <r>
    <x v="1"/>
    <x v="1"/>
    <x v="39"/>
    <x v="25"/>
    <n v="12"/>
    <n v="0"/>
    <n v="0"/>
    <n v="0"/>
    <n v="0"/>
    <n v="0"/>
    <n v="0"/>
    <n v="0"/>
    <n v="0"/>
  </r>
  <r>
    <x v="1"/>
    <x v="1"/>
    <x v="39"/>
    <x v="26"/>
    <n v="11"/>
    <n v="0"/>
    <n v="0"/>
    <n v="0"/>
    <n v="0"/>
    <n v="0"/>
    <n v="0"/>
    <n v="0"/>
    <n v="0"/>
  </r>
  <r>
    <x v="1"/>
    <x v="1"/>
    <x v="39"/>
    <x v="20"/>
    <n v="1"/>
    <n v="0"/>
    <n v="0"/>
    <n v="0"/>
    <n v="0"/>
    <n v="0"/>
    <n v="0"/>
    <n v="0"/>
    <n v="0"/>
  </r>
  <r>
    <x v="1"/>
    <x v="1"/>
    <x v="40"/>
    <x v="6"/>
    <n v="1"/>
    <n v="0"/>
    <n v="0"/>
    <n v="0"/>
    <n v="0"/>
    <n v="0"/>
    <n v="0"/>
    <n v="0"/>
    <n v="0"/>
  </r>
  <r>
    <x v="1"/>
    <x v="1"/>
    <x v="40"/>
    <x v="24"/>
    <n v="1"/>
    <n v="0"/>
    <n v="0"/>
    <n v="0"/>
    <n v="0"/>
    <n v="0"/>
    <n v="0"/>
    <n v="0"/>
    <n v="0"/>
  </r>
  <r>
    <x v="1"/>
    <x v="1"/>
    <x v="40"/>
    <x v="5"/>
    <n v="3"/>
    <n v="0"/>
    <n v="0"/>
    <n v="0"/>
    <n v="0"/>
    <n v="0"/>
    <n v="0"/>
    <n v="0"/>
    <n v="0"/>
  </r>
  <r>
    <x v="1"/>
    <x v="1"/>
    <x v="40"/>
    <x v="25"/>
    <n v="2"/>
    <n v="0"/>
    <n v="0"/>
    <n v="0"/>
    <n v="0"/>
    <n v="0"/>
    <n v="0"/>
    <n v="0"/>
    <n v="0"/>
  </r>
  <r>
    <x v="1"/>
    <x v="1"/>
    <x v="40"/>
    <x v="20"/>
    <n v="4"/>
    <n v="0"/>
    <n v="0"/>
    <n v="0"/>
    <n v="0"/>
    <n v="0"/>
    <n v="0"/>
    <n v="0"/>
    <n v="0"/>
  </r>
  <r>
    <x v="1"/>
    <x v="1"/>
    <x v="41"/>
    <x v="7"/>
    <n v="1"/>
    <n v="0"/>
    <n v="0"/>
    <n v="0"/>
    <n v="0"/>
    <n v="0"/>
    <n v="0"/>
    <n v="0"/>
    <n v="0"/>
  </r>
  <r>
    <x v="1"/>
    <x v="1"/>
    <x v="41"/>
    <x v="25"/>
    <n v="1"/>
    <n v="0"/>
    <n v="0"/>
    <n v="0"/>
    <n v="0"/>
    <n v="0"/>
    <n v="0"/>
    <n v="0"/>
    <n v="0"/>
  </r>
  <r>
    <x v="1"/>
    <x v="1"/>
    <x v="42"/>
    <x v="6"/>
    <n v="37"/>
    <n v="0"/>
    <n v="0"/>
    <n v="0"/>
    <n v="0"/>
    <n v="0"/>
    <n v="0"/>
    <n v="0"/>
    <n v="0"/>
  </r>
  <r>
    <x v="1"/>
    <x v="1"/>
    <x v="42"/>
    <x v="7"/>
    <n v="19"/>
    <n v="0"/>
    <n v="0"/>
    <n v="0"/>
    <n v="0"/>
    <n v="0"/>
    <n v="0"/>
    <n v="0"/>
    <n v="0"/>
  </r>
  <r>
    <x v="1"/>
    <x v="1"/>
    <x v="42"/>
    <x v="8"/>
    <n v="8"/>
    <n v="0"/>
    <n v="0"/>
    <n v="0"/>
    <n v="0"/>
    <n v="0"/>
    <n v="0"/>
    <n v="0"/>
    <n v="0"/>
  </r>
  <r>
    <x v="1"/>
    <x v="1"/>
    <x v="42"/>
    <x v="9"/>
    <n v="3"/>
    <n v="0"/>
    <n v="0"/>
    <n v="0"/>
    <n v="0"/>
    <n v="0"/>
    <n v="0"/>
    <n v="0"/>
    <n v="0"/>
  </r>
  <r>
    <x v="1"/>
    <x v="1"/>
    <x v="42"/>
    <x v="10"/>
    <n v="3"/>
    <n v="0"/>
    <n v="0"/>
    <n v="0"/>
    <n v="0"/>
    <n v="0"/>
    <n v="0"/>
    <n v="0"/>
    <n v="0"/>
  </r>
  <r>
    <x v="1"/>
    <x v="1"/>
    <x v="42"/>
    <x v="11"/>
    <n v="1"/>
    <n v="0"/>
    <n v="0"/>
    <n v="0"/>
    <n v="0"/>
    <n v="0"/>
    <n v="0"/>
    <n v="0"/>
    <n v="0"/>
  </r>
  <r>
    <x v="1"/>
    <x v="1"/>
    <x v="42"/>
    <x v="29"/>
    <n v="1"/>
    <n v="0"/>
    <n v="0"/>
    <n v="0"/>
    <n v="0"/>
    <n v="0"/>
    <n v="0"/>
    <n v="0"/>
    <n v="0"/>
  </r>
  <r>
    <x v="1"/>
    <x v="1"/>
    <x v="42"/>
    <x v="26"/>
    <n v="12"/>
    <n v="0"/>
    <n v="0"/>
    <n v="0"/>
    <n v="0"/>
    <n v="0"/>
    <n v="0"/>
    <n v="0"/>
    <n v="0"/>
  </r>
  <r>
    <x v="1"/>
    <x v="1"/>
    <x v="42"/>
    <x v="20"/>
    <n v="101"/>
    <n v="0"/>
    <n v="0"/>
    <n v="0"/>
    <n v="0"/>
    <n v="0"/>
    <n v="0"/>
    <n v="0"/>
    <n v="0"/>
  </r>
  <r>
    <x v="1"/>
    <x v="1"/>
    <x v="42"/>
    <x v="16"/>
    <n v="32"/>
    <n v="0"/>
    <n v="0"/>
    <n v="0"/>
    <n v="0"/>
    <n v="0"/>
    <n v="0"/>
    <n v="0"/>
    <n v="0"/>
  </r>
  <r>
    <x v="1"/>
    <x v="1"/>
    <x v="43"/>
    <x v="20"/>
    <n v="1"/>
    <n v="0"/>
    <n v="0"/>
    <n v="0"/>
    <n v="0"/>
    <n v="0"/>
    <n v="0"/>
    <n v="0"/>
    <n v="0"/>
  </r>
  <r>
    <x v="1"/>
    <x v="1"/>
    <x v="43"/>
    <x v="16"/>
    <n v="1"/>
    <n v="0"/>
    <n v="0"/>
    <n v="0"/>
    <n v="0"/>
    <n v="0"/>
    <n v="0"/>
    <n v="0"/>
    <n v="0"/>
  </r>
  <r>
    <x v="1"/>
    <x v="1"/>
    <x v="44"/>
    <x v="26"/>
    <n v="2"/>
    <n v="0"/>
    <n v="0"/>
    <n v="0"/>
    <n v="0"/>
    <n v="0"/>
    <n v="0"/>
    <n v="0"/>
    <n v="0"/>
  </r>
  <r>
    <x v="1"/>
    <x v="1"/>
    <x v="44"/>
    <x v="20"/>
    <n v="1"/>
    <n v="0"/>
    <n v="0"/>
    <n v="0"/>
    <n v="0"/>
    <n v="0"/>
    <n v="0"/>
    <n v="0"/>
    <n v="0"/>
  </r>
  <r>
    <x v="1"/>
    <x v="1"/>
    <x v="44"/>
    <x v="16"/>
    <n v="1"/>
    <n v="0"/>
    <n v="0"/>
    <n v="0"/>
    <n v="0"/>
    <n v="0"/>
    <n v="0"/>
    <n v="0"/>
    <n v="0"/>
  </r>
  <r>
    <x v="1"/>
    <x v="1"/>
    <x v="45"/>
    <x v="8"/>
    <n v="1"/>
    <n v="0"/>
    <n v="0"/>
    <n v="0"/>
    <n v="0"/>
    <n v="0"/>
    <n v="0"/>
    <n v="0"/>
    <n v="0"/>
  </r>
  <r>
    <x v="1"/>
    <x v="1"/>
    <x v="46"/>
    <x v="6"/>
    <n v="1"/>
    <n v="0"/>
    <n v="0"/>
    <n v="0"/>
    <n v="0"/>
    <n v="0"/>
    <n v="0"/>
    <n v="0"/>
    <n v="0"/>
  </r>
  <r>
    <x v="1"/>
    <x v="1"/>
    <x v="5"/>
    <x v="6"/>
    <n v="2"/>
    <n v="0"/>
    <n v="0"/>
    <n v="0"/>
    <n v="0"/>
    <n v="0"/>
    <n v="0"/>
    <n v="0"/>
    <n v="0"/>
  </r>
  <r>
    <x v="1"/>
    <x v="1"/>
    <x v="5"/>
    <x v="7"/>
    <n v="1"/>
    <n v="0"/>
    <n v="0"/>
    <n v="0"/>
    <n v="0"/>
    <n v="0"/>
    <n v="0"/>
    <n v="0"/>
    <n v="0"/>
  </r>
  <r>
    <x v="1"/>
    <x v="1"/>
    <x v="5"/>
    <x v="8"/>
    <n v="4"/>
    <n v="0"/>
    <n v="0"/>
    <n v="0"/>
    <n v="0"/>
    <n v="0"/>
    <n v="0"/>
    <n v="0"/>
    <n v="0"/>
  </r>
  <r>
    <x v="1"/>
    <x v="1"/>
    <x v="5"/>
    <x v="12"/>
    <n v="1"/>
    <n v="0"/>
    <n v="0"/>
    <n v="0"/>
    <n v="0"/>
    <n v="0"/>
    <n v="0"/>
    <n v="0"/>
    <n v="0"/>
  </r>
  <r>
    <x v="1"/>
    <x v="1"/>
    <x v="5"/>
    <x v="16"/>
    <n v="1"/>
    <n v="0"/>
    <n v="0"/>
    <n v="0"/>
    <n v="0"/>
    <n v="0"/>
    <n v="0"/>
    <n v="0"/>
    <n v="0"/>
  </r>
  <r>
    <x v="1"/>
    <x v="1"/>
    <x v="47"/>
    <x v="7"/>
    <n v="1"/>
    <n v="0"/>
    <n v="0"/>
    <n v="0"/>
    <n v="0"/>
    <n v="0"/>
    <n v="0"/>
    <n v="0"/>
    <n v="0"/>
  </r>
  <r>
    <x v="1"/>
    <x v="1"/>
    <x v="47"/>
    <x v="9"/>
    <n v="1"/>
    <n v="0"/>
    <n v="0"/>
    <n v="0"/>
    <n v="0"/>
    <n v="0"/>
    <n v="0"/>
    <n v="0"/>
    <n v="0"/>
  </r>
  <r>
    <x v="1"/>
    <x v="1"/>
    <x v="47"/>
    <x v="20"/>
    <n v="7"/>
    <n v="0"/>
    <n v="0"/>
    <n v="0"/>
    <n v="0"/>
    <n v="0"/>
    <n v="0"/>
    <n v="0"/>
    <n v="0"/>
  </r>
  <r>
    <x v="1"/>
    <x v="1"/>
    <x v="47"/>
    <x v="16"/>
    <n v="4"/>
    <n v="0"/>
    <n v="0"/>
    <n v="0"/>
    <n v="0"/>
    <n v="0"/>
    <n v="0"/>
    <n v="0"/>
    <n v="0"/>
  </r>
  <r>
    <x v="1"/>
    <x v="1"/>
    <x v="48"/>
    <x v="6"/>
    <n v="1"/>
    <n v="0"/>
    <n v="0"/>
    <n v="0"/>
    <n v="0"/>
    <n v="0"/>
    <n v="0"/>
    <n v="0"/>
    <n v="0"/>
  </r>
  <r>
    <x v="1"/>
    <x v="1"/>
    <x v="48"/>
    <x v="20"/>
    <n v="3"/>
    <n v="0"/>
    <n v="0"/>
    <n v="0"/>
    <n v="0"/>
    <n v="0"/>
    <n v="0"/>
    <n v="0"/>
    <n v="0"/>
  </r>
  <r>
    <x v="1"/>
    <x v="1"/>
    <x v="49"/>
    <x v="23"/>
    <n v="14"/>
    <n v="0"/>
    <n v="0"/>
    <n v="0"/>
    <n v="0"/>
    <n v="0"/>
    <n v="0"/>
    <n v="0"/>
    <n v="0"/>
  </r>
  <r>
    <x v="1"/>
    <x v="1"/>
    <x v="49"/>
    <x v="19"/>
    <n v="13"/>
    <n v="0"/>
    <n v="0"/>
    <n v="0"/>
    <n v="0"/>
    <n v="0"/>
    <n v="0"/>
    <n v="0"/>
    <n v="0"/>
  </r>
  <r>
    <x v="1"/>
    <x v="1"/>
    <x v="50"/>
    <x v="21"/>
    <n v="2"/>
    <n v="0"/>
    <n v="0"/>
    <n v="0"/>
    <n v="0"/>
    <n v="0"/>
    <n v="0"/>
    <n v="0"/>
    <n v="0"/>
  </r>
  <r>
    <x v="1"/>
    <x v="1"/>
    <x v="50"/>
    <x v="25"/>
    <n v="1"/>
    <n v="0"/>
    <n v="0"/>
    <n v="0"/>
    <n v="0"/>
    <n v="0"/>
    <n v="0"/>
    <n v="0"/>
    <n v="0"/>
  </r>
  <r>
    <x v="1"/>
    <x v="1"/>
    <x v="51"/>
    <x v="21"/>
    <n v="6"/>
    <n v="0"/>
    <n v="0"/>
    <n v="0"/>
    <n v="0"/>
    <n v="0"/>
    <n v="0"/>
    <n v="0"/>
    <n v="0"/>
  </r>
  <r>
    <x v="1"/>
    <x v="1"/>
    <x v="51"/>
    <x v="4"/>
    <n v="11"/>
    <n v="0"/>
    <n v="0"/>
    <n v="0"/>
    <n v="0"/>
    <n v="0"/>
    <n v="0"/>
    <n v="0"/>
    <n v="0"/>
  </r>
  <r>
    <x v="1"/>
    <x v="1"/>
    <x v="51"/>
    <x v="22"/>
    <n v="10"/>
    <n v="0"/>
    <n v="0"/>
    <n v="0"/>
    <n v="0"/>
    <n v="0"/>
    <n v="0"/>
    <n v="0"/>
    <n v="0"/>
  </r>
  <r>
    <x v="1"/>
    <x v="1"/>
    <x v="52"/>
    <x v="11"/>
    <n v="1"/>
    <n v="0"/>
    <n v="0"/>
    <n v="0"/>
    <n v="0"/>
    <n v="0"/>
    <n v="0"/>
    <n v="0"/>
    <n v="0"/>
  </r>
  <r>
    <x v="1"/>
    <x v="1"/>
    <x v="1"/>
    <x v="21"/>
    <n v="1851"/>
    <n v="0"/>
    <n v="0"/>
    <n v="0"/>
    <n v="1"/>
    <n v="1"/>
    <n v="1"/>
    <n v="1"/>
    <n v="1"/>
  </r>
  <r>
    <x v="1"/>
    <x v="1"/>
    <x v="1"/>
    <x v="6"/>
    <n v="10"/>
    <n v="0"/>
    <n v="0"/>
    <n v="0"/>
    <n v="0"/>
    <n v="0"/>
    <n v="0"/>
    <n v="0"/>
    <n v="0"/>
  </r>
  <r>
    <x v="1"/>
    <x v="1"/>
    <x v="1"/>
    <x v="4"/>
    <n v="1684"/>
    <n v="0"/>
    <n v="0"/>
    <n v="0"/>
    <n v="0"/>
    <n v="0"/>
    <n v="0"/>
    <n v="0"/>
    <n v="0"/>
  </r>
  <r>
    <x v="1"/>
    <x v="1"/>
    <x v="1"/>
    <x v="7"/>
    <n v="1"/>
    <n v="0"/>
    <n v="0"/>
    <n v="0"/>
    <n v="0"/>
    <n v="0"/>
    <n v="0"/>
    <n v="0"/>
    <n v="0"/>
  </r>
  <r>
    <x v="1"/>
    <x v="1"/>
    <x v="1"/>
    <x v="22"/>
    <n v="404"/>
    <n v="0"/>
    <n v="0"/>
    <n v="0"/>
    <n v="0"/>
    <n v="0"/>
    <n v="0"/>
    <n v="0"/>
    <n v="0"/>
  </r>
  <r>
    <x v="1"/>
    <x v="1"/>
    <x v="1"/>
    <x v="8"/>
    <n v="2"/>
    <n v="0"/>
    <n v="0"/>
    <n v="0"/>
    <n v="0"/>
    <n v="0"/>
    <n v="0"/>
    <n v="0"/>
    <n v="0"/>
  </r>
  <r>
    <x v="1"/>
    <x v="1"/>
    <x v="1"/>
    <x v="18"/>
    <n v="144"/>
    <n v="0"/>
    <n v="0"/>
    <n v="0"/>
    <n v="0"/>
    <n v="0"/>
    <n v="0"/>
    <n v="0"/>
    <n v="0"/>
  </r>
  <r>
    <x v="1"/>
    <x v="1"/>
    <x v="1"/>
    <x v="9"/>
    <n v="2"/>
    <n v="0"/>
    <n v="0"/>
    <n v="0"/>
    <n v="0"/>
    <n v="0"/>
    <n v="0"/>
    <n v="0"/>
    <n v="0"/>
  </r>
  <r>
    <x v="1"/>
    <x v="1"/>
    <x v="1"/>
    <x v="23"/>
    <n v="127"/>
    <n v="0"/>
    <n v="0"/>
    <n v="0"/>
    <n v="0"/>
    <n v="0"/>
    <n v="0"/>
    <n v="0"/>
    <n v="0"/>
  </r>
  <r>
    <x v="1"/>
    <x v="1"/>
    <x v="1"/>
    <x v="10"/>
    <n v="1"/>
    <n v="0"/>
    <n v="0"/>
    <n v="0"/>
    <n v="0"/>
    <n v="0"/>
    <n v="0"/>
    <n v="0"/>
    <n v="0"/>
  </r>
  <r>
    <x v="1"/>
    <x v="1"/>
    <x v="1"/>
    <x v="19"/>
    <n v="99"/>
    <n v="0"/>
    <n v="0"/>
    <n v="0"/>
    <n v="0"/>
    <n v="0"/>
    <n v="0"/>
    <n v="0"/>
    <n v="0"/>
  </r>
  <r>
    <x v="1"/>
    <x v="1"/>
    <x v="1"/>
    <x v="24"/>
    <n v="30"/>
    <n v="0"/>
    <n v="0"/>
    <n v="0"/>
    <n v="0"/>
    <n v="0"/>
    <n v="0"/>
    <n v="0"/>
    <n v="0"/>
  </r>
  <r>
    <x v="1"/>
    <x v="1"/>
    <x v="1"/>
    <x v="5"/>
    <n v="45"/>
    <n v="0"/>
    <n v="0"/>
    <n v="0"/>
    <n v="0"/>
    <n v="0"/>
    <n v="0"/>
    <n v="0"/>
    <n v="0"/>
  </r>
  <r>
    <x v="1"/>
    <x v="1"/>
    <x v="1"/>
    <x v="25"/>
    <n v="24"/>
    <n v="0"/>
    <n v="0"/>
    <n v="0"/>
    <n v="0"/>
    <n v="0"/>
    <n v="0"/>
    <n v="0"/>
    <n v="0"/>
  </r>
  <r>
    <x v="1"/>
    <x v="1"/>
    <x v="1"/>
    <x v="26"/>
    <n v="14"/>
    <n v="0"/>
    <n v="0"/>
    <n v="0"/>
    <n v="0"/>
    <n v="0"/>
    <n v="0"/>
    <n v="0"/>
    <n v="0"/>
  </r>
  <r>
    <x v="1"/>
    <x v="1"/>
    <x v="1"/>
    <x v="20"/>
    <n v="16"/>
    <n v="0"/>
    <n v="0"/>
    <n v="0"/>
    <n v="0"/>
    <n v="0"/>
    <n v="0"/>
    <n v="0"/>
    <n v="0"/>
  </r>
  <r>
    <x v="1"/>
    <x v="1"/>
    <x v="1"/>
    <x v="28"/>
    <n v="22"/>
    <n v="0"/>
    <n v="0"/>
    <n v="0"/>
    <n v="0"/>
    <n v="0"/>
    <n v="0"/>
    <n v="0"/>
    <n v="0"/>
  </r>
  <r>
    <x v="1"/>
    <x v="1"/>
    <x v="1"/>
    <x v="16"/>
    <n v="9"/>
    <n v="0"/>
    <n v="0"/>
    <n v="0"/>
    <n v="0"/>
    <n v="0"/>
    <n v="0"/>
    <n v="0"/>
    <n v="0"/>
  </r>
  <r>
    <x v="1"/>
    <x v="4"/>
    <x v="53"/>
    <x v="1"/>
    <n v="1"/>
    <n v="0"/>
    <n v="0"/>
    <n v="0"/>
    <n v="0"/>
    <n v="0"/>
    <n v="0"/>
    <n v="0"/>
    <n v="0"/>
  </r>
  <r>
    <x v="1"/>
    <x v="5"/>
    <x v="33"/>
    <x v="26"/>
    <n v="1"/>
    <n v="0"/>
    <n v="0"/>
    <n v="0"/>
    <n v="0"/>
    <n v="0"/>
    <n v="0"/>
    <n v="0"/>
    <n v="0"/>
  </r>
  <r>
    <x v="1"/>
    <x v="5"/>
    <x v="38"/>
    <x v="26"/>
    <n v="1"/>
    <n v="0"/>
    <n v="0"/>
    <n v="0"/>
    <n v="0"/>
    <n v="0"/>
    <n v="0"/>
    <n v="0"/>
    <n v="0"/>
  </r>
  <r>
    <x v="1"/>
    <x v="5"/>
    <x v="38"/>
    <x v="20"/>
    <n v="1"/>
    <n v="0"/>
    <n v="0"/>
    <n v="0"/>
    <n v="0"/>
    <n v="0"/>
    <n v="0"/>
    <n v="0"/>
    <n v="0"/>
  </r>
  <r>
    <x v="1"/>
    <x v="5"/>
    <x v="41"/>
    <x v="26"/>
    <n v="1"/>
    <n v="0"/>
    <n v="0"/>
    <n v="0"/>
    <n v="0"/>
    <n v="0"/>
    <n v="0"/>
    <n v="0"/>
    <n v="0"/>
  </r>
  <r>
    <x v="1"/>
    <x v="5"/>
    <x v="43"/>
    <x v="20"/>
    <n v="1"/>
    <n v="0"/>
    <n v="0"/>
    <n v="0"/>
    <n v="0"/>
    <n v="0"/>
    <n v="0"/>
    <n v="0"/>
    <n v="0"/>
  </r>
  <r>
    <x v="1"/>
    <x v="5"/>
    <x v="1"/>
    <x v="9"/>
    <n v="1"/>
    <n v="0"/>
    <n v="0"/>
    <n v="0"/>
    <n v="0"/>
    <n v="0"/>
    <n v="0"/>
    <n v="0"/>
    <n v="0"/>
  </r>
  <r>
    <x v="1"/>
    <x v="5"/>
    <x v="1"/>
    <x v="16"/>
    <n v="2"/>
    <n v="0"/>
    <n v="0"/>
    <n v="0"/>
    <n v="0"/>
    <n v="0"/>
    <n v="0"/>
    <n v="0"/>
    <n v="0"/>
  </r>
  <r>
    <x v="1"/>
    <x v="6"/>
    <x v="33"/>
    <x v="26"/>
    <n v="1"/>
    <n v="0"/>
    <n v="0"/>
    <n v="0"/>
    <n v="0"/>
    <n v="0"/>
    <n v="0"/>
    <n v="0"/>
    <n v="0"/>
  </r>
  <r>
    <x v="1"/>
    <x v="6"/>
    <x v="33"/>
    <x v="16"/>
    <n v="1"/>
    <n v="0"/>
    <n v="0"/>
    <n v="0"/>
    <n v="0"/>
    <n v="0"/>
    <n v="0"/>
    <n v="0"/>
    <n v="0"/>
  </r>
  <r>
    <x v="1"/>
    <x v="6"/>
    <x v="43"/>
    <x v="6"/>
    <n v="1"/>
    <n v="0"/>
    <n v="0"/>
    <n v="0"/>
    <n v="0"/>
    <n v="0"/>
    <n v="0"/>
    <n v="0"/>
    <n v="0"/>
  </r>
  <r>
    <x v="1"/>
    <x v="6"/>
    <x v="44"/>
    <x v="26"/>
    <n v="3"/>
    <n v="0"/>
    <n v="0"/>
    <n v="0"/>
    <n v="0"/>
    <n v="0"/>
    <n v="0"/>
    <n v="0"/>
    <n v="0"/>
  </r>
  <r>
    <x v="1"/>
    <x v="6"/>
    <x v="44"/>
    <x v="20"/>
    <n v="1"/>
    <n v="0"/>
    <n v="0"/>
    <n v="0"/>
    <n v="0"/>
    <n v="0"/>
    <n v="0"/>
    <n v="0"/>
    <n v="0"/>
  </r>
  <r>
    <x v="1"/>
    <x v="6"/>
    <x v="45"/>
    <x v="6"/>
    <n v="1"/>
    <n v="0"/>
    <n v="0"/>
    <n v="0"/>
    <n v="0"/>
    <n v="0"/>
    <n v="0"/>
    <n v="0"/>
    <n v="0"/>
  </r>
  <r>
    <x v="1"/>
    <x v="6"/>
    <x v="1"/>
    <x v="26"/>
    <n v="1"/>
    <n v="0"/>
    <n v="0"/>
    <n v="0"/>
    <n v="0"/>
    <n v="0"/>
    <n v="0"/>
    <n v="0"/>
    <n v="0"/>
  </r>
  <r>
    <x v="1"/>
    <x v="6"/>
    <x v="1"/>
    <x v="16"/>
    <n v="1"/>
    <n v="0"/>
    <n v="0"/>
    <n v="0"/>
    <n v="0"/>
    <n v="0"/>
    <n v="0"/>
    <n v="0"/>
    <n v="0"/>
  </r>
  <r>
    <x v="1"/>
    <x v="7"/>
    <x v="19"/>
    <x v="5"/>
    <n v="1"/>
    <n v="0"/>
    <n v="0"/>
    <n v="0"/>
    <n v="0"/>
    <n v="0"/>
    <n v="0"/>
    <n v="0"/>
    <n v="0"/>
  </r>
  <r>
    <x v="1"/>
    <x v="7"/>
    <x v="54"/>
    <x v="16"/>
    <n v="1"/>
    <n v="0"/>
    <n v="0"/>
    <n v="0"/>
    <n v="0"/>
    <n v="0"/>
    <n v="0"/>
    <n v="0"/>
    <n v="0"/>
  </r>
  <r>
    <x v="1"/>
    <x v="8"/>
    <x v="55"/>
    <x v="4"/>
    <n v="1"/>
    <n v="0"/>
    <n v="0"/>
    <n v="0"/>
    <n v="0"/>
    <n v="0"/>
    <n v="0"/>
    <n v="0"/>
    <n v="0"/>
  </r>
  <r>
    <x v="1"/>
    <x v="8"/>
    <x v="55"/>
    <x v="18"/>
    <n v="1"/>
    <n v="0"/>
    <n v="0"/>
    <n v="0"/>
    <n v="0"/>
    <n v="0"/>
    <n v="0"/>
    <n v="0"/>
    <n v="0"/>
  </r>
  <r>
    <x v="1"/>
    <x v="8"/>
    <x v="55"/>
    <x v="19"/>
    <n v="1"/>
    <n v="0"/>
    <n v="0"/>
    <n v="0"/>
    <n v="0"/>
    <n v="0"/>
    <n v="0"/>
    <n v="0"/>
    <n v="0"/>
  </r>
  <r>
    <x v="1"/>
    <x v="8"/>
    <x v="6"/>
    <x v="23"/>
    <n v="2"/>
    <n v="0"/>
    <n v="0"/>
    <n v="0"/>
    <n v="0"/>
    <n v="0"/>
    <n v="0"/>
    <n v="0"/>
    <n v="0"/>
  </r>
  <r>
    <x v="1"/>
    <x v="8"/>
    <x v="6"/>
    <x v="19"/>
    <n v="2"/>
    <n v="0"/>
    <n v="0"/>
    <n v="0"/>
    <n v="0"/>
    <n v="0"/>
    <n v="0"/>
    <n v="0"/>
    <n v="0"/>
  </r>
  <r>
    <x v="1"/>
    <x v="8"/>
    <x v="56"/>
    <x v="4"/>
    <n v="3"/>
    <n v="0"/>
    <n v="0"/>
    <n v="0"/>
    <n v="0"/>
    <n v="0"/>
    <n v="0"/>
    <n v="0"/>
    <n v="0"/>
  </r>
  <r>
    <x v="1"/>
    <x v="8"/>
    <x v="56"/>
    <x v="18"/>
    <n v="1"/>
    <n v="0"/>
    <n v="0"/>
    <n v="0"/>
    <n v="0"/>
    <n v="0"/>
    <n v="0"/>
    <n v="0"/>
    <n v="0"/>
  </r>
  <r>
    <x v="1"/>
    <x v="8"/>
    <x v="57"/>
    <x v="19"/>
    <n v="2"/>
    <n v="0"/>
    <n v="0"/>
    <n v="0"/>
    <n v="0"/>
    <n v="0"/>
    <n v="0"/>
    <n v="0"/>
    <n v="0"/>
  </r>
  <r>
    <x v="1"/>
    <x v="8"/>
    <x v="58"/>
    <x v="9"/>
    <n v="1"/>
    <n v="0"/>
    <n v="0"/>
    <n v="0"/>
    <n v="0"/>
    <n v="0"/>
    <n v="0"/>
    <n v="0"/>
    <n v="0"/>
  </r>
  <r>
    <x v="1"/>
    <x v="8"/>
    <x v="58"/>
    <x v="24"/>
    <n v="1"/>
    <n v="0"/>
    <n v="0"/>
    <n v="0"/>
    <n v="0"/>
    <n v="0"/>
    <n v="0"/>
    <n v="0"/>
    <n v="0"/>
  </r>
  <r>
    <x v="1"/>
    <x v="8"/>
    <x v="59"/>
    <x v="5"/>
    <n v="2"/>
    <n v="0"/>
    <n v="0"/>
    <n v="0"/>
    <n v="0"/>
    <n v="0"/>
    <n v="0"/>
    <n v="0"/>
    <n v="0"/>
  </r>
  <r>
    <x v="1"/>
    <x v="8"/>
    <x v="59"/>
    <x v="26"/>
    <n v="1"/>
    <n v="0"/>
    <n v="0"/>
    <n v="0"/>
    <n v="0"/>
    <n v="0"/>
    <n v="0"/>
    <n v="0"/>
    <n v="0"/>
  </r>
  <r>
    <x v="1"/>
    <x v="8"/>
    <x v="59"/>
    <x v="20"/>
    <n v="1"/>
    <n v="0"/>
    <n v="0"/>
    <n v="0"/>
    <n v="0"/>
    <n v="0"/>
    <n v="0"/>
    <n v="0"/>
    <n v="0"/>
  </r>
  <r>
    <x v="1"/>
    <x v="8"/>
    <x v="60"/>
    <x v="4"/>
    <n v="1"/>
    <n v="0"/>
    <n v="0"/>
    <n v="0"/>
    <n v="0"/>
    <n v="0"/>
    <n v="0"/>
    <n v="0"/>
    <n v="0"/>
  </r>
  <r>
    <x v="1"/>
    <x v="8"/>
    <x v="60"/>
    <x v="19"/>
    <n v="1"/>
    <n v="0"/>
    <n v="0"/>
    <n v="0"/>
    <n v="0"/>
    <n v="0"/>
    <n v="0"/>
    <n v="0"/>
    <n v="0"/>
  </r>
  <r>
    <x v="1"/>
    <x v="8"/>
    <x v="15"/>
    <x v="4"/>
    <n v="2"/>
    <n v="0"/>
    <n v="0"/>
    <n v="0"/>
    <n v="0"/>
    <n v="0"/>
    <n v="0"/>
    <n v="0"/>
    <n v="0"/>
  </r>
  <r>
    <x v="1"/>
    <x v="8"/>
    <x v="15"/>
    <x v="22"/>
    <n v="1"/>
    <n v="0"/>
    <n v="0"/>
    <n v="0"/>
    <n v="0"/>
    <n v="0"/>
    <n v="0"/>
    <n v="0"/>
    <n v="0"/>
  </r>
  <r>
    <x v="1"/>
    <x v="8"/>
    <x v="15"/>
    <x v="18"/>
    <n v="1"/>
    <n v="0"/>
    <n v="0"/>
    <n v="0"/>
    <n v="0"/>
    <n v="0"/>
    <n v="0"/>
    <n v="0"/>
    <n v="0"/>
  </r>
  <r>
    <x v="1"/>
    <x v="8"/>
    <x v="15"/>
    <x v="23"/>
    <n v="3"/>
    <n v="0"/>
    <n v="0"/>
    <n v="0"/>
    <n v="0"/>
    <n v="0"/>
    <n v="0"/>
    <n v="0"/>
    <n v="0"/>
  </r>
  <r>
    <x v="1"/>
    <x v="8"/>
    <x v="15"/>
    <x v="19"/>
    <n v="1"/>
    <n v="0"/>
    <n v="0"/>
    <n v="0"/>
    <n v="0"/>
    <n v="0"/>
    <n v="0"/>
    <n v="0"/>
    <n v="0"/>
  </r>
  <r>
    <x v="1"/>
    <x v="8"/>
    <x v="61"/>
    <x v="4"/>
    <n v="3"/>
    <n v="0"/>
    <n v="0"/>
    <n v="0"/>
    <n v="0"/>
    <n v="0"/>
    <n v="0"/>
    <n v="0"/>
    <n v="0"/>
  </r>
  <r>
    <x v="1"/>
    <x v="8"/>
    <x v="61"/>
    <x v="22"/>
    <n v="1"/>
    <n v="0"/>
    <n v="0"/>
    <n v="0"/>
    <n v="0"/>
    <n v="0"/>
    <n v="0"/>
    <n v="0"/>
    <n v="0"/>
  </r>
  <r>
    <x v="1"/>
    <x v="8"/>
    <x v="61"/>
    <x v="18"/>
    <n v="2"/>
    <n v="0"/>
    <n v="0"/>
    <n v="0"/>
    <n v="0"/>
    <n v="0"/>
    <n v="0"/>
    <n v="0"/>
    <n v="0"/>
  </r>
  <r>
    <x v="1"/>
    <x v="8"/>
    <x v="61"/>
    <x v="23"/>
    <n v="6"/>
    <n v="0"/>
    <n v="0"/>
    <n v="0"/>
    <n v="0"/>
    <n v="0"/>
    <n v="0"/>
    <n v="0"/>
    <n v="0"/>
  </r>
  <r>
    <x v="1"/>
    <x v="8"/>
    <x v="62"/>
    <x v="19"/>
    <n v="1"/>
    <n v="0"/>
    <n v="0"/>
    <n v="0"/>
    <n v="0"/>
    <n v="0"/>
    <n v="0"/>
    <n v="0"/>
    <n v="0"/>
  </r>
  <r>
    <x v="1"/>
    <x v="8"/>
    <x v="63"/>
    <x v="20"/>
    <n v="1"/>
    <n v="0"/>
    <n v="0"/>
    <n v="0"/>
    <n v="0"/>
    <n v="0"/>
    <n v="0"/>
    <n v="0"/>
    <n v="0"/>
  </r>
  <r>
    <x v="1"/>
    <x v="8"/>
    <x v="64"/>
    <x v="18"/>
    <n v="1"/>
    <n v="0"/>
    <n v="0"/>
    <n v="0"/>
    <n v="0"/>
    <n v="0"/>
    <n v="0"/>
    <n v="0"/>
    <n v="0"/>
  </r>
  <r>
    <x v="1"/>
    <x v="8"/>
    <x v="3"/>
    <x v="4"/>
    <n v="1"/>
    <n v="0"/>
    <n v="0"/>
    <n v="0"/>
    <n v="0"/>
    <n v="0"/>
    <n v="0"/>
    <n v="0"/>
    <n v="0"/>
  </r>
  <r>
    <x v="1"/>
    <x v="9"/>
    <x v="1"/>
    <x v="26"/>
    <n v="1"/>
    <n v="0"/>
    <n v="0"/>
    <n v="0"/>
    <n v="0"/>
    <n v="0"/>
    <n v="0"/>
    <n v="0"/>
    <n v="0"/>
  </r>
  <r>
    <x v="1"/>
    <x v="3"/>
    <x v="1"/>
    <x v="17"/>
    <n v="516269"/>
    <n v="10"/>
    <n v="16"/>
    <n v="31"/>
    <n v="42"/>
    <n v="55"/>
    <n v="66"/>
    <n v="83"/>
    <n v="94"/>
  </r>
  <r>
    <x v="2"/>
    <x v="1"/>
    <x v="9"/>
    <x v="30"/>
    <n v="5"/>
    <n v="0"/>
    <n v="1"/>
    <n v="1"/>
    <n v="1"/>
    <n v="1"/>
    <n v="1"/>
    <n v="1"/>
    <n v="1"/>
  </r>
  <r>
    <x v="2"/>
    <x v="1"/>
    <x v="9"/>
    <x v="28"/>
    <n v="2"/>
    <n v="0"/>
    <n v="1"/>
    <n v="1"/>
    <n v="1"/>
    <n v="1"/>
    <n v="1"/>
    <n v="1"/>
    <n v="1"/>
  </r>
  <r>
    <x v="2"/>
    <x v="1"/>
    <x v="10"/>
    <x v="30"/>
    <n v="2"/>
    <n v="0"/>
    <n v="0"/>
    <n v="0"/>
    <n v="1"/>
    <n v="1"/>
    <n v="1"/>
    <n v="1"/>
    <n v="1"/>
  </r>
  <r>
    <x v="2"/>
    <x v="1"/>
    <x v="10"/>
    <x v="28"/>
    <n v="3"/>
    <n v="0"/>
    <n v="1"/>
    <n v="1"/>
    <n v="2"/>
    <n v="2"/>
    <n v="2"/>
    <n v="2"/>
    <n v="2"/>
  </r>
  <r>
    <x v="2"/>
    <x v="1"/>
    <x v="11"/>
    <x v="21"/>
    <n v="2"/>
    <n v="0"/>
    <n v="1"/>
    <n v="2"/>
    <n v="2"/>
    <n v="2"/>
    <n v="2"/>
    <n v="2"/>
    <n v="2"/>
  </r>
  <r>
    <x v="2"/>
    <x v="1"/>
    <x v="11"/>
    <x v="4"/>
    <n v="1"/>
    <n v="0"/>
    <n v="0"/>
    <n v="0"/>
    <n v="0"/>
    <n v="0"/>
    <n v="0"/>
    <n v="0"/>
    <n v="0"/>
  </r>
  <r>
    <x v="2"/>
    <x v="1"/>
    <x v="11"/>
    <x v="18"/>
    <n v="1"/>
    <n v="0"/>
    <n v="0"/>
    <n v="0"/>
    <n v="0"/>
    <n v="0"/>
    <n v="0"/>
    <n v="0"/>
    <n v="0"/>
  </r>
  <r>
    <x v="2"/>
    <x v="1"/>
    <x v="11"/>
    <x v="30"/>
    <n v="2"/>
    <n v="0"/>
    <n v="0"/>
    <n v="0"/>
    <n v="0"/>
    <n v="0"/>
    <n v="0"/>
    <n v="0"/>
    <n v="0"/>
  </r>
  <r>
    <x v="2"/>
    <x v="1"/>
    <x v="11"/>
    <x v="28"/>
    <n v="10"/>
    <n v="1"/>
    <n v="3"/>
    <n v="4"/>
    <n v="5"/>
    <n v="6"/>
    <n v="6"/>
    <n v="6"/>
    <n v="6"/>
  </r>
  <r>
    <x v="2"/>
    <x v="1"/>
    <x v="12"/>
    <x v="4"/>
    <n v="1"/>
    <n v="0"/>
    <n v="0"/>
    <n v="0"/>
    <n v="0"/>
    <n v="0"/>
    <n v="0"/>
    <n v="0"/>
    <n v="0"/>
  </r>
  <r>
    <x v="2"/>
    <x v="1"/>
    <x v="12"/>
    <x v="26"/>
    <n v="1"/>
    <n v="0"/>
    <n v="0"/>
    <n v="0"/>
    <n v="0"/>
    <n v="0"/>
    <n v="0"/>
    <n v="0"/>
    <n v="0"/>
  </r>
  <r>
    <x v="2"/>
    <x v="1"/>
    <x v="65"/>
    <x v="31"/>
    <n v="35"/>
    <n v="1"/>
    <n v="1"/>
    <n v="7"/>
    <n v="9"/>
    <n v="14"/>
    <n v="18"/>
    <n v="21"/>
    <n v="22"/>
  </r>
  <r>
    <x v="2"/>
    <x v="1"/>
    <x v="65"/>
    <x v="32"/>
    <n v="37"/>
    <n v="1"/>
    <n v="9"/>
    <n v="11"/>
    <n v="13"/>
    <n v="16"/>
    <n v="20"/>
    <n v="22"/>
    <n v="23"/>
  </r>
  <r>
    <x v="2"/>
    <x v="1"/>
    <x v="66"/>
    <x v="32"/>
    <n v="283"/>
    <n v="8"/>
    <n v="35"/>
    <n v="52"/>
    <n v="71"/>
    <n v="88"/>
    <n v="104"/>
    <n v="120"/>
    <n v="136"/>
  </r>
  <r>
    <x v="2"/>
    <x v="1"/>
    <x v="66"/>
    <x v="33"/>
    <n v="5"/>
    <n v="0"/>
    <n v="0"/>
    <n v="0"/>
    <n v="0"/>
    <n v="0"/>
    <n v="0"/>
    <n v="0"/>
    <n v="1"/>
  </r>
  <r>
    <x v="2"/>
    <x v="1"/>
    <x v="66"/>
    <x v="34"/>
    <n v="1"/>
    <n v="0"/>
    <n v="0"/>
    <n v="0"/>
    <n v="0"/>
    <n v="0"/>
    <n v="0"/>
    <n v="0"/>
    <n v="0"/>
  </r>
  <r>
    <x v="2"/>
    <x v="1"/>
    <x v="67"/>
    <x v="31"/>
    <n v="1"/>
    <n v="0"/>
    <n v="0"/>
    <n v="0"/>
    <n v="0"/>
    <n v="0"/>
    <n v="0"/>
    <n v="0"/>
    <n v="0"/>
  </r>
  <r>
    <x v="2"/>
    <x v="1"/>
    <x v="68"/>
    <x v="31"/>
    <n v="14"/>
    <n v="0"/>
    <n v="3"/>
    <n v="6"/>
    <n v="7"/>
    <n v="8"/>
    <n v="9"/>
    <n v="9"/>
    <n v="9"/>
  </r>
  <r>
    <x v="2"/>
    <x v="1"/>
    <x v="68"/>
    <x v="32"/>
    <n v="55"/>
    <n v="3"/>
    <n v="7"/>
    <n v="8"/>
    <n v="18"/>
    <n v="24"/>
    <n v="30"/>
    <n v="34"/>
    <n v="35"/>
  </r>
  <r>
    <x v="2"/>
    <x v="1"/>
    <x v="69"/>
    <x v="31"/>
    <n v="7"/>
    <n v="0"/>
    <n v="1"/>
    <n v="2"/>
    <n v="2"/>
    <n v="3"/>
    <n v="4"/>
    <n v="5"/>
    <n v="5"/>
  </r>
  <r>
    <x v="2"/>
    <x v="1"/>
    <x v="69"/>
    <x v="32"/>
    <n v="144"/>
    <n v="6"/>
    <n v="15"/>
    <n v="27"/>
    <n v="43"/>
    <n v="56"/>
    <n v="61"/>
    <n v="68"/>
    <n v="75"/>
  </r>
  <r>
    <x v="2"/>
    <x v="1"/>
    <x v="70"/>
    <x v="32"/>
    <n v="328"/>
    <n v="14"/>
    <n v="43"/>
    <n v="60"/>
    <n v="89"/>
    <n v="113"/>
    <n v="135"/>
    <n v="148"/>
    <n v="168"/>
  </r>
  <r>
    <x v="2"/>
    <x v="1"/>
    <x v="71"/>
    <x v="31"/>
    <n v="12"/>
    <n v="2"/>
    <n v="5"/>
    <n v="6"/>
    <n v="6"/>
    <n v="7"/>
    <n v="8"/>
    <n v="8"/>
    <n v="8"/>
  </r>
  <r>
    <x v="2"/>
    <x v="1"/>
    <x v="71"/>
    <x v="32"/>
    <n v="13"/>
    <n v="2"/>
    <n v="2"/>
    <n v="2"/>
    <n v="4"/>
    <n v="4"/>
    <n v="5"/>
    <n v="5"/>
    <n v="5"/>
  </r>
  <r>
    <x v="2"/>
    <x v="1"/>
    <x v="72"/>
    <x v="32"/>
    <n v="259"/>
    <n v="17"/>
    <n v="36"/>
    <n v="50"/>
    <n v="67"/>
    <n v="91"/>
    <n v="104"/>
    <n v="119"/>
    <n v="129"/>
  </r>
  <r>
    <x v="2"/>
    <x v="1"/>
    <x v="72"/>
    <x v="33"/>
    <n v="16"/>
    <n v="0"/>
    <n v="4"/>
    <n v="5"/>
    <n v="5"/>
    <n v="6"/>
    <n v="8"/>
    <n v="10"/>
    <n v="10"/>
  </r>
  <r>
    <x v="2"/>
    <x v="1"/>
    <x v="73"/>
    <x v="32"/>
    <n v="25"/>
    <n v="1"/>
    <n v="1"/>
    <n v="5"/>
    <n v="9"/>
    <n v="10"/>
    <n v="12"/>
    <n v="12"/>
    <n v="14"/>
  </r>
  <r>
    <x v="2"/>
    <x v="1"/>
    <x v="73"/>
    <x v="33"/>
    <n v="85"/>
    <n v="2"/>
    <n v="14"/>
    <n v="19"/>
    <n v="26"/>
    <n v="32"/>
    <n v="35"/>
    <n v="39"/>
    <n v="41"/>
  </r>
  <r>
    <x v="2"/>
    <x v="1"/>
    <x v="74"/>
    <x v="33"/>
    <n v="191"/>
    <n v="5"/>
    <n v="14"/>
    <n v="31"/>
    <n v="55"/>
    <n v="67"/>
    <n v="84"/>
    <n v="97"/>
    <n v="105"/>
  </r>
  <r>
    <x v="2"/>
    <x v="1"/>
    <x v="75"/>
    <x v="33"/>
    <n v="201"/>
    <n v="7"/>
    <n v="10"/>
    <n v="28"/>
    <n v="39"/>
    <n v="60"/>
    <n v="72"/>
    <n v="87"/>
    <n v="89"/>
  </r>
  <r>
    <x v="2"/>
    <x v="1"/>
    <x v="76"/>
    <x v="34"/>
    <n v="6"/>
    <n v="1"/>
    <n v="2"/>
    <n v="2"/>
    <n v="3"/>
    <n v="4"/>
    <n v="5"/>
    <n v="5"/>
    <n v="5"/>
  </r>
  <r>
    <x v="2"/>
    <x v="1"/>
    <x v="77"/>
    <x v="33"/>
    <n v="74"/>
    <n v="3"/>
    <n v="8"/>
    <n v="13"/>
    <n v="16"/>
    <n v="21"/>
    <n v="25"/>
    <n v="27"/>
    <n v="27"/>
  </r>
  <r>
    <x v="2"/>
    <x v="1"/>
    <x v="77"/>
    <x v="34"/>
    <n v="21"/>
    <n v="1"/>
    <n v="6"/>
    <n v="6"/>
    <n v="6"/>
    <n v="6"/>
    <n v="8"/>
    <n v="9"/>
    <n v="10"/>
  </r>
  <r>
    <x v="2"/>
    <x v="1"/>
    <x v="78"/>
    <x v="33"/>
    <n v="3"/>
    <n v="0"/>
    <n v="0"/>
    <n v="0"/>
    <n v="0"/>
    <n v="0"/>
    <n v="0"/>
    <n v="0"/>
    <n v="0"/>
  </r>
  <r>
    <x v="2"/>
    <x v="1"/>
    <x v="78"/>
    <x v="34"/>
    <n v="44"/>
    <n v="1"/>
    <n v="3"/>
    <n v="5"/>
    <n v="7"/>
    <n v="17"/>
    <n v="18"/>
    <n v="20"/>
    <n v="20"/>
  </r>
  <r>
    <x v="2"/>
    <x v="1"/>
    <x v="79"/>
    <x v="33"/>
    <n v="1"/>
    <n v="0"/>
    <n v="0"/>
    <n v="0"/>
    <n v="0"/>
    <n v="0"/>
    <n v="0"/>
    <n v="1"/>
    <n v="1"/>
  </r>
  <r>
    <x v="2"/>
    <x v="1"/>
    <x v="79"/>
    <x v="34"/>
    <n v="54"/>
    <n v="1"/>
    <n v="3"/>
    <n v="6"/>
    <n v="11"/>
    <n v="14"/>
    <n v="18"/>
    <n v="25"/>
    <n v="26"/>
  </r>
  <r>
    <x v="2"/>
    <x v="1"/>
    <x v="80"/>
    <x v="34"/>
    <n v="22"/>
    <n v="2"/>
    <n v="3"/>
    <n v="8"/>
    <n v="8"/>
    <n v="10"/>
    <n v="12"/>
    <n v="13"/>
    <n v="13"/>
  </r>
  <r>
    <x v="2"/>
    <x v="1"/>
    <x v="80"/>
    <x v="35"/>
    <n v="4"/>
    <n v="0"/>
    <n v="1"/>
    <n v="2"/>
    <n v="2"/>
    <n v="2"/>
    <n v="2"/>
    <n v="3"/>
    <n v="3"/>
  </r>
  <r>
    <x v="2"/>
    <x v="1"/>
    <x v="81"/>
    <x v="34"/>
    <n v="4"/>
    <n v="0"/>
    <n v="0"/>
    <n v="0"/>
    <n v="0"/>
    <n v="1"/>
    <n v="1"/>
    <n v="2"/>
    <n v="2"/>
  </r>
  <r>
    <x v="2"/>
    <x v="1"/>
    <x v="81"/>
    <x v="35"/>
    <n v="2"/>
    <n v="0"/>
    <n v="1"/>
    <n v="1"/>
    <n v="1"/>
    <n v="1"/>
    <n v="1"/>
    <n v="1"/>
    <n v="1"/>
  </r>
  <r>
    <x v="2"/>
    <x v="1"/>
    <x v="82"/>
    <x v="34"/>
    <n v="5"/>
    <n v="0"/>
    <n v="0"/>
    <n v="0"/>
    <n v="0"/>
    <n v="0"/>
    <n v="1"/>
    <n v="2"/>
    <n v="2"/>
  </r>
  <r>
    <x v="2"/>
    <x v="1"/>
    <x v="83"/>
    <x v="34"/>
    <n v="1"/>
    <n v="0"/>
    <n v="0"/>
    <n v="0"/>
    <n v="1"/>
    <n v="1"/>
    <n v="1"/>
    <n v="1"/>
    <n v="1"/>
  </r>
  <r>
    <x v="2"/>
    <x v="1"/>
    <x v="83"/>
    <x v="35"/>
    <n v="4"/>
    <n v="0"/>
    <n v="0"/>
    <n v="0"/>
    <n v="0"/>
    <n v="0"/>
    <n v="0"/>
    <n v="0"/>
    <n v="0"/>
  </r>
  <r>
    <x v="2"/>
    <x v="1"/>
    <x v="84"/>
    <x v="35"/>
    <n v="6"/>
    <n v="0"/>
    <n v="2"/>
    <n v="4"/>
    <n v="4"/>
    <n v="5"/>
    <n v="5"/>
    <n v="5"/>
    <n v="5"/>
  </r>
  <r>
    <x v="2"/>
    <x v="1"/>
    <x v="84"/>
    <x v="36"/>
    <n v="1"/>
    <n v="0"/>
    <n v="0"/>
    <n v="0"/>
    <n v="0"/>
    <n v="1"/>
    <n v="1"/>
    <n v="1"/>
    <n v="1"/>
  </r>
  <r>
    <x v="2"/>
    <x v="1"/>
    <x v="84"/>
    <x v="37"/>
    <n v="1"/>
    <n v="0"/>
    <n v="0"/>
    <n v="0"/>
    <n v="0"/>
    <n v="1"/>
    <n v="1"/>
    <n v="1"/>
    <n v="1"/>
  </r>
  <r>
    <x v="2"/>
    <x v="1"/>
    <x v="85"/>
    <x v="35"/>
    <n v="18"/>
    <n v="1"/>
    <n v="2"/>
    <n v="3"/>
    <n v="4"/>
    <n v="7"/>
    <n v="8"/>
    <n v="8"/>
    <n v="8"/>
  </r>
  <r>
    <x v="2"/>
    <x v="1"/>
    <x v="86"/>
    <x v="36"/>
    <n v="1"/>
    <n v="0"/>
    <n v="0"/>
    <n v="0"/>
    <n v="0"/>
    <n v="0"/>
    <n v="0"/>
    <n v="0"/>
    <n v="0"/>
  </r>
  <r>
    <x v="2"/>
    <x v="1"/>
    <x v="87"/>
    <x v="35"/>
    <n v="17"/>
    <n v="0"/>
    <n v="2"/>
    <n v="4"/>
    <n v="4"/>
    <n v="6"/>
    <n v="8"/>
    <n v="8"/>
    <n v="8"/>
  </r>
  <r>
    <x v="2"/>
    <x v="1"/>
    <x v="87"/>
    <x v="36"/>
    <n v="4"/>
    <n v="0"/>
    <n v="0"/>
    <n v="1"/>
    <n v="1"/>
    <n v="1"/>
    <n v="2"/>
    <n v="2"/>
    <n v="3"/>
  </r>
  <r>
    <x v="2"/>
    <x v="1"/>
    <x v="88"/>
    <x v="35"/>
    <n v="8"/>
    <n v="0"/>
    <n v="0"/>
    <n v="2"/>
    <n v="3"/>
    <n v="3"/>
    <n v="3"/>
    <n v="4"/>
    <n v="4"/>
  </r>
  <r>
    <x v="2"/>
    <x v="1"/>
    <x v="88"/>
    <x v="36"/>
    <n v="17"/>
    <n v="1"/>
    <n v="2"/>
    <n v="5"/>
    <n v="6"/>
    <n v="7"/>
    <n v="8"/>
    <n v="9"/>
    <n v="9"/>
  </r>
  <r>
    <x v="2"/>
    <x v="1"/>
    <x v="89"/>
    <x v="36"/>
    <n v="19"/>
    <n v="0"/>
    <n v="1"/>
    <n v="1"/>
    <n v="4"/>
    <n v="5"/>
    <n v="6"/>
    <n v="7"/>
    <n v="7"/>
  </r>
  <r>
    <x v="2"/>
    <x v="1"/>
    <x v="20"/>
    <x v="36"/>
    <n v="34"/>
    <n v="0"/>
    <n v="2"/>
    <n v="4"/>
    <n v="9"/>
    <n v="12"/>
    <n v="12"/>
    <n v="14"/>
    <n v="14"/>
  </r>
  <r>
    <x v="2"/>
    <x v="1"/>
    <x v="20"/>
    <x v="37"/>
    <n v="1"/>
    <n v="0"/>
    <n v="1"/>
    <n v="1"/>
    <n v="1"/>
    <n v="1"/>
    <n v="1"/>
    <n v="1"/>
    <n v="1"/>
  </r>
  <r>
    <x v="2"/>
    <x v="1"/>
    <x v="90"/>
    <x v="36"/>
    <n v="8"/>
    <n v="2"/>
    <n v="3"/>
    <n v="4"/>
    <n v="5"/>
    <n v="5"/>
    <n v="5"/>
    <n v="5"/>
    <n v="5"/>
  </r>
  <r>
    <x v="2"/>
    <x v="1"/>
    <x v="90"/>
    <x v="38"/>
    <n v="1"/>
    <n v="0"/>
    <n v="0"/>
    <n v="0"/>
    <n v="0"/>
    <n v="0"/>
    <n v="0"/>
    <n v="0"/>
    <n v="0"/>
  </r>
  <r>
    <x v="2"/>
    <x v="1"/>
    <x v="91"/>
    <x v="36"/>
    <n v="11"/>
    <n v="0"/>
    <n v="0"/>
    <n v="1"/>
    <n v="2"/>
    <n v="3"/>
    <n v="5"/>
    <n v="5"/>
    <n v="5"/>
  </r>
  <r>
    <x v="2"/>
    <x v="1"/>
    <x v="91"/>
    <x v="38"/>
    <n v="2"/>
    <n v="0"/>
    <n v="0"/>
    <n v="0"/>
    <n v="0"/>
    <n v="0"/>
    <n v="0"/>
    <n v="0"/>
    <n v="0"/>
  </r>
  <r>
    <x v="2"/>
    <x v="1"/>
    <x v="91"/>
    <x v="37"/>
    <n v="1"/>
    <n v="0"/>
    <n v="0"/>
    <n v="0"/>
    <n v="0"/>
    <n v="0"/>
    <n v="0"/>
    <n v="0"/>
    <n v="0"/>
  </r>
  <r>
    <x v="2"/>
    <x v="1"/>
    <x v="92"/>
    <x v="36"/>
    <n v="6"/>
    <n v="0"/>
    <n v="0"/>
    <n v="0"/>
    <n v="0"/>
    <n v="0"/>
    <n v="0"/>
    <n v="1"/>
    <n v="1"/>
  </r>
  <r>
    <x v="2"/>
    <x v="1"/>
    <x v="92"/>
    <x v="38"/>
    <n v="1"/>
    <n v="0"/>
    <n v="1"/>
    <n v="1"/>
    <n v="1"/>
    <n v="1"/>
    <n v="1"/>
    <n v="1"/>
    <n v="1"/>
  </r>
  <r>
    <x v="2"/>
    <x v="1"/>
    <x v="93"/>
    <x v="38"/>
    <n v="4"/>
    <n v="0"/>
    <n v="0"/>
    <n v="1"/>
    <n v="2"/>
    <n v="2"/>
    <n v="2"/>
    <n v="2"/>
    <n v="2"/>
  </r>
  <r>
    <x v="2"/>
    <x v="1"/>
    <x v="93"/>
    <x v="37"/>
    <n v="2"/>
    <n v="0"/>
    <n v="1"/>
    <n v="2"/>
    <n v="2"/>
    <n v="2"/>
    <n v="2"/>
    <n v="2"/>
    <n v="2"/>
  </r>
  <r>
    <x v="2"/>
    <x v="1"/>
    <x v="94"/>
    <x v="37"/>
    <n v="4"/>
    <n v="0"/>
    <n v="0"/>
    <n v="1"/>
    <n v="1"/>
    <n v="2"/>
    <n v="2"/>
    <n v="2"/>
    <n v="2"/>
  </r>
  <r>
    <x v="2"/>
    <x v="1"/>
    <x v="94"/>
    <x v="39"/>
    <n v="1"/>
    <n v="0"/>
    <n v="0"/>
    <n v="0"/>
    <n v="0"/>
    <n v="0"/>
    <n v="0"/>
    <n v="0"/>
    <n v="0"/>
  </r>
  <r>
    <x v="2"/>
    <x v="1"/>
    <x v="94"/>
    <x v="28"/>
    <n v="2"/>
    <n v="1"/>
    <n v="1"/>
    <n v="1"/>
    <n v="1"/>
    <n v="1"/>
    <n v="1"/>
    <n v="1"/>
    <n v="1"/>
  </r>
  <r>
    <x v="2"/>
    <x v="1"/>
    <x v="95"/>
    <x v="38"/>
    <n v="1"/>
    <n v="0"/>
    <n v="0"/>
    <n v="1"/>
    <n v="1"/>
    <n v="1"/>
    <n v="1"/>
    <n v="1"/>
    <n v="1"/>
  </r>
  <r>
    <x v="2"/>
    <x v="1"/>
    <x v="95"/>
    <x v="37"/>
    <n v="4"/>
    <n v="1"/>
    <n v="1"/>
    <n v="2"/>
    <n v="2"/>
    <n v="2"/>
    <n v="2"/>
    <n v="2"/>
    <n v="2"/>
  </r>
  <r>
    <x v="2"/>
    <x v="1"/>
    <x v="95"/>
    <x v="27"/>
    <n v="2"/>
    <n v="0"/>
    <n v="0"/>
    <n v="0"/>
    <n v="0"/>
    <n v="0"/>
    <n v="0"/>
    <n v="0"/>
    <n v="0"/>
  </r>
  <r>
    <x v="2"/>
    <x v="1"/>
    <x v="96"/>
    <x v="38"/>
    <n v="8"/>
    <n v="1"/>
    <n v="1"/>
    <n v="1"/>
    <n v="3"/>
    <n v="3"/>
    <n v="5"/>
    <n v="5"/>
    <n v="5"/>
  </r>
  <r>
    <x v="2"/>
    <x v="1"/>
    <x v="96"/>
    <x v="37"/>
    <n v="2"/>
    <n v="0"/>
    <n v="0"/>
    <n v="0"/>
    <n v="0"/>
    <n v="0"/>
    <n v="0"/>
    <n v="0"/>
    <n v="0"/>
  </r>
  <r>
    <x v="2"/>
    <x v="1"/>
    <x v="97"/>
    <x v="37"/>
    <n v="1"/>
    <n v="1"/>
    <n v="1"/>
    <n v="1"/>
    <n v="1"/>
    <n v="1"/>
    <n v="1"/>
    <n v="1"/>
    <n v="1"/>
  </r>
  <r>
    <x v="2"/>
    <x v="1"/>
    <x v="97"/>
    <x v="27"/>
    <n v="3"/>
    <n v="0"/>
    <n v="1"/>
    <n v="1"/>
    <n v="1"/>
    <n v="1"/>
    <n v="2"/>
    <n v="2"/>
    <n v="2"/>
  </r>
  <r>
    <x v="2"/>
    <x v="1"/>
    <x v="97"/>
    <x v="39"/>
    <n v="2"/>
    <n v="0"/>
    <n v="0"/>
    <n v="1"/>
    <n v="1"/>
    <n v="1"/>
    <n v="1"/>
    <n v="1"/>
    <n v="1"/>
  </r>
  <r>
    <x v="2"/>
    <x v="1"/>
    <x v="97"/>
    <x v="30"/>
    <n v="1"/>
    <n v="0"/>
    <n v="0"/>
    <n v="0"/>
    <n v="0"/>
    <n v="0"/>
    <n v="0"/>
    <n v="0"/>
    <n v="0"/>
  </r>
  <r>
    <x v="2"/>
    <x v="1"/>
    <x v="21"/>
    <x v="38"/>
    <n v="7"/>
    <n v="0"/>
    <n v="0"/>
    <n v="0"/>
    <n v="1"/>
    <n v="1"/>
    <n v="1"/>
    <n v="1"/>
    <n v="1"/>
  </r>
  <r>
    <x v="2"/>
    <x v="1"/>
    <x v="21"/>
    <x v="37"/>
    <n v="1"/>
    <n v="0"/>
    <n v="0"/>
    <n v="0"/>
    <n v="0"/>
    <n v="0"/>
    <n v="0"/>
    <n v="0"/>
    <n v="0"/>
  </r>
  <r>
    <x v="2"/>
    <x v="1"/>
    <x v="21"/>
    <x v="27"/>
    <n v="2"/>
    <n v="1"/>
    <n v="1"/>
    <n v="2"/>
    <n v="2"/>
    <n v="2"/>
    <n v="2"/>
    <n v="2"/>
    <n v="2"/>
  </r>
  <r>
    <x v="2"/>
    <x v="1"/>
    <x v="21"/>
    <x v="39"/>
    <n v="1"/>
    <n v="0"/>
    <n v="1"/>
    <n v="1"/>
    <n v="1"/>
    <n v="1"/>
    <n v="1"/>
    <n v="1"/>
    <n v="1"/>
  </r>
  <r>
    <x v="2"/>
    <x v="1"/>
    <x v="22"/>
    <x v="27"/>
    <n v="1"/>
    <n v="0"/>
    <n v="1"/>
    <n v="1"/>
    <n v="1"/>
    <n v="1"/>
    <n v="1"/>
    <n v="1"/>
    <n v="1"/>
  </r>
  <r>
    <x v="2"/>
    <x v="1"/>
    <x v="22"/>
    <x v="39"/>
    <n v="3"/>
    <n v="0"/>
    <n v="2"/>
    <n v="2"/>
    <n v="2"/>
    <n v="2"/>
    <n v="2"/>
    <n v="2"/>
    <n v="2"/>
  </r>
  <r>
    <x v="2"/>
    <x v="1"/>
    <x v="22"/>
    <x v="30"/>
    <n v="2"/>
    <n v="0"/>
    <n v="0"/>
    <n v="0"/>
    <n v="0"/>
    <n v="0"/>
    <n v="0"/>
    <n v="0"/>
    <n v="0"/>
  </r>
  <r>
    <x v="2"/>
    <x v="1"/>
    <x v="22"/>
    <x v="28"/>
    <n v="1"/>
    <n v="0"/>
    <n v="0"/>
    <n v="0"/>
    <n v="0"/>
    <n v="0"/>
    <n v="0"/>
    <n v="0"/>
    <n v="0"/>
  </r>
  <r>
    <x v="2"/>
    <x v="1"/>
    <x v="98"/>
    <x v="37"/>
    <n v="4"/>
    <n v="0"/>
    <n v="1"/>
    <n v="1"/>
    <n v="1"/>
    <n v="2"/>
    <n v="2"/>
    <n v="2"/>
    <n v="2"/>
  </r>
  <r>
    <x v="2"/>
    <x v="1"/>
    <x v="98"/>
    <x v="27"/>
    <n v="5"/>
    <n v="2"/>
    <n v="3"/>
    <n v="3"/>
    <n v="3"/>
    <n v="3"/>
    <n v="3"/>
    <n v="3"/>
    <n v="3"/>
  </r>
  <r>
    <x v="2"/>
    <x v="1"/>
    <x v="98"/>
    <x v="39"/>
    <n v="2"/>
    <n v="0"/>
    <n v="1"/>
    <n v="1"/>
    <n v="1"/>
    <n v="1"/>
    <n v="1"/>
    <n v="1"/>
    <n v="1"/>
  </r>
  <r>
    <x v="2"/>
    <x v="1"/>
    <x v="98"/>
    <x v="30"/>
    <n v="3"/>
    <n v="0"/>
    <n v="0"/>
    <n v="0"/>
    <n v="0"/>
    <n v="1"/>
    <n v="1"/>
    <n v="1"/>
    <n v="1"/>
  </r>
  <r>
    <x v="2"/>
    <x v="1"/>
    <x v="98"/>
    <x v="28"/>
    <n v="1"/>
    <n v="0"/>
    <n v="0"/>
    <n v="0"/>
    <n v="0"/>
    <n v="0"/>
    <n v="0"/>
    <n v="1"/>
    <n v="1"/>
  </r>
  <r>
    <x v="2"/>
    <x v="1"/>
    <x v="23"/>
    <x v="21"/>
    <n v="3"/>
    <n v="0"/>
    <n v="0"/>
    <n v="0"/>
    <n v="0"/>
    <n v="0"/>
    <n v="0"/>
    <n v="0"/>
    <n v="0"/>
  </r>
  <r>
    <x v="2"/>
    <x v="1"/>
    <x v="23"/>
    <x v="28"/>
    <n v="11"/>
    <n v="0"/>
    <n v="1"/>
    <n v="1"/>
    <n v="2"/>
    <n v="3"/>
    <n v="3"/>
    <n v="4"/>
    <n v="4"/>
  </r>
  <r>
    <x v="2"/>
    <x v="1"/>
    <x v="24"/>
    <x v="21"/>
    <n v="3"/>
    <n v="1"/>
    <n v="2"/>
    <n v="2"/>
    <n v="2"/>
    <n v="2"/>
    <n v="2"/>
    <n v="3"/>
    <n v="3"/>
  </r>
  <r>
    <x v="2"/>
    <x v="1"/>
    <x v="24"/>
    <x v="22"/>
    <n v="1"/>
    <n v="1"/>
    <n v="1"/>
    <n v="1"/>
    <n v="1"/>
    <n v="1"/>
    <n v="1"/>
    <n v="1"/>
    <n v="1"/>
  </r>
  <r>
    <x v="2"/>
    <x v="1"/>
    <x v="24"/>
    <x v="28"/>
    <n v="4"/>
    <n v="0"/>
    <n v="0"/>
    <n v="0"/>
    <n v="1"/>
    <n v="1"/>
    <n v="1"/>
    <n v="1"/>
    <n v="1"/>
  </r>
  <r>
    <x v="2"/>
    <x v="1"/>
    <x v="25"/>
    <x v="21"/>
    <n v="1"/>
    <n v="0"/>
    <n v="0"/>
    <n v="0"/>
    <n v="0"/>
    <n v="0"/>
    <n v="0"/>
    <n v="0"/>
    <n v="0"/>
  </r>
  <r>
    <x v="2"/>
    <x v="1"/>
    <x v="25"/>
    <x v="30"/>
    <n v="1"/>
    <n v="0"/>
    <n v="0"/>
    <n v="0"/>
    <n v="0"/>
    <n v="0"/>
    <n v="0"/>
    <n v="0"/>
    <n v="0"/>
  </r>
  <r>
    <x v="2"/>
    <x v="1"/>
    <x v="25"/>
    <x v="28"/>
    <n v="2"/>
    <n v="0"/>
    <n v="0"/>
    <n v="0"/>
    <n v="2"/>
    <n v="2"/>
    <n v="2"/>
    <n v="2"/>
    <n v="2"/>
  </r>
  <r>
    <x v="2"/>
    <x v="1"/>
    <x v="26"/>
    <x v="21"/>
    <n v="14"/>
    <n v="3"/>
    <n v="5"/>
    <n v="5"/>
    <n v="7"/>
    <n v="7"/>
    <n v="7"/>
    <n v="7"/>
    <n v="7"/>
  </r>
  <r>
    <x v="2"/>
    <x v="1"/>
    <x v="26"/>
    <x v="4"/>
    <n v="1"/>
    <n v="0"/>
    <n v="0"/>
    <n v="0"/>
    <n v="1"/>
    <n v="1"/>
    <n v="1"/>
    <n v="1"/>
    <n v="1"/>
  </r>
  <r>
    <x v="2"/>
    <x v="1"/>
    <x v="26"/>
    <x v="22"/>
    <n v="1"/>
    <n v="0"/>
    <n v="1"/>
    <n v="1"/>
    <n v="1"/>
    <n v="1"/>
    <n v="1"/>
    <n v="1"/>
    <n v="1"/>
  </r>
  <r>
    <x v="2"/>
    <x v="1"/>
    <x v="26"/>
    <x v="24"/>
    <n v="1"/>
    <n v="0"/>
    <n v="0"/>
    <n v="0"/>
    <n v="0"/>
    <n v="0"/>
    <n v="0"/>
    <n v="0"/>
    <n v="0"/>
  </r>
  <r>
    <x v="2"/>
    <x v="1"/>
    <x v="26"/>
    <x v="28"/>
    <n v="4"/>
    <n v="0"/>
    <n v="1"/>
    <n v="1"/>
    <n v="1"/>
    <n v="1"/>
    <n v="1"/>
    <n v="1"/>
    <n v="1"/>
  </r>
  <r>
    <x v="2"/>
    <x v="1"/>
    <x v="27"/>
    <x v="21"/>
    <n v="1"/>
    <n v="0"/>
    <n v="0"/>
    <n v="0"/>
    <n v="0"/>
    <n v="0"/>
    <n v="0"/>
    <n v="0"/>
    <n v="0"/>
  </r>
  <r>
    <x v="2"/>
    <x v="1"/>
    <x v="28"/>
    <x v="21"/>
    <n v="1"/>
    <n v="1"/>
    <n v="1"/>
    <n v="1"/>
    <n v="1"/>
    <n v="1"/>
    <n v="1"/>
    <n v="1"/>
    <n v="1"/>
  </r>
  <r>
    <x v="2"/>
    <x v="1"/>
    <x v="32"/>
    <x v="4"/>
    <n v="1"/>
    <n v="0"/>
    <n v="0"/>
    <n v="0"/>
    <n v="0"/>
    <n v="0"/>
    <n v="0"/>
    <n v="0"/>
    <n v="0"/>
  </r>
  <r>
    <x v="2"/>
    <x v="1"/>
    <x v="32"/>
    <x v="22"/>
    <n v="2"/>
    <n v="0"/>
    <n v="0"/>
    <n v="1"/>
    <n v="1"/>
    <n v="1"/>
    <n v="1"/>
    <n v="1"/>
    <n v="1"/>
  </r>
  <r>
    <x v="2"/>
    <x v="1"/>
    <x v="32"/>
    <x v="25"/>
    <n v="1"/>
    <n v="0"/>
    <n v="0"/>
    <n v="0"/>
    <n v="0"/>
    <n v="0"/>
    <n v="0"/>
    <n v="0"/>
    <n v="0"/>
  </r>
  <r>
    <x v="2"/>
    <x v="1"/>
    <x v="33"/>
    <x v="20"/>
    <n v="1"/>
    <n v="0"/>
    <n v="0"/>
    <n v="0"/>
    <n v="0"/>
    <n v="0"/>
    <n v="0"/>
    <n v="0"/>
    <n v="0"/>
  </r>
  <r>
    <x v="2"/>
    <x v="1"/>
    <x v="35"/>
    <x v="5"/>
    <n v="1"/>
    <n v="0"/>
    <n v="0"/>
    <n v="0"/>
    <n v="0"/>
    <n v="0"/>
    <n v="0"/>
    <n v="0"/>
    <n v="0"/>
  </r>
  <r>
    <x v="2"/>
    <x v="1"/>
    <x v="35"/>
    <x v="25"/>
    <n v="1"/>
    <n v="0"/>
    <n v="0"/>
    <n v="0"/>
    <n v="0"/>
    <n v="0"/>
    <n v="0"/>
    <n v="0"/>
    <n v="0"/>
  </r>
  <r>
    <x v="2"/>
    <x v="1"/>
    <x v="35"/>
    <x v="26"/>
    <n v="1"/>
    <n v="0"/>
    <n v="0"/>
    <n v="0"/>
    <n v="0"/>
    <n v="0"/>
    <n v="0"/>
    <n v="0"/>
    <n v="0"/>
  </r>
  <r>
    <x v="2"/>
    <x v="1"/>
    <x v="37"/>
    <x v="4"/>
    <n v="1"/>
    <n v="0"/>
    <n v="0"/>
    <n v="0"/>
    <n v="0"/>
    <n v="0"/>
    <n v="0"/>
    <n v="0"/>
    <n v="0"/>
  </r>
  <r>
    <x v="2"/>
    <x v="1"/>
    <x v="99"/>
    <x v="30"/>
    <n v="5"/>
    <n v="0"/>
    <n v="0"/>
    <n v="1"/>
    <n v="1"/>
    <n v="1"/>
    <n v="1"/>
    <n v="1"/>
    <n v="1"/>
  </r>
  <r>
    <x v="2"/>
    <x v="1"/>
    <x v="99"/>
    <x v="28"/>
    <n v="1"/>
    <n v="0"/>
    <n v="1"/>
    <n v="1"/>
    <n v="1"/>
    <n v="1"/>
    <n v="1"/>
    <n v="1"/>
    <n v="1"/>
  </r>
  <r>
    <x v="2"/>
    <x v="1"/>
    <x v="100"/>
    <x v="28"/>
    <n v="3"/>
    <n v="0"/>
    <n v="0"/>
    <n v="0"/>
    <n v="0"/>
    <n v="0"/>
    <n v="0"/>
    <n v="0"/>
    <n v="0"/>
  </r>
  <r>
    <x v="2"/>
    <x v="1"/>
    <x v="50"/>
    <x v="4"/>
    <n v="1"/>
    <n v="0"/>
    <n v="0"/>
    <n v="0"/>
    <n v="0"/>
    <n v="0"/>
    <n v="0"/>
    <n v="0"/>
    <n v="0"/>
  </r>
  <r>
    <x v="2"/>
    <x v="1"/>
    <x v="50"/>
    <x v="27"/>
    <n v="2"/>
    <n v="0"/>
    <n v="0"/>
    <n v="0"/>
    <n v="0"/>
    <n v="0"/>
    <n v="0"/>
    <n v="0"/>
    <n v="0"/>
  </r>
  <r>
    <x v="2"/>
    <x v="1"/>
    <x v="50"/>
    <x v="39"/>
    <n v="1"/>
    <n v="1"/>
    <n v="1"/>
    <n v="1"/>
    <n v="1"/>
    <n v="1"/>
    <n v="1"/>
    <n v="1"/>
    <n v="1"/>
  </r>
  <r>
    <x v="2"/>
    <x v="1"/>
    <x v="50"/>
    <x v="30"/>
    <n v="3"/>
    <n v="1"/>
    <n v="1"/>
    <n v="1"/>
    <n v="1"/>
    <n v="1"/>
    <n v="1"/>
    <n v="1"/>
    <n v="1"/>
  </r>
  <r>
    <x v="2"/>
    <x v="1"/>
    <x v="50"/>
    <x v="28"/>
    <n v="1"/>
    <n v="0"/>
    <n v="0"/>
    <n v="0"/>
    <n v="0"/>
    <n v="0"/>
    <n v="0"/>
    <n v="0"/>
    <n v="0"/>
  </r>
  <r>
    <x v="2"/>
    <x v="1"/>
    <x v="51"/>
    <x v="21"/>
    <n v="2"/>
    <n v="0"/>
    <n v="0"/>
    <n v="1"/>
    <n v="1"/>
    <n v="1"/>
    <n v="1"/>
    <n v="1"/>
    <n v="1"/>
  </r>
  <r>
    <x v="2"/>
    <x v="1"/>
    <x v="1"/>
    <x v="31"/>
    <n v="24"/>
    <n v="5"/>
    <n v="7"/>
    <n v="11"/>
    <n v="13"/>
    <n v="15"/>
    <n v="15"/>
    <n v="15"/>
    <n v="16"/>
  </r>
  <r>
    <x v="2"/>
    <x v="1"/>
    <x v="1"/>
    <x v="21"/>
    <n v="1"/>
    <n v="1"/>
    <n v="1"/>
    <n v="1"/>
    <n v="1"/>
    <n v="1"/>
    <n v="1"/>
    <n v="1"/>
    <n v="1"/>
  </r>
  <r>
    <x v="2"/>
    <x v="1"/>
    <x v="1"/>
    <x v="32"/>
    <n v="158"/>
    <n v="10"/>
    <n v="23"/>
    <n v="38"/>
    <n v="59"/>
    <n v="76"/>
    <n v="84"/>
    <n v="95"/>
    <n v="100"/>
  </r>
  <r>
    <x v="2"/>
    <x v="1"/>
    <x v="1"/>
    <x v="4"/>
    <n v="2"/>
    <n v="0"/>
    <n v="1"/>
    <n v="1"/>
    <n v="1"/>
    <n v="1"/>
    <n v="1"/>
    <n v="1"/>
    <n v="1"/>
  </r>
  <r>
    <x v="2"/>
    <x v="1"/>
    <x v="1"/>
    <x v="33"/>
    <n v="67"/>
    <n v="2"/>
    <n v="7"/>
    <n v="12"/>
    <n v="15"/>
    <n v="19"/>
    <n v="23"/>
    <n v="27"/>
    <n v="28"/>
  </r>
  <r>
    <x v="2"/>
    <x v="1"/>
    <x v="1"/>
    <x v="34"/>
    <n v="19"/>
    <n v="0"/>
    <n v="0"/>
    <n v="1"/>
    <n v="3"/>
    <n v="5"/>
    <n v="8"/>
    <n v="9"/>
    <n v="10"/>
  </r>
  <r>
    <x v="2"/>
    <x v="1"/>
    <x v="1"/>
    <x v="35"/>
    <n v="9"/>
    <n v="1"/>
    <n v="1"/>
    <n v="2"/>
    <n v="2"/>
    <n v="2"/>
    <n v="2"/>
    <n v="2"/>
    <n v="2"/>
  </r>
  <r>
    <x v="2"/>
    <x v="1"/>
    <x v="1"/>
    <x v="36"/>
    <n v="11"/>
    <n v="2"/>
    <n v="3"/>
    <n v="4"/>
    <n v="6"/>
    <n v="6"/>
    <n v="6"/>
    <n v="6"/>
    <n v="6"/>
  </r>
  <r>
    <x v="2"/>
    <x v="1"/>
    <x v="1"/>
    <x v="38"/>
    <n v="3"/>
    <n v="0"/>
    <n v="0"/>
    <n v="1"/>
    <n v="1"/>
    <n v="1"/>
    <n v="1"/>
    <n v="1"/>
    <n v="1"/>
  </r>
  <r>
    <x v="2"/>
    <x v="1"/>
    <x v="1"/>
    <x v="37"/>
    <n v="1"/>
    <n v="0"/>
    <n v="0"/>
    <n v="0"/>
    <n v="0"/>
    <n v="0"/>
    <n v="0"/>
    <n v="0"/>
    <n v="0"/>
  </r>
  <r>
    <x v="2"/>
    <x v="1"/>
    <x v="1"/>
    <x v="27"/>
    <n v="1"/>
    <n v="0"/>
    <n v="0"/>
    <n v="0"/>
    <n v="0"/>
    <n v="0"/>
    <n v="0"/>
    <n v="0"/>
    <n v="0"/>
  </r>
  <r>
    <x v="2"/>
    <x v="1"/>
    <x v="1"/>
    <x v="30"/>
    <n v="1"/>
    <n v="0"/>
    <n v="0"/>
    <n v="0"/>
    <n v="0"/>
    <n v="0"/>
    <n v="0"/>
    <n v="0"/>
    <n v="0"/>
  </r>
  <r>
    <x v="2"/>
    <x v="1"/>
    <x v="1"/>
    <x v="28"/>
    <n v="1"/>
    <n v="0"/>
    <n v="0"/>
    <n v="0"/>
    <n v="1"/>
    <n v="1"/>
    <n v="1"/>
    <n v="1"/>
    <n v="1"/>
  </r>
  <r>
    <x v="2"/>
    <x v="5"/>
    <x v="41"/>
    <x v="20"/>
    <n v="1"/>
    <n v="0"/>
    <n v="0"/>
    <n v="0"/>
    <n v="0"/>
    <n v="0"/>
    <n v="0"/>
    <n v="0"/>
    <n v="0"/>
  </r>
  <r>
    <x v="2"/>
    <x v="8"/>
    <x v="101"/>
    <x v="21"/>
    <n v="1"/>
    <n v="0"/>
    <n v="0"/>
    <n v="0"/>
    <n v="0"/>
    <n v="0"/>
    <n v="0"/>
    <n v="0"/>
    <n v="0"/>
  </r>
  <r>
    <x v="2"/>
    <x v="8"/>
    <x v="102"/>
    <x v="21"/>
    <n v="1"/>
    <n v="0"/>
    <n v="1"/>
    <n v="1"/>
    <n v="1"/>
    <n v="1"/>
    <n v="1"/>
    <n v="1"/>
    <n v="1"/>
  </r>
  <r>
    <x v="2"/>
    <x v="8"/>
    <x v="103"/>
    <x v="28"/>
    <n v="2"/>
    <n v="0"/>
    <n v="0"/>
    <n v="0"/>
    <n v="0"/>
    <n v="0"/>
    <n v="0"/>
    <n v="0"/>
    <n v="0"/>
  </r>
  <r>
    <x v="2"/>
    <x v="8"/>
    <x v="15"/>
    <x v="21"/>
    <n v="1"/>
    <n v="0"/>
    <n v="0"/>
    <n v="1"/>
    <n v="1"/>
    <n v="1"/>
    <n v="1"/>
    <n v="1"/>
    <n v="1"/>
  </r>
  <r>
    <x v="2"/>
    <x v="8"/>
    <x v="15"/>
    <x v="4"/>
    <n v="1"/>
    <n v="0"/>
    <n v="0"/>
    <n v="0"/>
    <n v="0"/>
    <n v="0"/>
    <n v="0"/>
    <n v="0"/>
    <n v="0"/>
  </r>
  <r>
    <x v="2"/>
    <x v="8"/>
    <x v="61"/>
    <x v="21"/>
    <n v="1"/>
    <n v="0"/>
    <n v="0"/>
    <n v="0"/>
    <n v="0"/>
    <n v="0"/>
    <n v="0"/>
    <n v="0"/>
    <n v="0"/>
  </r>
  <r>
    <x v="2"/>
    <x v="8"/>
    <x v="61"/>
    <x v="22"/>
    <n v="1"/>
    <n v="0"/>
    <n v="0"/>
    <n v="0"/>
    <n v="0"/>
    <n v="1"/>
    <n v="1"/>
    <n v="1"/>
    <n v="1"/>
  </r>
  <r>
    <x v="2"/>
    <x v="8"/>
    <x v="104"/>
    <x v="32"/>
    <n v="1"/>
    <n v="0"/>
    <n v="0"/>
    <n v="0"/>
    <n v="0"/>
    <n v="0"/>
    <n v="0"/>
    <n v="0"/>
    <n v="0"/>
  </r>
  <r>
    <x v="2"/>
    <x v="8"/>
    <x v="105"/>
    <x v="32"/>
    <n v="86"/>
    <n v="4"/>
    <n v="9"/>
    <n v="12"/>
    <n v="20"/>
    <n v="31"/>
    <n v="36"/>
    <n v="44"/>
    <n v="48"/>
  </r>
  <r>
    <x v="2"/>
    <x v="8"/>
    <x v="105"/>
    <x v="33"/>
    <n v="27"/>
    <n v="3"/>
    <n v="3"/>
    <n v="5"/>
    <n v="6"/>
    <n v="9"/>
    <n v="9"/>
    <n v="10"/>
    <n v="11"/>
  </r>
  <r>
    <x v="2"/>
    <x v="8"/>
    <x v="105"/>
    <x v="34"/>
    <n v="2"/>
    <n v="0"/>
    <n v="0"/>
    <n v="0"/>
    <n v="0"/>
    <n v="1"/>
    <n v="1"/>
    <n v="1"/>
    <n v="1"/>
  </r>
  <r>
    <x v="2"/>
    <x v="8"/>
    <x v="106"/>
    <x v="33"/>
    <n v="58"/>
    <n v="0"/>
    <n v="5"/>
    <n v="12"/>
    <n v="15"/>
    <n v="19"/>
    <n v="22"/>
    <n v="25"/>
    <n v="27"/>
  </r>
  <r>
    <x v="2"/>
    <x v="8"/>
    <x v="107"/>
    <x v="33"/>
    <n v="30"/>
    <n v="1"/>
    <n v="2"/>
    <n v="7"/>
    <n v="9"/>
    <n v="12"/>
    <n v="14"/>
    <n v="15"/>
    <n v="18"/>
  </r>
  <r>
    <x v="2"/>
    <x v="8"/>
    <x v="107"/>
    <x v="34"/>
    <n v="13"/>
    <n v="1"/>
    <n v="1"/>
    <n v="3"/>
    <n v="3"/>
    <n v="4"/>
    <n v="4"/>
    <n v="6"/>
    <n v="7"/>
  </r>
  <r>
    <x v="2"/>
    <x v="8"/>
    <x v="107"/>
    <x v="35"/>
    <n v="1"/>
    <n v="0"/>
    <n v="0"/>
    <n v="0"/>
    <n v="0"/>
    <n v="1"/>
    <n v="1"/>
    <n v="1"/>
    <n v="1"/>
  </r>
  <r>
    <x v="2"/>
    <x v="8"/>
    <x v="108"/>
    <x v="33"/>
    <n v="6"/>
    <n v="0"/>
    <n v="0"/>
    <n v="0"/>
    <n v="0"/>
    <n v="1"/>
    <n v="2"/>
    <n v="2"/>
    <n v="2"/>
  </r>
  <r>
    <x v="2"/>
    <x v="8"/>
    <x v="108"/>
    <x v="34"/>
    <n v="24"/>
    <n v="0"/>
    <n v="1"/>
    <n v="4"/>
    <n v="8"/>
    <n v="11"/>
    <n v="14"/>
    <n v="15"/>
    <n v="16"/>
  </r>
  <r>
    <x v="2"/>
    <x v="8"/>
    <x v="109"/>
    <x v="34"/>
    <n v="29"/>
    <n v="1"/>
    <n v="3"/>
    <n v="7"/>
    <n v="9"/>
    <n v="12"/>
    <n v="13"/>
    <n v="17"/>
    <n v="17"/>
  </r>
  <r>
    <x v="2"/>
    <x v="8"/>
    <x v="109"/>
    <x v="35"/>
    <n v="8"/>
    <n v="0"/>
    <n v="0"/>
    <n v="0"/>
    <n v="1"/>
    <n v="1"/>
    <n v="1"/>
    <n v="2"/>
    <n v="2"/>
  </r>
  <r>
    <x v="2"/>
    <x v="8"/>
    <x v="110"/>
    <x v="34"/>
    <n v="7"/>
    <n v="0"/>
    <n v="2"/>
    <n v="2"/>
    <n v="2"/>
    <n v="3"/>
    <n v="3"/>
    <n v="3"/>
    <n v="3"/>
  </r>
  <r>
    <x v="2"/>
    <x v="8"/>
    <x v="110"/>
    <x v="35"/>
    <n v="13"/>
    <n v="1"/>
    <n v="2"/>
    <n v="2"/>
    <n v="3"/>
    <n v="6"/>
    <n v="6"/>
    <n v="6"/>
    <n v="6"/>
  </r>
  <r>
    <x v="2"/>
    <x v="8"/>
    <x v="110"/>
    <x v="36"/>
    <n v="1"/>
    <n v="0"/>
    <n v="0"/>
    <n v="0"/>
    <n v="0"/>
    <n v="0"/>
    <n v="0"/>
    <n v="0"/>
    <n v="0"/>
  </r>
  <r>
    <x v="2"/>
    <x v="8"/>
    <x v="111"/>
    <x v="35"/>
    <n v="5"/>
    <n v="1"/>
    <n v="2"/>
    <n v="2"/>
    <n v="3"/>
    <n v="3"/>
    <n v="3"/>
    <n v="3"/>
    <n v="3"/>
  </r>
  <r>
    <x v="2"/>
    <x v="8"/>
    <x v="112"/>
    <x v="35"/>
    <n v="5"/>
    <n v="0"/>
    <n v="0"/>
    <n v="0"/>
    <n v="1"/>
    <n v="1"/>
    <n v="1"/>
    <n v="1"/>
    <n v="1"/>
  </r>
  <r>
    <x v="2"/>
    <x v="8"/>
    <x v="112"/>
    <x v="36"/>
    <n v="5"/>
    <n v="0"/>
    <n v="1"/>
    <n v="2"/>
    <n v="3"/>
    <n v="3"/>
    <n v="4"/>
    <n v="4"/>
    <n v="4"/>
  </r>
  <r>
    <x v="2"/>
    <x v="8"/>
    <x v="112"/>
    <x v="38"/>
    <n v="1"/>
    <n v="0"/>
    <n v="1"/>
    <n v="1"/>
    <n v="1"/>
    <n v="1"/>
    <n v="1"/>
    <n v="1"/>
    <n v="1"/>
  </r>
  <r>
    <x v="2"/>
    <x v="8"/>
    <x v="113"/>
    <x v="35"/>
    <n v="1"/>
    <n v="0"/>
    <n v="0"/>
    <n v="0"/>
    <n v="0"/>
    <n v="0"/>
    <n v="0"/>
    <n v="0"/>
    <n v="0"/>
  </r>
  <r>
    <x v="2"/>
    <x v="8"/>
    <x v="113"/>
    <x v="36"/>
    <n v="8"/>
    <n v="0"/>
    <n v="1"/>
    <n v="2"/>
    <n v="3"/>
    <n v="3"/>
    <n v="3"/>
    <n v="3"/>
    <n v="3"/>
  </r>
  <r>
    <x v="2"/>
    <x v="8"/>
    <x v="113"/>
    <x v="38"/>
    <n v="1"/>
    <n v="0"/>
    <n v="0"/>
    <n v="0"/>
    <n v="0"/>
    <n v="0"/>
    <n v="0"/>
    <n v="1"/>
    <n v="1"/>
  </r>
  <r>
    <x v="2"/>
    <x v="8"/>
    <x v="113"/>
    <x v="37"/>
    <n v="1"/>
    <n v="0"/>
    <n v="1"/>
    <n v="1"/>
    <n v="1"/>
    <n v="1"/>
    <n v="1"/>
    <n v="1"/>
    <n v="1"/>
  </r>
  <r>
    <x v="2"/>
    <x v="8"/>
    <x v="114"/>
    <x v="36"/>
    <n v="4"/>
    <n v="1"/>
    <n v="1"/>
    <n v="2"/>
    <n v="2"/>
    <n v="3"/>
    <n v="3"/>
    <n v="3"/>
    <n v="3"/>
  </r>
  <r>
    <x v="2"/>
    <x v="8"/>
    <x v="115"/>
    <x v="36"/>
    <n v="1"/>
    <n v="0"/>
    <n v="1"/>
    <n v="1"/>
    <n v="1"/>
    <n v="1"/>
    <n v="1"/>
    <n v="1"/>
    <n v="1"/>
  </r>
  <r>
    <x v="2"/>
    <x v="8"/>
    <x v="115"/>
    <x v="38"/>
    <n v="2"/>
    <n v="0"/>
    <n v="0"/>
    <n v="0"/>
    <n v="1"/>
    <n v="1"/>
    <n v="1"/>
    <n v="1"/>
    <n v="1"/>
  </r>
  <r>
    <x v="2"/>
    <x v="8"/>
    <x v="116"/>
    <x v="36"/>
    <n v="6"/>
    <n v="0"/>
    <n v="0"/>
    <n v="1"/>
    <n v="2"/>
    <n v="2"/>
    <n v="4"/>
    <n v="5"/>
    <n v="5"/>
  </r>
  <r>
    <x v="2"/>
    <x v="8"/>
    <x v="116"/>
    <x v="38"/>
    <n v="9"/>
    <n v="0"/>
    <n v="1"/>
    <n v="3"/>
    <n v="4"/>
    <n v="4"/>
    <n v="5"/>
    <n v="6"/>
    <n v="6"/>
  </r>
  <r>
    <x v="2"/>
    <x v="8"/>
    <x v="116"/>
    <x v="39"/>
    <n v="1"/>
    <n v="1"/>
    <n v="1"/>
    <n v="1"/>
    <n v="1"/>
    <n v="1"/>
    <n v="1"/>
    <n v="1"/>
    <n v="1"/>
  </r>
  <r>
    <x v="2"/>
    <x v="8"/>
    <x v="117"/>
    <x v="36"/>
    <n v="2"/>
    <n v="0"/>
    <n v="0"/>
    <n v="0"/>
    <n v="1"/>
    <n v="2"/>
    <n v="2"/>
    <n v="2"/>
    <n v="2"/>
  </r>
  <r>
    <x v="2"/>
    <x v="8"/>
    <x v="117"/>
    <x v="38"/>
    <n v="4"/>
    <n v="0"/>
    <n v="0"/>
    <n v="0"/>
    <n v="0"/>
    <n v="1"/>
    <n v="1"/>
    <n v="1"/>
    <n v="1"/>
  </r>
  <r>
    <x v="2"/>
    <x v="8"/>
    <x v="118"/>
    <x v="36"/>
    <n v="2"/>
    <n v="0"/>
    <n v="0"/>
    <n v="1"/>
    <n v="1"/>
    <n v="1"/>
    <n v="1"/>
    <n v="1"/>
    <n v="1"/>
  </r>
  <r>
    <x v="2"/>
    <x v="8"/>
    <x v="118"/>
    <x v="38"/>
    <n v="1"/>
    <n v="0"/>
    <n v="0"/>
    <n v="0"/>
    <n v="0"/>
    <n v="0"/>
    <n v="0"/>
    <n v="0"/>
    <n v="0"/>
  </r>
  <r>
    <x v="2"/>
    <x v="8"/>
    <x v="118"/>
    <x v="37"/>
    <n v="1"/>
    <n v="1"/>
    <n v="1"/>
    <n v="1"/>
    <n v="1"/>
    <n v="1"/>
    <n v="1"/>
    <n v="1"/>
    <n v="1"/>
  </r>
  <r>
    <x v="2"/>
    <x v="8"/>
    <x v="118"/>
    <x v="30"/>
    <n v="1"/>
    <n v="0"/>
    <n v="0"/>
    <n v="0"/>
    <n v="0"/>
    <n v="0"/>
    <n v="0"/>
    <n v="0"/>
    <n v="0"/>
  </r>
  <r>
    <x v="2"/>
    <x v="8"/>
    <x v="118"/>
    <x v="28"/>
    <n v="1"/>
    <n v="0"/>
    <n v="0"/>
    <n v="0"/>
    <n v="1"/>
    <n v="1"/>
    <n v="1"/>
    <n v="1"/>
    <n v="1"/>
  </r>
  <r>
    <x v="2"/>
    <x v="8"/>
    <x v="119"/>
    <x v="39"/>
    <n v="2"/>
    <n v="0"/>
    <n v="0"/>
    <n v="0"/>
    <n v="0"/>
    <n v="0"/>
    <n v="0"/>
    <n v="0"/>
    <n v="0"/>
  </r>
  <r>
    <x v="2"/>
    <x v="8"/>
    <x v="119"/>
    <x v="28"/>
    <n v="1"/>
    <n v="0"/>
    <n v="0"/>
    <n v="0"/>
    <n v="0"/>
    <n v="0"/>
    <n v="0"/>
    <n v="0"/>
    <n v="0"/>
  </r>
  <r>
    <x v="2"/>
    <x v="8"/>
    <x v="120"/>
    <x v="39"/>
    <n v="1"/>
    <n v="0"/>
    <n v="0"/>
    <n v="0"/>
    <n v="0"/>
    <n v="0"/>
    <n v="0"/>
    <n v="0"/>
    <n v="0"/>
  </r>
  <r>
    <x v="2"/>
    <x v="8"/>
    <x v="121"/>
    <x v="21"/>
    <n v="1"/>
    <n v="0"/>
    <n v="0"/>
    <n v="0"/>
    <n v="0"/>
    <n v="0"/>
    <n v="0"/>
    <n v="0"/>
    <n v="0"/>
  </r>
  <r>
    <x v="2"/>
    <x v="8"/>
    <x v="121"/>
    <x v="30"/>
    <n v="1"/>
    <n v="0"/>
    <n v="0"/>
    <n v="0"/>
    <n v="0"/>
    <n v="1"/>
    <n v="1"/>
    <n v="1"/>
    <n v="1"/>
  </r>
  <r>
    <x v="2"/>
    <x v="8"/>
    <x v="122"/>
    <x v="21"/>
    <n v="3"/>
    <n v="0"/>
    <n v="0"/>
    <n v="1"/>
    <n v="1"/>
    <n v="1"/>
    <n v="1"/>
    <n v="1"/>
    <n v="1"/>
  </r>
  <r>
    <x v="2"/>
    <x v="8"/>
    <x v="122"/>
    <x v="30"/>
    <n v="1"/>
    <n v="0"/>
    <n v="0"/>
    <n v="0"/>
    <n v="0"/>
    <n v="0"/>
    <n v="0"/>
    <n v="0"/>
    <n v="0"/>
  </r>
  <r>
    <x v="2"/>
    <x v="8"/>
    <x v="122"/>
    <x v="28"/>
    <n v="1"/>
    <n v="0"/>
    <n v="0"/>
    <n v="1"/>
    <n v="1"/>
    <n v="1"/>
    <n v="1"/>
    <n v="1"/>
    <n v="1"/>
  </r>
  <r>
    <x v="2"/>
    <x v="8"/>
    <x v="64"/>
    <x v="28"/>
    <n v="1"/>
    <n v="0"/>
    <n v="0"/>
    <n v="0"/>
    <n v="0"/>
    <n v="0"/>
    <n v="0"/>
    <n v="0"/>
    <n v="0"/>
  </r>
  <r>
    <x v="2"/>
    <x v="8"/>
    <x v="123"/>
    <x v="39"/>
    <n v="1"/>
    <n v="0"/>
    <n v="1"/>
    <n v="1"/>
    <n v="1"/>
    <n v="1"/>
    <n v="1"/>
    <n v="1"/>
    <n v="1"/>
  </r>
  <r>
    <x v="2"/>
    <x v="8"/>
    <x v="124"/>
    <x v="21"/>
    <n v="3"/>
    <n v="0"/>
    <n v="1"/>
    <n v="1"/>
    <n v="2"/>
    <n v="2"/>
    <n v="2"/>
    <n v="2"/>
    <n v="2"/>
  </r>
  <r>
    <x v="2"/>
    <x v="8"/>
    <x v="124"/>
    <x v="4"/>
    <n v="1"/>
    <n v="0"/>
    <n v="0"/>
    <n v="1"/>
    <n v="1"/>
    <n v="1"/>
    <n v="1"/>
    <n v="1"/>
    <n v="1"/>
  </r>
  <r>
    <x v="2"/>
    <x v="8"/>
    <x v="124"/>
    <x v="39"/>
    <n v="1"/>
    <n v="0"/>
    <n v="0"/>
    <n v="0"/>
    <n v="0"/>
    <n v="0"/>
    <n v="0"/>
    <n v="0"/>
    <n v="0"/>
  </r>
  <r>
    <x v="2"/>
    <x v="8"/>
    <x v="1"/>
    <x v="32"/>
    <n v="35"/>
    <n v="5"/>
    <n v="6"/>
    <n v="7"/>
    <n v="9"/>
    <n v="11"/>
    <n v="12"/>
    <n v="14"/>
    <n v="18"/>
  </r>
  <r>
    <x v="2"/>
    <x v="8"/>
    <x v="1"/>
    <x v="33"/>
    <n v="111"/>
    <n v="5"/>
    <n v="9"/>
    <n v="20"/>
    <n v="31"/>
    <n v="38"/>
    <n v="44"/>
    <n v="46"/>
    <n v="50"/>
  </r>
  <r>
    <x v="2"/>
    <x v="8"/>
    <x v="1"/>
    <x v="34"/>
    <n v="23"/>
    <n v="3"/>
    <n v="4"/>
    <n v="4"/>
    <n v="6"/>
    <n v="8"/>
    <n v="10"/>
    <n v="13"/>
    <n v="13"/>
  </r>
  <r>
    <x v="2"/>
    <x v="8"/>
    <x v="1"/>
    <x v="35"/>
    <n v="2"/>
    <n v="0"/>
    <n v="0"/>
    <n v="0"/>
    <n v="0"/>
    <n v="0"/>
    <n v="1"/>
    <n v="1"/>
    <n v="1"/>
  </r>
  <r>
    <x v="2"/>
    <x v="8"/>
    <x v="1"/>
    <x v="36"/>
    <n v="1"/>
    <n v="0"/>
    <n v="0"/>
    <n v="0"/>
    <n v="0"/>
    <n v="1"/>
    <n v="1"/>
    <n v="1"/>
    <n v="1"/>
  </r>
  <r>
    <x v="2"/>
    <x v="10"/>
    <x v="125"/>
    <x v="36"/>
    <n v="15"/>
    <n v="0"/>
    <n v="2"/>
    <n v="4"/>
    <n v="4"/>
    <n v="4"/>
    <n v="6"/>
    <n v="8"/>
    <n v="8"/>
  </r>
  <r>
    <x v="2"/>
    <x v="10"/>
    <x v="125"/>
    <x v="38"/>
    <n v="18"/>
    <n v="0"/>
    <n v="1"/>
    <n v="4"/>
    <n v="5"/>
    <n v="6"/>
    <n v="8"/>
    <n v="10"/>
    <n v="10"/>
  </r>
  <r>
    <x v="2"/>
    <x v="10"/>
    <x v="126"/>
    <x v="38"/>
    <n v="2"/>
    <n v="0"/>
    <n v="0"/>
    <n v="0"/>
    <n v="0"/>
    <n v="0"/>
    <n v="1"/>
    <n v="2"/>
    <n v="2"/>
  </r>
  <r>
    <x v="2"/>
    <x v="10"/>
    <x v="126"/>
    <x v="37"/>
    <n v="1"/>
    <n v="0"/>
    <n v="0"/>
    <n v="0"/>
    <n v="0"/>
    <n v="0"/>
    <n v="0"/>
    <n v="0"/>
    <n v="0"/>
  </r>
  <r>
    <x v="2"/>
    <x v="10"/>
    <x v="127"/>
    <x v="38"/>
    <n v="2"/>
    <n v="0"/>
    <n v="0"/>
    <n v="0"/>
    <n v="0"/>
    <n v="0"/>
    <n v="0"/>
    <n v="0"/>
    <n v="0"/>
  </r>
  <r>
    <x v="2"/>
    <x v="10"/>
    <x v="127"/>
    <x v="37"/>
    <n v="2"/>
    <n v="0"/>
    <n v="0"/>
    <n v="0"/>
    <n v="0"/>
    <n v="1"/>
    <n v="1"/>
    <n v="1"/>
    <n v="1"/>
  </r>
  <r>
    <x v="2"/>
    <x v="10"/>
    <x v="114"/>
    <x v="36"/>
    <n v="1"/>
    <n v="0"/>
    <n v="0"/>
    <n v="0"/>
    <n v="0"/>
    <n v="0"/>
    <n v="0"/>
    <n v="0"/>
    <n v="0"/>
  </r>
  <r>
    <x v="2"/>
    <x v="10"/>
    <x v="124"/>
    <x v="34"/>
    <n v="1"/>
    <n v="0"/>
    <n v="0"/>
    <n v="0"/>
    <n v="0"/>
    <n v="0"/>
    <n v="0"/>
    <n v="0"/>
    <n v="0"/>
  </r>
  <r>
    <x v="2"/>
    <x v="10"/>
    <x v="128"/>
    <x v="34"/>
    <n v="3"/>
    <n v="0"/>
    <n v="0"/>
    <n v="0"/>
    <n v="0"/>
    <n v="1"/>
    <n v="1"/>
    <n v="1"/>
    <n v="1"/>
  </r>
  <r>
    <x v="2"/>
    <x v="10"/>
    <x v="128"/>
    <x v="36"/>
    <n v="4"/>
    <n v="0"/>
    <n v="0"/>
    <n v="0"/>
    <n v="0"/>
    <n v="0"/>
    <n v="0"/>
    <n v="0"/>
    <n v="1"/>
  </r>
  <r>
    <x v="2"/>
    <x v="10"/>
    <x v="129"/>
    <x v="36"/>
    <n v="1"/>
    <n v="0"/>
    <n v="0"/>
    <n v="0"/>
    <n v="0"/>
    <n v="0"/>
    <n v="0"/>
    <n v="0"/>
    <n v="0"/>
  </r>
  <r>
    <x v="2"/>
    <x v="10"/>
    <x v="130"/>
    <x v="35"/>
    <n v="2"/>
    <n v="0"/>
    <n v="0"/>
    <n v="0"/>
    <n v="0"/>
    <n v="1"/>
    <n v="1"/>
    <n v="1"/>
    <n v="1"/>
  </r>
  <r>
    <x v="2"/>
    <x v="10"/>
    <x v="130"/>
    <x v="36"/>
    <n v="1"/>
    <n v="0"/>
    <n v="0"/>
    <n v="0"/>
    <n v="0"/>
    <n v="0"/>
    <n v="0"/>
    <n v="0"/>
    <n v="0"/>
  </r>
  <r>
    <x v="2"/>
    <x v="10"/>
    <x v="131"/>
    <x v="35"/>
    <n v="1"/>
    <n v="0"/>
    <n v="0"/>
    <n v="0"/>
    <n v="0"/>
    <n v="1"/>
    <n v="1"/>
    <n v="1"/>
    <n v="1"/>
  </r>
  <r>
    <x v="2"/>
    <x v="10"/>
    <x v="132"/>
    <x v="35"/>
    <n v="2"/>
    <n v="0"/>
    <n v="0"/>
    <n v="0"/>
    <n v="1"/>
    <n v="1"/>
    <n v="1"/>
    <n v="2"/>
    <n v="2"/>
  </r>
  <r>
    <x v="2"/>
    <x v="10"/>
    <x v="133"/>
    <x v="36"/>
    <n v="1"/>
    <n v="0"/>
    <n v="0"/>
    <n v="0"/>
    <n v="0"/>
    <n v="0"/>
    <n v="0"/>
    <n v="0"/>
    <n v="0"/>
  </r>
  <r>
    <x v="2"/>
    <x v="10"/>
    <x v="134"/>
    <x v="34"/>
    <n v="1"/>
    <n v="0"/>
    <n v="0"/>
    <n v="0"/>
    <n v="0"/>
    <n v="0"/>
    <n v="0"/>
    <n v="0"/>
    <n v="0"/>
  </r>
  <r>
    <x v="2"/>
    <x v="10"/>
    <x v="134"/>
    <x v="35"/>
    <n v="2"/>
    <n v="0"/>
    <n v="0"/>
    <n v="0"/>
    <n v="0"/>
    <n v="0"/>
    <n v="0"/>
    <n v="0"/>
    <n v="1"/>
  </r>
  <r>
    <x v="2"/>
    <x v="10"/>
    <x v="134"/>
    <x v="36"/>
    <n v="3"/>
    <n v="0"/>
    <n v="0"/>
    <n v="0"/>
    <n v="1"/>
    <n v="1"/>
    <n v="1"/>
    <n v="1"/>
    <n v="1"/>
  </r>
  <r>
    <x v="2"/>
    <x v="10"/>
    <x v="135"/>
    <x v="34"/>
    <n v="2"/>
    <n v="0"/>
    <n v="0"/>
    <n v="1"/>
    <n v="1"/>
    <n v="1"/>
    <n v="1"/>
    <n v="2"/>
    <n v="2"/>
  </r>
  <r>
    <x v="2"/>
    <x v="10"/>
    <x v="135"/>
    <x v="35"/>
    <n v="3"/>
    <n v="0"/>
    <n v="0"/>
    <n v="0"/>
    <n v="0"/>
    <n v="0"/>
    <n v="0"/>
    <n v="1"/>
    <n v="1"/>
  </r>
  <r>
    <x v="2"/>
    <x v="10"/>
    <x v="135"/>
    <x v="36"/>
    <n v="2"/>
    <n v="0"/>
    <n v="0"/>
    <n v="0"/>
    <n v="0"/>
    <n v="0"/>
    <n v="0"/>
    <n v="0"/>
    <n v="0"/>
  </r>
  <r>
    <x v="2"/>
    <x v="10"/>
    <x v="135"/>
    <x v="38"/>
    <n v="1"/>
    <n v="0"/>
    <n v="0"/>
    <n v="0"/>
    <n v="0"/>
    <n v="1"/>
    <n v="1"/>
    <n v="1"/>
    <n v="1"/>
  </r>
  <r>
    <x v="2"/>
    <x v="10"/>
    <x v="136"/>
    <x v="35"/>
    <n v="8"/>
    <n v="1"/>
    <n v="1"/>
    <n v="2"/>
    <n v="3"/>
    <n v="4"/>
    <n v="5"/>
    <n v="5"/>
    <n v="6"/>
  </r>
  <r>
    <x v="2"/>
    <x v="10"/>
    <x v="136"/>
    <x v="36"/>
    <n v="1"/>
    <n v="0"/>
    <n v="0"/>
    <n v="0"/>
    <n v="0"/>
    <n v="0"/>
    <n v="0"/>
    <n v="0"/>
    <n v="0"/>
  </r>
  <r>
    <x v="2"/>
    <x v="10"/>
    <x v="137"/>
    <x v="35"/>
    <n v="157"/>
    <n v="0"/>
    <n v="14"/>
    <n v="31"/>
    <n v="44"/>
    <n v="50"/>
    <n v="57"/>
    <n v="67"/>
    <n v="72"/>
  </r>
  <r>
    <x v="2"/>
    <x v="10"/>
    <x v="137"/>
    <x v="36"/>
    <n v="59"/>
    <n v="0"/>
    <n v="6"/>
    <n v="10"/>
    <n v="15"/>
    <n v="19"/>
    <n v="20"/>
    <n v="23"/>
    <n v="25"/>
  </r>
  <r>
    <x v="2"/>
    <x v="10"/>
    <x v="137"/>
    <x v="38"/>
    <n v="9"/>
    <n v="0"/>
    <n v="2"/>
    <n v="2"/>
    <n v="2"/>
    <n v="2"/>
    <n v="4"/>
    <n v="4"/>
    <n v="4"/>
  </r>
  <r>
    <x v="2"/>
    <x v="10"/>
    <x v="138"/>
    <x v="35"/>
    <n v="10"/>
    <n v="0"/>
    <n v="1"/>
    <n v="3"/>
    <n v="3"/>
    <n v="3"/>
    <n v="4"/>
    <n v="5"/>
    <n v="5"/>
  </r>
  <r>
    <x v="2"/>
    <x v="10"/>
    <x v="138"/>
    <x v="36"/>
    <n v="1"/>
    <n v="0"/>
    <n v="0"/>
    <n v="0"/>
    <n v="0"/>
    <n v="0"/>
    <n v="0"/>
    <n v="0"/>
    <n v="0"/>
  </r>
  <r>
    <x v="2"/>
    <x v="10"/>
    <x v="138"/>
    <x v="38"/>
    <n v="2"/>
    <n v="0"/>
    <n v="0"/>
    <n v="0"/>
    <n v="1"/>
    <n v="1"/>
    <n v="1"/>
    <n v="1"/>
    <n v="1"/>
  </r>
  <r>
    <x v="2"/>
    <x v="10"/>
    <x v="139"/>
    <x v="35"/>
    <n v="2"/>
    <n v="0"/>
    <n v="0"/>
    <n v="0"/>
    <n v="0"/>
    <n v="0"/>
    <n v="0"/>
    <n v="0"/>
    <n v="0"/>
  </r>
  <r>
    <x v="2"/>
    <x v="10"/>
    <x v="139"/>
    <x v="36"/>
    <n v="1"/>
    <n v="0"/>
    <n v="1"/>
    <n v="1"/>
    <n v="1"/>
    <n v="1"/>
    <n v="1"/>
    <n v="1"/>
    <n v="1"/>
  </r>
  <r>
    <x v="2"/>
    <x v="10"/>
    <x v="139"/>
    <x v="38"/>
    <n v="1"/>
    <n v="0"/>
    <n v="0"/>
    <n v="1"/>
    <n v="1"/>
    <n v="1"/>
    <n v="1"/>
    <n v="1"/>
    <n v="1"/>
  </r>
  <r>
    <x v="2"/>
    <x v="10"/>
    <x v="140"/>
    <x v="35"/>
    <n v="7"/>
    <n v="0"/>
    <n v="0"/>
    <n v="1"/>
    <n v="2"/>
    <n v="2"/>
    <n v="3"/>
    <n v="3"/>
    <n v="3"/>
  </r>
  <r>
    <x v="2"/>
    <x v="10"/>
    <x v="140"/>
    <x v="36"/>
    <n v="23"/>
    <n v="0"/>
    <n v="1"/>
    <n v="3"/>
    <n v="4"/>
    <n v="6"/>
    <n v="7"/>
    <n v="9"/>
    <n v="11"/>
  </r>
  <r>
    <x v="2"/>
    <x v="10"/>
    <x v="140"/>
    <x v="38"/>
    <n v="1"/>
    <n v="0"/>
    <n v="1"/>
    <n v="1"/>
    <n v="1"/>
    <n v="1"/>
    <n v="1"/>
    <n v="1"/>
    <n v="1"/>
  </r>
  <r>
    <x v="2"/>
    <x v="10"/>
    <x v="141"/>
    <x v="36"/>
    <n v="64"/>
    <n v="0"/>
    <n v="5"/>
    <n v="15"/>
    <n v="17"/>
    <n v="21"/>
    <n v="29"/>
    <n v="37"/>
    <n v="37"/>
  </r>
  <r>
    <x v="2"/>
    <x v="10"/>
    <x v="141"/>
    <x v="38"/>
    <n v="31"/>
    <n v="0"/>
    <n v="2"/>
    <n v="6"/>
    <n v="9"/>
    <n v="13"/>
    <n v="14"/>
    <n v="17"/>
    <n v="17"/>
  </r>
  <r>
    <x v="2"/>
    <x v="10"/>
    <x v="141"/>
    <x v="37"/>
    <n v="3"/>
    <n v="0"/>
    <n v="0"/>
    <n v="0"/>
    <n v="1"/>
    <n v="2"/>
    <n v="2"/>
    <n v="2"/>
    <n v="2"/>
  </r>
  <r>
    <x v="2"/>
    <x v="10"/>
    <x v="142"/>
    <x v="35"/>
    <n v="14"/>
    <n v="0"/>
    <n v="1"/>
    <n v="3"/>
    <n v="5"/>
    <n v="5"/>
    <n v="5"/>
    <n v="7"/>
    <n v="7"/>
  </r>
  <r>
    <x v="2"/>
    <x v="10"/>
    <x v="142"/>
    <x v="36"/>
    <n v="21"/>
    <n v="1"/>
    <n v="3"/>
    <n v="4"/>
    <n v="6"/>
    <n v="6"/>
    <n v="6"/>
    <n v="6"/>
    <n v="6"/>
  </r>
  <r>
    <x v="2"/>
    <x v="10"/>
    <x v="142"/>
    <x v="38"/>
    <n v="2"/>
    <n v="0"/>
    <n v="0"/>
    <n v="0"/>
    <n v="0"/>
    <n v="0"/>
    <n v="1"/>
    <n v="1"/>
    <n v="1"/>
  </r>
  <r>
    <x v="2"/>
    <x v="10"/>
    <x v="143"/>
    <x v="36"/>
    <n v="1"/>
    <n v="0"/>
    <n v="0"/>
    <n v="0"/>
    <n v="0"/>
    <n v="1"/>
    <n v="1"/>
    <n v="1"/>
    <n v="1"/>
  </r>
  <r>
    <x v="2"/>
    <x v="10"/>
    <x v="143"/>
    <x v="38"/>
    <n v="6"/>
    <n v="0"/>
    <n v="0"/>
    <n v="1"/>
    <n v="2"/>
    <n v="2"/>
    <n v="2"/>
    <n v="2"/>
    <n v="2"/>
  </r>
  <r>
    <x v="2"/>
    <x v="10"/>
    <x v="143"/>
    <x v="37"/>
    <n v="5"/>
    <n v="0"/>
    <n v="0"/>
    <n v="0"/>
    <n v="0"/>
    <n v="0"/>
    <n v="1"/>
    <n v="1"/>
    <n v="1"/>
  </r>
  <r>
    <x v="2"/>
    <x v="10"/>
    <x v="143"/>
    <x v="27"/>
    <n v="2"/>
    <n v="0"/>
    <n v="1"/>
    <n v="1"/>
    <n v="1"/>
    <n v="1"/>
    <n v="1"/>
    <n v="1"/>
    <n v="1"/>
  </r>
  <r>
    <x v="2"/>
    <x v="10"/>
    <x v="144"/>
    <x v="36"/>
    <n v="1"/>
    <n v="0"/>
    <n v="0"/>
    <n v="0"/>
    <n v="0"/>
    <n v="0"/>
    <n v="0"/>
    <n v="0"/>
    <n v="0"/>
  </r>
  <r>
    <x v="2"/>
    <x v="10"/>
    <x v="1"/>
    <x v="35"/>
    <n v="19"/>
    <n v="0"/>
    <n v="2"/>
    <n v="3"/>
    <n v="5"/>
    <n v="9"/>
    <n v="9"/>
    <n v="10"/>
    <n v="10"/>
  </r>
  <r>
    <x v="2"/>
    <x v="10"/>
    <x v="1"/>
    <x v="36"/>
    <n v="22"/>
    <n v="0"/>
    <n v="0"/>
    <n v="4"/>
    <n v="9"/>
    <n v="10"/>
    <n v="11"/>
    <n v="13"/>
    <n v="13"/>
  </r>
  <r>
    <x v="2"/>
    <x v="10"/>
    <x v="1"/>
    <x v="38"/>
    <n v="8"/>
    <n v="0"/>
    <n v="0"/>
    <n v="1"/>
    <n v="2"/>
    <n v="3"/>
    <n v="4"/>
    <n v="4"/>
    <n v="4"/>
  </r>
  <r>
    <x v="2"/>
    <x v="10"/>
    <x v="1"/>
    <x v="37"/>
    <n v="2"/>
    <n v="0"/>
    <n v="0"/>
    <n v="0"/>
    <n v="1"/>
    <n v="1"/>
    <n v="1"/>
    <n v="1"/>
    <n v="1"/>
  </r>
  <r>
    <x v="2"/>
    <x v="3"/>
    <x v="1"/>
    <x v="17"/>
    <n v="6612"/>
    <n v="831"/>
    <n v="1487"/>
    <n v="2103"/>
    <n v="3174"/>
    <n v="3653"/>
    <n v="3848"/>
    <n v="4024"/>
    <n v="4264"/>
  </r>
  <r>
    <x v="3"/>
    <x v="1"/>
    <x v="9"/>
    <x v="28"/>
    <n v="1"/>
    <n v="0"/>
    <n v="0"/>
    <n v="0"/>
    <n v="0"/>
    <n v="0"/>
    <n v="0"/>
    <n v="0"/>
    <n v="0"/>
  </r>
  <r>
    <x v="3"/>
    <x v="1"/>
    <x v="65"/>
    <x v="31"/>
    <n v="1"/>
    <n v="0"/>
    <n v="0"/>
    <n v="0"/>
    <n v="0"/>
    <n v="0"/>
    <n v="0"/>
    <n v="1"/>
    <n v="1"/>
  </r>
  <r>
    <x v="3"/>
    <x v="1"/>
    <x v="65"/>
    <x v="32"/>
    <n v="1"/>
    <n v="0"/>
    <n v="0"/>
    <n v="0"/>
    <n v="0"/>
    <n v="0"/>
    <n v="1"/>
    <n v="1"/>
    <n v="1"/>
  </r>
  <r>
    <x v="3"/>
    <x v="1"/>
    <x v="66"/>
    <x v="32"/>
    <n v="12"/>
    <n v="0"/>
    <n v="1"/>
    <n v="2"/>
    <n v="5"/>
    <n v="6"/>
    <n v="6"/>
    <n v="6"/>
    <n v="6"/>
  </r>
  <r>
    <x v="3"/>
    <x v="1"/>
    <x v="68"/>
    <x v="31"/>
    <n v="1"/>
    <n v="0"/>
    <n v="0"/>
    <n v="0"/>
    <n v="0"/>
    <n v="0"/>
    <n v="0"/>
    <n v="0"/>
    <n v="0"/>
  </r>
  <r>
    <x v="3"/>
    <x v="1"/>
    <x v="68"/>
    <x v="32"/>
    <n v="1"/>
    <n v="0"/>
    <n v="0"/>
    <n v="0"/>
    <n v="1"/>
    <n v="1"/>
    <n v="1"/>
    <n v="1"/>
    <n v="1"/>
  </r>
  <r>
    <x v="3"/>
    <x v="1"/>
    <x v="69"/>
    <x v="32"/>
    <n v="4"/>
    <n v="0"/>
    <n v="1"/>
    <n v="1"/>
    <n v="1"/>
    <n v="1"/>
    <n v="1"/>
    <n v="1"/>
    <n v="2"/>
  </r>
  <r>
    <x v="3"/>
    <x v="1"/>
    <x v="70"/>
    <x v="32"/>
    <n v="16"/>
    <n v="0"/>
    <n v="0"/>
    <n v="3"/>
    <n v="5"/>
    <n v="6"/>
    <n v="7"/>
    <n v="9"/>
    <n v="10"/>
  </r>
  <r>
    <x v="3"/>
    <x v="1"/>
    <x v="71"/>
    <x v="32"/>
    <n v="1"/>
    <n v="0"/>
    <n v="0"/>
    <n v="0"/>
    <n v="0"/>
    <n v="0"/>
    <n v="0"/>
    <n v="0"/>
    <n v="0"/>
  </r>
  <r>
    <x v="3"/>
    <x v="1"/>
    <x v="72"/>
    <x v="32"/>
    <n v="10"/>
    <n v="0"/>
    <n v="0"/>
    <n v="1"/>
    <n v="2"/>
    <n v="2"/>
    <n v="3"/>
    <n v="4"/>
    <n v="4"/>
  </r>
  <r>
    <x v="3"/>
    <x v="1"/>
    <x v="72"/>
    <x v="33"/>
    <n v="1"/>
    <n v="0"/>
    <n v="0"/>
    <n v="0"/>
    <n v="0"/>
    <n v="0"/>
    <n v="0"/>
    <n v="0"/>
    <n v="0"/>
  </r>
  <r>
    <x v="3"/>
    <x v="1"/>
    <x v="74"/>
    <x v="33"/>
    <n v="5"/>
    <n v="1"/>
    <n v="3"/>
    <n v="4"/>
    <n v="4"/>
    <n v="4"/>
    <n v="4"/>
    <n v="4"/>
    <n v="4"/>
  </r>
  <r>
    <x v="3"/>
    <x v="1"/>
    <x v="75"/>
    <x v="33"/>
    <n v="3"/>
    <n v="0"/>
    <n v="1"/>
    <n v="1"/>
    <n v="2"/>
    <n v="3"/>
    <n v="3"/>
    <n v="3"/>
    <n v="3"/>
  </r>
  <r>
    <x v="3"/>
    <x v="1"/>
    <x v="77"/>
    <x v="33"/>
    <n v="3"/>
    <n v="2"/>
    <n v="3"/>
    <n v="3"/>
    <n v="3"/>
    <n v="3"/>
    <n v="3"/>
    <n v="3"/>
    <n v="3"/>
  </r>
  <r>
    <x v="3"/>
    <x v="1"/>
    <x v="78"/>
    <x v="34"/>
    <n v="2"/>
    <n v="0"/>
    <n v="0"/>
    <n v="0"/>
    <n v="0"/>
    <n v="0"/>
    <n v="0"/>
    <n v="0"/>
    <n v="0"/>
  </r>
  <r>
    <x v="3"/>
    <x v="1"/>
    <x v="79"/>
    <x v="34"/>
    <n v="1"/>
    <n v="0"/>
    <n v="0"/>
    <n v="0"/>
    <n v="0"/>
    <n v="0"/>
    <n v="0"/>
    <n v="0"/>
    <n v="0"/>
  </r>
  <r>
    <x v="3"/>
    <x v="1"/>
    <x v="80"/>
    <x v="34"/>
    <n v="1"/>
    <n v="0"/>
    <n v="0"/>
    <n v="0"/>
    <n v="0"/>
    <n v="0"/>
    <n v="0"/>
    <n v="0"/>
    <n v="0"/>
  </r>
  <r>
    <x v="3"/>
    <x v="1"/>
    <x v="83"/>
    <x v="34"/>
    <n v="1"/>
    <n v="0"/>
    <n v="0"/>
    <n v="0"/>
    <n v="1"/>
    <n v="1"/>
    <n v="1"/>
    <n v="1"/>
    <n v="1"/>
  </r>
  <r>
    <x v="3"/>
    <x v="1"/>
    <x v="85"/>
    <x v="35"/>
    <n v="1"/>
    <n v="0"/>
    <n v="0"/>
    <n v="0"/>
    <n v="0"/>
    <n v="0"/>
    <n v="0"/>
    <n v="0"/>
    <n v="0"/>
  </r>
  <r>
    <x v="3"/>
    <x v="1"/>
    <x v="88"/>
    <x v="36"/>
    <n v="1"/>
    <n v="0"/>
    <n v="0"/>
    <n v="0"/>
    <n v="0"/>
    <n v="1"/>
    <n v="1"/>
    <n v="1"/>
    <n v="1"/>
  </r>
  <r>
    <x v="3"/>
    <x v="1"/>
    <x v="20"/>
    <x v="36"/>
    <n v="2"/>
    <n v="1"/>
    <n v="1"/>
    <n v="1"/>
    <n v="1"/>
    <n v="1"/>
    <n v="1"/>
    <n v="1"/>
    <n v="1"/>
  </r>
  <r>
    <x v="3"/>
    <x v="1"/>
    <x v="90"/>
    <x v="36"/>
    <n v="1"/>
    <n v="0"/>
    <n v="1"/>
    <n v="1"/>
    <n v="1"/>
    <n v="1"/>
    <n v="1"/>
    <n v="1"/>
    <n v="1"/>
  </r>
  <r>
    <x v="3"/>
    <x v="1"/>
    <x v="92"/>
    <x v="36"/>
    <n v="1"/>
    <n v="0"/>
    <n v="0"/>
    <n v="0"/>
    <n v="0"/>
    <n v="0"/>
    <n v="0"/>
    <n v="1"/>
    <n v="1"/>
  </r>
  <r>
    <x v="3"/>
    <x v="1"/>
    <x v="95"/>
    <x v="38"/>
    <n v="1"/>
    <n v="0"/>
    <n v="1"/>
    <n v="1"/>
    <n v="1"/>
    <n v="1"/>
    <n v="1"/>
    <n v="1"/>
    <n v="1"/>
  </r>
  <r>
    <x v="3"/>
    <x v="1"/>
    <x v="96"/>
    <x v="38"/>
    <n v="1"/>
    <n v="0"/>
    <n v="0"/>
    <n v="1"/>
    <n v="1"/>
    <n v="1"/>
    <n v="1"/>
    <n v="1"/>
    <n v="1"/>
  </r>
  <r>
    <x v="3"/>
    <x v="1"/>
    <x v="96"/>
    <x v="37"/>
    <n v="1"/>
    <n v="0"/>
    <n v="1"/>
    <n v="1"/>
    <n v="1"/>
    <n v="1"/>
    <n v="1"/>
    <n v="1"/>
    <n v="1"/>
  </r>
  <r>
    <x v="3"/>
    <x v="1"/>
    <x v="22"/>
    <x v="30"/>
    <n v="1"/>
    <n v="0"/>
    <n v="0"/>
    <n v="0"/>
    <n v="1"/>
    <n v="1"/>
    <n v="1"/>
    <n v="1"/>
    <n v="1"/>
  </r>
  <r>
    <x v="3"/>
    <x v="1"/>
    <x v="26"/>
    <x v="21"/>
    <n v="2"/>
    <n v="0"/>
    <n v="0"/>
    <n v="0"/>
    <n v="0"/>
    <n v="0"/>
    <n v="0"/>
    <n v="0"/>
    <n v="0"/>
  </r>
  <r>
    <x v="3"/>
    <x v="1"/>
    <x v="27"/>
    <x v="21"/>
    <n v="1"/>
    <n v="0"/>
    <n v="0"/>
    <n v="1"/>
    <n v="1"/>
    <n v="1"/>
    <n v="1"/>
    <n v="1"/>
    <n v="1"/>
  </r>
  <r>
    <x v="3"/>
    <x v="1"/>
    <x v="100"/>
    <x v="28"/>
    <n v="1"/>
    <n v="0"/>
    <n v="0"/>
    <n v="0"/>
    <n v="0"/>
    <n v="0"/>
    <n v="1"/>
    <n v="1"/>
    <n v="1"/>
  </r>
  <r>
    <x v="3"/>
    <x v="1"/>
    <x v="49"/>
    <x v="23"/>
    <n v="1"/>
    <n v="0"/>
    <n v="0"/>
    <n v="0"/>
    <n v="0"/>
    <n v="0"/>
    <n v="0"/>
    <n v="0"/>
    <n v="0"/>
  </r>
  <r>
    <x v="3"/>
    <x v="1"/>
    <x v="50"/>
    <x v="28"/>
    <n v="1"/>
    <n v="0"/>
    <n v="1"/>
    <n v="1"/>
    <n v="1"/>
    <n v="1"/>
    <n v="1"/>
    <n v="1"/>
    <n v="1"/>
  </r>
  <r>
    <x v="3"/>
    <x v="1"/>
    <x v="1"/>
    <x v="31"/>
    <n v="1"/>
    <n v="0"/>
    <n v="1"/>
    <n v="1"/>
    <n v="1"/>
    <n v="1"/>
    <n v="1"/>
    <n v="1"/>
    <n v="1"/>
  </r>
  <r>
    <x v="3"/>
    <x v="1"/>
    <x v="1"/>
    <x v="32"/>
    <n v="8"/>
    <n v="0"/>
    <n v="0"/>
    <n v="1"/>
    <n v="2"/>
    <n v="3"/>
    <n v="3"/>
    <n v="3"/>
    <n v="4"/>
  </r>
  <r>
    <x v="3"/>
    <x v="1"/>
    <x v="1"/>
    <x v="33"/>
    <n v="2"/>
    <n v="0"/>
    <n v="1"/>
    <n v="1"/>
    <n v="1"/>
    <n v="1"/>
    <n v="1"/>
    <n v="1"/>
    <n v="1"/>
  </r>
  <r>
    <x v="3"/>
    <x v="1"/>
    <x v="1"/>
    <x v="34"/>
    <n v="1"/>
    <n v="0"/>
    <n v="0"/>
    <n v="0"/>
    <n v="0"/>
    <n v="0"/>
    <n v="0"/>
    <n v="0"/>
    <n v="0"/>
  </r>
  <r>
    <x v="3"/>
    <x v="1"/>
    <x v="1"/>
    <x v="36"/>
    <n v="1"/>
    <n v="0"/>
    <n v="0"/>
    <n v="0"/>
    <n v="0"/>
    <n v="0"/>
    <n v="0"/>
    <n v="0"/>
    <n v="0"/>
  </r>
  <r>
    <x v="3"/>
    <x v="1"/>
    <x v="1"/>
    <x v="38"/>
    <n v="1"/>
    <n v="0"/>
    <n v="0"/>
    <n v="0"/>
    <n v="0"/>
    <n v="0"/>
    <n v="1"/>
    <n v="1"/>
    <n v="1"/>
  </r>
  <r>
    <x v="3"/>
    <x v="8"/>
    <x v="105"/>
    <x v="32"/>
    <n v="6"/>
    <n v="1"/>
    <n v="2"/>
    <n v="3"/>
    <n v="3"/>
    <n v="4"/>
    <n v="4"/>
    <n v="4"/>
    <n v="4"/>
  </r>
  <r>
    <x v="3"/>
    <x v="8"/>
    <x v="105"/>
    <x v="33"/>
    <n v="1"/>
    <n v="0"/>
    <n v="0"/>
    <n v="0"/>
    <n v="0"/>
    <n v="0"/>
    <n v="0"/>
    <n v="0"/>
    <n v="0"/>
  </r>
  <r>
    <x v="3"/>
    <x v="8"/>
    <x v="106"/>
    <x v="33"/>
    <n v="2"/>
    <n v="0"/>
    <n v="0"/>
    <n v="0"/>
    <n v="0"/>
    <n v="0"/>
    <n v="0"/>
    <n v="1"/>
    <n v="1"/>
  </r>
  <r>
    <x v="3"/>
    <x v="8"/>
    <x v="107"/>
    <x v="33"/>
    <n v="2"/>
    <n v="0"/>
    <n v="0"/>
    <n v="0"/>
    <n v="0"/>
    <n v="1"/>
    <n v="2"/>
    <n v="2"/>
    <n v="2"/>
  </r>
  <r>
    <x v="3"/>
    <x v="8"/>
    <x v="108"/>
    <x v="34"/>
    <n v="2"/>
    <n v="0"/>
    <n v="1"/>
    <n v="1"/>
    <n v="2"/>
    <n v="2"/>
    <n v="2"/>
    <n v="2"/>
    <n v="2"/>
  </r>
  <r>
    <x v="3"/>
    <x v="8"/>
    <x v="109"/>
    <x v="34"/>
    <n v="1"/>
    <n v="0"/>
    <n v="0"/>
    <n v="0"/>
    <n v="0"/>
    <n v="0"/>
    <n v="1"/>
    <n v="1"/>
    <n v="1"/>
  </r>
  <r>
    <x v="3"/>
    <x v="8"/>
    <x v="113"/>
    <x v="36"/>
    <n v="1"/>
    <n v="1"/>
    <n v="1"/>
    <n v="1"/>
    <n v="1"/>
    <n v="1"/>
    <n v="1"/>
    <n v="1"/>
    <n v="1"/>
  </r>
  <r>
    <x v="3"/>
    <x v="8"/>
    <x v="113"/>
    <x v="38"/>
    <n v="1"/>
    <n v="0"/>
    <n v="0"/>
    <n v="0"/>
    <n v="0"/>
    <n v="0"/>
    <n v="0"/>
    <n v="1"/>
    <n v="1"/>
  </r>
  <r>
    <x v="3"/>
    <x v="8"/>
    <x v="122"/>
    <x v="39"/>
    <n v="1"/>
    <n v="0"/>
    <n v="0"/>
    <n v="0"/>
    <n v="0"/>
    <n v="0"/>
    <n v="0"/>
    <n v="0"/>
    <n v="0"/>
  </r>
  <r>
    <x v="3"/>
    <x v="8"/>
    <x v="124"/>
    <x v="21"/>
    <n v="1"/>
    <n v="0"/>
    <n v="0"/>
    <n v="0"/>
    <n v="0"/>
    <n v="0"/>
    <n v="0"/>
    <n v="0"/>
    <n v="0"/>
  </r>
  <r>
    <x v="3"/>
    <x v="8"/>
    <x v="1"/>
    <x v="33"/>
    <n v="5"/>
    <n v="1"/>
    <n v="3"/>
    <n v="3"/>
    <n v="3"/>
    <n v="3"/>
    <n v="3"/>
    <n v="3"/>
    <n v="3"/>
  </r>
  <r>
    <x v="3"/>
    <x v="10"/>
    <x v="125"/>
    <x v="36"/>
    <n v="2"/>
    <n v="0"/>
    <n v="0"/>
    <n v="1"/>
    <n v="2"/>
    <n v="2"/>
    <n v="2"/>
    <n v="2"/>
    <n v="2"/>
  </r>
  <r>
    <x v="3"/>
    <x v="10"/>
    <x v="135"/>
    <x v="35"/>
    <n v="1"/>
    <n v="0"/>
    <n v="0"/>
    <n v="0"/>
    <n v="0"/>
    <n v="0"/>
    <n v="1"/>
    <n v="1"/>
    <n v="1"/>
  </r>
  <r>
    <x v="3"/>
    <x v="10"/>
    <x v="136"/>
    <x v="35"/>
    <n v="1"/>
    <n v="0"/>
    <n v="1"/>
    <n v="1"/>
    <n v="1"/>
    <n v="1"/>
    <n v="1"/>
    <n v="1"/>
    <n v="1"/>
  </r>
  <r>
    <x v="3"/>
    <x v="10"/>
    <x v="137"/>
    <x v="35"/>
    <n v="8"/>
    <n v="0"/>
    <n v="2"/>
    <n v="4"/>
    <n v="6"/>
    <n v="6"/>
    <n v="7"/>
    <n v="7"/>
    <n v="7"/>
  </r>
  <r>
    <x v="3"/>
    <x v="10"/>
    <x v="137"/>
    <x v="38"/>
    <n v="1"/>
    <n v="0"/>
    <n v="0"/>
    <n v="0"/>
    <n v="0"/>
    <n v="0"/>
    <n v="0"/>
    <n v="0"/>
    <n v="0"/>
  </r>
  <r>
    <x v="3"/>
    <x v="10"/>
    <x v="139"/>
    <x v="35"/>
    <n v="1"/>
    <n v="0"/>
    <n v="0"/>
    <n v="1"/>
    <n v="1"/>
    <n v="1"/>
    <n v="1"/>
    <n v="1"/>
    <n v="1"/>
  </r>
  <r>
    <x v="3"/>
    <x v="10"/>
    <x v="141"/>
    <x v="36"/>
    <n v="2"/>
    <n v="0"/>
    <n v="0"/>
    <n v="0"/>
    <n v="0"/>
    <n v="0"/>
    <n v="1"/>
    <n v="1"/>
    <n v="1"/>
  </r>
  <r>
    <x v="3"/>
    <x v="10"/>
    <x v="1"/>
    <x v="36"/>
    <n v="3"/>
    <n v="0"/>
    <n v="0"/>
    <n v="0"/>
    <n v="2"/>
    <n v="2"/>
    <n v="3"/>
    <n v="3"/>
    <n v="3"/>
  </r>
  <r>
    <x v="3"/>
    <x v="3"/>
    <x v="1"/>
    <x v="17"/>
    <n v="495"/>
    <n v="38"/>
    <n v="68"/>
    <n v="97"/>
    <n v="156"/>
    <n v="183"/>
    <n v="192"/>
    <n v="198"/>
    <n v="208"/>
  </r>
  <r>
    <x v="4"/>
    <x v="1"/>
    <x v="66"/>
    <x v="32"/>
    <n v="2"/>
    <n v="0"/>
    <n v="1"/>
    <n v="1"/>
    <n v="1"/>
    <n v="1"/>
    <n v="1"/>
    <n v="1"/>
    <n v="1"/>
  </r>
  <r>
    <x v="4"/>
    <x v="1"/>
    <x v="1"/>
    <x v="39"/>
    <n v="1"/>
    <n v="0"/>
    <n v="0"/>
    <n v="0"/>
    <n v="0"/>
    <n v="0"/>
    <n v="0"/>
    <n v="0"/>
    <n v="0"/>
  </r>
  <r>
    <x v="4"/>
    <x v="8"/>
    <x v="107"/>
    <x v="33"/>
    <n v="1"/>
    <n v="0"/>
    <n v="1"/>
    <n v="1"/>
    <n v="1"/>
    <n v="1"/>
    <n v="1"/>
    <n v="1"/>
    <n v="1"/>
  </r>
  <r>
    <x v="4"/>
    <x v="10"/>
    <x v="135"/>
    <x v="35"/>
    <n v="1"/>
    <n v="0"/>
    <n v="0"/>
    <n v="0"/>
    <n v="0"/>
    <n v="1"/>
    <n v="1"/>
    <n v="1"/>
    <n v="1"/>
  </r>
  <r>
    <x v="4"/>
    <x v="3"/>
    <x v="1"/>
    <x v="17"/>
    <n v="55"/>
    <n v="0"/>
    <n v="1"/>
    <n v="3"/>
    <n v="7"/>
    <n v="8"/>
    <n v="8"/>
    <n v="8"/>
    <n v="9"/>
  </r>
  <r>
    <x v="5"/>
    <x v="1"/>
    <x v="56"/>
    <x v="21"/>
    <n v="1"/>
    <n v="0"/>
    <n v="0"/>
    <n v="0"/>
    <n v="0"/>
    <n v="0"/>
    <n v="0"/>
    <n v="0"/>
    <n v="0"/>
  </r>
  <r>
    <x v="5"/>
    <x v="1"/>
    <x v="7"/>
    <x v="26"/>
    <n v="1"/>
    <n v="0"/>
    <n v="0"/>
    <n v="0"/>
    <n v="0"/>
    <n v="0"/>
    <n v="0"/>
    <n v="0"/>
    <n v="0"/>
  </r>
  <r>
    <x v="5"/>
    <x v="1"/>
    <x v="103"/>
    <x v="4"/>
    <n v="1"/>
    <n v="0"/>
    <n v="0"/>
    <n v="0"/>
    <n v="0"/>
    <n v="0"/>
    <n v="0"/>
    <n v="0"/>
    <n v="0"/>
  </r>
  <r>
    <x v="5"/>
    <x v="1"/>
    <x v="145"/>
    <x v="28"/>
    <n v="1"/>
    <n v="0"/>
    <n v="0"/>
    <n v="0"/>
    <n v="0"/>
    <n v="0"/>
    <n v="0"/>
    <n v="0"/>
    <n v="0"/>
  </r>
  <r>
    <x v="5"/>
    <x v="1"/>
    <x v="8"/>
    <x v="8"/>
    <n v="1"/>
    <n v="0"/>
    <n v="0"/>
    <n v="0"/>
    <n v="0"/>
    <n v="0"/>
    <n v="0"/>
    <n v="0"/>
    <n v="0"/>
  </r>
  <r>
    <x v="5"/>
    <x v="1"/>
    <x v="8"/>
    <x v="20"/>
    <n v="4"/>
    <n v="0"/>
    <n v="0"/>
    <n v="0"/>
    <n v="0"/>
    <n v="0"/>
    <n v="0"/>
    <n v="0"/>
    <n v="0"/>
  </r>
  <r>
    <x v="5"/>
    <x v="1"/>
    <x v="9"/>
    <x v="21"/>
    <n v="204"/>
    <n v="0"/>
    <n v="0"/>
    <n v="0"/>
    <n v="0"/>
    <n v="0"/>
    <n v="0"/>
    <n v="0"/>
    <n v="0"/>
  </r>
  <r>
    <x v="5"/>
    <x v="1"/>
    <x v="9"/>
    <x v="4"/>
    <n v="26"/>
    <n v="0"/>
    <n v="0"/>
    <n v="0"/>
    <n v="0"/>
    <n v="0"/>
    <n v="0"/>
    <n v="0"/>
    <n v="0"/>
  </r>
  <r>
    <x v="5"/>
    <x v="1"/>
    <x v="9"/>
    <x v="22"/>
    <n v="7"/>
    <n v="0"/>
    <n v="0"/>
    <n v="0"/>
    <n v="0"/>
    <n v="0"/>
    <n v="0"/>
    <n v="0"/>
    <n v="0"/>
  </r>
  <r>
    <x v="5"/>
    <x v="1"/>
    <x v="9"/>
    <x v="18"/>
    <n v="3"/>
    <n v="0"/>
    <n v="0"/>
    <n v="0"/>
    <n v="0"/>
    <n v="0"/>
    <n v="0"/>
    <n v="0"/>
    <n v="0"/>
  </r>
  <r>
    <x v="5"/>
    <x v="1"/>
    <x v="9"/>
    <x v="23"/>
    <n v="1"/>
    <n v="0"/>
    <n v="0"/>
    <n v="0"/>
    <n v="0"/>
    <n v="0"/>
    <n v="0"/>
    <n v="0"/>
    <n v="0"/>
  </r>
  <r>
    <x v="5"/>
    <x v="1"/>
    <x v="9"/>
    <x v="39"/>
    <n v="42"/>
    <n v="0"/>
    <n v="0"/>
    <n v="0"/>
    <n v="0"/>
    <n v="0"/>
    <n v="0"/>
    <n v="0"/>
    <n v="0"/>
  </r>
  <r>
    <x v="5"/>
    <x v="1"/>
    <x v="9"/>
    <x v="30"/>
    <n v="2769"/>
    <n v="0"/>
    <n v="0"/>
    <n v="0"/>
    <n v="0"/>
    <n v="0"/>
    <n v="0"/>
    <n v="0"/>
    <n v="0"/>
  </r>
  <r>
    <x v="5"/>
    <x v="1"/>
    <x v="9"/>
    <x v="28"/>
    <n v="3317"/>
    <n v="0"/>
    <n v="0"/>
    <n v="0"/>
    <n v="0"/>
    <n v="0"/>
    <n v="0"/>
    <n v="0"/>
    <n v="0"/>
  </r>
  <r>
    <x v="5"/>
    <x v="1"/>
    <x v="10"/>
    <x v="21"/>
    <n v="364"/>
    <n v="0"/>
    <n v="0"/>
    <n v="0"/>
    <n v="0"/>
    <n v="0"/>
    <n v="0"/>
    <n v="0"/>
    <n v="0"/>
  </r>
  <r>
    <x v="5"/>
    <x v="1"/>
    <x v="10"/>
    <x v="39"/>
    <n v="73"/>
    <n v="0"/>
    <n v="0"/>
    <n v="0"/>
    <n v="0"/>
    <n v="0"/>
    <n v="0"/>
    <n v="0"/>
    <n v="0"/>
  </r>
  <r>
    <x v="5"/>
    <x v="1"/>
    <x v="10"/>
    <x v="30"/>
    <n v="2040"/>
    <n v="0"/>
    <n v="0"/>
    <n v="0"/>
    <n v="0"/>
    <n v="0"/>
    <n v="0"/>
    <n v="0"/>
    <n v="0"/>
  </r>
  <r>
    <x v="5"/>
    <x v="1"/>
    <x v="10"/>
    <x v="28"/>
    <n v="2416"/>
    <n v="1"/>
    <n v="1"/>
    <n v="1"/>
    <n v="1"/>
    <n v="1"/>
    <n v="1"/>
    <n v="1"/>
    <n v="1"/>
  </r>
  <r>
    <x v="5"/>
    <x v="1"/>
    <x v="11"/>
    <x v="21"/>
    <n v="2149"/>
    <n v="0"/>
    <n v="0"/>
    <n v="1"/>
    <n v="1"/>
    <n v="2"/>
    <n v="2"/>
    <n v="2"/>
    <n v="2"/>
  </r>
  <r>
    <x v="5"/>
    <x v="1"/>
    <x v="11"/>
    <x v="4"/>
    <n v="313"/>
    <n v="0"/>
    <n v="0"/>
    <n v="0"/>
    <n v="0"/>
    <n v="0"/>
    <n v="0"/>
    <n v="0"/>
    <n v="0"/>
  </r>
  <r>
    <x v="5"/>
    <x v="1"/>
    <x v="11"/>
    <x v="22"/>
    <n v="133"/>
    <n v="0"/>
    <n v="0"/>
    <n v="0"/>
    <n v="0"/>
    <n v="0"/>
    <n v="0"/>
    <n v="0"/>
    <n v="0"/>
  </r>
  <r>
    <x v="5"/>
    <x v="1"/>
    <x v="11"/>
    <x v="18"/>
    <n v="108"/>
    <n v="0"/>
    <n v="0"/>
    <n v="0"/>
    <n v="0"/>
    <n v="0"/>
    <n v="0"/>
    <n v="0"/>
    <n v="0"/>
  </r>
  <r>
    <x v="5"/>
    <x v="1"/>
    <x v="11"/>
    <x v="35"/>
    <n v="1"/>
    <n v="0"/>
    <n v="0"/>
    <n v="0"/>
    <n v="0"/>
    <n v="0"/>
    <n v="0"/>
    <n v="0"/>
    <n v="0"/>
  </r>
  <r>
    <x v="5"/>
    <x v="1"/>
    <x v="11"/>
    <x v="23"/>
    <n v="76"/>
    <n v="0"/>
    <n v="0"/>
    <n v="0"/>
    <n v="0"/>
    <n v="0"/>
    <n v="0"/>
    <n v="0"/>
    <n v="0"/>
  </r>
  <r>
    <x v="5"/>
    <x v="1"/>
    <x v="11"/>
    <x v="19"/>
    <n v="54"/>
    <n v="0"/>
    <n v="0"/>
    <n v="0"/>
    <n v="0"/>
    <n v="0"/>
    <n v="0"/>
    <n v="0"/>
    <n v="0"/>
  </r>
  <r>
    <x v="5"/>
    <x v="1"/>
    <x v="11"/>
    <x v="38"/>
    <n v="3"/>
    <n v="0"/>
    <n v="0"/>
    <n v="0"/>
    <n v="0"/>
    <n v="0"/>
    <n v="0"/>
    <n v="0"/>
    <n v="0"/>
  </r>
  <r>
    <x v="5"/>
    <x v="1"/>
    <x v="11"/>
    <x v="24"/>
    <n v="33"/>
    <n v="0"/>
    <n v="0"/>
    <n v="0"/>
    <n v="0"/>
    <n v="0"/>
    <n v="0"/>
    <n v="0"/>
    <n v="0"/>
  </r>
  <r>
    <x v="5"/>
    <x v="1"/>
    <x v="11"/>
    <x v="37"/>
    <n v="1"/>
    <n v="0"/>
    <n v="0"/>
    <n v="0"/>
    <n v="0"/>
    <n v="0"/>
    <n v="0"/>
    <n v="0"/>
    <n v="0"/>
  </r>
  <r>
    <x v="5"/>
    <x v="1"/>
    <x v="11"/>
    <x v="27"/>
    <n v="2"/>
    <n v="0"/>
    <n v="0"/>
    <n v="0"/>
    <n v="0"/>
    <n v="0"/>
    <n v="0"/>
    <n v="0"/>
    <n v="0"/>
  </r>
  <r>
    <x v="5"/>
    <x v="1"/>
    <x v="11"/>
    <x v="39"/>
    <n v="111"/>
    <n v="0"/>
    <n v="0"/>
    <n v="0"/>
    <n v="0"/>
    <n v="0"/>
    <n v="0"/>
    <n v="0"/>
    <n v="0"/>
  </r>
  <r>
    <x v="5"/>
    <x v="1"/>
    <x v="11"/>
    <x v="30"/>
    <n v="1380"/>
    <n v="0"/>
    <n v="0"/>
    <n v="0"/>
    <n v="0"/>
    <n v="0"/>
    <n v="0"/>
    <n v="0"/>
    <n v="0"/>
  </r>
  <r>
    <x v="5"/>
    <x v="1"/>
    <x v="11"/>
    <x v="28"/>
    <n v="8956"/>
    <n v="0"/>
    <n v="0"/>
    <n v="0"/>
    <n v="0"/>
    <n v="0"/>
    <n v="0"/>
    <n v="0"/>
    <n v="0"/>
  </r>
  <r>
    <x v="5"/>
    <x v="1"/>
    <x v="12"/>
    <x v="4"/>
    <n v="252"/>
    <n v="0"/>
    <n v="0"/>
    <n v="0"/>
    <n v="0"/>
    <n v="0"/>
    <n v="0"/>
    <n v="0"/>
    <n v="0"/>
  </r>
  <r>
    <x v="5"/>
    <x v="1"/>
    <x v="12"/>
    <x v="22"/>
    <n v="167"/>
    <n v="0"/>
    <n v="0"/>
    <n v="0"/>
    <n v="0"/>
    <n v="0"/>
    <n v="0"/>
    <n v="0"/>
    <n v="0"/>
  </r>
  <r>
    <x v="5"/>
    <x v="1"/>
    <x v="12"/>
    <x v="18"/>
    <n v="106"/>
    <n v="0"/>
    <n v="0"/>
    <n v="0"/>
    <n v="0"/>
    <n v="0"/>
    <n v="0"/>
    <n v="0"/>
    <n v="0"/>
  </r>
  <r>
    <x v="5"/>
    <x v="1"/>
    <x v="12"/>
    <x v="23"/>
    <n v="98"/>
    <n v="0"/>
    <n v="0"/>
    <n v="0"/>
    <n v="0"/>
    <n v="0"/>
    <n v="0"/>
    <n v="0"/>
    <n v="0"/>
  </r>
  <r>
    <x v="5"/>
    <x v="1"/>
    <x v="12"/>
    <x v="19"/>
    <n v="35"/>
    <n v="0"/>
    <n v="0"/>
    <n v="0"/>
    <n v="0"/>
    <n v="0"/>
    <n v="0"/>
    <n v="0"/>
    <n v="0"/>
  </r>
  <r>
    <x v="5"/>
    <x v="1"/>
    <x v="12"/>
    <x v="24"/>
    <n v="15"/>
    <n v="0"/>
    <n v="0"/>
    <n v="0"/>
    <n v="0"/>
    <n v="0"/>
    <n v="0"/>
    <n v="0"/>
    <n v="0"/>
  </r>
  <r>
    <x v="5"/>
    <x v="1"/>
    <x v="12"/>
    <x v="5"/>
    <n v="8"/>
    <n v="0"/>
    <n v="0"/>
    <n v="0"/>
    <n v="0"/>
    <n v="0"/>
    <n v="0"/>
    <n v="0"/>
    <n v="0"/>
  </r>
  <r>
    <x v="5"/>
    <x v="1"/>
    <x v="12"/>
    <x v="25"/>
    <n v="11"/>
    <n v="0"/>
    <n v="0"/>
    <n v="0"/>
    <n v="0"/>
    <n v="0"/>
    <n v="0"/>
    <n v="0"/>
    <n v="0"/>
  </r>
  <r>
    <x v="5"/>
    <x v="1"/>
    <x v="12"/>
    <x v="26"/>
    <n v="5"/>
    <n v="0"/>
    <n v="0"/>
    <n v="0"/>
    <n v="0"/>
    <n v="0"/>
    <n v="0"/>
    <n v="0"/>
    <n v="0"/>
  </r>
  <r>
    <x v="5"/>
    <x v="1"/>
    <x v="12"/>
    <x v="20"/>
    <n v="1"/>
    <n v="0"/>
    <n v="0"/>
    <n v="0"/>
    <n v="0"/>
    <n v="0"/>
    <n v="0"/>
    <n v="0"/>
    <n v="0"/>
  </r>
  <r>
    <x v="5"/>
    <x v="1"/>
    <x v="13"/>
    <x v="22"/>
    <n v="5"/>
    <n v="0"/>
    <n v="0"/>
    <n v="0"/>
    <n v="0"/>
    <n v="0"/>
    <n v="0"/>
    <n v="0"/>
    <n v="0"/>
  </r>
  <r>
    <x v="5"/>
    <x v="1"/>
    <x v="13"/>
    <x v="18"/>
    <n v="5"/>
    <n v="0"/>
    <n v="0"/>
    <n v="0"/>
    <n v="0"/>
    <n v="0"/>
    <n v="0"/>
    <n v="0"/>
    <n v="0"/>
  </r>
  <r>
    <x v="5"/>
    <x v="1"/>
    <x v="13"/>
    <x v="24"/>
    <n v="5"/>
    <n v="0"/>
    <n v="0"/>
    <n v="0"/>
    <n v="0"/>
    <n v="0"/>
    <n v="0"/>
    <n v="0"/>
    <n v="0"/>
  </r>
  <r>
    <x v="5"/>
    <x v="1"/>
    <x v="13"/>
    <x v="5"/>
    <n v="8"/>
    <n v="0"/>
    <n v="0"/>
    <n v="0"/>
    <n v="0"/>
    <n v="0"/>
    <n v="0"/>
    <n v="0"/>
    <n v="0"/>
  </r>
  <r>
    <x v="5"/>
    <x v="1"/>
    <x v="13"/>
    <x v="25"/>
    <n v="6"/>
    <n v="0"/>
    <n v="0"/>
    <n v="0"/>
    <n v="0"/>
    <n v="0"/>
    <n v="0"/>
    <n v="0"/>
    <n v="0"/>
  </r>
  <r>
    <x v="5"/>
    <x v="1"/>
    <x v="13"/>
    <x v="26"/>
    <n v="5"/>
    <n v="0"/>
    <n v="0"/>
    <n v="0"/>
    <n v="0"/>
    <n v="0"/>
    <n v="0"/>
    <n v="0"/>
    <n v="0"/>
  </r>
  <r>
    <x v="5"/>
    <x v="1"/>
    <x v="14"/>
    <x v="18"/>
    <n v="69"/>
    <n v="0"/>
    <n v="0"/>
    <n v="0"/>
    <n v="0"/>
    <n v="0"/>
    <n v="0"/>
    <n v="0"/>
    <n v="0"/>
  </r>
  <r>
    <x v="5"/>
    <x v="1"/>
    <x v="14"/>
    <x v="23"/>
    <n v="102"/>
    <n v="0"/>
    <n v="0"/>
    <n v="0"/>
    <n v="0"/>
    <n v="0"/>
    <n v="0"/>
    <n v="0"/>
    <n v="0"/>
  </r>
  <r>
    <x v="5"/>
    <x v="1"/>
    <x v="14"/>
    <x v="19"/>
    <n v="94"/>
    <n v="0"/>
    <n v="0"/>
    <n v="0"/>
    <n v="0"/>
    <n v="0"/>
    <n v="0"/>
    <n v="0"/>
    <n v="0"/>
  </r>
  <r>
    <x v="5"/>
    <x v="1"/>
    <x v="14"/>
    <x v="24"/>
    <n v="58"/>
    <n v="0"/>
    <n v="0"/>
    <n v="0"/>
    <n v="0"/>
    <n v="0"/>
    <n v="0"/>
    <n v="0"/>
    <n v="0"/>
  </r>
  <r>
    <x v="5"/>
    <x v="1"/>
    <x v="14"/>
    <x v="5"/>
    <n v="61"/>
    <n v="0"/>
    <n v="0"/>
    <n v="0"/>
    <n v="0"/>
    <n v="0"/>
    <n v="0"/>
    <n v="0"/>
    <n v="0"/>
  </r>
  <r>
    <x v="5"/>
    <x v="1"/>
    <x v="14"/>
    <x v="25"/>
    <n v="33"/>
    <n v="0"/>
    <n v="0"/>
    <n v="0"/>
    <n v="0"/>
    <n v="0"/>
    <n v="0"/>
    <n v="0"/>
    <n v="0"/>
  </r>
  <r>
    <x v="5"/>
    <x v="1"/>
    <x v="14"/>
    <x v="26"/>
    <n v="15"/>
    <n v="0"/>
    <n v="0"/>
    <n v="0"/>
    <n v="0"/>
    <n v="0"/>
    <n v="0"/>
    <n v="0"/>
    <n v="0"/>
  </r>
  <r>
    <x v="5"/>
    <x v="1"/>
    <x v="14"/>
    <x v="20"/>
    <n v="1"/>
    <n v="0"/>
    <n v="0"/>
    <n v="0"/>
    <n v="0"/>
    <n v="0"/>
    <n v="0"/>
    <n v="0"/>
    <n v="0"/>
  </r>
  <r>
    <x v="5"/>
    <x v="1"/>
    <x v="14"/>
    <x v="28"/>
    <n v="1"/>
    <n v="0"/>
    <n v="0"/>
    <n v="0"/>
    <n v="0"/>
    <n v="0"/>
    <n v="0"/>
    <n v="0"/>
    <n v="0"/>
  </r>
  <r>
    <x v="5"/>
    <x v="1"/>
    <x v="14"/>
    <x v="16"/>
    <n v="2"/>
    <n v="0"/>
    <n v="0"/>
    <n v="0"/>
    <n v="0"/>
    <n v="0"/>
    <n v="0"/>
    <n v="0"/>
    <n v="0"/>
  </r>
  <r>
    <x v="5"/>
    <x v="1"/>
    <x v="60"/>
    <x v="21"/>
    <n v="2"/>
    <n v="0"/>
    <n v="0"/>
    <n v="0"/>
    <n v="0"/>
    <n v="0"/>
    <n v="0"/>
    <n v="0"/>
    <n v="0"/>
  </r>
  <r>
    <x v="5"/>
    <x v="1"/>
    <x v="60"/>
    <x v="4"/>
    <n v="1"/>
    <n v="0"/>
    <n v="0"/>
    <n v="0"/>
    <n v="0"/>
    <n v="0"/>
    <n v="0"/>
    <n v="0"/>
    <n v="0"/>
  </r>
  <r>
    <x v="5"/>
    <x v="1"/>
    <x v="60"/>
    <x v="28"/>
    <n v="2"/>
    <n v="0"/>
    <n v="0"/>
    <n v="0"/>
    <n v="0"/>
    <n v="0"/>
    <n v="0"/>
    <n v="0"/>
    <n v="0"/>
  </r>
  <r>
    <x v="5"/>
    <x v="1"/>
    <x v="15"/>
    <x v="18"/>
    <n v="1"/>
    <n v="0"/>
    <n v="0"/>
    <n v="0"/>
    <n v="0"/>
    <n v="0"/>
    <n v="0"/>
    <n v="0"/>
    <n v="0"/>
  </r>
  <r>
    <x v="5"/>
    <x v="1"/>
    <x v="15"/>
    <x v="19"/>
    <n v="1"/>
    <n v="0"/>
    <n v="0"/>
    <n v="0"/>
    <n v="0"/>
    <n v="0"/>
    <n v="0"/>
    <n v="0"/>
    <n v="0"/>
  </r>
  <r>
    <x v="5"/>
    <x v="1"/>
    <x v="61"/>
    <x v="4"/>
    <n v="1"/>
    <n v="0"/>
    <n v="0"/>
    <n v="0"/>
    <n v="0"/>
    <n v="0"/>
    <n v="0"/>
    <n v="0"/>
    <n v="0"/>
  </r>
  <r>
    <x v="5"/>
    <x v="1"/>
    <x v="16"/>
    <x v="30"/>
    <n v="2"/>
    <n v="0"/>
    <n v="0"/>
    <n v="0"/>
    <n v="0"/>
    <n v="0"/>
    <n v="0"/>
    <n v="0"/>
    <n v="0"/>
  </r>
  <r>
    <x v="5"/>
    <x v="1"/>
    <x v="111"/>
    <x v="30"/>
    <n v="2"/>
    <n v="0"/>
    <n v="0"/>
    <n v="0"/>
    <n v="0"/>
    <n v="0"/>
    <n v="0"/>
    <n v="0"/>
    <n v="0"/>
  </r>
  <r>
    <x v="5"/>
    <x v="1"/>
    <x v="115"/>
    <x v="37"/>
    <n v="1"/>
    <n v="0"/>
    <n v="0"/>
    <n v="0"/>
    <n v="0"/>
    <n v="0"/>
    <n v="0"/>
    <n v="0"/>
    <n v="0"/>
  </r>
  <r>
    <x v="5"/>
    <x v="1"/>
    <x v="117"/>
    <x v="37"/>
    <n v="1"/>
    <n v="0"/>
    <n v="0"/>
    <n v="0"/>
    <n v="0"/>
    <n v="0"/>
    <n v="0"/>
    <n v="0"/>
    <n v="0"/>
  </r>
  <r>
    <x v="5"/>
    <x v="1"/>
    <x v="118"/>
    <x v="37"/>
    <n v="1"/>
    <n v="0"/>
    <n v="0"/>
    <n v="0"/>
    <n v="0"/>
    <n v="0"/>
    <n v="0"/>
    <n v="0"/>
    <n v="0"/>
  </r>
  <r>
    <x v="5"/>
    <x v="1"/>
    <x v="119"/>
    <x v="28"/>
    <n v="2"/>
    <n v="0"/>
    <n v="0"/>
    <n v="0"/>
    <n v="0"/>
    <n v="0"/>
    <n v="0"/>
    <n v="0"/>
    <n v="0"/>
  </r>
  <r>
    <x v="5"/>
    <x v="1"/>
    <x v="120"/>
    <x v="38"/>
    <n v="15"/>
    <n v="0"/>
    <n v="0"/>
    <n v="0"/>
    <n v="0"/>
    <n v="0"/>
    <n v="0"/>
    <n v="0"/>
    <n v="0"/>
  </r>
  <r>
    <x v="5"/>
    <x v="1"/>
    <x v="120"/>
    <x v="28"/>
    <n v="2"/>
    <n v="0"/>
    <n v="0"/>
    <n v="0"/>
    <n v="0"/>
    <n v="0"/>
    <n v="0"/>
    <n v="0"/>
    <n v="0"/>
  </r>
  <r>
    <x v="5"/>
    <x v="1"/>
    <x v="122"/>
    <x v="4"/>
    <n v="1"/>
    <n v="0"/>
    <n v="0"/>
    <n v="0"/>
    <n v="0"/>
    <n v="0"/>
    <n v="0"/>
    <n v="0"/>
    <n v="0"/>
  </r>
  <r>
    <x v="5"/>
    <x v="1"/>
    <x v="122"/>
    <x v="38"/>
    <n v="1"/>
    <n v="0"/>
    <n v="0"/>
    <n v="0"/>
    <n v="0"/>
    <n v="0"/>
    <n v="0"/>
    <n v="0"/>
    <n v="0"/>
  </r>
  <r>
    <x v="5"/>
    <x v="1"/>
    <x v="64"/>
    <x v="27"/>
    <n v="1"/>
    <n v="0"/>
    <n v="0"/>
    <n v="0"/>
    <n v="0"/>
    <n v="0"/>
    <n v="0"/>
    <n v="0"/>
    <n v="0"/>
  </r>
  <r>
    <x v="5"/>
    <x v="1"/>
    <x v="64"/>
    <x v="28"/>
    <n v="11"/>
    <n v="0"/>
    <n v="0"/>
    <n v="0"/>
    <n v="0"/>
    <n v="0"/>
    <n v="0"/>
    <n v="0"/>
    <n v="0"/>
  </r>
  <r>
    <x v="5"/>
    <x v="1"/>
    <x v="17"/>
    <x v="21"/>
    <n v="921"/>
    <n v="0"/>
    <n v="0"/>
    <n v="0"/>
    <n v="0"/>
    <n v="0"/>
    <n v="0"/>
    <n v="0"/>
    <n v="0"/>
  </r>
  <r>
    <x v="5"/>
    <x v="1"/>
    <x v="17"/>
    <x v="4"/>
    <n v="24"/>
    <n v="0"/>
    <n v="0"/>
    <n v="0"/>
    <n v="0"/>
    <n v="0"/>
    <n v="0"/>
    <n v="0"/>
    <n v="0"/>
  </r>
  <r>
    <x v="5"/>
    <x v="1"/>
    <x v="17"/>
    <x v="39"/>
    <n v="1"/>
    <n v="0"/>
    <n v="0"/>
    <n v="0"/>
    <n v="0"/>
    <n v="0"/>
    <n v="0"/>
    <n v="0"/>
    <n v="0"/>
  </r>
  <r>
    <x v="5"/>
    <x v="1"/>
    <x v="17"/>
    <x v="30"/>
    <n v="163"/>
    <n v="0"/>
    <n v="0"/>
    <n v="0"/>
    <n v="0"/>
    <n v="0"/>
    <n v="0"/>
    <n v="0"/>
    <n v="0"/>
  </r>
  <r>
    <x v="5"/>
    <x v="1"/>
    <x v="17"/>
    <x v="28"/>
    <n v="1623"/>
    <n v="0"/>
    <n v="0"/>
    <n v="0"/>
    <n v="0"/>
    <n v="0"/>
    <n v="0"/>
    <n v="0"/>
    <n v="0"/>
  </r>
  <r>
    <x v="5"/>
    <x v="1"/>
    <x v="18"/>
    <x v="6"/>
    <n v="9"/>
    <n v="0"/>
    <n v="0"/>
    <n v="0"/>
    <n v="0"/>
    <n v="0"/>
    <n v="0"/>
    <n v="0"/>
    <n v="0"/>
  </r>
  <r>
    <x v="5"/>
    <x v="1"/>
    <x v="18"/>
    <x v="7"/>
    <n v="4"/>
    <n v="0"/>
    <n v="0"/>
    <n v="0"/>
    <n v="0"/>
    <n v="0"/>
    <n v="0"/>
    <n v="0"/>
    <n v="0"/>
  </r>
  <r>
    <x v="5"/>
    <x v="1"/>
    <x v="18"/>
    <x v="8"/>
    <n v="4"/>
    <n v="0"/>
    <n v="0"/>
    <n v="0"/>
    <n v="0"/>
    <n v="0"/>
    <n v="0"/>
    <n v="0"/>
    <n v="0"/>
  </r>
  <r>
    <x v="5"/>
    <x v="1"/>
    <x v="18"/>
    <x v="9"/>
    <n v="3"/>
    <n v="0"/>
    <n v="0"/>
    <n v="0"/>
    <n v="0"/>
    <n v="0"/>
    <n v="0"/>
    <n v="0"/>
    <n v="0"/>
  </r>
  <r>
    <x v="5"/>
    <x v="1"/>
    <x v="18"/>
    <x v="10"/>
    <n v="3"/>
    <n v="0"/>
    <n v="0"/>
    <n v="0"/>
    <n v="0"/>
    <n v="0"/>
    <n v="0"/>
    <n v="0"/>
    <n v="0"/>
  </r>
  <r>
    <x v="5"/>
    <x v="1"/>
    <x v="18"/>
    <x v="26"/>
    <n v="13"/>
    <n v="0"/>
    <n v="0"/>
    <n v="0"/>
    <n v="0"/>
    <n v="0"/>
    <n v="0"/>
    <n v="0"/>
    <n v="0"/>
  </r>
  <r>
    <x v="5"/>
    <x v="1"/>
    <x v="18"/>
    <x v="20"/>
    <n v="15"/>
    <n v="0"/>
    <n v="0"/>
    <n v="0"/>
    <n v="0"/>
    <n v="0"/>
    <n v="0"/>
    <n v="0"/>
    <n v="0"/>
  </r>
  <r>
    <x v="5"/>
    <x v="1"/>
    <x v="18"/>
    <x v="16"/>
    <n v="5"/>
    <n v="0"/>
    <n v="0"/>
    <n v="0"/>
    <n v="0"/>
    <n v="0"/>
    <n v="0"/>
    <n v="0"/>
    <n v="0"/>
  </r>
  <r>
    <x v="5"/>
    <x v="1"/>
    <x v="65"/>
    <x v="39"/>
    <n v="6"/>
    <n v="0"/>
    <n v="0"/>
    <n v="0"/>
    <n v="0"/>
    <n v="0"/>
    <n v="0"/>
    <n v="0"/>
    <n v="0"/>
  </r>
  <r>
    <x v="5"/>
    <x v="1"/>
    <x v="66"/>
    <x v="32"/>
    <n v="1"/>
    <n v="0"/>
    <n v="0"/>
    <n v="0"/>
    <n v="0"/>
    <n v="0"/>
    <n v="0"/>
    <n v="0"/>
    <n v="0"/>
  </r>
  <r>
    <x v="5"/>
    <x v="1"/>
    <x v="74"/>
    <x v="33"/>
    <n v="4"/>
    <n v="0"/>
    <n v="0"/>
    <n v="0"/>
    <n v="0"/>
    <n v="0"/>
    <n v="0"/>
    <n v="0"/>
    <n v="0"/>
  </r>
  <r>
    <x v="5"/>
    <x v="1"/>
    <x v="75"/>
    <x v="33"/>
    <n v="2"/>
    <n v="0"/>
    <n v="0"/>
    <n v="0"/>
    <n v="0"/>
    <n v="0"/>
    <n v="0"/>
    <n v="0"/>
    <n v="0"/>
  </r>
  <r>
    <x v="5"/>
    <x v="1"/>
    <x v="75"/>
    <x v="37"/>
    <n v="3"/>
    <n v="0"/>
    <n v="0"/>
    <n v="0"/>
    <n v="0"/>
    <n v="0"/>
    <n v="0"/>
    <n v="0"/>
    <n v="0"/>
  </r>
  <r>
    <x v="5"/>
    <x v="1"/>
    <x v="77"/>
    <x v="33"/>
    <n v="1"/>
    <n v="0"/>
    <n v="0"/>
    <n v="0"/>
    <n v="0"/>
    <n v="0"/>
    <n v="0"/>
    <n v="0"/>
    <n v="0"/>
  </r>
  <r>
    <x v="5"/>
    <x v="1"/>
    <x v="78"/>
    <x v="4"/>
    <n v="1"/>
    <n v="0"/>
    <n v="0"/>
    <n v="0"/>
    <n v="0"/>
    <n v="0"/>
    <n v="0"/>
    <n v="0"/>
    <n v="0"/>
  </r>
  <r>
    <x v="5"/>
    <x v="1"/>
    <x v="78"/>
    <x v="34"/>
    <n v="1"/>
    <n v="0"/>
    <n v="0"/>
    <n v="0"/>
    <n v="0"/>
    <n v="0"/>
    <n v="0"/>
    <n v="0"/>
    <n v="0"/>
  </r>
  <r>
    <x v="5"/>
    <x v="1"/>
    <x v="79"/>
    <x v="34"/>
    <n v="1"/>
    <n v="0"/>
    <n v="0"/>
    <n v="0"/>
    <n v="0"/>
    <n v="0"/>
    <n v="0"/>
    <n v="0"/>
    <n v="0"/>
  </r>
  <r>
    <x v="5"/>
    <x v="1"/>
    <x v="80"/>
    <x v="34"/>
    <n v="3"/>
    <n v="0"/>
    <n v="0"/>
    <n v="0"/>
    <n v="0"/>
    <n v="0"/>
    <n v="0"/>
    <n v="0"/>
    <n v="0"/>
  </r>
  <r>
    <x v="5"/>
    <x v="1"/>
    <x v="81"/>
    <x v="34"/>
    <n v="3"/>
    <n v="0"/>
    <n v="0"/>
    <n v="0"/>
    <n v="0"/>
    <n v="0"/>
    <n v="0"/>
    <n v="0"/>
    <n v="0"/>
  </r>
  <r>
    <x v="5"/>
    <x v="1"/>
    <x v="146"/>
    <x v="36"/>
    <n v="24"/>
    <n v="0"/>
    <n v="0"/>
    <n v="0"/>
    <n v="0"/>
    <n v="0"/>
    <n v="0"/>
    <n v="0"/>
    <n v="0"/>
  </r>
  <r>
    <x v="5"/>
    <x v="1"/>
    <x v="146"/>
    <x v="38"/>
    <n v="11"/>
    <n v="0"/>
    <n v="0"/>
    <n v="0"/>
    <n v="0"/>
    <n v="0"/>
    <n v="0"/>
    <n v="0"/>
    <n v="0"/>
  </r>
  <r>
    <x v="5"/>
    <x v="1"/>
    <x v="146"/>
    <x v="37"/>
    <n v="87"/>
    <n v="0"/>
    <n v="0"/>
    <n v="0"/>
    <n v="0"/>
    <n v="0"/>
    <n v="0"/>
    <n v="0"/>
    <n v="0"/>
  </r>
  <r>
    <x v="5"/>
    <x v="1"/>
    <x v="83"/>
    <x v="35"/>
    <n v="4"/>
    <n v="0"/>
    <n v="0"/>
    <n v="0"/>
    <n v="0"/>
    <n v="0"/>
    <n v="0"/>
    <n v="0"/>
    <n v="0"/>
  </r>
  <r>
    <x v="5"/>
    <x v="1"/>
    <x v="83"/>
    <x v="38"/>
    <n v="1"/>
    <n v="0"/>
    <n v="0"/>
    <n v="0"/>
    <n v="0"/>
    <n v="0"/>
    <n v="0"/>
    <n v="0"/>
    <n v="0"/>
  </r>
  <r>
    <x v="5"/>
    <x v="1"/>
    <x v="84"/>
    <x v="35"/>
    <n v="1"/>
    <n v="0"/>
    <n v="0"/>
    <n v="0"/>
    <n v="0"/>
    <n v="0"/>
    <n v="0"/>
    <n v="0"/>
    <n v="0"/>
  </r>
  <r>
    <x v="5"/>
    <x v="1"/>
    <x v="84"/>
    <x v="36"/>
    <n v="2"/>
    <n v="0"/>
    <n v="0"/>
    <n v="0"/>
    <n v="0"/>
    <n v="0"/>
    <n v="0"/>
    <n v="0"/>
    <n v="0"/>
  </r>
  <r>
    <x v="5"/>
    <x v="1"/>
    <x v="84"/>
    <x v="38"/>
    <n v="6"/>
    <n v="0"/>
    <n v="0"/>
    <n v="0"/>
    <n v="0"/>
    <n v="0"/>
    <n v="0"/>
    <n v="0"/>
    <n v="0"/>
  </r>
  <r>
    <x v="5"/>
    <x v="1"/>
    <x v="85"/>
    <x v="35"/>
    <n v="2"/>
    <n v="0"/>
    <n v="0"/>
    <n v="0"/>
    <n v="0"/>
    <n v="0"/>
    <n v="0"/>
    <n v="0"/>
    <n v="0"/>
  </r>
  <r>
    <x v="5"/>
    <x v="1"/>
    <x v="85"/>
    <x v="38"/>
    <n v="1"/>
    <n v="0"/>
    <n v="0"/>
    <n v="0"/>
    <n v="0"/>
    <n v="0"/>
    <n v="0"/>
    <n v="0"/>
    <n v="0"/>
  </r>
  <r>
    <x v="5"/>
    <x v="1"/>
    <x v="87"/>
    <x v="35"/>
    <n v="7"/>
    <n v="0"/>
    <n v="0"/>
    <n v="0"/>
    <n v="0"/>
    <n v="0"/>
    <n v="0"/>
    <n v="0"/>
    <n v="0"/>
  </r>
  <r>
    <x v="5"/>
    <x v="1"/>
    <x v="87"/>
    <x v="36"/>
    <n v="2"/>
    <n v="0"/>
    <n v="0"/>
    <n v="0"/>
    <n v="0"/>
    <n v="0"/>
    <n v="0"/>
    <n v="0"/>
    <n v="0"/>
  </r>
  <r>
    <x v="5"/>
    <x v="1"/>
    <x v="87"/>
    <x v="38"/>
    <n v="4"/>
    <n v="0"/>
    <n v="0"/>
    <n v="0"/>
    <n v="0"/>
    <n v="0"/>
    <n v="0"/>
    <n v="0"/>
    <n v="0"/>
  </r>
  <r>
    <x v="5"/>
    <x v="1"/>
    <x v="87"/>
    <x v="37"/>
    <n v="1"/>
    <n v="0"/>
    <n v="0"/>
    <n v="0"/>
    <n v="0"/>
    <n v="0"/>
    <n v="0"/>
    <n v="0"/>
    <n v="0"/>
  </r>
  <r>
    <x v="5"/>
    <x v="1"/>
    <x v="87"/>
    <x v="27"/>
    <n v="1"/>
    <n v="0"/>
    <n v="0"/>
    <n v="0"/>
    <n v="0"/>
    <n v="0"/>
    <n v="0"/>
    <n v="0"/>
    <n v="0"/>
  </r>
  <r>
    <x v="5"/>
    <x v="1"/>
    <x v="88"/>
    <x v="35"/>
    <n v="6"/>
    <n v="0"/>
    <n v="0"/>
    <n v="0"/>
    <n v="0"/>
    <n v="0"/>
    <n v="0"/>
    <n v="0"/>
    <n v="0"/>
  </r>
  <r>
    <x v="5"/>
    <x v="1"/>
    <x v="88"/>
    <x v="36"/>
    <n v="10"/>
    <n v="0"/>
    <n v="0"/>
    <n v="0"/>
    <n v="0"/>
    <n v="0"/>
    <n v="0"/>
    <n v="0"/>
    <n v="0"/>
  </r>
  <r>
    <x v="5"/>
    <x v="1"/>
    <x v="89"/>
    <x v="21"/>
    <n v="7"/>
    <n v="0"/>
    <n v="0"/>
    <n v="0"/>
    <n v="0"/>
    <n v="0"/>
    <n v="0"/>
    <n v="0"/>
    <n v="0"/>
  </r>
  <r>
    <x v="5"/>
    <x v="1"/>
    <x v="89"/>
    <x v="36"/>
    <n v="49"/>
    <n v="0"/>
    <n v="0"/>
    <n v="0"/>
    <n v="0"/>
    <n v="0"/>
    <n v="0"/>
    <n v="0"/>
    <n v="0"/>
  </r>
  <r>
    <x v="5"/>
    <x v="1"/>
    <x v="89"/>
    <x v="38"/>
    <n v="8"/>
    <n v="0"/>
    <n v="0"/>
    <n v="0"/>
    <n v="0"/>
    <n v="0"/>
    <n v="0"/>
    <n v="0"/>
    <n v="0"/>
  </r>
  <r>
    <x v="5"/>
    <x v="1"/>
    <x v="89"/>
    <x v="37"/>
    <n v="137"/>
    <n v="0"/>
    <n v="0"/>
    <n v="0"/>
    <n v="0"/>
    <n v="0"/>
    <n v="0"/>
    <n v="0"/>
    <n v="0"/>
  </r>
  <r>
    <x v="5"/>
    <x v="1"/>
    <x v="89"/>
    <x v="27"/>
    <n v="2"/>
    <n v="0"/>
    <n v="0"/>
    <n v="0"/>
    <n v="0"/>
    <n v="0"/>
    <n v="0"/>
    <n v="0"/>
    <n v="0"/>
  </r>
  <r>
    <x v="5"/>
    <x v="1"/>
    <x v="89"/>
    <x v="28"/>
    <n v="1"/>
    <n v="0"/>
    <n v="0"/>
    <n v="0"/>
    <n v="0"/>
    <n v="0"/>
    <n v="0"/>
    <n v="0"/>
    <n v="0"/>
  </r>
  <r>
    <x v="5"/>
    <x v="1"/>
    <x v="20"/>
    <x v="4"/>
    <n v="1"/>
    <n v="0"/>
    <n v="0"/>
    <n v="0"/>
    <n v="0"/>
    <n v="0"/>
    <n v="0"/>
    <n v="0"/>
    <n v="0"/>
  </r>
  <r>
    <x v="5"/>
    <x v="1"/>
    <x v="20"/>
    <x v="36"/>
    <n v="41"/>
    <n v="0"/>
    <n v="0"/>
    <n v="0"/>
    <n v="0"/>
    <n v="1"/>
    <n v="1"/>
    <n v="1"/>
    <n v="1"/>
  </r>
  <r>
    <x v="5"/>
    <x v="1"/>
    <x v="20"/>
    <x v="38"/>
    <n v="11"/>
    <n v="0"/>
    <n v="0"/>
    <n v="0"/>
    <n v="0"/>
    <n v="0"/>
    <n v="0"/>
    <n v="0"/>
    <n v="0"/>
  </r>
  <r>
    <x v="5"/>
    <x v="1"/>
    <x v="20"/>
    <x v="37"/>
    <n v="1"/>
    <n v="0"/>
    <n v="0"/>
    <n v="0"/>
    <n v="0"/>
    <n v="0"/>
    <n v="0"/>
    <n v="0"/>
    <n v="0"/>
  </r>
  <r>
    <x v="5"/>
    <x v="1"/>
    <x v="20"/>
    <x v="39"/>
    <n v="1"/>
    <n v="0"/>
    <n v="0"/>
    <n v="0"/>
    <n v="0"/>
    <n v="0"/>
    <n v="0"/>
    <n v="0"/>
    <n v="0"/>
  </r>
  <r>
    <x v="5"/>
    <x v="1"/>
    <x v="90"/>
    <x v="36"/>
    <n v="20"/>
    <n v="0"/>
    <n v="0"/>
    <n v="0"/>
    <n v="0"/>
    <n v="0"/>
    <n v="0"/>
    <n v="0"/>
    <n v="0"/>
  </r>
  <r>
    <x v="5"/>
    <x v="1"/>
    <x v="90"/>
    <x v="38"/>
    <n v="5"/>
    <n v="0"/>
    <n v="0"/>
    <n v="0"/>
    <n v="0"/>
    <n v="0"/>
    <n v="0"/>
    <n v="0"/>
    <n v="0"/>
  </r>
  <r>
    <x v="5"/>
    <x v="1"/>
    <x v="90"/>
    <x v="37"/>
    <n v="3"/>
    <n v="0"/>
    <n v="0"/>
    <n v="0"/>
    <n v="0"/>
    <n v="0"/>
    <n v="0"/>
    <n v="0"/>
    <n v="0"/>
  </r>
  <r>
    <x v="5"/>
    <x v="1"/>
    <x v="90"/>
    <x v="39"/>
    <n v="2"/>
    <n v="0"/>
    <n v="0"/>
    <n v="0"/>
    <n v="0"/>
    <n v="0"/>
    <n v="0"/>
    <n v="0"/>
    <n v="0"/>
  </r>
  <r>
    <x v="5"/>
    <x v="1"/>
    <x v="90"/>
    <x v="30"/>
    <n v="1"/>
    <n v="0"/>
    <n v="0"/>
    <n v="0"/>
    <n v="0"/>
    <n v="0"/>
    <n v="0"/>
    <n v="0"/>
    <n v="0"/>
  </r>
  <r>
    <x v="5"/>
    <x v="1"/>
    <x v="91"/>
    <x v="36"/>
    <n v="81"/>
    <n v="0"/>
    <n v="0"/>
    <n v="0"/>
    <n v="0"/>
    <n v="0"/>
    <n v="0"/>
    <n v="0"/>
    <n v="0"/>
  </r>
  <r>
    <x v="5"/>
    <x v="1"/>
    <x v="91"/>
    <x v="38"/>
    <n v="666"/>
    <n v="0"/>
    <n v="0"/>
    <n v="0"/>
    <n v="0"/>
    <n v="0"/>
    <n v="0"/>
    <n v="0"/>
    <n v="0"/>
  </r>
  <r>
    <x v="5"/>
    <x v="1"/>
    <x v="91"/>
    <x v="37"/>
    <n v="4013"/>
    <n v="0"/>
    <n v="0"/>
    <n v="0"/>
    <n v="1"/>
    <n v="1"/>
    <n v="1"/>
    <n v="1"/>
    <n v="1"/>
  </r>
  <r>
    <x v="5"/>
    <x v="1"/>
    <x v="91"/>
    <x v="27"/>
    <n v="3143"/>
    <n v="0"/>
    <n v="0"/>
    <n v="0"/>
    <n v="0"/>
    <n v="0"/>
    <n v="1"/>
    <n v="1"/>
    <n v="1"/>
  </r>
  <r>
    <x v="5"/>
    <x v="1"/>
    <x v="91"/>
    <x v="39"/>
    <n v="817"/>
    <n v="0"/>
    <n v="0"/>
    <n v="0"/>
    <n v="0"/>
    <n v="0"/>
    <n v="1"/>
    <n v="1"/>
    <n v="1"/>
  </r>
  <r>
    <x v="5"/>
    <x v="1"/>
    <x v="91"/>
    <x v="30"/>
    <n v="1"/>
    <n v="0"/>
    <n v="0"/>
    <n v="0"/>
    <n v="0"/>
    <n v="0"/>
    <n v="0"/>
    <n v="0"/>
    <n v="0"/>
  </r>
  <r>
    <x v="5"/>
    <x v="1"/>
    <x v="92"/>
    <x v="36"/>
    <n v="36"/>
    <n v="0"/>
    <n v="0"/>
    <n v="0"/>
    <n v="0"/>
    <n v="0"/>
    <n v="0"/>
    <n v="0"/>
    <n v="0"/>
  </r>
  <r>
    <x v="5"/>
    <x v="1"/>
    <x v="92"/>
    <x v="38"/>
    <n v="55"/>
    <n v="0"/>
    <n v="0"/>
    <n v="0"/>
    <n v="0"/>
    <n v="0"/>
    <n v="0"/>
    <n v="0"/>
    <n v="0"/>
  </r>
  <r>
    <x v="5"/>
    <x v="1"/>
    <x v="92"/>
    <x v="37"/>
    <n v="31"/>
    <n v="0"/>
    <n v="0"/>
    <n v="0"/>
    <n v="0"/>
    <n v="0"/>
    <n v="0"/>
    <n v="0"/>
    <n v="0"/>
  </r>
  <r>
    <x v="5"/>
    <x v="1"/>
    <x v="147"/>
    <x v="21"/>
    <n v="2"/>
    <n v="0"/>
    <n v="0"/>
    <n v="0"/>
    <n v="0"/>
    <n v="0"/>
    <n v="0"/>
    <n v="0"/>
    <n v="0"/>
  </r>
  <r>
    <x v="5"/>
    <x v="1"/>
    <x v="147"/>
    <x v="38"/>
    <n v="43"/>
    <n v="0"/>
    <n v="0"/>
    <n v="0"/>
    <n v="0"/>
    <n v="0"/>
    <n v="0"/>
    <n v="0"/>
    <n v="0"/>
  </r>
  <r>
    <x v="5"/>
    <x v="1"/>
    <x v="147"/>
    <x v="37"/>
    <n v="43"/>
    <n v="0"/>
    <n v="0"/>
    <n v="0"/>
    <n v="0"/>
    <n v="0"/>
    <n v="0"/>
    <n v="0"/>
    <n v="0"/>
  </r>
  <r>
    <x v="5"/>
    <x v="1"/>
    <x v="147"/>
    <x v="27"/>
    <n v="2"/>
    <n v="0"/>
    <n v="0"/>
    <n v="0"/>
    <n v="0"/>
    <n v="0"/>
    <n v="0"/>
    <n v="0"/>
    <n v="0"/>
  </r>
  <r>
    <x v="5"/>
    <x v="1"/>
    <x v="147"/>
    <x v="39"/>
    <n v="1"/>
    <n v="0"/>
    <n v="0"/>
    <n v="0"/>
    <n v="0"/>
    <n v="0"/>
    <n v="0"/>
    <n v="0"/>
    <n v="0"/>
  </r>
  <r>
    <x v="5"/>
    <x v="1"/>
    <x v="93"/>
    <x v="36"/>
    <n v="2"/>
    <n v="0"/>
    <n v="0"/>
    <n v="0"/>
    <n v="0"/>
    <n v="0"/>
    <n v="0"/>
    <n v="0"/>
    <n v="0"/>
  </r>
  <r>
    <x v="5"/>
    <x v="1"/>
    <x v="93"/>
    <x v="38"/>
    <n v="1346"/>
    <n v="0"/>
    <n v="0"/>
    <n v="0"/>
    <n v="0"/>
    <n v="0"/>
    <n v="0"/>
    <n v="0"/>
    <n v="0"/>
  </r>
  <r>
    <x v="5"/>
    <x v="1"/>
    <x v="93"/>
    <x v="37"/>
    <n v="5075"/>
    <n v="0"/>
    <n v="0"/>
    <n v="0"/>
    <n v="0"/>
    <n v="0"/>
    <n v="0"/>
    <n v="0"/>
    <n v="0"/>
  </r>
  <r>
    <x v="5"/>
    <x v="1"/>
    <x v="93"/>
    <x v="27"/>
    <n v="129"/>
    <n v="0"/>
    <n v="0"/>
    <n v="0"/>
    <n v="0"/>
    <n v="0"/>
    <n v="0"/>
    <n v="0"/>
    <n v="0"/>
  </r>
  <r>
    <x v="5"/>
    <x v="1"/>
    <x v="94"/>
    <x v="38"/>
    <n v="124"/>
    <n v="0"/>
    <n v="0"/>
    <n v="0"/>
    <n v="0"/>
    <n v="0"/>
    <n v="0"/>
    <n v="0"/>
    <n v="0"/>
  </r>
  <r>
    <x v="5"/>
    <x v="1"/>
    <x v="94"/>
    <x v="37"/>
    <n v="27721"/>
    <n v="0"/>
    <n v="0"/>
    <n v="0"/>
    <n v="1"/>
    <n v="1"/>
    <n v="2"/>
    <n v="2"/>
    <n v="2"/>
  </r>
  <r>
    <x v="5"/>
    <x v="1"/>
    <x v="94"/>
    <x v="27"/>
    <n v="8097"/>
    <n v="0"/>
    <n v="0"/>
    <n v="0"/>
    <n v="0"/>
    <n v="1"/>
    <n v="1"/>
    <n v="1"/>
    <n v="1"/>
  </r>
  <r>
    <x v="5"/>
    <x v="1"/>
    <x v="94"/>
    <x v="39"/>
    <n v="1108"/>
    <n v="0"/>
    <n v="0"/>
    <n v="0"/>
    <n v="0"/>
    <n v="0"/>
    <n v="0"/>
    <n v="0"/>
    <n v="0"/>
  </r>
  <r>
    <x v="5"/>
    <x v="1"/>
    <x v="94"/>
    <x v="30"/>
    <n v="323"/>
    <n v="0"/>
    <n v="0"/>
    <n v="0"/>
    <n v="0"/>
    <n v="0"/>
    <n v="0"/>
    <n v="0"/>
    <n v="0"/>
  </r>
  <r>
    <x v="5"/>
    <x v="1"/>
    <x v="94"/>
    <x v="28"/>
    <n v="415"/>
    <n v="0"/>
    <n v="0"/>
    <n v="0"/>
    <n v="0"/>
    <n v="0"/>
    <n v="0"/>
    <n v="0"/>
    <n v="0"/>
  </r>
  <r>
    <x v="5"/>
    <x v="1"/>
    <x v="95"/>
    <x v="38"/>
    <n v="1558"/>
    <n v="0"/>
    <n v="0"/>
    <n v="0"/>
    <n v="0"/>
    <n v="0"/>
    <n v="0"/>
    <n v="0"/>
    <n v="0"/>
  </r>
  <r>
    <x v="5"/>
    <x v="1"/>
    <x v="95"/>
    <x v="37"/>
    <n v="18641"/>
    <n v="0"/>
    <n v="2"/>
    <n v="2"/>
    <n v="5"/>
    <n v="5"/>
    <n v="5"/>
    <n v="5"/>
    <n v="5"/>
  </r>
  <r>
    <x v="5"/>
    <x v="1"/>
    <x v="95"/>
    <x v="27"/>
    <n v="2855"/>
    <n v="0"/>
    <n v="0"/>
    <n v="0"/>
    <n v="0"/>
    <n v="0"/>
    <n v="0"/>
    <n v="0"/>
    <n v="0"/>
  </r>
  <r>
    <x v="5"/>
    <x v="1"/>
    <x v="95"/>
    <x v="39"/>
    <n v="467"/>
    <n v="0"/>
    <n v="0"/>
    <n v="0"/>
    <n v="0"/>
    <n v="0"/>
    <n v="0"/>
    <n v="0"/>
    <n v="0"/>
  </r>
  <r>
    <x v="5"/>
    <x v="1"/>
    <x v="95"/>
    <x v="30"/>
    <n v="73"/>
    <n v="0"/>
    <n v="0"/>
    <n v="0"/>
    <n v="0"/>
    <n v="0"/>
    <n v="0"/>
    <n v="0"/>
    <n v="0"/>
  </r>
  <r>
    <x v="5"/>
    <x v="1"/>
    <x v="96"/>
    <x v="38"/>
    <n v="1397"/>
    <n v="1"/>
    <n v="1"/>
    <n v="1"/>
    <n v="1"/>
    <n v="1"/>
    <n v="1"/>
    <n v="1"/>
    <n v="1"/>
  </r>
  <r>
    <x v="5"/>
    <x v="1"/>
    <x v="96"/>
    <x v="37"/>
    <n v="6904"/>
    <n v="0"/>
    <n v="0"/>
    <n v="0"/>
    <n v="0"/>
    <n v="0"/>
    <n v="1"/>
    <n v="1"/>
    <n v="1"/>
  </r>
  <r>
    <x v="5"/>
    <x v="1"/>
    <x v="96"/>
    <x v="27"/>
    <n v="1880"/>
    <n v="0"/>
    <n v="0"/>
    <n v="0"/>
    <n v="0"/>
    <n v="0"/>
    <n v="0"/>
    <n v="0"/>
    <n v="0"/>
  </r>
  <r>
    <x v="5"/>
    <x v="1"/>
    <x v="96"/>
    <x v="25"/>
    <n v="2"/>
    <n v="0"/>
    <n v="0"/>
    <n v="0"/>
    <n v="0"/>
    <n v="0"/>
    <n v="0"/>
    <n v="0"/>
    <n v="0"/>
  </r>
  <r>
    <x v="5"/>
    <x v="1"/>
    <x v="96"/>
    <x v="39"/>
    <n v="72"/>
    <n v="0"/>
    <n v="0"/>
    <n v="0"/>
    <n v="0"/>
    <n v="0"/>
    <n v="0"/>
    <n v="0"/>
    <n v="0"/>
  </r>
  <r>
    <x v="5"/>
    <x v="1"/>
    <x v="96"/>
    <x v="30"/>
    <n v="1"/>
    <n v="0"/>
    <n v="0"/>
    <n v="0"/>
    <n v="0"/>
    <n v="0"/>
    <n v="0"/>
    <n v="0"/>
    <n v="0"/>
  </r>
  <r>
    <x v="5"/>
    <x v="1"/>
    <x v="97"/>
    <x v="37"/>
    <n v="6301"/>
    <n v="0"/>
    <n v="0"/>
    <n v="0"/>
    <n v="0"/>
    <n v="0"/>
    <n v="0"/>
    <n v="0"/>
    <n v="0"/>
  </r>
  <r>
    <x v="5"/>
    <x v="1"/>
    <x v="97"/>
    <x v="27"/>
    <n v="8396"/>
    <n v="0"/>
    <n v="1"/>
    <n v="1"/>
    <n v="1"/>
    <n v="1"/>
    <n v="2"/>
    <n v="2"/>
    <n v="2"/>
  </r>
  <r>
    <x v="5"/>
    <x v="1"/>
    <x v="97"/>
    <x v="39"/>
    <n v="3002"/>
    <n v="0"/>
    <n v="0"/>
    <n v="0"/>
    <n v="0"/>
    <n v="0"/>
    <n v="0"/>
    <n v="0"/>
    <n v="0"/>
  </r>
  <r>
    <x v="5"/>
    <x v="1"/>
    <x v="97"/>
    <x v="30"/>
    <n v="3061"/>
    <n v="2"/>
    <n v="2"/>
    <n v="2"/>
    <n v="2"/>
    <n v="2"/>
    <n v="2"/>
    <n v="2"/>
    <n v="2"/>
  </r>
  <r>
    <x v="5"/>
    <x v="1"/>
    <x v="97"/>
    <x v="28"/>
    <n v="237"/>
    <n v="0"/>
    <n v="0"/>
    <n v="0"/>
    <n v="0"/>
    <n v="0"/>
    <n v="0"/>
    <n v="0"/>
    <n v="0"/>
  </r>
  <r>
    <x v="5"/>
    <x v="1"/>
    <x v="21"/>
    <x v="7"/>
    <n v="1"/>
    <n v="0"/>
    <n v="0"/>
    <n v="0"/>
    <n v="0"/>
    <n v="0"/>
    <n v="0"/>
    <n v="0"/>
    <n v="0"/>
  </r>
  <r>
    <x v="5"/>
    <x v="1"/>
    <x v="21"/>
    <x v="22"/>
    <n v="1"/>
    <n v="0"/>
    <n v="0"/>
    <n v="0"/>
    <n v="0"/>
    <n v="0"/>
    <n v="0"/>
    <n v="0"/>
    <n v="0"/>
  </r>
  <r>
    <x v="5"/>
    <x v="1"/>
    <x v="21"/>
    <x v="8"/>
    <n v="1"/>
    <n v="0"/>
    <n v="0"/>
    <n v="0"/>
    <n v="0"/>
    <n v="0"/>
    <n v="0"/>
    <n v="0"/>
    <n v="0"/>
  </r>
  <r>
    <x v="5"/>
    <x v="1"/>
    <x v="21"/>
    <x v="38"/>
    <n v="1867"/>
    <n v="0"/>
    <n v="0"/>
    <n v="0"/>
    <n v="0"/>
    <n v="0"/>
    <n v="0"/>
    <n v="0"/>
    <n v="0"/>
  </r>
  <r>
    <x v="5"/>
    <x v="1"/>
    <x v="21"/>
    <x v="37"/>
    <n v="10971"/>
    <n v="0"/>
    <n v="1"/>
    <n v="2"/>
    <n v="4"/>
    <n v="4"/>
    <n v="4"/>
    <n v="4"/>
    <n v="4"/>
  </r>
  <r>
    <x v="5"/>
    <x v="1"/>
    <x v="21"/>
    <x v="27"/>
    <n v="2351"/>
    <n v="0"/>
    <n v="0"/>
    <n v="0"/>
    <n v="0"/>
    <n v="0"/>
    <n v="0"/>
    <n v="0"/>
    <n v="0"/>
  </r>
  <r>
    <x v="5"/>
    <x v="1"/>
    <x v="21"/>
    <x v="39"/>
    <n v="61"/>
    <n v="0"/>
    <n v="0"/>
    <n v="0"/>
    <n v="0"/>
    <n v="0"/>
    <n v="0"/>
    <n v="0"/>
    <n v="0"/>
  </r>
  <r>
    <x v="5"/>
    <x v="1"/>
    <x v="21"/>
    <x v="20"/>
    <n v="2"/>
    <n v="0"/>
    <n v="0"/>
    <n v="0"/>
    <n v="0"/>
    <n v="0"/>
    <n v="0"/>
    <n v="0"/>
    <n v="0"/>
  </r>
  <r>
    <x v="5"/>
    <x v="1"/>
    <x v="21"/>
    <x v="16"/>
    <n v="2"/>
    <n v="0"/>
    <n v="0"/>
    <n v="0"/>
    <n v="0"/>
    <n v="0"/>
    <n v="0"/>
    <n v="0"/>
    <n v="0"/>
  </r>
  <r>
    <x v="5"/>
    <x v="1"/>
    <x v="22"/>
    <x v="21"/>
    <n v="47"/>
    <n v="0"/>
    <n v="0"/>
    <n v="0"/>
    <n v="0"/>
    <n v="0"/>
    <n v="0"/>
    <n v="0"/>
    <n v="0"/>
  </r>
  <r>
    <x v="5"/>
    <x v="1"/>
    <x v="22"/>
    <x v="4"/>
    <n v="83"/>
    <n v="0"/>
    <n v="0"/>
    <n v="0"/>
    <n v="0"/>
    <n v="0"/>
    <n v="0"/>
    <n v="0"/>
    <n v="0"/>
  </r>
  <r>
    <x v="5"/>
    <x v="1"/>
    <x v="22"/>
    <x v="22"/>
    <n v="7"/>
    <n v="0"/>
    <n v="0"/>
    <n v="0"/>
    <n v="0"/>
    <n v="0"/>
    <n v="0"/>
    <n v="0"/>
    <n v="0"/>
  </r>
  <r>
    <x v="5"/>
    <x v="1"/>
    <x v="22"/>
    <x v="27"/>
    <n v="494"/>
    <n v="0"/>
    <n v="0"/>
    <n v="0"/>
    <n v="0"/>
    <n v="0"/>
    <n v="0"/>
    <n v="0"/>
    <n v="0"/>
  </r>
  <r>
    <x v="5"/>
    <x v="1"/>
    <x v="22"/>
    <x v="39"/>
    <n v="844"/>
    <n v="0"/>
    <n v="0"/>
    <n v="0"/>
    <n v="0"/>
    <n v="0"/>
    <n v="0"/>
    <n v="0"/>
    <n v="0"/>
  </r>
  <r>
    <x v="5"/>
    <x v="1"/>
    <x v="22"/>
    <x v="30"/>
    <n v="4805"/>
    <n v="0"/>
    <n v="0"/>
    <n v="0"/>
    <n v="0"/>
    <n v="0"/>
    <n v="0"/>
    <n v="0"/>
    <n v="0"/>
  </r>
  <r>
    <x v="5"/>
    <x v="1"/>
    <x v="22"/>
    <x v="28"/>
    <n v="2995"/>
    <n v="0"/>
    <n v="0"/>
    <n v="1"/>
    <n v="2"/>
    <n v="2"/>
    <n v="2"/>
    <n v="2"/>
    <n v="2"/>
  </r>
  <r>
    <x v="5"/>
    <x v="1"/>
    <x v="98"/>
    <x v="21"/>
    <n v="49"/>
    <n v="0"/>
    <n v="0"/>
    <n v="0"/>
    <n v="0"/>
    <n v="0"/>
    <n v="0"/>
    <n v="0"/>
    <n v="0"/>
  </r>
  <r>
    <x v="5"/>
    <x v="1"/>
    <x v="98"/>
    <x v="37"/>
    <n v="16969"/>
    <n v="0"/>
    <n v="0"/>
    <n v="2"/>
    <n v="3"/>
    <n v="3"/>
    <n v="3"/>
    <n v="3"/>
    <n v="3"/>
  </r>
  <r>
    <x v="5"/>
    <x v="1"/>
    <x v="98"/>
    <x v="27"/>
    <n v="11598"/>
    <n v="1"/>
    <n v="1"/>
    <n v="2"/>
    <n v="2"/>
    <n v="2"/>
    <n v="3"/>
    <n v="3"/>
    <n v="3"/>
  </r>
  <r>
    <x v="5"/>
    <x v="1"/>
    <x v="98"/>
    <x v="39"/>
    <n v="3017"/>
    <n v="0"/>
    <n v="0"/>
    <n v="0"/>
    <n v="0"/>
    <n v="0"/>
    <n v="0"/>
    <n v="0"/>
    <n v="0"/>
  </r>
  <r>
    <x v="5"/>
    <x v="1"/>
    <x v="98"/>
    <x v="30"/>
    <n v="363"/>
    <n v="0"/>
    <n v="0"/>
    <n v="0"/>
    <n v="0"/>
    <n v="0"/>
    <n v="0"/>
    <n v="0"/>
    <n v="0"/>
  </r>
  <r>
    <x v="5"/>
    <x v="1"/>
    <x v="98"/>
    <x v="28"/>
    <n v="237"/>
    <n v="0"/>
    <n v="0"/>
    <n v="0"/>
    <n v="0"/>
    <n v="0"/>
    <n v="0"/>
    <n v="0"/>
    <n v="0"/>
  </r>
  <r>
    <x v="5"/>
    <x v="1"/>
    <x v="23"/>
    <x v="21"/>
    <n v="423"/>
    <n v="0"/>
    <n v="0"/>
    <n v="0"/>
    <n v="0"/>
    <n v="0"/>
    <n v="0"/>
    <n v="0"/>
    <n v="0"/>
  </r>
  <r>
    <x v="5"/>
    <x v="1"/>
    <x v="23"/>
    <x v="4"/>
    <n v="7"/>
    <n v="0"/>
    <n v="0"/>
    <n v="0"/>
    <n v="0"/>
    <n v="0"/>
    <n v="0"/>
    <n v="0"/>
    <n v="0"/>
  </r>
  <r>
    <x v="5"/>
    <x v="1"/>
    <x v="23"/>
    <x v="30"/>
    <n v="4"/>
    <n v="0"/>
    <n v="0"/>
    <n v="0"/>
    <n v="0"/>
    <n v="0"/>
    <n v="0"/>
    <n v="0"/>
    <n v="0"/>
  </r>
  <r>
    <x v="5"/>
    <x v="1"/>
    <x v="23"/>
    <x v="28"/>
    <n v="3252"/>
    <n v="0"/>
    <n v="0"/>
    <n v="0"/>
    <n v="0"/>
    <n v="1"/>
    <n v="1"/>
    <n v="1"/>
    <n v="1"/>
  </r>
  <r>
    <x v="5"/>
    <x v="1"/>
    <x v="24"/>
    <x v="21"/>
    <n v="869"/>
    <n v="0"/>
    <n v="0"/>
    <n v="0"/>
    <n v="0"/>
    <n v="0"/>
    <n v="0"/>
    <n v="0"/>
    <n v="0"/>
  </r>
  <r>
    <x v="5"/>
    <x v="1"/>
    <x v="24"/>
    <x v="4"/>
    <n v="163"/>
    <n v="0"/>
    <n v="0"/>
    <n v="0"/>
    <n v="0"/>
    <n v="0"/>
    <n v="0"/>
    <n v="0"/>
    <n v="0"/>
  </r>
  <r>
    <x v="5"/>
    <x v="1"/>
    <x v="24"/>
    <x v="22"/>
    <n v="37"/>
    <n v="0"/>
    <n v="0"/>
    <n v="0"/>
    <n v="0"/>
    <n v="0"/>
    <n v="0"/>
    <n v="0"/>
    <n v="0"/>
  </r>
  <r>
    <x v="5"/>
    <x v="1"/>
    <x v="24"/>
    <x v="18"/>
    <n v="37"/>
    <n v="0"/>
    <n v="0"/>
    <n v="0"/>
    <n v="0"/>
    <n v="0"/>
    <n v="0"/>
    <n v="0"/>
    <n v="0"/>
  </r>
  <r>
    <x v="5"/>
    <x v="1"/>
    <x v="24"/>
    <x v="23"/>
    <n v="36"/>
    <n v="0"/>
    <n v="0"/>
    <n v="0"/>
    <n v="0"/>
    <n v="0"/>
    <n v="0"/>
    <n v="0"/>
    <n v="0"/>
  </r>
  <r>
    <x v="5"/>
    <x v="1"/>
    <x v="24"/>
    <x v="19"/>
    <n v="14"/>
    <n v="0"/>
    <n v="0"/>
    <n v="0"/>
    <n v="0"/>
    <n v="0"/>
    <n v="0"/>
    <n v="0"/>
    <n v="0"/>
  </r>
  <r>
    <x v="5"/>
    <x v="1"/>
    <x v="24"/>
    <x v="24"/>
    <n v="9"/>
    <n v="0"/>
    <n v="0"/>
    <n v="0"/>
    <n v="0"/>
    <n v="0"/>
    <n v="0"/>
    <n v="0"/>
    <n v="0"/>
  </r>
  <r>
    <x v="5"/>
    <x v="1"/>
    <x v="24"/>
    <x v="30"/>
    <n v="51"/>
    <n v="0"/>
    <n v="0"/>
    <n v="0"/>
    <n v="0"/>
    <n v="0"/>
    <n v="0"/>
    <n v="0"/>
    <n v="0"/>
  </r>
  <r>
    <x v="5"/>
    <x v="1"/>
    <x v="24"/>
    <x v="28"/>
    <n v="1574"/>
    <n v="0"/>
    <n v="0"/>
    <n v="0"/>
    <n v="0"/>
    <n v="0"/>
    <n v="0"/>
    <n v="0"/>
    <n v="0"/>
  </r>
  <r>
    <x v="5"/>
    <x v="1"/>
    <x v="25"/>
    <x v="21"/>
    <n v="881"/>
    <n v="0"/>
    <n v="0"/>
    <n v="0"/>
    <n v="0"/>
    <n v="0"/>
    <n v="0"/>
    <n v="0"/>
    <n v="0"/>
  </r>
  <r>
    <x v="5"/>
    <x v="1"/>
    <x v="25"/>
    <x v="4"/>
    <n v="178"/>
    <n v="0"/>
    <n v="0"/>
    <n v="0"/>
    <n v="0"/>
    <n v="0"/>
    <n v="0"/>
    <n v="0"/>
    <n v="0"/>
  </r>
  <r>
    <x v="5"/>
    <x v="1"/>
    <x v="25"/>
    <x v="22"/>
    <n v="22"/>
    <n v="0"/>
    <n v="0"/>
    <n v="0"/>
    <n v="0"/>
    <n v="0"/>
    <n v="0"/>
    <n v="0"/>
    <n v="0"/>
  </r>
  <r>
    <x v="5"/>
    <x v="1"/>
    <x v="25"/>
    <x v="18"/>
    <n v="21"/>
    <n v="0"/>
    <n v="0"/>
    <n v="0"/>
    <n v="0"/>
    <n v="0"/>
    <n v="0"/>
    <n v="0"/>
    <n v="0"/>
  </r>
  <r>
    <x v="5"/>
    <x v="1"/>
    <x v="25"/>
    <x v="23"/>
    <n v="12"/>
    <n v="0"/>
    <n v="0"/>
    <n v="0"/>
    <n v="0"/>
    <n v="0"/>
    <n v="0"/>
    <n v="0"/>
    <n v="0"/>
  </r>
  <r>
    <x v="5"/>
    <x v="1"/>
    <x v="25"/>
    <x v="19"/>
    <n v="6"/>
    <n v="0"/>
    <n v="0"/>
    <n v="0"/>
    <n v="0"/>
    <n v="0"/>
    <n v="0"/>
    <n v="0"/>
    <n v="0"/>
  </r>
  <r>
    <x v="5"/>
    <x v="1"/>
    <x v="25"/>
    <x v="24"/>
    <n v="6"/>
    <n v="0"/>
    <n v="0"/>
    <n v="0"/>
    <n v="0"/>
    <n v="0"/>
    <n v="0"/>
    <n v="0"/>
    <n v="0"/>
  </r>
  <r>
    <x v="5"/>
    <x v="1"/>
    <x v="25"/>
    <x v="5"/>
    <n v="3"/>
    <n v="0"/>
    <n v="0"/>
    <n v="0"/>
    <n v="0"/>
    <n v="0"/>
    <n v="0"/>
    <n v="0"/>
    <n v="0"/>
  </r>
  <r>
    <x v="5"/>
    <x v="1"/>
    <x v="25"/>
    <x v="39"/>
    <n v="7"/>
    <n v="0"/>
    <n v="0"/>
    <n v="0"/>
    <n v="0"/>
    <n v="0"/>
    <n v="0"/>
    <n v="0"/>
    <n v="0"/>
  </r>
  <r>
    <x v="5"/>
    <x v="1"/>
    <x v="25"/>
    <x v="30"/>
    <n v="420"/>
    <n v="0"/>
    <n v="0"/>
    <n v="0"/>
    <n v="0"/>
    <n v="0"/>
    <n v="0"/>
    <n v="0"/>
    <n v="0"/>
  </r>
  <r>
    <x v="5"/>
    <x v="1"/>
    <x v="25"/>
    <x v="28"/>
    <n v="2814"/>
    <n v="1"/>
    <n v="1"/>
    <n v="1"/>
    <n v="2"/>
    <n v="2"/>
    <n v="2"/>
    <n v="2"/>
    <n v="2"/>
  </r>
  <r>
    <x v="5"/>
    <x v="1"/>
    <x v="26"/>
    <x v="21"/>
    <n v="6790"/>
    <n v="0"/>
    <n v="2"/>
    <n v="2"/>
    <n v="2"/>
    <n v="2"/>
    <n v="2"/>
    <n v="2"/>
    <n v="2"/>
  </r>
  <r>
    <x v="5"/>
    <x v="1"/>
    <x v="26"/>
    <x v="4"/>
    <n v="1553"/>
    <n v="0"/>
    <n v="0"/>
    <n v="0"/>
    <n v="0"/>
    <n v="0"/>
    <n v="0"/>
    <n v="0"/>
    <n v="0"/>
  </r>
  <r>
    <x v="5"/>
    <x v="1"/>
    <x v="26"/>
    <x v="22"/>
    <n v="273"/>
    <n v="0"/>
    <n v="0"/>
    <n v="0"/>
    <n v="0"/>
    <n v="0"/>
    <n v="0"/>
    <n v="0"/>
    <n v="0"/>
  </r>
  <r>
    <x v="5"/>
    <x v="1"/>
    <x v="26"/>
    <x v="18"/>
    <n v="277"/>
    <n v="0"/>
    <n v="0"/>
    <n v="0"/>
    <n v="0"/>
    <n v="0"/>
    <n v="0"/>
    <n v="0"/>
    <n v="0"/>
  </r>
  <r>
    <x v="5"/>
    <x v="1"/>
    <x v="26"/>
    <x v="23"/>
    <n v="237"/>
    <n v="0"/>
    <n v="0"/>
    <n v="0"/>
    <n v="0"/>
    <n v="0"/>
    <n v="0"/>
    <n v="0"/>
    <n v="0"/>
  </r>
  <r>
    <x v="5"/>
    <x v="1"/>
    <x v="26"/>
    <x v="19"/>
    <n v="206"/>
    <n v="0"/>
    <n v="0"/>
    <n v="0"/>
    <n v="0"/>
    <n v="0"/>
    <n v="0"/>
    <n v="0"/>
    <n v="0"/>
  </r>
  <r>
    <x v="5"/>
    <x v="1"/>
    <x v="26"/>
    <x v="24"/>
    <n v="69"/>
    <n v="0"/>
    <n v="0"/>
    <n v="0"/>
    <n v="0"/>
    <n v="0"/>
    <n v="0"/>
    <n v="0"/>
    <n v="0"/>
  </r>
  <r>
    <x v="5"/>
    <x v="1"/>
    <x v="26"/>
    <x v="5"/>
    <n v="55"/>
    <n v="0"/>
    <n v="0"/>
    <n v="0"/>
    <n v="0"/>
    <n v="0"/>
    <n v="0"/>
    <n v="0"/>
    <n v="0"/>
  </r>
  <r>
    <x v="5"/>
    <x v="1"/>
    <x v="26"/>
    <x v="25"/>
    <n v="27"/>
    <n v="0"/>
    <n v="0"/>
    <n v="0"/>
    <n v="0"/>
    <n v="0"/>
    <n v="0"/>
    <n v="0"/>
    <n v="0"/>
  </r>
  <r>
    <x v="5"/>
    <x v="1"/>
    <x v="26"/>
    <x v="30"/>
    <n v="1"/>
    <n v="0"/>
    <n v="0"/>
    <n v="0"/>
    <n v="0"/>
    <n v="0"/>
    <n v="0"/>
    <n v="0"/>
    <n v="0"/>
  </r>
  <r>
    <x v="5"/>
    <x v="1"/>
    <x v="26"/>
    <x v="28"/>
    <n v="2736"/>
    <n v="0"/>
    <n v="0"/>
    <n v="0"/>
    <n v="0"/>
    <n v="0"/>
    <n v="0"/>
    <n v="0"/>
    <n v="0"/>
  </r>
  <r>
    <x v="5"/>
    <x v="1"/>
    <x v="26"/>
    <x v="16"/>
    <n v="1"/>
    <n v="0"/>
    <n v="0"/>
    <n v="0"/>
    <n v="0"/>
    <n v="0"/>
    <n v="0"/>
    <n v="0"/>
    <n v="0"/>
  </r>
  <r>
    <x v="5"/>
    <x v="1"/>
    <x v="27"/>
    <x v="21"/>
    <n v="294"/>
    <n v="0"/>
    <n v="0"/>
    <n v="0"/>
    <n v="0"/>
    <n v="0"/>
    <n v="0"/>
    <n v="0"/>
    <n v="0"/>
  </r>
  <r>
    <x v="5"/>
    <x v="1"/>
    <x v="27"/>
    <x v="4"/>
    <n v="400"/>
    <n v="0"/>
    <n v="0"/>
    <n v="0"/>
    <n v="0"/>
    <n v="0"/>
    <n v="0"/>
    <n v="0"/>
    <n v="0"/>
  </r>
  <r>
    <x v="5"/>
    <x v="1"/>
    <x v="27"/>
    <x v="22"/>
    <n v="21"/>
    <n v="0"/>
    <n v="0"/>
    <n v="0"/>
    <n v="0"/>
    <n v="0"/>
    <n v="0"/>
    <n v="0"/>
    <n v="0"/>
  </r>
  <r>
    <x v="5"/>
    <x v="1"/>
    <x v="27"/>
    <x v="19"/>
    <n v="1"/>
    <n v="0"/>
    <n v="0"/>
    <n v="0"/>
    <n v="0"/>
    <n v="0"/>
    <n v="0"/>
    <n v="0"/>
    <n v="0"/>
  </r>
  <r>
    <x v="5"/>
    <x v="1"/>
    <x v="27"/>
    <x v="25"/>
    <n v="1"/>
    <n v="0"/>
    <n v="0"/>
    <n v="0"/>
    <n v="0"/>
    <n v="0"/>
    <n v="0"/>
    <n v="0"/>
    <n v="0"/>
  </r>
  <r>
    <x v="5"/>
    <x v="1"/>
    <x v="27"/>
    <x v="28"/>
    <n v="3"/>
    <n v="0"/>
    <n v="0"/>
    <n v="0"/>
    <n v="0"/>
    <n v="0"/>
    <n v="0"/>
    <n v="0"/>
    <n v="0"/>
  </r>
  <r>
    <x v="5"/>
    <x v="1"/>
    <x v="28"/>
    <x v="21"/>
    <n v="187"/>
    <n v="0"/>
    <n v="0"/>
    <n v="0"/>
    <n v="0"/>
    <n v="0"/>
    <n v="0"/>
    <n v="0"/>
    <n v="0"/>
  </r>
  <r>
    <x v="5"/>
    <x v="1"/>
    <x v="28"/>
    <x v="4"/>
    <n v="868"/>
    <n v="0"/>
    <n v="0"/>
    <n v="0"/>
    <n v="0"/>
    <n v="0"/>
    <n v="0"/>
    <n v="0"/>
    <n v="0"/>
  </r>
  <r>
    <x v="5"/>
    <x v="1"/>
    <x v="28"/>
    <x v="22"/>
    <n v="126"/>
    <n v="0"/>
    <n v="0"/>
    <n v="0"/>
    <n v="0"/>
    <n v="0"/>
    <n v="0"/>
    <n v="0"/>
    <n v="0"/>
  </r>
  <r>
    <x v="5"/>
    <x v="1"/>
    <x v="28"/>
    <x v="18"/>
    <n v="22"/>
    <n v="0"/>
    <n v="0"/>
    <n v="0"/>
    <n v="0"/>
    <n v="0"/>
    <n v="0"/>
    <n v="0"/>
    <n v="0"/>
  </r>
  <r>
    <x v="5"/>
    <x v="1"/>
    <x v="28"/>
    <x v="23"/>
    <n v="15"/>
    <n v="0"/>
    <n v="0"/>
    <n v="0"/>
    <n v="0"/>
    <n v="0"/>
    <n v="0"/>
    <n v="0"/>
    <n v="0"/>
  </r>
  <r>
    <x v="5"/>
    <x v="1"/>
    <x v="28"/>
    <x v="19"/>
    <n v="17"/>
    <n v="0"/>
    <n v="0"/>
    <n v="0"/>
    <n v="0"/>
    <n v="0"/>
    <n v="0"/>
    <n v="0"/>
    <n v="0"/>
  </r>
  <r>
    <x v="5"/>
    <x v="1"/>
    <x v="28"/>
    <x v="24"/>
    <n v="10"/>
    <n v="0"/>
    <n v="0"/>
    <n v="0"/>
    <n v="0"/>
    <n v="0"/>
    <n v="0"/>
    <n v="0"/>
    <n v="0"/>
  </r>
  <r>
    <x v="5"/>
    <x v="1"/>
    <x v="28"/>
    <x v="37"/>
    <n v="1"/>
    <n v="0"/>
    <n v="0"/>
    <n v="0"/>
    <n v="0"/>
    <n v="0"/>
    <n v="0"/>
    <n v="0"/>
    <n v="0"/>
  </r>
  <r>
    <x v="5"/>
    <x v="1"/>
    <x v="28"/>
    <x v="5"/>
    <n v="8"/>
    <n v="0"/>
    <n v="0"/>
    <n v="0"/>
    <n v="0"/>
    <n v="0"/>
    <n v="0"/>
    <n v="0"/>
    <n v="0"/>
  </r>
  <r>
    <x v="5"/>
    <x v="1"/>
    <x v="28"/>
    <x v="25"/>
    <n v="1"/>
    <n v="0"/>
    <n v="0"/>
    <n v="0"/>
    <n v="0"/>
    <n v="0"/>
    <n v="0"/>
    <n v="0"/>
    <n v="0"/>
  </r>
  <r>
    <x v="5"/>
    <x v="1"/>
    <x v="28"/>
    <x v="26"/>
    <n v="1"/>
    <n v="0"/>
    <n v="0"/>
    <n v="0"/>
    <n v="0"/>
    <n v="0"/>
    <n v="0"/>
    <n v="0"/>
    <n v="0"/>
  </r>
  <r>
    <x v="5"/>
    <x v="1"/>
    <x v="28"/>
    <x v="28"/>
    <n v="1"/>
    <n v="0"/>
    <n v="0"/>
    <n v="0"/>
    <n v="0"/>
    <n v="0"/>
    <n v="0"/>
    <n v="0"/>
    <n v="0"/>
  </r>
  <r>
    <x v="5"/>
    <x v="1"/>
    <x v="2"/>
    <x v="4"/>
    <n v="3"/>
    <n v="0"/>
    <n v="0"/>
    <n v="0"/>
    <n v="0"/>
    <n v="0"/>
    <n v="0"/>
    <n v="0"/>
    <n v="0"/>
  </r>
  <r>
    <x v="5"/>
    <x v="1"/>
    <x v="2"/>
    <x v="22"/>
    <n v="2"/>
    <n v="0"/>
    <n v="0"/>
    <n v="0"/>
    <n v="0"/>
    <n v="0"/>
    <n v="0"/>
    <n v="0"/>
    <n v="0"/>
  </r>
  <r>
    <x v="5"/>
    <x v="1"/>
    <x v="2"/>
    <x v="18"/>
    <n v="1"/>
    <n v="0"/>
    <n v="0"/>
    <n v="0"/>
    <n v="0"/>
    <n v="0"/>
    <n v="0"/>
    <n v="0"/>
    <n v="0"/>
  </r>
  <r>
    <x v="5"/>
    <x v="1"/>
    <x v="3"/>
    <x v="21"/>
    <n v="44"/>
    <n v="0"/>
    <n v="0"/>
    <n v="0"/>
    <n v="0"/>
    <n v="0"/>
    <n v="0"/>
    <n v="0"/>
    <n v="0"/>
  </r>
  <r>
    <x v="5"/>
    <x v="1"/>
    <x v="3"/>
    <x v="4"/>
    <n v="7"/>
    <n v="0"/>
    <n v="0"/>
    <n v="0"/>
    <n v="0"/>
    <n v="0"/>
    <n v="0"/>
    <n v="0"/>
    <n v="0"/>
  </r>
  <r>
    <x v="5"/>
    <x v="1"/>
    <x v="3"/>
    <x v="22"/>
    <n v="2"/>
    <n v="0"/>
    <n v="0"/>
    <n v="0"/>
    <n v="0"/>
    <n v="0"/>
    <n v="0"/>
    <n v="0"/>
    <n v="0"/>
  </r>
  <r>
    <x v="5"/>
    <x v="1"/>
    <x v="3"/>
    <x v="18"/>
    <n v="2"/>
    <n v="0"/>
    <n v="0"/>
    <n v="0"/>
    <n v="0"/>
    <n v="0"/>
    <n v="0"/>
    <n v="0"/>
    <n v="0"/>
  </r>
  <r>
    <x v="5"/>
    <x v="1"/>
    <x v="3"/>
    <x v="23"/>
    <n v="2"/>
    <n v="0"/>
    <n v="0"/>
    <n v="0"/>
    <n v="0"/>
    <n v="0"/>
    <n v="0"/>
    <n v="0"/>
    <n v="0"/>
  </r>
  <r>
    <x v="5"/>
    <x v="1"/>
    <x v="3"/>
    <x v="36"/>
    <n v="1"/>
    <n v="0"/>
    <n v="0"/>
    <n v="0"/>
    <n v="0"/>
    <n v="0"/>
    <n v="0"/>
    <n v="0"/>
    <n v="0"/>
  </r>
  <r>
    <x v="5"/>
    <x v="1"/>
    <x v="3"/>
    <x v="19"/>
    <n v="1"/>
    <n v="0"/>
    <n v="0"/>
    <n v="0"/>
    <n v="0"/>
    <n v="0"/>
    <n v="0"/>
    <n v="0"/>
    <n v="0"/>
  </r>
  <r>
    <x v="5"/>
    <x v="1"/>
    <x v="3"/>
    <x v="38"/>
    <n v="1"/>
    <n v="0"/>
    <n v="0"/>
    <n v="0"/>
    <n v="0"/>
    <n v="0"/>
    <n v="0"/>
    <n v="0"/>
    <n v="0"/>
  </r>
  <r>
    <x v="5"/>
    <x v="1"/>
    <x v="3"/>
    <x v="5"/>
    <n v="1"/>
    <n v="0"/>
    <n v="0"/>
    <n v="0"/>
    <n v="0"/>
    <n v="0"/>
    <n v="0"/>
    <n v="0"/>
    <n v="0"/>
  </r>
  <r>
    <x v="5"/>
    <x v="1"/>
    <x v="3"/>
    <x v="28"/>
    <n v="13"/>
    <n v="0"/>
    <n v="0"/>
    <n v="0"/>
    <n v="0"/>
    <n v="0"/>
    <n v="0"/>
    <n v="0"/>
    <n v="0"/>
  </r>
  <r>
    <x v="5"/>
    <x v="1"/>
    <x v="30"/>
    <x v="21"/>
    <n v="960"/>
    <n v="0"/>
    <n v="0"/>
    <n v="0"/>
    <n v="0"/>
    <n v="0"/>
    <n v="0"/>
    <n v="0"/>
    <n v="0"/>
  </r>
  <r>
    <x v="5"/>
    <x v="1"/>
    <x v="30"/>
    <x v="6"/>
    <n v="1"/>
    <n v="0"/>
    <n v="0"/>
    <n v="0"/>
    <n v="0"/>
    <n v="0"/>
    <n v="0"/>
    <n v="0"/>
    <n v="0"/>
  </r>
  <r>
    <x v="5"/>
    <x v="1"/>
    <x v="30"/>
    <x v="4"/>
    <n v="1169"/>
    <n v="0"/>
    <n v="0"/>
    <n v="0"/>
    <n v="0"/>
    <n v="0"/>
    <n v="0"/>
    <n v="0"/>
    <n v="0"/>
  </r>
  <r>
    <x v="5"/>
    <x v="1"/>
    <x v="30"/>
    <x v="22"/>
    <n v="126"/>
    <n v="0"/>
    <n v="0"/>
    <n v="0"/>
    <n v="0"/>
    <n v="0"/>
    <n v="0"/>
    <n v="0"/>
    <n v="0"/>
  </r>
  <r>
    <x v="5"/>
    <x v="1"/>
    <x v="30"/>
    <x v="8"/>
    <n v="1"/>
    <n v="0"/>
    <n v="0"/>
    <n v="0"/>
    <n v="0"/>
    <n v="0"/>
    <n v="0"/>
    <n v="0"/>
    <n v="0"/>
  </r>
  <r>
    <x v="5"/>
    <x v="1"/>
    <x v="30"/>
    <x v="18"/>
    <n v="92"/>
    <n v="0"/>
    <n v="0"/>
    <n v="0"/>
    <n v="0"/>
    <n v="0"/>
    <n v="0"/>
    <n v="0"/>
    <n v="0"/>
  </r>
  <r>
    <x v="5"/>
    <x v="1"/>
    <x v="30"/>
    <x v="23"/>
    <n v="53"/>
    <n v="0"/>
    <n v="0"/>
    <n v="0"/>
    <n v="0"/>
    <n v="0"/>
    <n v="0"/>
    <n v="0"/>
    <n v="0"/>
  </r>
  <r>
    <x v="5"/>
    <x v="1"/>
    <x v="30"/>
    <x v="19"/>
    <n v="37"/>
    <n v="0"/>
    <n v="0"/>
    <n v="0"/>
    <n v="0"/>
    <n v="0"/>
    <n v="0"/>
    <n v="0"/>
    <n v="0"/>
  </r>
  <r>
    <x v="5"/>
    <x v="1"/>
    <x v="30"/>
    <x v="24"/>
    <n v="19"/>
    <n v="0"/>
    <n v="0"/>
    <n v="0"/>
    <n v="0"/>
    <n v="0"/>
    <n v="0"/>
    <n v="0"/>
    <n v="0"/>
  </r>
  <r>
    <x v="5"/>
    <x v="1"/>
    <x v="30"/>
    <x v="37"/>
    <n v="2"/>
    <n v="0"/>
    <n v="0"/>
    <n v="0"/>
    <n v="0"/>
    <n v="0"/>
    <n v="0"/>
    <n v="0"/>
    <n v="0"/>
  </r>
  <r>
    <x v="5"/>
    <x v="1"/>
    <x v="30"/>
    <x v="5"/>
    <n v="37"/>
    <n v="0"/>
    <n v="0"/>
    <n v="0"/>
    <n v="0"/>
    <n v="0"/>
    <n v="0"/>
    <n v="0"/>
    <n v="0"/>
  </r>
  <r>
    <x v="5"/>
    <x v="1"/>
    <x v="30"/>
    <x v="25"/>
    <n v="14"/>
    <n v="0"/>
    <n v="0"/>
    <n v="0"/>
    <n v="0"/>
    <n v="0"/>
    <n v="0"/>
    <n v="0"/>
    <n v="0"/>
  </r>
  <r>
    <x v="5"/>
    <x v="1"/>
    <x v="30"/>
    <x v="26"/>
    <n v="8"/>
    <n v="0"/>
    <n v="0"/>
    <n v="0"/>
    <n v="0"/>
    <n v="0"/>
    <n v="0"/>
    <n v="0"/>
    <n v="0"/>
  </r>
  <r>
    <x v="5"/>
    <x v="1"/>
    <x v="30"/>
    <x v="20"/>
    <n v="3"/>
    <n v="0"/>
    <n v="0"/>
    <n v="0"/>
    <n v="0"/>
    <n v="0"/>
    <n v="0"/>
    <n v="0"/>
    <n v="0"/>
  </r>
  <r>
    <x v="5"/>
    <x v="1"/>
    <x v="30"/>
    <x v="28"/>
    <n v="1"/>
    <n v="0"/>
    <n v="0"/>
    <n v="0"/>
    <n v="0"/>
    <n v="0"/>
    <n v="0"/>
    <n v="0"/>
    <n v="0"/>
  </r>
  <r>
    <x v="5"/>
    <x v="1"/>
    <x v="31"/>
    <x v="19"/>
    <n v="2"/>
    <n v="0"/>
    <n v="0"/>
    <n v="0"/>
    <n v="0"/>
    <n v="0"/>
    <n v="0"/>
    <n v="0"/>
    <n v="0"/>
  </r>
  <r>
    <x v="5"/>
    <x v="1"/>
    <x v="31"/>
    <x v="24"/>
    <n v="1"/>
    <n v="0"/>
    <n v="0"/>
    <n v="0"/>
    <n v="0"/>
    <n v="0"/>
    <n v="0"/>
    <n v="0"/>
    <n v="0"/>
  </r>
  <r>
    <x v="5"/>
    <x v="1"/>
    <x v="31"/>
    <x v="5"/>
    <n v="1"/>
    <n v="0"/>
    <n v="0"/>
    <n v="0"/>
    <n v="0"/>
    <n v="0"/>
    <n v="0"/>
    <n v="0"/>
    <n v="0"/>
  </r>
  <r>
    <x v="5"/>
    <x v="1"/>
    <x v="32"/>
    <x v="6"/>
    <n v="2"/>
    <n v="0"/>
    <n v="0"/>
    <n v="0"/>
    <n v="0"/>
    <n v="0"/>
    <n v="0"/>
    <n v="0"/>
    <n v="0"/>
  </r>
  <r>
    <x v="5"/>
    <x v="1"/>
    <x v="32"/>
    <x v="4"/>
    <n v="364"/>
    <n v="0"/>
    <n v="0"/>
    <n v="0"/>
    <n v="0"/>
    <n v="0"/>
    <n v="0"/>
    <n v="0"/>
    <n v="0"/>
  </r>
  <r>
    <x v="5"/>
    <x v="1"/>
    <x v="32"/>
    <x v="7"/>
    <n v="1"/>
    <n v="0"/>
    <n v="0"/>
    <n v="0"/>
    <n v="0"/>
    <n v="0"/>
    <n v="0"/>
    <n v="0"/>
    <n v="0"/>
  </r>
  <r>
    <x v="5"/>
    <x v="1"/>
    <x v="32"/>
    <x v="22"/>
    <n v="297"/>
    <n v="0"/>
    <n v="0"/>
    <n v="0"/>
    <n v="0"/>
    <n v="0"/>
    <n v="0"/>
    <n v="0"/>
    <n v="0"/>
  </r>
  <r>
    <x v="5"/>
    <x v="1"/>
    <x v="32"/>
    <x v="18"/>
    <n v="136"/>
    <n v="0"/>
    <n v="0"/>
    <n v="0"/>
    <n v="0"/>
    <n v="0"/>
    <n v="0"/>
    <n v="0"/>
    <n v="0"/>
  </r>
  <r>
    <x v="5"/>
    <x v="1"/>
    <x v="32"/>
    <x v="23"/>
    <n v="85"/>
    <n v="0"/>
    <n v="0"/>
    <n v="0"/>
    <n v="0"/>
    <n v="0"/>
    <n v="0"/>
    <n v="0"/>
    <n v="0"/>
  </r>
  <r>
    <x v="5"/>
    <x v="1"/>
    <x v="32"/>
    <x v="19"/>
    <n v="69"/>
    <n v="0"/>
    <n v="0"/>
    <n v="0"/>
    <n v="0"/>
    <n v="0"/>
    <n v="0"/>
    <n v="0"/>
    <n v="0"/>
  </r>
  <r>
    <x v="5"/>
    <x v="1"/>
    <x v="32"/>
    <x v="24"/>
    <n v="27"/>
    <n v="0"/>
    <n v="0"/>
    <n v="0"/>
    <n v="0"/>
    <n v="0"/>
    <n v="0"/>
    <n v="0"/>
    <n v="0"/>
  </r>
  <r>
    <x v="5"/>
    <x v="1"/>
    <x v="32"/>
    <x v="5"/>
    <n v="27"/>
    <n v="0"/>
    <n v="0"/>
    <n v="0"/>
    <n v="0"/>
    <n v="0"/>
    <n v="0"/>
    <n v="0"/>
    <n v="0"/>
  </r>
  <r>
    <x v="5"/>
    <x v="1"/>
    <x v="32"/>
    <x v="25"/>
    <n v="15"/>
    <n v="0"/>
    <n v="0"/>
    <n v="0"/>
    <n v="0"/>
    <n v="0"/>
    <n v="0"/>
    <n v="0"/>
    <n v="0"/>
  </r>
  <r>
    <x v="5"/>
    <x v="1"/>
    <x v="32"/>
    <x v="39"/>
    <n v="2"/>
    <n v="0"/>
    <n v="0"/>
    <n v="0"/>
    <n v="0"/>
    <n v="0"/>
    <n v="0"/>
    <n v="0"/>
    <n v="0"/>
  </r>
  <r>
    <x v="5"/>
    <x v="1"/>
    <x v="32"/>
    <x v="26"/>
    <n v="5"/>
    <n v="0"/>
    <n v="0"/>
    <n v="0"/>
    <n v="0"/>
    <n v="0"/>
    <n v="0"/>
    <n v="0"/>
    <n v="0"/>
  </r>
  <r>
    <x v="5"/>
    <x v="1"/>
    <x v="32"/>
    <x v="20"/>
    <n v="3"/>
    <n v="0"/>
    <n v="0"/>
    <n v="0"/>
    <n v="0"/>
    <n v="0"/>
    <n v="0"/>
    <n v="0"/>
    <n v="0"/>
  </r>
  <r>
    <x v="5"/>
    <x v="1"/>
    <x v="32"/>
    <x v="28"/>
    <n v="1"/>
    <n v="0"/>
    <n v="0"/>
    <n v="0"/>
    <n v="0"/>
    <n v="0"/>
    <n v="0"/>
    <n v="0"/>
    <n v="0"/>
  </r>
  <r>
    <x v="5"/>
    <x v="1"/>
    <x v="33"/>
    <x v="21"/>
    <n v="14"/>
    <n v="0"/>
    <n v="0"/>
    <n v="0"/>
    <n v="0"/>
    <n v="0"/>
    <n v="0"/>
    <n v="0"/>
    <n v="0"/>
  </r>
  <r>
    <x v="5"/>
    <x v="1"/>
    <x v="33"/>
    <x v="4"/>
    <n v="166"/>
    <n v="0"/>
    <n v="0"/>
    <n v="0"/>
    <n v="0"/>
    <n v="0"/>
    <n v="0"/>
    <n v="0"/>
    <n v="0"/>
  </r>
  <r>
    <x v="5"/>
    <x v="1"/>
    <x v="33"/>
    <x v="22"/>
    <n v="49"/>
    <n v="0"/>
    <n v="0"/>
    <n v="0"/>
    <n v="0"/>
    <n v="0"/>
    <n v="0"/>
    <n v="0"/>
    <n v="0"/>
  </r>
  <r>
    <x v="5"/>
    <x v="1"/>
    <x v="33"/>
    <x v="18"/>
    <n v="33"/>
    <n v="0"/>
    <n v="0"/>
    <n v="0"/>
    <n v="0"/>
    <n v="0"/>
    <n v="0"/>
    <n v="0"/>
    <n v="0"/>
  </r>
  <r>
    <x v="5"/>
    <x v="1"/>
    <x v="33"/>
    <x v="9"/>
    <n v="1"/>
    <n v="0"/>
    <n v="0"/>
    <n v="0"/>
    <n v="0"/>
    <n v="0"/>
    <n v="0"/>
    <n v="0"/>
    <n v="0"/>
  </r>
  <r>
    <x v="5"/>
    <x v="1"/>
    <x v="33"/>
    <x v="23"/>
    <n v="35"/>
    <n v="0"/>
    <n v="0"/>
    <n v="0"/>
    <n v="0"/>
    <n v="0"/>
    <n v="0"/>
    <n v="0"/>
    <n v="0"/>
  </r>
  <r>
    <x v="5"/>
    <x v="1"/>
    <x v="33"/>
    <x v="19"/>
    <n v="40"/>
    <n v="0"/>
    <n v="0"/>
    <n v="0"/>
    <n v="0"/>
    <n v="0"/>
    <n v="0"/>
    <n v="0"/>
    <n v="0"/>
  </r>
  <r>
    <x v="5"/>
    <x v="1"/>
    <x v="33"/>
    <x v="24"/>
    <n v="35"/>
    <n v="0"/>
    <n v="0"/>
    <n v="0"/>
    <n v="0"/>
    <n v="0"/>
    <n v="0"/>
    <n v="0"/>
    <n v="0"/>
  </r>
  <r>
    <x v="5"/>
    <x v="1"/>
    <x v="33"/>
    <x v="5"/>
    <n v="64"/>
    <n v="0"/>
    <n v="0"/>
    <n v="0"/>
    <n v="0"/>
    <n v="0"/>
    <n v="0"/>
    <n v="0"/>
    <n v="0"/>
  </r>
  <r>
    <x v="5"/>
    <x v="1"/>
    <x v="33"/>
    <x v="25"/>
    <n v="28"/>
    <n v="0"/>
    <n v="0"/>
    <n v="0"/>
    <n v="0"/>
    <n v="0"/>
    <n v="0"/>
    <n v="0"/>
    <n v="0"/>
  </r>
  <r>
    <x v="5"/>
    <x v="1"/>
    <x v="33"/>
    <x v="26"/>
    <n v="10"/>
    <n v="0"/>
    <n v="1"/>
    <n v="1"/>
    <n v="1"/>
    <n v="1"/>
    <n v="1"/>
    <n v="1"/>
    <n v="1"/>
  </r>
  <r>
    <x v="5"/>
    <x v="1"/>
    <x v="33"/>
    <x v="20"/>
    <n v="1"/>
    <n v="0"/>
    <n v="0"/>
    <n v="0"/>
    <n v="0"/>
    <n v="0"/>
    <n v="0"/>
    <n v="0"/>
    <n v="0"/>
  </r>
  <r>
    <x v="5"/>
    <x v="1"/>
    <x v="34"/>
    <x v="22"/>
    <n v="5"/>
    <n v="0"/>
    <n v="0"/>
    <n v="0"/>
    <n v="0"/>
    <n v="0"/>
    <n v="0"/>
    <n v="0"/>
    <n v="0"/>
  </r>
  <r>
    <x v="5"/>
    <x v="1"/>
    <x v="34"/>
    <x v="18"/>
    <n v="16"/>
    <n v="0"/>
    <n v="0"/>
    <n v="0"/>
    <n v="0"/>
    <n v="0"/>
    <n v="0"/>
    <n v="0"/>
    <n v="0"/>
  </r>
  <r>
    <x v="5"/>
    <x v="1"/>
    <x v="34"/>
    <x v="23"/>
    <n v="34"/>
    <n v="0"/>
    <n v="0"/>
    <n v="0"/>
    <n v="0"/>
    <n v="0"/>
    <n v="0"/>
    <n v="0"/>
    <n v="0"/>
  </r>
  <r>
    <x v="5"/>
    <x v="1"/>
    <x v="34"/>
    <x v="19"/>
    <n v="17"/>
    <n v="0"/>
    <n v="0"/>
    <n v="0"/>
    <n v="0"/>
    <n v="0"/>
    <n v="0"/>
    <n v="0"/>
    <n v="0"/>
  </r>
  <r>
    <x v="5"/>
    <x v="1"/>
    <x v="34"/>
    <x v="24"/>
    <n v="10"/>
    <n v="0"/>
    <n v="0"/>
    <n v="0"/>
    <n v="0"/>
    <n v="0"/>
    <n v="0"/>
    <n v="0"/>
    <n v="0"/>
  </r>
  <r>
    <x v="5"/>
    <x v="1"/>
    <x v="34"/>
    <x v="5"/>
    <n v="14"/>
    <n v="0"/>
    <n v="0"/>
    <n v="0"/>
    <n v="0"/>
    <n v="0"/>
    <n v="0"/>
    <n v="0"/>
    <n v="0"/>
  </r>
  <r>
    <x v="5"/>
    <x v="1"/>
    <x v="34"/>
    <x v="25"/>
    <n v="4"/>
    <n v="0"/>
    <n v="0"/>
    <n v="0"/>
    <n v="0"/>
    <n v="0"/>
    <n v="0"/>
    <n v="0"/>
    <n v="0"/>
  </r>
  <r>
    <x v="5"/>
    <x v="1"/>
    <x v="35"/>
    <x v="6"/>
    <n v="2"/>
    <n v="0"/>
    <n v="0"/>
    <n v="0"/>
    <n v="0"/>
    <n v="0"/>
    <n v="0"/>
    <n v="0"/>
    <n v="0"/>
  </r>
  <r>
    <x v="5"/>
    <x v="1"/>
    <x v="35"/>
    <x v="7"/>
    <n v="1"/>
    <n v="0"/>
    <n v="0"/>
    <n v="0"/>
    <n v="0"/>
    <n v="0"/>
    <n v="0"/>
    <n v="0"/>
    <n v="0"/>
  </r>
  <r>
    <x v="5"/>
    <x v="1"/>
    <x v="35"/>
    <x v="18"/>
    <n v="29"/>
    <n v="0"/>
    <n v="0"/>
    <n v="0"/>
    <n v="0"/>
    <n v="0"/>
    <n v="0"/>
    <n v="0"/>
    <n v="0"/>
  </r>
  <r>
    <x v="5"/>
    <x v="1"/>
    <x v="35"/>
    <x v="23"/>
    <n v="61"/>
    <n v="0"/>
    <n v="0"/>
    <n v="0"/>
    <n v="0"/>
    <n v="0"/>
    <n v="0"/>
    <n v="0"/>
    <n v="0"/>
  </r>
  <r>
    <x v="5"/>
    <x v="1"/>
    <x v="35"/>
    <x v="19"/>
    <n v="79"/>
    <n v="0"/>
    <n v="0"/>
    <n v="0"/>
    <n v="0"/>
    <n v="0"/>
    <n v="0"/>
    <n v="0"/>
    <n v="0"/>
  </r>
  <r>
    <x v="5"/>
    <x v="1"/>
    <x v="35"/>
    <x v="24"/>
    <n v="48"/>
    <n v="0"/>
    <n v="0"/>
    <n v="0"/>
    <n v="0"/>
    <n v="0"/>
    <n v="0"/>
    <n v="0"/>
    <n v="0"/>
  </r>
  <r>
    <x v="5"/>
    <x v="1"/>
    <x v="35"/>
    <x v="5"/>
    <n v="47"/>
    <n v="0"/>
    <n v="0"/>
    <n v="0"/>
    <n v="0"/>
    <n v="0"/>
    <n v="0"/>
    <n v="0"/>
    <n v="0"/>
  </r>
  <r>
    <x v="5"/>
    <x v="1"/>
    <x v="35"/>
    <x v="25"/>
    <n v="26"/>
    <n v="0"/>
    <n v="0"/>
    <n v="0"/>
    <n v="0"/>
    <n v="0"/>
    <n v="0"/>
    <n v="0"/>
    <n v="0"/>
  </r>
  <r>
    <x v="5"/>
    <x v="1"/>
    <x v="35"/>
    <x v="26"/>
    <n v="10"/>
    <n v="0"/>
    <n v="0"/>
    <n v="0"/>
    <n v="0"/>
    <n v="0"/>
    <n v="0"/>
    <n v="0"/>
    <n v="0"/>
  </r>
  <r>
    <x v="5"/>
    <x v="1"/>
    <x v="35"/>
    <x v="20"/>
    <n v="2"/>
    <n v="0"/>
    <n v="0"/>
    <n v="0"/>
    <n v="0"/>
    <n v="0"/>
    <n v="0"/>
    <n v="0"/>
    <n v="0"/>
  </r>
  <r>
    <x v="5"/>
    <x v="1"/>
    <x v="36"/>
    <x v="19"/>
    <n v="29"/>
    <n v="0"/>
    <n v="0"/>
    <n v="0"/>
    <n v="0"/>
    <n v="0"/>
    <n v="0"/>
    <n v="0"/>
    <n v="0"/>
  </r>
  <r>
    <x v="5"/>
    <x v="1"/>
    <x v="36"/>
    <x v="24"/>
    <n v="14"/>
    <n v="0"/>
    <n v="0"/>
    <n v="0"/>
    <n v="0"/>
    <n v="0"/>
    <n v="0"/>
    <n v="0"/>
    <n v="0"/>
  </r>
  <r>
    <x v="5"/>
    <x v="1"/>
    <x v="36"/>
    <x v="5"/>
    <n v="4"/>
    <n v="0"/>
    <n v="0"/>
    <n v="0"/>
    <n v="0"/>
    <n v="0"/>
    <n v="0"/>
    <n v="0"/>
    <n v="0"/>
  </r>
  <r>
    <x v="5"/>
    <x v="1"/>
    <x v="36"/>
    <x v="25"/>
    <n v="5"/>
    <n v="0"/>
    <n v="0"/>
    <n v="0"/>
    <n v="0"/>
    <n v="0"/>
    <n v="0"/>
    <n v="0"/>
    <n v="0"/>
  </r>
  <r>
    <x v="5"/>
    <x v="1"/>
    <x v="36"/>
    <x v="26"/>
    <n v="4"/>
    <n v="0"/>
    <n v="0"/>
    <n v="0"/>
    <n v="0"/>
    <n v="0"/>
    <n v="0"/>
    <n v="0"/>
    <n v="0"/>
  </r>
  <r>
    <x v="5"/>
    <x v="1"/>
    <x v="37"/>
    <x v="4"/>
    <n v="10"/>
    <n v="0"/>
    <n v="0"/>
    <n v="0"/>
    <n v="0"/>
    <n v="0"/>
    <n v="0"/>
    <n v="0"/>
    <n v="0"/>
  </r>
  <r>
    <x v="5"/>
    <x v="1"/>
    <x v="37"/>
    <x v="22"/>
    <n v="1"/>
    <n v="0"/>
    <n v="0"/>
    <n v="0"/>
    <n v="0"/>
    <n v="0"/>
    <n v="0"/>
    <n v="0"/>
    <n v="0"/>
  </r>
  <r>
    <x v="5"/>
    <x v="1"/>
    <x v="37"/>
    <x v="18"/>
    <n v="4"/>
    <n v="0"/>
    <n v="0"/>
    <n v="0"/>
    <n v="0"/>
    <n v="0"/>
    <n v="0"/>
    <n v="0"/>
    <n v="0"/>
  </r>
  <r>
    <x v="5"/>
    <x v="1"/>
    <x v="37"/>
    <x v="23"/>
    <n v="5"/>
    <n v="0"/>
    <n v="0"/>
    <n v="0"/>
    <n v="0"/>
    <n v="0"/>
    <n v="0"/>
    <n v="0"/>
    <n v="0"/>
  </r>
  <r>
    <x v="5"/>
    <x v="1"/>
    <x v="37"/>
    <x v="19"/>
    <n v="1"/>
    <n v="0"/>
    <n v="0"/>
    <n v="0"/>
    <n v="0"/>
    <n v="0"/>
    <n v="0"/>
    <n v="0"/>
    <n v="0"/>
  </r>
  <r>
    <x v="5"/>
    <x v="1"/>
    <x v="37"/>
    <x v="5"/>
    <n v="1"/>
    <n v="0"/>
    <n v="0"/>
    <n v="0"/>
    <n v="0"/>
    <n v="0"/>
    <n v="0"/>
    <n v="0"/>
    <n v="0"/>
  </r>
  <r>
    <x v="5"/>
    <x v="1"/>
    <x v="37"/>
    <x v="26"/>
    <n v="1"/>
    <n v="0"/>
    <n v="0"/>
    <n v="0"/>
    <n v="0"/>
    <n v="0"/>
    <n v="0"/>
    <n v="0"/>
    <n v="0"/>
  </r>
  <r>
    <x v="5"/>
    <x v="1"/>
    <x v="38"/>
    <x v="6"/>
    <n v="2"/>
    <n v="0"/>
    <n v="0"/>
    <n v="0"/>
    <n v="0"/>
    <n v="0"/>
    <n v="0"/>
    <n v="0"/>
    <n v="0"/>
  </r>
  <r>
    <x v="5"/>
    <x v="1"/>
    <x v="38"/>
    <x v="7"/>
    <n v="5"/>
    <n v="0"/>
    <n v="0"/>
    <n v="0"/>
    <n v="0"/>
    <n v="0"/>
    <n v="0"/>
    <n v="0"/>
    <n v="0"/>
  </r>
  <r>
    <x v="5"/>
    <x v="1"/>
    <x v="38"/>
    <x v="8"/>
    <n v="4"/>
    <n v="0"/>
    <n v="0"/>
    <n v="0"/>
    <n v="0"/>
    <n v="0"/>
    <n v="0"/>
    <n v="0"/>
    <n v="0"/>
  </r>
  <r>
    <x v="5"/>
    <x v="1"/>
    <x v="38"/>
    <x v="9"/>
    <n v="9"/>
    <n v="0"/>
    <n v="0"/>
    <n v="0"/>
    <n v="0"/>
    <n v="0"/>
    <n v="0"/>
    <n v="0"/>
    <n v="0"/>
  </r>
  <r>
    <x v="5"/>
    <x v="1"/>
    <x v="38"/>
    <x v="10"/>
    <n v="2"/>
    <n v="0"/>
    <n v="0"/>
    <n v="0"/>
    <n v="0"/>
    <n v="0"/>
    <n v="0"/>
    <n v="0"/>
    <n v="0"/>
  </r>
  <r>
    <x v="5"/>
    <x v="1"/>
    <x v="38"/>
    <x v="29"/>
    <n v="1"/>
    <n v="0"/>
    <n v="0"/>
    <n v="0"/>
    <n v="0"/>
    <n v="0"/>
    <n v="0"/>
    <n v="0"/>
    <n v="0"/>
  </r>
  <r>
    <x v="5"/>
    <x v="1"/>
    <x v="38"/>
    <x v="25"/>
    <n v="1"/>
    <n v="0"/>
    <n v="0"/>
    <n v="0"/>
    <n v="0"/>
    <n v="0"/>
    <n v="0"/>
    <n v="0"/>
    <n v="0"/>
  </r>
  <r>
    <x v="5"/>
    <x v="1"/>
    <x v="38"/>
    <x v="26"/>
    <n v="6"/>
    <n v="0"/>
    <n v="0"/>
    <n v="0"/>
    <n v="0"/>
    <n v="0"/>
    <n v="0"/>
    <n v="0"/>
    <n v="0"/>
  </r>
  <r>
    <x v="5"/>
    <x v="1"/>
    <x v="38"/>
    <x v="20"/>
    <n v="12"/>
    <n v="0"/>
    <n v="0"/>
    <n v="0"/>
    <n v="0"/>
    <n v="0"/>
    <n v="0"/>
    <n v="0"/>
    <n v="0"/>
  </r>
  <r>
    <x v="5"/>
    <x v="1"/>
    <x v="38"/>
    <x v="16"/>
    <n v="3"/>
    <n v="0"/>
    <n v="0"/>
    <n v="0"/>
    <n v="0"/>
    <n v="0"/>
    <n v="0"/>
    <n v="0"/>
    <n v="0"/>
  </r>
  <r>
    <x v="5"/>
    <x v="1"/>
    <x v="39"/>
    <x v="18"/>
    <n v="7"/>
    <n v="0"/>
    <n v="0"/>
    <n v="0"/>
    <n v="0"/>
    <n v="0"/>
    <n v="0"/>
    <n v="0"/>
    <n v="0"/>
  </r>
  <r>
    <x v="5"/>
    <x v="1"/>
    <x v="39"/>
    <x v="23"/>
    <n v="12"/>
    <n v="0"/>
    <n v="0"/>
    <n v="0"/>
    <n v="0"/>
    <n v="0"/>
    <n v="0"/>
    <n v="0"/>
    <n v="0"/>
  </r>
  <r>
    <x v="5"/>
    <x v="1"/>
    <x v="39"/>
    <x v="19"/>
    <n v="20"/>
    <n v="0"/>
    <n v="0"/>
    <n v="0"/>
    <n v="0"/>
    <n v="0"/>
    <n v="0"/>
    <n v="0"/>
    <n v="0"/>
  </r>
  <r>
    <x v="5"/>
    <x v="1"/>
    <x v="39"/>
    <x v="24"/>
    <n v="10"/>
    <n v="0"/>
    <n v="0"/>
    <n v="0"/>
    <n v="0"/>
    <n v="0"/>
    <n v="0"/>
    <n v="0"/>
    <n v="0"/>
  </r>
  <r>
    <x v="5"/>
    <x v="1"/>
    <x v="39"/>
    <x v="5"/>
    <n v="16"/>
    <n v="0"/>
    <n v="0"/>
    <n v="0"/>
    <n v="0"/>
    <n v="0"/>
    <n v="0"/>
    <n v="0"/>
    <n v="0"/>
  </r>
  <r>
    <x v="5"/>
    <x v="1"/>
    <x v="39"/>
    <x v="25"/>
    <n v="8"/>
    <n v="0"/>
    <n v="0"/>
    <n v="0"/>
    <n v="0"/>
    <n v="0"/>
    <n v="0"/>
    <n v="0"/>
    <n v="0"/>
  </r>
  <r>
    <x v="5"/>
    <x v="1"/>
    <x v="39"/>
    <x v="26"/>
    <n v="6"/>
    <n v="0"/>
    <n v="0"/>
    <n v="0"/>
    <n v="0"/>
    <n v="0"/>
    <n v="0"/>
    <n v="0"/>
    <n v="0"/>
  </r>
  <r>
    <x v="5"/>
    <x v="1"/>
    <x v="39"/>
    <x v="20"/>
    <n v="1"/>
    <n v="0"/>
    <n v="0"/>
    <n v="0"/>
    <n v="0"/>
    <n v="0"/>
    <n v="0"/>
    <n v="0"/>
    <n v="0"/>
  </r>
  <r>
    <x v="5"/>
    <x v="1"/>
    <x v="40"/>
    <x v="24"/>
    <n v="6"/>
    <n v="0"/>
    <n v="0"/>
    <n v="0"/>
    <n v="0"/>
    <n v="0"/>
    <n v="0"/>
    <n v="0"/>
    <n v="0"/>
  </r>
  <r>
    <x v="5"/>
    <x v="1"/>
    <x v="40"/>
    <x v="5"/>
    <n v="6"/>
    <n v="0"/>
    <n v="0"/>
    <n v="0"/>
    <n v="0"/>
    <n v="0"/>
    <n v="0"/>
    <n v="0"/>
    <n v="0"/>
  </r>
  <r>
    <x v="5"/>
    <x v="1"/>
    <x v="40"/>
    <x v="25"/>
    <n v="5"/>
    <n v="0"/>
    <n v="0"/>
    <n v="0"/>
    <n v="0"/>
    <n v="0"/>
    <n v="0"/>
    <n v="0"/>
    <n v="0"/>
  </r>
  <r>
    <x v="5"/>
    <x v="1"/>
    <x v="40"/>
    <x v="26"/>
    <n v="2"/>
    <n v="0"/>
    <n v="0"/>
    <n v="0"/>
    <n v="0"/>
    <n v="0"/>
    <n v="0"/>
    <n v="0"/>
    <n v="0"/>
  </r>
  <r>
    <x v="5"/>
    <x v="1"/>
    <x v="40"/>
    <x v="20"/>
    <n v="2"/>
    <n v="0"/>
    <n v="0"/>
    <n v="0"/>
    <n v="0"/>
    <n v="0"/>
    <n v="0"/>
    <n v="0"/>
    <n v="0"/>
  </r>
  <r>
    <x v="5"/>
    <x v="1"/>
    <x v="41"/>
    <x v="9"/>
    <n v="1"/>
    <n v="0"/>
    <n v="0"/>
    <n v="0"/>
    <n v="0"/>
    <n v="0"/>
    <n v="0"/>
    <n v="0"/>
    <n v="0"/>
  </r>
  <r>
    <x v="5"/>
    <x v="1"/>
    <x v="41"/>
    <x v="25"/>
    <n v="1"/>
    <n v="0"/>
    <n v="0"/>
    <n v="0"/>
    <n v="0"/>
    <n v="0"/>
    <n v="0"/>
    <n v="0"/>
    <n v="0"/>
  </r>
  <r>
    <x v="5"/>
    <x v="1"/>
    <x v="41"/>
    <x v="26"/>
    <n v="4"/>
    <n v="0"/>
    <n v="0"/>
    <n v="0"/>
    <n v="0"/>
    <n v="0"/>
    <n v="0"/>
    <n v="0"/>
    <n v="0"/>
  </r>
  <r>
    <x v="5"/>
    <x v="1"/>
    <x v="41"/>
    <x v="20"/>
    <n v="1"/>
    <n v="0"/>
    <n v="0"/>
    <n v="0"/>
    <n v="0"/>
    <n v="0"/>
    <n v="0"/>
    <n v="0"/>
    <n v="0"/>
  </r>
  <r>
    <x v="5"/>
    <x v="1"/>
    <x v="148"/>
    <x v="7"/>
    <n v="1"/>
    <n v="0"/>
    <n v="0"/>
    <n v="0"/>
    <n v="0"/>
    <n v="0"/>
    <n v="0"/>
    <n v="0"/>
    <n v="0"/>
  </r>
  <r>
    <x v="5"/>
    <x v="1"/>
    <x v="148"/>
    <x v="29"/>
    <n v="1"/>
    <n v="0"/>
    <n v="0"/>
    <n v="0"/>
    <n v="0"/>
    <n v="0"/>
    <n v="0"/>
    <n v="0"/>
    <n v="0"/>
  </r>
  <r>
    <x v="5"/>
    <x v="1"/>
    <x v="42"/>
    <x v="16"/>
    <n v="1"/>
    <n v="0"/>
    <n v="0"/>
    <n v="0"/>
    <n v="0"/>
    <n v="0"/>
    <n v="0"/>
    <n v="0"/>
    <n v="0"/>
  </r>
  <r>
    <x v="5"/>
    <x v="1"/>
    <x v="4"/>
    <x v="11"/>
    <n v="1"/>
    <n v="0"/>
    <n v="0"/>
    <n v="0"/>
    <n v="0"/>
    <n v="0"/>
    <n v="0"/>
    <n v="0"/>
    <n v="0"/>
  </r>
  <r>
    <x v="5"/>
    <x v="1"/>
    <x v="43"/>
    <x v="10"/>
    <n v="1"/>
    <n v="0"/>
    <n v="0"/>
    <n v="0"/>
    <n v="0"/>
    <n v="0"/>
    <n v="0"/>
    <n v="0"/>
    <n v="0"/>
  </r>
  <r>
    <x v="5"/>
    <x v="1"/>
    <x v="43"/>
    <x v="37"/>
    <n v="1"/>
    <n v="0"/>
    <n v="0"/>
    <n v="0"/>
    <n v="0"/>
    <n v="0"/>
    <n v="0"/>
    <n v="0"/>
    <n v="0"/>
  </r>
  <r>
    <x v="5"/>
    <x v="1"/>
    <x v="43"/>
    <x v="26"/>
    <n v="2"/>
    <n v="0"/>
    <n v="0"/>
    <n v="0"/>
    <n v="0"/>
    <n v="0"/>
    <n v="0"/>
    <n v="0"/>
    <n v="0"/>
  </r>
  <r>
    <x v="5"/>
    <x v="1"/>
    <x v="43"/>
    <x v="20"/>
    <n v="3"/>
    <n v="0"/>
    <n v="0"/>
    <n v="0"/>
    <n v="0"/>
    <n v="0"/>
    <n v="0"/>
    <n v="0"/>
    <n v="0"/>
  </r>
  <r>
    <x v="5"/>
    <x v="1"/>
    <x v="43"/>
    <x v="16"/>
    <n v="1"/>
    <n v="0"/>
    <n v="0"/>
    <n v="0"/>
    <n v="0"/>
    <n v="0"/>
    <n v="0"/>
    <n v="0"/>
    <n v="0"/>
  </r>
  <r>
    <x v="5"/>
    <x v="1"/>
    <x v="44"/>
    <x v="6"/>
    <n v="1"/>
    <n v="0"/>
    <n v="0"/>
    <n v="0"/>
    <n v="0"/>
    <n v="0"/>
    <n v="0"/>
    <n v="0"/>
    <n v="0"/>
  </r>
  <r>
    <x v="5"/>
    <x v="1"/>
    <x v="44"/>
    <x v="26"/>
    <n v="1"/>
    <n v="0"/>
    <n v="0"/>
    <n v="0"/>
    <n v="0"/>
    <n v="0"/>
    <n v="0"/>
    <n v="0"/>
    <n v="0"/>
  </r>
  <r>
    <x v="5"/>
    <x v="1"/>
    <x v="44"/>
    <x v="20"/>
    <n v="1"/>
    <n v="0"/>
    <n v="0"/>
    <n v="0"/>
    <n v="0"/>
    <n v="0"/>
    <n v="0"/>
    <n v="0"/>
    <n v="0"/>
  </r>
  <r>
    <x v="5"/>
    <x v="1"/>
    <x v="44"/>
    <x v="16"/>
    <n v="1"/>
    <n v="0"/>
    <n v="0"/>
    <n v="0"/>
    <n v="0"/>
    <n v="0"/>
    <n v="0"/>
    <n v="0"/>
    <n v="0"/>
  </r>
  <r>
    <x v="5"/>
    <x v="1"/>
    <x v="149"/>
    <x v="6"/>
    <n v="1"/>
    <n v="0"/>
    <n v="0"/>
    <n v="0"/>
    <n v="0"/>
    <n v="0"/>
    <n v="0"/>
    <n v="0"/>
    <n v="0"/>
  </r>
  <r>
    <x v="5"/>
    <x v="1"/>
    <x v="46"/>
    <x v="10"/>
    <n v="1"/>
    <n v="0"/>
    <n v="0"/>
    <n v="0"/>
    <n v="0"/>
    <n v="0"/>
    <n v="0"/>
    <n v="0"/>
    <n v="0"/>
  </r>
  <r>
    <x v="5"/>
    <x v="1"/>
    <x v="150"/>
    <x v="29"/>
    <n v="1"/>
    <n v="0"/>
    <n v="0"/>
    <n v="0"/>
    <n v="0"/>
    <n v="0"/>
    <n v="0"/>
    <n v="0"/>
    <n v="0"/>
  </r>
  <r>
    <x v="5"/>
    <x v="1"/>
    <x v="99"/>
    <x v="21"/>
    <n v="9"/>
    <n v="0"/>
    <n v="0"/>
    <n v="0"/>
    <n v="0"/>
    <n v="0"/>
    <n v="0"/>
    <n v="0"/>
    <n v="0"/>
  </r>
  <r>
    <x v="5"/>
    <x v="1"/>
    <x v="99"/>
    <x v="4"/>
    <n v="2"/>
    <n v="0"/>
    <n v="0"/>
    <n v="0"/>
    <n v="0"/>
    <n v="0"/>
    <n v="0"/>
    <n v="0"/>
    <n v="0"/>
  </r>
  <r>
    <x v="5"/>
    <x v="1"/>
    <x v="99"/>
    <x v="37"/>
    <n v="1"/>
    <n v="0"/>
    <n v="0"/>
    <n v="0"/>
    <n v="0"/>
    <n v="0"/>
    <n v="0"/>
    <n v="0"/>
    <n v="0"/>
  </r>
  <r>
    <x v="5"/>
    <x v="1"/>
    <x v="99"/>
    <x v="39"/>
    <n v="13"/>
    <n v="0"/>
    <n v="0"/>
    <n v="0"/>
    <n v="0"/>
    <n v="0"/>
    <n v="0"/>
    <n v="0"/>
    <n v="0"/>
  </r>
  <r>
    <x v="5"/>
    <x v="1"/>
    <x v="99"/>
    <x v="30"/>
    <n v="309"/>
    <n v="0"/>
    <n v="0"/>
    <n v="0"/>
    <n v="0"/>
    <n v="0"/>
    <n v="0"/>
    <n v="0"/>
    <n v="0"/>
  </r>
  <r>
    <x v="5"/>
    <x v="1"/>
    <x v="99"/>
    <x v="28"/>
    <n v="177"/>
    <n v="0"/>
    <n v="0"/>
    <n v="0"/>
    <n v="0"/>
    <n v="0"/>
    <n v="0"/>
    <n v="0"/>
    <n v="0"/>
  </r>
  <r>
    <x v="5"/>
    <x v="1"/>
    <x v="99"/>
    <x v="16"/>
    <n v="1"/>
    <n v="0"/>
    <n v="0"/>
    <n v="0"/>
    <n v="0"/>
    <n v="0"/>
    <n v="0"/>
    <n v="0"/>
    <n v="0"/>
  </r>
  <r>
    <x v="5"/>
    <x v="1"/>
    <x v="151"/>
    <x v="28"/>
    <n v="8"/>
    <n v="0"/>
    <n v="0"/>
    <n v="0"/>
    <n v="0"/>
    <n v="0"/>
    <n v="0"/>
    <n v="0"/>
    <n v="0"/>
  </r>
  <r>
    <x v="5"/>
    <x v="1"/>
    <x v="47"/>
    <x v="6"/>
    <n v="3"/>
    <n v="0"/>
    <n v="0"/>
    <n v="0"/>
    <n v="0"/>
    <n v="0"/>
    <n v="0"/>
    <n v="0"/>
    <n v="0"/>
  </r>
  <r>
    <x v="5"/>
    <x v="1"/>
    <x v="47"/>
    <x v="7"/>
    <n v="3"/>
    <n v="0"/>
    <n v="0"/>
    <n v="0"/>
    <n v="0"/>
    <n v="0"/>
    <n v="0"/>
    <n v="0"/>
    <n v="0"/>
  </r>
  <r>
    <x v="5"/>
    <x v="1"/>
    <x v="47"/>
    <x v="8"/>
    <n v="1"/>
    <n v="0"/>
    <n v="0"/>
    <n v="0"/>
    <n v="0"/>
    <n v="0"/>
    <n v="0"/>
    <n v="0"/>
    <n v="0"/>
  </r>
  <r>
    <x v="5"/>
    <x v="1"/>
    <x v="47"/>
    <x v="9"/>
    <n v="1"/>
    <n v="0"/>
    <n v="0"/>
    <n v="0"/>
    <n v="0"/>
    <n v="0"/>
    <n v="0"/>
    <n v="0"/>
    <n v="0"/>
  </r>
  <r>
    <x v="5"/>
    <x v="1"/>
    <x v="47"/>
    <x v="20"/>
    <n v="6"/>
    <n v="0"/>
    <n v="0"/>
    <n v="0"/>
    <n v="0"/>
    <n v="0"/>
    <n v="0"/>
    <n v="0"/>
    <n v="0"/>
  </r>
  <r>
    <x v="5"/>
    <x v="1"/>
    <x v="47"/>
    <x v="16"/>
    <n v="7"/>
    <n v="0"/>
    <n v="0"/>
    <n v="0"/>
    <n v="0"/>
    <n v="0"/>
    <n v="0"/>
    <n v="0"/>
    <n v="0"/>
  </r>
  <r>
    <x v="5"/>
    <x v="1"/>
    <x v="48"/>
    <x v="23"/>
    <n v="1"/>
    <n v="0"/>
    <n v="0"/>
    <n v="0"/>
    <n v="0"/>
    <n v="0"/>
    <n v="0"/>
    <n v="0"/>
    <n v="0"/>
  </r>
  <r>
    <x v="5"/>
    <x v="1"/>
    <x v="48"/>
    <x v="10"/>
    <n v="1"/>
    <n v="0"/>
    <n v="0"/>
    <n v="0"/>
    <n v="0"/>
    <n v="0"/>
    <n v="0"/>
    <n v="0"/>
    <n v="0"/>
  </r>
  <r>
    <x v="5"/>
    <x v="1"/>
    <x v="48"/>
    <x v="11"/>
    <n v="1"/>
    <n v="0"/>
    <n v="0"/>
    <n v="0"/>
    <n v="0"/>
    <n v="0"/>
    <n v="0"/>
    <n v="0"/>
    <n v="0"/>
  </r>
  <r>
    <x v="5"/>
    <x v="1"/>
    <x v="100"/>
    <x v="21"/>
    <n v="11"/>
    <n v="0"/>
    <n v="0"/>
    <n v="0"/>
    <n v="0"/>
    <n v="0"/>
    <n v="0"/>
    <n v="0"/>
    <n v="0"/>
  </r>
  <r>
    <x v="5"/>
    <x v="1"/>
    <x v="100"/>
    <x v="4"/>
    <n v="1"/>
    <n v="0"/>
    <n v="0"/>
    <n v="0"/>
    <n v="0"/>
    <n v="0"/>
    <n v="0"/>
    <n v="0"/>
    <n v="0"/>
  </r>
  <r>
    <x v="5"/>
    <x v="1"/>
    <x v="100"/>
    <x v="30"/>
    <n v="758"/>
    <n v="0"/>
    <n v="0"/>
    <n v="0"/>
    <n v="0"/>
    <n v="0"/>
    <n v="0"/>
    <n v="0"/>
    <n v="0"/>
  </r>
  <r>
    <x v="5"/>
    <x v="1"/>
    <x v="100"/>
    <x v="28"/>
    <n v="1035"/>
    <n v="0"/>
    <n v="0"/>
    <n v="0"/>
    <n v="0"/>
    <n v="0"/>
    <n v="0"/>
    <n v="0"/>
    <n v="0"/>
  </r>
  <r>
    <x v="5"/>
    <x v="1"/>
    <x v="49"/>
    <x v="23"/>
    <n v="20"/>
    <n v="0"/>
    <n v="0"/>
    <n v="0"/>
    <n v="0"/>
    <n v="0"/>
    <n v="0"/>
    <n v="0"/>
    <n v="0"/>
  </r>
  <r>
    <x v="5"/>
    <x v="1"/>
    <x v="49"/>
    <x v="19"/>
    <n v="23"/>
    <n v="0"/>
    <n v="0"/>
    <n v="0"/>
    <n v="0"/>
    <n v="0"/>
    <n v="0"/>
    <n v="0"/>
    <n v="0"/>
  </r>
  <r>
    <x v="5"/>
    <x v="1"/>
    <x v="50"/>
    <x v="21"/>
    <n v="83"/>
    <n v="0"/>
    <n v="0"/>
    <n v="0"/>
    <n v="0"/>
    <n v="0"/>
    <n v="0"/>
    <n v="0"/>
    <n v="0"/>
  </r>
  <r>
    <x v="5"/>
    <x v="1"/>
    <x v="50"/>
    <x v="4"/>
    <n v="7"/>
    <n v="0"/>
    <n v="0"/>
    <n v="0"/>
    <n v="0"/>
    <n v="0"/>
    <n v="0"/>
    <n v="0"/>
    <n v="0"/>
  </r>
  <r>
    <x v="5"/>
    <x v="1"/>
    <x v="50"/>
    <x v="38"/>
    <n v="1"/>
    <n v="0"/>
    <n v="0"/>
    <n v="0"/>
    <n v="0"/>
    <n v="0"/>
    <n v="0"/>
    <n v="0"/>
    <n v="0"/>
  </r>
  <r>
    <x v="5"/>
    <x v="1"/>
    <x v="50"/>
    <x v="27"/>
    <n v="1749"/>
    <n v="0"/>
    <n v="0"/>
    <n v="0"/>
    <n v="0"/>
    <n v="0"/>
    <n v="0"/>
    <n v="0"/>
    <n v="0"/>
  </r>
  <r>
    <x v="5"/>
    <x v="1"/>
    <x v="50"/>
    <x v="25"/>
    <n v="3"/>
    <n v="0"/>
    <n v="0"/>
    <n v="0"/>
    <n v="0"/>
    <n v="0"/>
    <n v="0"/>
    <n v="0"/>
    <n v="0"/>
  </r>
  <r>
    <x v="5"/>
    <x v="1"/>
    <x v="50"/>
    <x v="39"/>
    <n v="2809"/>
    <n v="0"/>
    <n v="0"/>
    <n v="0"/>
    <n v="0"/>
    <n v="0"/>
    <n v="0"/>
    <n v="0"/>
    <n v="0"/>
  </r>
  <r>
    <x v="5"/>
    <x v="1"/>
    <x v="50"/>
    <x v="30"/>
    <n v="3481"/>
    <n v="0"/>
    <n v="0"/>
    <n v="0"/>
    <n v="0"/>
    <n v="0"/>
    <n v="0"/>
    <n v="0"/>
    <n v="0"/>
  </r>
  <r>
    <x v="5"/>
    <x v="1"/>
    <x v="50"/>
    <x v="28"/>
    <n v="1664"/>
    <n v="0"/>
    <n v="0"/>
    <n v="0"/>
    <n v="0"/>
    <n v="0"/>
    <n v="0"/>
    <n v="0"/>
    <n v="0"/>
  </r>
  <r>
    <x v="5"/>
    <x v="1"/>
    <x v="152"/>
    <x v="30"/>
    <n v="85"/>
    <n v="0"/>
    <n v="0"/>
    <n v="0"/>
    <n v="0"/>
    <n v="0"/>
    <n v="0"/>
    <n v="0"/>
    <n v="0"/>
  </r>
  <r>
    <x v="5"/>
    <x v="1"/>
    <x v="152"/>
    <x v="28"/>
    <n v="188"/>
    <n v="0"/>
    <n v="0"/>
    <n v="0"/>
    <n v="0"/>
    <n v="0"/>
    <n v="0"/>
    <n v="0"/>
    <n v="0"/>
  </r>
  <r>
    <x v="5"/>
    <x v="1"/>
    <x v="51"/>
    <x v="21"/>
    <n v="266"/>
    <n v="0"/>
    <n v="0"/>
    <n v="0"/>
    <n v="0"/>
    <n v="0"/>
    <n v="0"/>
    <n v="0"/>
    <n v="0"/>
  </r>
  <r>
    <x v="5"/>
    <x v="1"/>
    <x v="51"/>
    <x v="4"/>
    <n v="101"/>
    <n v="0"/>
    <n v="0"/>
    <n v="0"/>
    <n v="0"/>
    <n v="0"/>
    <n v="0"/>
    <n v="0"/>
    <n v="0"/>
  </r>
  <r>
    <x v="5"/>
    <x v="1"/>
    <x v="51"/>
    <x v="22"/>
    <n v="7"/>
    <n v="0"/>
    <n v="0"/>
    <n v="0"/>
    <n v="0"/>
    <n v="0"/>
    <n v="0"/>
    <n v="0"/>
    <n v="0"/>
  </r>
  <r>
    <x v="5"/>
    <x v="1"/>
    <x v="51"/>
    <x v="30"/>
    <n v="1"/>
    <n v="0"/>
    <n v="0"/>
    <n v="0"/>
    <n v="0"/>
    <n v="0"/>
    <n v="0"/>
    <n v="0"/>
    <n v="0"/>
  </r>
  <r>
    <x v="5"/>
    <x v="1"/>
    <x v="51"/>
    <x v="28"/>
    <n v="916"/>
    <n v="0"/>
    <n v="0"/>
    <n v="0"/>
    <n v="0"/>
    <n v="0"/>
    <n v="0"/>
    <n v="0"/>
    <n v="0"/>
  </r>
  <r>
    <x v="5"/>
    <x v="1"/>
    <x v="52"/>
    <x v="11"/>
    <n v="2"/>
    <n v="0"/>
    <n v="0"/>
    <n v="0"/>
    <n v="0"/>
    <n v="0"/>
    <n v="0"/>
    <n v="0"/>
    <n v="0"/>
  </r>
  <r>
    <x v="5"/>
    <x v="1"/>
    <x v="153"/>
    <x v="28"/>
    <n v="2"/>
    <n v="0"/>
    <n v="0"/>
    <n v="0"/>
    <n v="0"/>
    <n v="0"/>
    <n v="0"/>
    <n v="0"/>
    <n v="0"/>
  </r>
  <r>
    <x v="5"/>
    <x v="1"/>
    <x v="154"/>
    <x v="39"/>
    <n v="1"/>
    <n v="0"/>
    <n v="0"/>
    <n v="0"/>
    <n v="0"/>
    <n v="0"/>
    <n v="0"/>
    <n v="0"/>
    <n v="0"/>
  </r>
  <r>
    <x v="5"/>
    <x v="1"/>
    <x v="155"/>
    <x v="27"/>
    <n v="1"/>
    <n v="0"/>
    <n v="0"/>
    <n v="0"/>
    <n v="0"/>
    <n v="0"/>
    <n v="0"/>
    <n v="0"/>
    <n v="0"/>
  </r>
  <r>
    <x v="5"/>
    <x v="1"/>
    <x v="155"/>
    <x v="30"/>
    <n v="1"/>
    <n v="0"/>
    <n v="0"/>
    <n v="0"/>
    <n v="0"/>
    <n v="0"/>
    <n v="0"/>
    <n v="0"/>
    <n v="0"/>
  </r>
  <r>
    <x v="5"/>
    <x v="1"/>
    <x v="1"/>
    <x v="21"/>
    <n v="1649"/>
    <n v="0"/>
    <n v="0"/>
    <n v="0"/>
    <n v="0"/>
    <n v="0"/>
    <n v="0"/>
    <n v="0"/>
    <n v="0"/>
  </r>
  <r>
    <x v="5"/>
    <x v="1"/>
    <x v="1"/>
    <x v="6"/>
    <n v="5"/>
    <n v="0"/>
    <n v="0"/>
    <n v="0"/>
    <n v="0"/>
    <n v="0"/>
    <n v="0"/>
    <n v="0"/>
    <n v="0"/>
  </r>
  <r>
    <x v="5"/>
    <x v="1"/>
    <x v="1"/>
    <x v="32"/>
    <n v="1"/>
    <n v="0"/>
    <n v="0"/>
    <n v="0"/>
    <n v="0"/>
    <n v="0"/>
    <n v="0"/>
    <n v="0"/>
    <n v="0"/>
  </r>
  <r>
    <x v="5"/>
    <x v="1"/>
    <x v="1"/>
    <x v="4"/>
    <n v="799"/>
    <n v="0"/>
    <n v="0"/>
    <n v="0"/>
    <n v="0"/>
    <n v="0"/>
    <n v="0"/>
    <n v="0"/>
    <n v="0"/>
  </r>
  <r>
    <x v="5"/>
    <x v="1"/>
    <x v="1"/>
    <x v="7"/>
    <n v="7"/>
    <n v="0"/>
    <n v="0"/>
    <n v="0"/>
    <n v="0"/>
    <n v="0"/>
    <n v="0"/>
    <n v="0"/>
    <n v="0"/>
  </r>
  <r>
    <x v="5"/>
    <x v="1"/>
    <x v="1"/>
    <x v="22"/>
    <n v="184"/>
    <n v="0"/>
    <n v="0"/>
    <n v="0"/>
    <n v="0"/>
    <n v="0"/>
    <n v="0"/>
    <n v="0"/>
    <n v="0"/>
  </r>
  <r>
    <x v="5"/>
    <x v="1"/>
    <x v="1"/>
    <x v="8"/>
    <n v="2"/>
    <n v="0"/>
    <n v="0"/>
    <n v="0"/>
    <n v="0"/>
    <n v="0"/>
    <n v="0"/>
    <n v="0"/>
    <n v="0"/>
  </r>
  <r>
    <x v="5"/>
    <x v="1"/>
    <x v="1"/>
    <x v="34"/>
    <n v="6"/>
    <n v="0"/>
    <n v="0"/>
    <n v="0"/>
    <n v="0"/>
    <n v="0"/>
    <n v="0"/>
    <n v="0"/>
    <n v="0"/>
  </r>
  <r>
    <x v="5"/>
    <x v="1"/>
    <x v="1"/>
    <x v="18"/>
    <n v="86"/>
    <n v="0"/>
    <n v="0"/>
    <n v="0"/>
    <n v="0"/>
    <n v="0"/>
    <n v="0"/>
    <n v="0"/>
    <n v="0"/>
  </r>
  <r>
    <x v="5"/>
    <x v="1"/>
    <x v="1"/>
    <x v="9"/>
    <n v="2"/>
    <n v="0"/>
    <n v="0"/>
    <n v="0"/>
    <n v="0"/>
    <n v="0"/>
    <n v="0"/>
    <n v="0"/>
    <n v="0"/>
  </r>
  <r>
    <x v="5"/>
    <x v="1"/>
    <x v="1"/>
    <x v="35"/>
    <n v="5"/>
    <n v="0"/>
    <n v="0"/>
    <n v="0"/>
    <n v="0"/>
    <n v="0"/>
    <n v="0"/>
    <n v="0"/>
    <n v="0"/>
  </r>
  <r>
    <x v="5"/>
    <x v="1"/>
    <x v="1"/>
    <x v="23"/>
    <n v="87"/>
    <n v="0"/>
    <n v="0"/>
    <n v="0"/>
    <n v="0"/>
    <n v="0"/>
    <n v="0"/>
    <n v="0"/>
    <n v="0"/>
  </r>
  <r>
    <x v="5"/>
    <x v="1"/>
    <x v="1"/>
    <x v="10"/>
    <n v="1"/>
    <n v="0"/>
    <n v="0"/>
    <n v="0"/>
    <n v="0"/>
    <n v="0"/>
    <n v="0"/>
    <n v="0"/>
    <n v="0"/>
  </r>
  <r>
    <x v="5"/>
    <x v="1"/>
    <x v="1"/>
    <x v="36"/>
    <n v="121"/>
    <n v="0"/>
    <n v="0"/>
    <n v="0"/>
    <n v="0"/>
    <n v="0"/>
    <n v="0"/>
    <n v="0"/>
    <n v="0"/>
  </r>
  <r>
    <x v="5"/>
    <x v="1"/>
    <x v="1"/>
    <x v="19"/>
    <n v="79"/>
    <n v="0"/>
    <n v="0"/>
    <n v="0"/>
    <n v="0"/>
    <n v="0"/>
    <n v="0"/>
    <n v="0"/>
    <n v="0"/>
  </r>
  <r>
    <x v="5"/>
    <x v="1"/>
    <x v="1"/>
    <x v="11"/>
    <n v="2"/>
    <n v="0"/>
    <n v="0"/>
    <n v="0"/>
    <n v="0"/>
    <n v="0"/>
    <n v="0"/>
    <n v="0"/>
    <n v="0"/>
  </r>
  <r>
    <x v="5"/>
    <x v="1"/>
    <x v="1"/>
    <x v="38"/>
    <n v="934"/>
    <n v="0"/>
    <n v="0"/>
    <n v="0"/>
    <n v="0"/>
    <n v="0"/>
    <n v="0"/>
    <n v="0"/>
    <n v="0"/>
  </r>
  <r>
    <x v="5"/>
    <x v="1"/>
    <x v="1"/>
    <x v="24"/>
    <n v="25"/>
    <n v="0"/>
    <n v="0"/>
    <n v="0"/>
    <n v="0"/>
    <n v="0"/>
    <n v="0"/>
    <n v="0"/>
    <n v="0"/>
  </r>
  <r>
    <x v="5"/>
    <x v="1"/>
    <x v="1"/>
    <x v="37"/>
    <n v="12451"/>
    <n v="0"/>
    <n v="2"/>
    <n v="2"/>
    <n v="2"/>
    <n v="2"/>
    <n v="2"/>
    <n v="2"/>
    <n v="2"/>
  </r>
  <r>
    <x v="5"/>
    <x v="1"/>
    <x v="1"/>
    <x v="5"/>
    <n v="30"/>
    <n v="0"/>
    <n v="0"/>
    <n v="0"/>
    <n v="0"/>
    <n v="0"/>
    <n v="0"/>
    <n v="0"/>
    <n v="0"/>
  </r>
  <r>
    <x v="5"/>
    <x v="1"/>
    <x v="1"/>
    <x v="27"/>
    <n v="4177"/>
    <n v="0"/>
    <n v="0"/>
    <n v="1"/>
    <n v="1"/>
    <n v="1"/>
    <n v="1"/>
    <n v="1"/>
    <n v="1"/>
  </r>
  <r>
    <x v="5"/>
    <x v="1"/>
    <x v="1"/>
    <x v="25"/>
    <n v="16"/>
    <n v="0"/>
    <n v="0"/>
    <n v="0"/>
    <n v="0"/>
    <n v="0"/>
    <n v="0"/>
    <n v="0"/>
    <n v="0"/>
  </r>
  <r>
    <x v="5"/>
    <x v="1"/>
    <x v="1"/>
    <x v="39"/>
    <n v="1997"/>
    <n v="0"/>
    <n v="0"/>
    <n v="0"/>
    <n v="0"/>
    <n v="0"/>
    <n v="0"/>
    <n v="0"/>
    <n v="0"/>
  </r>
  <r>
    <x v="5"/>
    <x v="1"/>
    <x v="1"/>
    <x v="26"/>
    <n v="5"/>
    <n v="0"/>
    <n v="0"/>
    <n v="0"/>
    <n v="0"/>
    <n v="0"/>
    <n v="0"/>
    <n v="0"/>
    <n v="0"/>
  </r>
  <r>
    <x v="5"/>
    <x v="1"/>
    <x v="1"/>
    <x v="30"/>
    <n v="1982"/>
    <n v="0"/>
    <n v="0"/>
    <n v="0"/>
    <n v="1"/>
    <n v="1"/>
    <n v="1"/>
    <n v="1"/>
    <n v="1"/>
  </r>
  <r>
    <x v="5"/>
    <x v="1"/>
    <x v="1"/>
    <x v="20"/>
    <n v="6"/>
    <n v="0"/>
    <n v="0"/>
    <n v="0"/>
    <n v="0"/>
    <n v="0"/>
    <n v="0"/>
    <n v="0"/>
    <n v="0"/>
  </r>
  <r>
    <x v="5"/>
    <x v="1"/>
    <x v="1"/>
    <x v="28"/>
    <n v="3549"/>
    <n v="0"/>
    <n v="1"/>
    <n v="1"/>
    <n v="2"/>
    <n v="2"/>
    <n v="2"/>
    <n v="2"/>
    <n v="2"/>
  </r>
  <r>
    <x v="5"/>
    <x v="1"/>
    <x v="1"/>
    <x v="16"/>
    <n v="8"/>
    <n v="0"/>
    <n v="0"/>
    <n v="0"/>
    <n v="0"/>
    <n v="0"/>
    <n v="0"/>
    <n v="0"/>
    <n v="0"/>
  </r>
  <r>
    <x v="5"/>
    <x v="4"/>
    <x v="156"/>
    <x v="13"/>
    <n v="1"/>
    <n v="0"/>
    <n v="0"/>
    <n v="0"/>
    <n v="0"/>
    <n v="0"/>
    <n v="0"/>
    <n v="0"/>
    <n v="0"/>
  </r>
  <r>
    <x v="5"/>
    <x v="4"/>
    <x v="157"/>
    <x v="14"/>
    <n v="1"/>
    <n v="0"/>
    <n v="0"/>
    <n v="0"/>
    <n v="0"/>
    <n v="0"/>
    <n v="0"/>
    <n v="0"/>
    <n v="0"/>
  </r>
  <r>
    <x v="5"/>
    <x v="4"/>
    <x v="158"/>
    <x v="14"/>
    <n v="1"/>
    <n v="0"/>
    <n v="0"/>
    <n v="0"/>
    <n v="0"/>
    <n v="0"/>
    <n v="0"/>
    <n v="0"/>
    <n v="0"/>
  </r>
  <r>
    <x v="5"/>
    <x v="5"/>
    <x v="18"/>
    <x v="7"/>
    <n v="1"/>
    <n v="0"/>
    <n v="0"/>
    <n v="0"/>
    <n v="0"/>
    <n v="0"/>
    <n v="0"/>
    <n v="0"/>
    <n v="0"/>
  </r>
  <r>
    <x v="5"/>
    <x v="5"/>
    <x v="38"/>
    <x v="9"/>
    <n v="1"/>
    <n v="0"/>
    <n v="0"/>
    <n v="0"/>
    <n v="0"/>
    <n v="0"/>
    <n v="0"/>
    <n v="0"/>
    <n v="0"/>
  </r>
  <r>
    <x v="5"/>
    <x v="5"/>
    <x v="40"/>
    <x v="7"/>
    <n v="1"/>
    <n v="0"/>
    <n v="0"/>
    <n v="0"/>
    <n v="0"/>
    <n v="0"/>
    <n v="0"/>
    <n v="0"/>
    <n v="0"/>
  </r>
  <r>
    <x v="5"/>
    <x v="5"/>
    <x v="41"/>
    <x v="6"/>
    <n v="3"/>
    <n v="0"/>
    <n v="0"/>
    <n v="0"/>
    <n v="0"/>
    <n v="0"/>
    <n v="0"/>
    <n v="0"/>
    <n v="0"/>
  </r>
  <r>
    <x v="5"/>
    <x v="5"/>
    <x v="41"/>
    <x v="26"/>
    <n v="1"/>
    <n v="0"/>
    <n v="0"/>
    <n v="0"/>
    <n v="0"/>
    <n v="0"/>
    <n v="0"/>
    <n v="0"/>
    <n v="0"/>
  </r>
  <r>
    <x v="5"/>
    <x v="5"/>
    <x v="43"/>
    <x v="20"/>
    <n v="1"/>
    <n v="0"/>
    <n v="0"/>
    <n v="0"/>
    <n v="0"/>
    <n v="0"/>
    <n v="0"/>
    <n v="0"/>
    <n v="0"/>
  </r>
  <r>
    <x v="5"/>
    <x v="5"/>
    <x v="45"/>
    <x v="20"/>
    <n v="1"/>
    <n v="0"/>
    <n v="0"/>
    <n v="0"/>
    <n v="0"/>
    <n v="0"/>
    <n v="0"/>
    <n v="0"/>
    <n v="0"/>
  </r>
  <r>
    <x v="5"/>
    <x v="5"/>
    <x v="1"/>
    <x v="9"/>
    <n v="1"/>
    <n v="0"/>
    <n v="0"/>
    <n v="0"/>
    <n v="0"/>
    <n v="0"/>
    <n v="0"/>
    <n v="0"/>
    <n v="0"/>
  </r>
  <r>
    <x v="5"/>
    <x v="6"/>
    <x v="30"/>
    <x v="26"/>
    <n v="1"/>
    <n v="0"/>
    <n v="0"/>
    <n v="0"/>
    <n v="0"/>
    <n v="0"/>
    <n v="0"/>
    <n v="0"/>
    <n v="0"/>
  </r>
  <r>
    <x v="5"/>
    <x v="6"/>
    <x v="38"/>
    <x v="8"/>
    <n v="1"/>
    <n v="0"/>
    <n v="0"/>
    <n v="0"/>
    <n v="0"/>
    <n v="0"/>
    <n v="0"/>
    <n v="0"/>
    <n v="0"/>
  </r>
  <r>
    <x v="5"/>
    <x v="6"/>
    <x v="41"/>
    <x v="7"/>
    <n v="1"/>
    <n v="0"/>
    <n v="0"/>
    <n v="0"/>
    <n v="0"/>
    <n v="0"/>
    <n v="0"/>
    <n v="0"/>
    <n v="0"/>
  </r>
  <r>
    <x v="5"/>
    <x v="6"/>
    <x v="43"/>
    <x v="7"/>
    <n v="1"/>
    <n v="0"/>
    <n v="0"/>
    <n v="0"/>
    <n v="0"/>
    <n v="0"/>
    <n v="0"/>
    <n v="0"/>
    <n v="0"/>
  </r>
  <r>
    <x v="5"/>
    <x v="6"/>
    <x v="43"/>
    <x v="26"/>
    <n v="1"/>
    <n v="0"/>
    <n v="0"/>
    <n v="0"/>
    <n v="0"/>
    <n v="0"/>
    <n v="0"/>
    <n v="0"/>
    <n v="0"/>
  </r>
  <r>
    <x v="5"/>
    <x v="6"/>
    <x v="43"/>
    <x v="20"/>
    <n v="2"/>
    <n v="0"/>
    <n v="0"/>
    <n v="0"/>
    <n v="0"/>
    <n v="0"/>
    <n v="0"/>
    <n v="0"/>
    <n v="0"/>
  </r>
  <r>
    <x v="5"/>
    <x v="6"/>
    <x v="43"/>
    <x v="16"/>
    <n v="2"/>
    <n v="0"/>
    <n v="0"/>
    <n v="0"/>
    <n v="0"/>
    <n v="0"/>
    <n v="0"/>
    <n v="0"/>
    <n v="0"/>
  </r>
  <r>
    <x v="5"/>
    <x v="6"/>
    <x v="44"/>
    <x v="26"/>
    <n v="3"/>
    <n v="0"/>
    <n v="0"/>
    <n v="0"/>
    <n v="0"/>
    <n v="0"/>
    <n v="0"/>
    <n v="0"/>
    <n v="0"/>
  </r>
  <r>
    <x v="5"/>
    <x v="6"/>
    <x v="149"/>
    <x v="6"/>
    <n v="2"/>
    <n v="0"/>
    <n v="0"/>
    <n v="0"/>
    <n v="0"/>
    <n v="0"/>
    <n v="0"/>
    <n v="0"/>
    <n v="0"/>
  </r>
  <r>
    <x v="5"/>
    <x v="6"/>
    <x v="149"/>
    <x v="20"/>
    <n v="1"/>
    <n v="0"/>
    <n v="0"/>
    <n v="0"/>
    <n v="0"/>
    <n v="0"/>
    <n v="0"/>
    <n v="0"/>
    <n v="0"/>
  </r>
  <r>
    <x v="5"/>
    <x v="6"/>
    <x v="45"/>
    <x v="6"/>
    <n v="2"/>
    <n v="0"/>
    <n v="0"/>
    <n v="0"/>
    <n v="0"/>
    <n v="0"/>
    <n v="0"/>
    <n v="0"/>
    <n v="0"/>
  </r>
  <r>
    <x v="5"/>
    <x v="6"/>
    <x v="45"/>
    <x v="11"/>
    <n v="1"/>
    <n v="0"/>
    <n v="0"/>
    <n v="0"/>
    <n v="0"/>
    <n v="0"/>
    <n v="0"/>
    <n v="0"/>
    <n v="0"/>
  </r>
  <r>
    <x v="5"/>
    <x v="6"/>
    <x v="150"/>
    <x v="6"/>
    <n v="1"/>
    <n v="0"/>
    <n v="0"/>
    <n v="0"/>
    <n v="0"/>
    <n v="0"/>
    <n v="0"/>
    <n v="0"/>
    <n v="0"/>
  </r>
  <r>
    <x v="5"/>
    <x v="6"/>
    <x v="150"/>
    <x v="10"/>
    <n v="1"/>
    <n v="0"/>
    <n v="0"/>
    <n v="0"/>
    <n v="0"/>
    <n v="0"/>
    <n v="0"/>
    <n v="0"/>
    <n v="0"/>
  </r>
  <r>
    <x v="5"/>
    <x v="6"/>
    <x v="150"/>
    <x v="11"/>
    <n v="1"/>
    <n v="0"/>
    <n v="0"/>
    <n v="0"/>
    <n v="0"/>
    <n v="0"/>
    <n v="0"/>
    <n v="0"/>
    <n v="0"/>
  </r>
  <r>
    <x v="5"/>
    <x v="6"/>
    <x v="150"/>
    <x v="12"/>
    <n v="1"/>
    <n v="0"/>
    <n v="0"/>
    <n v="0"/>
    <n v="0"/>
    <n v="0"/>
    <n v="0"/>
    <n v="0"/>
    <n v="0"/>
  </r>
  <r>
    <x v="5"/>
    <x v="6"/>
    <x v="1"/>
    <x v="20"/>
    <n v="2"/>
    <n v="0"/>
    <n v="0"/>
    <n v="0"/>
    <n v="0"/>
    <n v="0"/>
    <n v="0"/>
    <n v="0"/>
    <n v="0"/>
  </r>
  <r>
    <x v="5"/>
    <x v="11"/>
    <x v="1"/>
    <x v="28"/>
    <n v="1"/>
    <n v="0"/>
    <n v="0"/>
    <n v="0"/>
    <n v="0"/>
    <n v="0"/>
    <n v="0"/>
    <n v="0"/>
    <n v="0"/>
  </r>
  <r>
    <x v="5"/>
    <x v="7"/>
    <x v="19"/>
    <x v="18"/>
    <n v="3"/>
    <n v="0"/>
    <n v="0"/>
    <n v="0"/>
    <n v="0"/>
    <n v="0"/>
    <n v="0"/>
    <n v="0"/>
    <n v="0"/>
  </r>
  <r>
    <x v="5"/>
    <x v="7"/>
    <x v="19"/>
    <x v="23"/>
    <n v="1"/>
    <n v="0"/>
    <n v="0"/>
    <n v="0"/>
    <n v="0"/>
    <n v="0"/>
    <n v="0"/>
    <n v="0"/>
    <n v="0"/>
  </r>
  <r>
    <x v="5"/>
    <x v="7"/>
    <x v="19"/>
    <x v="19"/>
    <n v="1"/>
    <n v="0"/>
    <n v="0"/>
    <n v="0"/>
    <n v="0"/>
    <n v="0"/>
    <n v="0"/>
    <n v="0"/>
    <n v="0"/>
  </r>
  <r>
    <x v="5"/>
    <x v="7"/>
    <x v="19"/>
    <x v="24"/>
    <n v="2"/>
    <n v="0"/>
    <n v="0"/>
    <n v="0"/>
    <n v="0"/>
    <n v="0"/>
    <n v="0"/>
    <n v="0"/>
    <n v="0"/>
  </r>
  <r>
    <x v="5"/>
    <x v="7"/>
    <x v="19"/>
    <x v="5"/>
    <n v="1"/>
    <n v="0"/>
    <n v="0"/>
    <n v="0"/>
    <n v="0"/>
    <n v="0"/>
    <n v="0"/>
    <n v="0"/>
    <n v="0"/>
  </r>
  <r>
    <x v="5"/>
    <x v="7"/>
    <x v="159"/>
    <x v="25"/>
    <n v="2"/>
    <n v="0"/>
    <n v="0"/>
    <n v="0"/>
    <n v="0"/>
    <n v="0"/>
    <n v="0"/>
    <n v="0"/>
    <n v="0"/>
  </r>
  <r>
    <x v="5"/>
    <x v="7"/>
    <x v="54"/>
    <x v="6"/>
    <n v="1"/>
    <n v="0"/>
    <n v="0"/>
    <n v="0"/>
    <n v="0"/>
    <n v="0"/>
    <n v="0"/>
    <n v="0"/>
    <n v="0"/>
  </r>
  <r>
    <x v="5"/>
    <x v="7"/>
    <x v="54"/>
    <x v="25"/>
    <n v="2"/>
    <n v="0"/>
    <n v="0"/>
    <n v="0"/>
    <n v="0"/>
    <n v="0"/>
    <n v="0"/>
    <n v="0"/>
    <n v="0"/>
  </r>
  <r>
    <x v="5"/>
    <x v="7"/>
    <x v="54"/>
    <x v="26"/>
    <n v="1"/>
    <n v="0"/>
    <n v="0"/>
    <n v="0"/>
    <n v="0"/>
    <n v="0"/>
    <n v="0"/>
    <n v="0"/>
    <n v="0"/>
  </r>
  <r>
    <x v="5"/>
    <x v="7"/>
    <x v="54"/>
    <x v="20"/>
    <n v="2"/>
    <n v="0"/>
    <n v="0"/>
    <n v="0"/>
    <n v="0"/>
    <n v="0"/>
    <n v="0"/>
    <n v="0"/>
    <n v="0"/>
  </r>
  <r>
    <x v="5"/>
    <x v="7"/>
    <x v="54"/>
    <x v="16"/>
    <n v="1"/>
    <n v="0"/>
    <n v="0"/>
    <n v="0"/>
    <n v="0"/>
    <n v="0"/>
    <n v="0"/>
    <n v="0"/>
    <n v="0"/>
  </r>
  <r>
    <x v="5"/>
    <x v="7"/>
    <x v="1"/>
    <x v="19"/>
    <n v="1"/>
    <n v="0"/>
    <n v="0"/>
    <n v="0"/>
    <n v="0"/>
    <n v="0"/>
    <n v="0"/>
    <n v="0"/>
    <n v="0"/>
  </r>
  <r>
    <x v="5"/>
    <x v="8"/>
    <x v="160"/>
    <x v="28"/>
    <n v="64"/>
    <n v="0"/>
    <n v="0"/>
    <n v="0"/>
    <n v="0"/>
    <n v="0"/>
    <n v="0"/>
    <n v="0"/>
    <n v="0"/>
  </r>
  <r>
    <x v="5"/>
    <x v="8"/>
    <x v="101"/>
    <x v="21"/>
    <n v="35"/>
    <n v="0"/>
    <n v="0"/>
    <n v="0"/>
    <n v="0"/>
    <n v="0"/>
    <n v="0"/>
    <n v="0"/>
    <n v="0"/>
  </r>
  <r>
    <x v="5"/>
    <x v="8"/>
    <x v="101"/>
    <x v="4"/>
    <n v="1"/>
    <n v="0"/>
    <n v="0"/>
    <n v="0"/>
    <n v="0"/>
    <n v="0"/>
    <n v="0"/>
    <n v="0"/>
    <n v="0"/>
  </r>
  <r>
    <x v="5"/>
    <x v="8"/>
    <x v="101"/>
    <x v="19"/>
    <n v="1"/>
    <n v="0"/>
    <n v="0"/>
    <n v="0"/>
    <n v="0"/>
    <n v="0"/>
    <n v="0"/>
    <n v="0"/>
    <n v="0"/>
  </r>
  <r>
    <x v="5"/>
    <x v="8"/>
    <x v="101"/>
    <x v="28"/>
    <n v="21"/>
    <n v="0"/>
    <n v="0"/>
    <n v="0"/>
    <n v="0"/>
    <n v="0"/>
    <n v="0"/>
    <n v="0"/>
    <n v="0"/>
  </r>
  <r>
    <x v="5"/>
    <x v="8"/>
    <x v="102"/>
    <x v="21"/>
    <n v="39"/>
    <n v="0"/>
    <n v="0"/>
    <n v="0"/>
    <n v="0"/>
    <n v="0"/>
    <n v="0"/>
    <n v="0"/>
    <n v="0"/>
  </r>
  <r>
    <x v="5"/>
    <x v="8"/>
    <x v="102"/>
    <x v="4"/>
    <n v="12"/>
    <n v="0"/>
    <n v="0"/>
    <n v="0"/>
    <n v="0"/>
    <n v="0"/>
    <n v="0"/>
    <n v="0"/>
    <n v="0"/>
  </r>
  <r>
    <x v="5"/>
    <x v="8"/>
    <x v="102"/>
    <x v="22"/>
    <n v="8"/>
    <n v="0"/>
    <n v="0"/>
    <n v="0"/>
    <n v="0"/>
    <n v="0"/>
    <n v="0"/>
    <n v="0"/>
    <n v="0"/>
  </r>
  <r>
    <x v="5"/>
    <x v="8"/>
    <x v="102"/>
    <x v="18"/>
    <n v="2"/>
    <n v="0"/>
    <n v="0"/>
    <n v="0"/>
    <n v="0"/>
    <n v="0"/>
    <n v="0"/>
    <n v="0"/>
    <n v="0"/>
  </r>
  <r>
    <x v="5"/>
    <x v="8"/>
    <x v="102"/>
    <x v="19"/>
    <n v="2"/>
    <n v="0"/>
    <n v="0"/>
    <n v="0"/>
    <n v="0"/>
    <n v="0"/>
    <n v="0"/>
    <n v="0"/>
    <n v="0"/>
  </r>
  <r>
    <x v="5"/>
    <x v="8"/>
    <x v="102"/>
    <x v="30"/>
    <n v="1"/>
    <n v="0"/>
    <n v="0"/>
    <n v="0"/>
    <n v="0"/>
    <n v="0"/>
    <n v="0"/>
    <n v="0"/>
    <n v="0"/>
  </r>
  <r>
    <x v="5"/>
    <x v="8"/>
    <x v="102"/>
    <x v="28"/>
    <n v="43"/>
    <n v="0"/>
    <n v="0"/>
    <n v="0"/>
    <n v="0"/>
    <n v="0"/>
    <n v="0"/>
    <n v="0"/>
    <n v="0"/>
  </r>
  <r>
    <x v="5"/>
    <x v="8"/>
    <x v="55"/>
    <x v="21"/>
    <n v="1"/>
    <n v="0"/>
    <n v="0"/>
    <n v="0"/>
    <n v="0"/>
    <n v="0"/>
    <n v="0"/>
    <n v="0"/>
    <n v="0"/>
  </r>
  <r>
    <x v="5"/>
    <x v="8"/>
    <x v="55"/>
    <x v="4"/>
    <n v="6"/>
    <n v="0"/>
    <n v="0"/>
    <n v="0"/>
    <n v="0"/>
    <n v="0"/>
    <n v="0"/>
    <n v="0"/>
    <n v="0"/>
  </r>
  <r>
    <x v="5"/>
    <x v="8"/>
    <x v="55"/>
    <x v="22"/>
    <n v="2"/>
    <n v="0"/>
    <n v="0"/>
    <n v="0"/>
    <n v="0"/>
    <n v="0"/>
    <n v="0"/>
    <n v="0"/>
    <n v="0"/>
  </r>
  <r>
    <x v="5"/>
    <x v="8"/>
    <x v="55"/>
    <x v="23"/>
    <n v="3"/>
    <n v="0"/>
    <n v="0"/>
    <n v="0"/>
    <n v="0"/>
    <n v="0"/>
    <n v="0"/>
    <n v="0"/>
    <n v="0"/>
  </r>
  <r>
    <x v="5"/>
    <x v="8"/>
    <x v="55"/>
    <x v="24"/>
    <n v="1"/>
    <n v="0"/>
    <n v="0"/>
    <n v="0"/>
    <n v="0"/>
    <n v="0"/>
    <n v="0"/>
    <n v="0"/>
    <n v="0"/>
  </r>
  <r>
    <x v="5"/>
    <x v="8"/>
    <x v="6"/>
    <x v="22"/>
    <n v="2"/>
    <n v="0"/>
    <n v="0"/>
    <n v="0"/>
    <n v="0"/>
    <n v="0"/>
    <n v="0"/>
    <n v="0"/>
    <n v="0"/>
  </r>
  <r>
    <x v="5"/>
    <x v="8"/>
    <x v="6"/>
    <x v="18"/>
    <n v="10"/>
    <n v="0"/>
    <n v="0"/>
    <n v="0"/>
    <n v="0"/>
    <n v="0"/>
    <n v="0"/>
    <n v="0"/>
    <n v="0"/>
  </r>
  <r>
    <x v="5"/>
    <x v="8"/>
    <x v="6"/>
    <x v="23"/>
    <n v="1"/>
    <n v="0"/>
    <n v="0"/>
    <n v="0"/>
    <n v="0"/>
    <n v="0"/>
    <n v="0"/>
    <n v="0"/>
    <n v="0"/>
  </r>
  <r>
    <x v="5"/>
    <x v="8"/>
    <x v="6"/>
    <x v="19"/>
    <n v="2"/>
    <n v="0"/>
    <n v="0"/>
    <n v="0"/>
    <n v="0"/>
    <n v="0"/>
    <n v="0"/>
    <n v="0"/>
    <n v="0"/>
  </r>
  <r>
    <x v="5"/>
    <x v="8"/>
    <x v="6"/>
    <x v="24"/>
    <n v="1"/>
    <n v="0"/>
    <n v="0"/>
    <n v="0"/>
    <n v="0"/>
    <n v="0"/>
    <n v="0"/>
    <n v="0"/>
    <n v="0"/>
  </r>
  <r>
    <x v="5"/>
    <x v="8"/>
    <x v="6"/>
    <x v="30"/>
    <n v="1"/>
    <n v="0"/>
    <n v="0"/>
    <n v="0"/>
    <n v="0"/>
    <n v="0"/>
    <n v="0"/>
    <n v="0"/>
    <n v="0"/>
  </r>
  <r>
    <x v="5"/>
    <x v="8"/>
    <x v="56"/>
    <x v="21"/>
    <n v="18"/>
    <n v="0"/>
    <n v="0"/>
    <n v="0"/>
    <n v="0"/>
    <n v="0"/>
    <n v="0"/>
    <n v="0"/>
    <n v="0"/>
  </r>
  <r>
    <x v="5"/>
    <x v="8"/>
    <x v="56"/>
    <x v="4"/>
    <n v="18"/>
    <n v="0"/>
    <n v="0"/>
    <n v="0"/>
    <n v="0"/>
    <n v="0"/>
    <n v="0"/>
    <n v="0"/>
    <n v="0"/>
  </r>
  <r>
    <x v="5"/>
    <x v="8"/>
    <x v="56"/>
    <x v="22"/>
    <n v="3"/>
    <n v="0"/>
    <n v="0"/>
    <n v="0"/>
    <n v="0"/>
    <n v="0"/>
    <n v="0"/>
    <n v="0"/>
    <n v="0"/>
  </r>
  <r>
    <x v="5"/>
    <x v="8"/>
    <x v="56"/>
    <x v="18"/>
    <n v="1"/>
    <n v="0"/>
    <n v="0"/>
    <n v="0"/>
    <n v="0"/>
    <n v="0"/>
    <n v="0"/>
    <n v="0"/>
    <n v="0"/>
  </r>
  <r>
    <x v="5"/>
    <x v="8"/>
    <x v="56"/>
    <x v="19"/>
    <n v="1"/>
    <n v="0"/>
    <n v="0"/>
    <n v="0"/>
    <n v="0"/>
    <n v="0"/>
    <n v="0"/>
    <n v="0"/>
    <n v="0"/>
  </r>
  <r>
    <x v="5"/>
    <x v="8"/>
    <x v="56"/>
    <x v="24"/>
    <n v="1"/>
    <n v="0"/>
    <n v="0"/>
    <n v="0"/>
    <n v="0"/>
    <n v="0"/>
    <n v="0"/>
    <n v="0"/>
    <n v="0"/>
  </r>
  <r>
    <x v="5"/>
    <x v="8"/>
    <x v="56"/>
    <x v="5"/>
    <n v="1"/>
    <n v="0"/>
    <n v="0"/>
    <n v="0"/>
    <n v="0"/>
    <n v="0"/>
    <n v="0"/>
    <n v="0"/>
    <n v="0"/>
  </r>
  <r>
    <x v="5"/>
    <x v="8"/>
    <x v="56"/>
    <x v="25"/>
    <n v="1"/>
    <n v="0"/>
    <n v="0"/>
    <n v="0"/>
    <n v="0"/>
    <n v="0"/>
    <n v="0"/>
    <n v="0"/>
    <n v="0"/>
  </r>
  <r>
    <x v="5"/>
    <x v="8"/>
    <x v="56"/>
    <x v="26"/>
    <n v="1"/>
    <n v="0"/>
    <n v="0"/>
    <n v="0"/>
    <n v="0"/>
    <n v="0"/>
    <n v="0"/>
    <n v="0"/>
    <n v="0"/>
  </r>
  <r>
    <x v="5"/>
    <x v="8"/>
    <x v="56"/>
    <x v="28"/>
    <n v="1"/>
    <n v="0"/>
    <n v="0"/>
    <n v="0"/>
    <n v="0"/>
    <n v="0"/>
    <n v="0"/>
    <n v="0"/>
    <n v="0"/>
  </r>
  <r>
    <x v="5"/>
    <x v="8"/>
    <x v="57"/>
    <x v="19"/>
    <n v="5"/>
    <n v="0"/>
    <n v="0"/>
    <n v="0"/>
    <n v="0"/>
    <n v="0"/>
    <n v="0"/>
    <n v="0"/>
    <n v="0"/>
  </r>
  <r>
    <x v="5"/>
    <x v="8"/>
    <x v="161"/>
    <x v="4"/>
    <n v="8"/>
    <n v="0"/>
    <n v="0"/>
    <n v="0"/>
    <n v="0"/>
    <n v="0"/>
    <n v="0"/>
    <n v="0"/>
    <n v="0"/>
  </r>
  <r>
    <x v="5"/>
    <x v="8"/>
    <x v="161"/>
    <x v="22"/>
    <n v="2"/>
    <n v="0"/>
    <n v="0"/>
    <n v="0"/>
    <n v="0"/>
    <n v="0"/>
    <n v="0"/>
    <n v="0"/>
    <n v="0"/>
  </r>
  <r>
    <x v="5"/>
    <x v="8"/>
    <x v="161"/>
    <x v="18"/>
    <n v="1"/>
    <n v="0"/>
    <n v="0"/>
    <n v="0"/>
    <n v="0"/>
    <n v="0"/>
    <n v="0"/>
    <n v="0"/>
    <n v="0"/>
  </r>
  <r>
    <x v="5"/>
    <x v="8"/>
    <x v="161"/>
    <x v="23"/>
    <n v="2"/>
    <n v="0"/>
    <n v="0"/>
    <n v="0"/>
    <n v="0"/>
    <n v="0"/>
    <n v="0"/>
    <n v="0"/>
    <n v="0"/>
  </r>
  <r>
    <x v="5"/>
    <x v="8"/>
    <x v="161"/>
    <x v="5"/>
    <n v="3"/>
    <n v="0"/>
    <n v="0"/>
    <n v="0"/>
    <n v="0"/>
    <n v="0"/>
    <n v="0"/>
    <n v="0"/>
    <n v="0"/>
  </r>
  <r>
    <x v="5"/>
    <x v="8"/>
    <x v="7"/>
    <x v="19"/>
    <n v="1"/>
    <n v="0"/>
    <n v="0"/>
    <n v="0"/>
    <n v="0"/>
    <n v="0"/>
    <n v="0"/>
    <n v="0"/>
    <n v="0"/>
  </r>
  <r>
    <x v="5"/>
    <x v="8"/>
    <x v="7"/>
    <x v="24"/>
    <n v="1"/>
    <n v="0"/>
    <n v="0"/>
    <n v="0"/>
    <n v="0"/>
    <n v="0"/>
    <n v="0"/>
    <n v="0"/>
    <n v="0"/>
  </r>
  <r>
    <x v="5"/>
    <x v="8"/>
    <x v="7"/>
    <x v="25"/>
    <n v="1"/>
    <n v="0"/>
    <n v="0"/>
    <n v="0"/>
    <n v="0"/>
    <n v="0"/>
    <n v="0"/>
    <n v="0"/>
    <n v="0"/>
  </r>
  <r>
    <x v="5"/>
    <x v="8"/>
    <x v="7"/>
    <x v="26"/>
    <n v="1"/>
    <n v="0"/>
    <n v="0"/>
    <n v="0"/>
    <n v="0"/>
    <n v="0"/>
    <n v="0"/>
    <n v="0"/>
    <n v="0"/>
  </r>
  <r>
    <x v="5"/>
    <x v="8"/>
    <x v="162"/>
    <x v="5"/>
    <n v="1"/>
    <n v="0"/>
    <n v="0"/>
    <n v="0"/>
    <n v="0"/>
    <n v="0"/>
    <n v="0"/>
    <n v="0"/>
    <n v="0"/>
  </r>
  <r>
    <x v="5"/>
    <x v="8"/>
    <x v="58"/>
    <x v="6"/>
    <n v="2"/>
    <n v="0"/>
    <n v="0"/>
    <n v="0"/>
    <n v="0"/>
    <n v="0"/>
    <n v="0"/>
    <n v="0"/>
    <n v="0"/>
  </r>
  <r>
    <x v="5"/>
    <x v="8"/>
    <x v="58"/>
    <x v="24"/>
    <n v="1"/>
    <n v="0"/>
    <n v="0"/>
    <n v="0"/>
    <n v="0"/>
    <n v="0"/>
    <n v="0"/>
    <n v="0"/>
    <n v="0"/>
  </r>
  <r>
    <x v="5"/>
    <x v="8"/>
    <x v="58"/>
    <x v="5"/>
    <n v="5"/>
    <n v="0"/>
    <n v="0"/>
    <n v="0"/>
    <n v="0"/>
    <n v="0"/>
    <n v="0"/>
    <n v="0"/>
    <n v="0"/>
  </r>
  <r>
    <x v="5"/>
    <x v="8"/>
    <x v="58"/>
    <x v="25"/>
    <n v="1"/>
    <n v="0"/>
    <n v="0"/>
    <n v="0"/>
    <n v="0"/>
    <n v="0"/>
    <n v="0"/>
    <n v="0"/>
    <n v="0"/>
  </r>
  <r>
    <x v="5"/>
    <x v="8"/>
    <x v="58"/>
    <x v="26"/>
    <n v="2"/>
    <n v="0"/>
    <n v="0"/>
    <n v="0"/>
    <n v="0"/>
    <n v="0"/>
    <n v="0"/>
    <n v="0"/>
    <n v="0"/>
  </r>
  <r>
    <x v="5"/>
    <x v="8"/>
    <x v="58"/>
    <x v="16"/>
    <n v="1"/>
    <n v="0"/>
    <n v="0"/>
    <n v="0"/>
    <n v="0"/>
    <n v="0"/>
    <n v="0"/>
    <n v="0"/>
    <n v="0"/>
  </r>
  <r>
    <x v="5"/>
    <x v="8"/>
    <x v="59"/>
    <x v="6"/>
    <n v="2"/>
    <n v="0"/>
    <n v="0"/>
    <n v="0"/>
    <n v="0"/>
    <n v="0"/>
    <n v="0"/>
    <n v="0"/>
    <n v="0"/>
  </r>
  <r>
    <x v="5"/>
    <x v="8"/>
    <x v="59"/>
    <x v="24"/>
    <n v="1"/>
    <n v="0"/>
    <n v="0"/>
    <n v="0"/>
    <n v="0"/>
    <n v="0"/>
    <n v="0"/>
    <n v="0"/>
    <n v="0"/>
  </r>
  <r>
    <x v="5"/>
    <x v="8"/>
    <x v="59"/>
    <x v="5"/>
    <n v="3"/>
    <n v="0"/>
    <n v="0"/>
    <n v="0"/>
    <n v="0"/>
    <n v="0"/>
    <n v="0"/>
    <n v="0"/>
    <n v="0"/>
  </r>
  <r>
    <x v="5"/>
    <x v="8"/>
    <x v="59"/>
    <x v="25"/>
    <n v="1"/>
    <n v="0"/>
    <n v="0"/>
    <n v="0"/>
    <n v="0"/>
    <n v="0"/>
    <n v="0"/>
    <n v="0"/>
    <n v="0"/>
  </r>
  <r>
    <x v="5"/>
    <x v="8"/>
    <x v="59"/>
    <x v="26"/>
    <n v="2"/>
    <n v="0"/>
    <n v="0"/>
    <n v="0"/>
    <n v="0"/>
    <n v="0"/>
    <n v="0"/>
    <n v="0"/>
    <n v="0"/>
  </r>
  <r>
    <x v="5"/>
    <x v="8"/>
    <x v="59"/>
    <x v="20"/>
    <n v="3"/>
    <n v="0"/>
    <n v="0"/>
    <n v="0"/>
    <n v="0"/>
    <n v="0"/>
    <n v="0"/>
    <n v="0"/>
    <n v="0"/>
  </r>
  <r>
    <x v="5"/>
    <x v="8"/>
    <x v="163"/>
    <x v="8"/>
    <n v="1"/>
    <n v="0"/>
    <n v="0"/>
    <n v="0"/>
    <n v="0"/>
    <n v="0"/>
    <n v="0"/>
    <n v="0"/>
    <n v="0"/>
  </r>
  <r>
    <x v="5"/>
    <x v="8"/>
    <x v="163"/>
    <x v="19"/>
    <n v="1"/>
    <n v="0"/>
    <n v="0"/>
    <n v="0"/>
    <n v="0"/>
    <n v="0"/>
    <n v="0"/>
    <n v="0"/>
    <n v="0"/>
  </r>
  <r>
    <x v="5"/>
    <x v="8"/>
    <x v="163"/>
    <x v="24"/>
    <n v="5"/>
    <n v="0"/>
    <n v="0"/>
    <n v="0"/>
    <n v="0"/>
    <n v="0"/>
    <n v="0"/>
    <n v="0"/>
    <n v="0"/>
  </r>
  <r>
    <x v="5"/>
    <x v="8"/>
    <x v="163"/>
    <x v="5"/>
    <n v="4"/>
    <n v="0"/>
    <n v="0"/>
    <n v="0"/>
    <n v="0"/>
    <n v="0"/>
    <n v="0"/>
    <n v="0"/>
    <n v="0"/>
  </r>
  <r>
    <x v="5"/>
    <x v="8"/>
    <x v="164"/>
    <x v="21"/>
    <n v="10"/>
    <n v="0"/>
    <n v="0"/>
    <n v="0"/>
    <n v="0"/>
    <n v="0"/>
    <n v="0"/>
    <n v="0"/>
    <n v="0"/>
  </r>
  <r>
    <x v="5"/>
    <x v="8"/>
    <x v="164"/>
    <x v="4"/>
    <n v="3"/>
    <n v="0"/>
    <n v="0"/>
    <n v="0"/>
    <n v="0"/>
    <n v="0"/>
    <n v="0"/>
    <n v="0"/>
    <n v="0"/>
  </r>
  <r>
    <x v="5"/>
    <x v="8"/>
    <x v="164"/>
    <x v="30"/>
    <n v="3"/>
    <n v="0"/>
    <n v="0"/>
    <n v="0"/>
    <n v="0"/>
    <n v="0"/>
    <n v="0"/>
    <n v="0"/>
    <n v="0"/>
  </r>
  <r>
    <x v="5"/>
    <x v="8"/>
    <x v="164"/>
    <x v="28"/>
    <n v="14"/>
    <n v="0"/>
    <n v="0"/>
    <n v="0"/>
    <n v="0"/>
    <n v="0"/>
    <n v="0"/>
    <n v="0"/>
    <n v="0"/>
  </r>
  <r>
    <x v="5"/>
    <x v="8"/>
    <x v="165"/>
    <x v="22"/>
    <n v="1"/>
    <n v="0"/>
    <n v="0"/>
    <n v="0"/>
    <n v="0"/>
    <n v="0"/>
    <n v="0"/>
    <n v="0"/>
    <n v="0"/>
  </r>
  <r>
    <x v="5"/>
    <x v="8"/>
    <x v="165"/>
    <x v="18"/>
    <n v="1"/>
    <n v="0"/>
    <n v="0"/>
    <n v="0"/>
    <n v="0"/>
    <n v="0"/>
    <n v="0"/>
    <n v="0"/>
    <n v="0"/>
  </r>
  <r>
    <x v="5"/>
    <x v="8"/>
    <x v="103"/>
    <x v="21"/>
    <n v="23"/>
    <n v="0"/>
    <n v="0"/>
    <n v="0"/>
    <n v="0"/>
    <n v="0"/>
    <n v="0"/>
    <n v="0"/>
    <n v="0"/>
  </r>
  <r>
    <x v="5"/>
    <x v="8"/>
    <x v="103"/>
    <x v="4"/>
    <n v="7"/>
    <n v="0"/>
    <n v="0"/>
    <n v="0"/>
    <n v="0"/>
    <n v="0"/>
    <n v="0"/>
    <n v="0"/>
    <n v="0"/>
  </r>
  <r>
    <x v="5"/>
    <x v="8"/>
    <x v="103"/>
    <x v="18"/>
    <n v="1"/>
    <n v="0"/>
    <n v="0"/>
    <n v="0"/>
    <n v="0"/>
    <n v="0"/>
    <n v="0"/>
    <n v="0"/>
    <n v="0"/>
  </r>
  <r>
    <x v="5"/>
    <x v="8"/>
    <x v="103"/>
    <x v="23"/>
    <n v="1"/>
    <n v="0"/>
    <n v="0"/>
    <n v="0"/>
    <n v="0"/>
    <n v="0"/>
    <n v="0"/>
    <n v="0"/>
    <n v="0"/>
  </r>
  <r>
    <x v="5"/>
    <x v="8"/>
    <x v="103"/>
    <x v="24"/>
    <n v="1"/>
    <n v="0"/>
    <n v="0"/>
    <n v="0"/>
    <n v="0"/>
    <n v="0"/>
    <n v="0"/>
    <n v="0"/>
    <n v="0"/>
  </r>
  <r>
    <x v="5"/>
    <x v="8"/>
    <x v="103"/>
    <x v="30"/>
    <n v="50"/>
    <n v="0"/>
    <n v="0"/>
    <n v="0"/>
    <n v="0"/>
    <n v="0"/>
    <n v="0"/>
    <n v="0"/>
    <n v="0"/>
  </r>
  <r>
    <x v="5"/>
    <x v="8"/>
    <x v="103"/>
    <x v="28"/>
    <n v="60"/>
    <n v="0"/>
    <n v="0"/>
    <n v="0"/>
    <n v="0"/>
    <n v="0"/>
    <n v="0"/>
    <n v="0"/>
    <n v="0"/>
  </r>
  <r>
    <x v="5"/>
    <x v="8"/>
    <x v="145"/>
    <x v="21"/>
    <n v="3"/>
    <n v="0"/>
    <n v="0"/>
    <n v="0"/>
    <n v="0"/>
    <n v="0"/>
    <n v="0"/>
    <n v="0"/>
    <n v="0"/>
  </r>
  <r>
    <x v="5"/>
    <x v="8"/>
    <x v="145"/>
    <x v="30"/>
    <n v="64"/>
    <n v="0"/>
    <n v="0"/>
    <n v="0"/>
    <n v="0"/>
    <n v="0"/>
    <n v="0"/>
    <n v="0"/>
    <n v="0"/>
  </r>
  <r>
    <x v="5"/>
    <x v="8"/>
    <x v="145"/>
    <x v="28"/>
    <n v="10"/>
    <n v="0"/>
    <n v="0"/>
    <n v="0"/>
    <n v="0"/>
    <n v="0"/>
    <n v="0"/>
    <n v="0"/>
    <n v="0"/>
  </r>
  <r>
    <x v="5"/>
    <x v="8"/>
    <x v="11"/>
    <x v="28"/>
    <n v="1"/>
    <n v="0"/>
    <n v="0"/>
    <n v="0"/>
    <n v="0"/>
    <n v="0"/>
    <n v="0"/>
    <n v="0"/>
    <n v="0"/>
  </r>
  <r>
    <x v="5"/>
    <x v="8"/>
    <x v="60"/>
    <x v="21"/>
    <n v="98"/>
    <n v="0"/>
    <n v="0"/>
    <n v="0"/>
    <n v="0"/>
    <n v="0"/>
    <n v="0"/>
    <n v="0"/>
    <n v="0"/>
  </r>
  <r>
    <x v="5"/>
    <x v="8"/>
    <x v="60"/>
    <x v="4"/>
    <n v="15"/>
    <n v="0"/>
    <n v="0"/>
    <n v="0"/>
    <n v="0"/>
    <n v="0"/>
    <n v="0"/>
    <n v="0"/>
    <n v="0"/>
  </r>
  <r>
    <x v="5"/>
    <x v="8"/>
    <x v="60"/>
    <x v="22"/>
    <n v="2"/>
    <n v="0"/>
    <n v="0"/>
    <n v="0"/>
    <n v="0"/>
    <n v="0"/>
    <n v="0"/>
    <n v="0"/>
    <n v="0"/>
  </r>
  <r>
    <x v="5"/>
    <x v="8"/>
    <x v="60"/>
    <x v="19"/>
    <n v="1"/>
    <n v="0"/>
    <n v="0"/>
    <n v="0"/>
    <n v="0"/>
    <n v="0"/>
    <n v="0"/>
    <n v="0"/>
    <n v="0"/>
  </r>
  <r>
    <x v="5"/>
    <x v="8"/>
    <x v="60"/>
    <x v="28"/>
    <n v="102"/>
    <n v="0"/>
    <n v="0"/>
    <n v="0"/>
    <n v="0"/>
    <n v="0"/>
    <n v="0"/>
    <n v="0"/>
    <n v="0"/>
  </r>
  <r>
    <x v="5"/>
    <x v="8"/>
    <x v="15"/>
    <x v="21"/>
    <n v="13"/>
    <n v="0"/>
    <n v="0"/>
    <n v="0"/>
    <n v="0"/>
    <n v="0"/>
    <n v="0"/>
    <n v="0"/>
    <n v="0"/>
  </r>
  <r>
    <x v="5"/>
    <x v="8"/>
    <x v="15"/>
    <x v="4"/>
    <n v="35"/>
    <n v="0"/>
    <n v="0"/>
    <n v="0"/>
    <n v="0"/>
    <n v="0"/>
    <n v="0"/>
    <n v="0"/>
    <n v="0"/>
  </r>
  <r>
    <x v="5"/>
    <x v="8"/>
    <x v="15"/>
    <x v="22"/>
    <n v="29"/>
    <n v="0"/>
    <n v="0"/>
    <n v="0"/>
    <n v="0"/>
    <n v="0"/>
    <n v="0"/>
    <n v="0"/>
    <n v="0"/>
  </r>
  <r>
    <x v="5"/>
    <x v="8"/>
    <x v="15"/>
    <x v="18"/>
    <n v="29"/>
    <n v="0"/>
    <n v="0"/>
    <n v="0"/>
    <n v="0"/>
    <n v="0"/>
    <n v="0"/>
    <n v="0"/>
    <n v="0"/>
  </r>
  <r>
    <x v="5"/>
    <x v="8"/>
    <x v="15"/>
    <x v="23"/>
    <n v="10"/>
    <n v="0"/>
    <n v="0"/>
    <n v="0"/>
    <n v="0"/>
    <n v="0"/>
    <n v="0"/>
    <n v="0"/>
    <n v="0"/>
  </r>
  <r>
    <x v="5"/>
    <x v="8"/>
    <x v="15"/>
    <x v="19"/>
    <n v="10"/>
    <n v="0"/>
    <n v="0"/>
    <n v="0"/>
    <n v="0"/>
    <n v="0"/>
    <n v="0"/>
    <n v="0"/>
    <n v="0"/>
  </r>
  <r>
    <x v="5"/>
    <x v="8"/>
    <x v="15"/>
    <x v="24"/>
    <n v="4"/>
    <n v="0"/>
    <n v="0"/>
    <n v="0"/>
    <n v="0"/>
    <n v="0"/>
    <n v="0"/>
    <n v="0"/>
    <n v="0"/>
  </r>
  <r>
    <x v="5"/>
    <x v="8"/>
    <x v="15"/>
    <x v="28"/>
    <n v="2"/>
    <n v="0"/>
    <n v="0"/>
    <n v="0"/>
    <n v="0"/>
    <n v="0"/>
    <n v="0"/>
    <n v="0"/>
    <n v="0"/>
  </r>
  <r>
    <x v="5"/>
    <x v="8"/>
    <x v="61"/>
    <x v="21"/>
    <n v="20"/>
    <n v="0"/>
    <n v="0"/>
    <n v="0"/>
    <n v="0"/>
    <n v="0"/>
    <n v="0"/>
    <n v="0"/>
    <n v="0"/>
  </r>
  <r>
    <x v="5"/>
    <x v="8"/>
    <x v="61"/>
    <x v="4"/>
    <n v="37"/>
    <n v="0"/>
    <n v="0"/>
    <n v="0"/>
    <n v="0"/>
    <n v="0"/>
    <n v="0"/>
    <n v="0"/>
    <n v="0"/>
  </r>
  <r>
    <x v="5"/>
    <x v="8"/>
    <x v="61"/>
    <x v="22"/>
    <n v="16"/>
    <n v="0"/>
    <n v="0"/>
    <n v="0"/>
    <n v="0"/>
    <n v="0"/>
    <n v="0"/>
    <n v="0"/>
    <n v="0"/>
  </r>
  <r>
    <x v="5"/>
    <x v="8"/>
    <x v="61"/>
    <x v="18"/>
    <n v="5"/>
    <n v="0"/>
    <n v="0"/>
    <n v="0"/>
    <n v="0"/>
    <n v="0"/>
    <n v="0"/>
    <n v="0"/>
    <n v="0"/>
  </r>
  <r>
    <x v="5"/>
    <x v="8"/>
    <x v="61"/>
    <x v="23"/>
    <n v="7"/>
    <n v="0"/>
    <n v="0"/>
    <n v="0"/>
    <n v="0"/>
    <n v="0"/>
    <n v="0"/>
    <n v="0"/>
    <n v="0"/>
  </r>
  <r>
    <x v="5"/>
    <x v="8"/>
    <x v="61"/>
    <x v="19"/>
    <n v="4"/>
    <n v="0"/>
    <n v="0"/>
    <n v="0"/>
    <n v="0"/>
    <n v="0"/>
    <n v="0"/>
    <n v="0"/>
    <n v="0"/>
  </r>
  <r>
    <x v="5"/>
    <x v="8"/>
    <x v="62"/>
    <x v="19"/>
    <n v="2"/>
    <n v="0"/>
    <n v="0"/>
    <n v="0"/>
    <n v="0"/>
    <n v="0"/>
    <n v="0"/>
    <n v="0"/>
    <n v="0"/>
  </r>
  <r>
    <x v="5"/>
    <x v="8"/>
    <x v="62"/>
    <x v="5"/>
    <n v="1"/>
    <n v="0"/>
    <n v="0"/>
    <n v="0"/>
    <n v="0"/>
    <n v="0"/>
    <n v="0"/>
    <n v="0"/>
    <n v="0"/>
  </r>
  <r>
    <x v="5"/>
    <x v="8"/>
    <x v="108"/>
    <x v="34"/>
    <n v="1"/>
    <n v="0"/>
    <n v="0"/>
    <n v="0"/>
    <n v="0"/>
    <n v="0"/>
    <n v="0"/>
    <n v="0"/>
    <n v="0"/>
  </r>
  <r>
    <x v="5"/>
    <x v="8"/>
    <x v="108"/>
    <x v="37"/>
    <n v="6"/>
    <n v="0"/>
    <n v="0"/>
    <n v="0"/>
    <n v="0"/>
    <n v="0"/>
    <n v="0"/>
    <n v="0"/>
    <n v="0"/>
  </r>
  <r>
    <x v="5"/>
    <x v="8"/>
    <x v="108"/>
    <x v="27"/>
    <n v="3"/>
    <n v="0"/>
    <n v="0"/>
    <n v="0"/>
    <n v="0"/>
    <n v="0"/>
    <n v="0"/>
    <n v="0"/>
    <n v="0"/>
  </r>
  <r>
    <x v="5"/>
    <x v="8"/>
    <x v="108"/>
    <x v="39"/>
    <n v="1"/>
    <n v="0"/>
    <n v="0"/>
    <n v="0"/>
    <n v="0"/>
    <n v="0"/>
    <n v="0"/>
    <n v="0"/>
    <n v="0"/>
  </r>
  <r>
    <x v="5"/>
    <x v="8"/>
    <x v="110"/>
    <x v="38"/>
    <n v="17"/>
    <n v="0"/>
    <n v="0"/>
    <n v="0"/>
    <n v="0"/>
    <n v="0"/>
    <n v="0"/>
    <n v="0"/>
    <n v="0"/>
  </r>
  <r>
    <x v="5"/>
    <x v="8"/>
    <x v="110"/>
    <x v="37"/>
    <n v="5"/>
    <n v="0"/>
    <n v="0"/>
    <n v="0"/>
    <n v="0"/>
    <n v="0"/>
    <n v="0"/>
    <n v="0"/>
    <n v="0"/>
  </r>
  <r>
    <x v="5"/>
    <x v="8"/>
    <x v="110"/>
    <x v="27"/>
    <n v="1"/>
    <n v="0"/>
    <n v="0"/>
    <n v="0"/>
    <n v="0"/>
    <n v="0"/>
    <n v="0"/>
    <n v="0"/>
    <n v="0"/>
  </r>
  <r>
    <x v="5"/>
    <x v="8"/>
    <x v="110"/>
    <x v="39"/>
    <n v="1"/>
    <n v="0"/>
    <n v="0"/>
    <n v="0"/>
    <n v="0"/>
    <n v="0"/>
    <n v="0"/>
    <n v="0"/>
    <n v="0"/>
  </r>
  <r>
    <x v="5"/>
    <x v="8"/>
    <x v="111"/>
    <x v="27"/>
    <n v="7"/>
    <n v="0"/>
    <n v="0"/>
    <n v="0"/>
    <n v="0"/>
    <n v="0"/>
    <n v="0"/>
    <n v="0"/>
    <n v="0"/>
  </r>
  <r>
    <x v="5"/>
    <x v="8"/>
    <x v="111"/>
    <x v="39"/>
    <n v="9"/>
    <n v="0"/>
    <n v="0"/>
    <n v="0"/>
    <n v="0"/>
    <n v="0"/>
    <n v="0"/>
    <n v="0"/>
    <n v="0"/>
  </r>
  <r>
    <x v="5"/>
    <x v="8"/>
    <x v="112"/>
    <x v="36"/>
    <n v="2"/>
    <n v="0"/>
    <n v="0"/>
    <n v="0"/>
    <n v="0"/>
    <n v="0"/>
    <n v="0"/>
    <n v="0"/>
    <n v="0"/>
  </r>
  <r>
    <x v="5"/>
    <x v="8"/>
    <x v="112"/>
    <x v="38"/>
    <n v="8"/>
    <n v="0"/>
    <n v="0"/>
    <n v="0"/>
    <n v="0"/>
    <n v="0"/>
    <n v="0"/>
    <n v="0"/>
    <n v="0"/>
  </r>
  <r>
    <x v="5"/>
    <x v="8"/>
    <x v="112"/>
    <x v="37"/>
    <n v="1"/>
    <n v="0"/>
    <n v="0"/>
    <n v="0"/>
    <n v="0"/>
    <n v="0"/>
    <n v="0"/>
    <n v="0"/>
    <n v="0"/>
  </r>
  <r>
    <x v="5"/>
    <x v="8"/>
    <x v="112"/>
    <x v="30"/>
    <n v="3"/>
    <n v="0"/>
    <n v="0"/>
    <n v="0"/>
    <n v="0"/>
    <n v="0"/>
    <n v="0"/>
    <n v="0"/>
    <n v="0"/>
  </r>
  <r>
    <x v="5"/>
    <x v="8"/>
    <x v="113"/>
    <x v="36"/>
    <n v="2"/>
    <n v="0"/>
    <n v="0"/>
    <n v="0"/>
    <n v="0"/>
    <n v="0"/>
    <n v="0"/>
    <n v="0"/>
    <n v="0"/>
  </r>
  <r>
    <x v="5"/>
    <x v="8"/>
    <x v="113"/>
    <x v="38"/>
    <n v="2"/>
    <n v="0"/>
    <n v="0"/>
    <n v="0"/>
    <n v="0"/>
    <n v="0"/>
    <n v="0"/>
    <n v="0"/>
    <n v="0"/>
  </r>
  <r>
    <x v="5"/>
    <x v="8"/>
    <x v="113"/>
    <x v="37"/>
    <n v="7"/>
    <n v="0"/>
    <n v="0"/>
    <n v="0"/>
    <n v="0"/>
    <n v="0"/>
    <n v="0"/>
    <n v="0"/>
    <n v="0"/>
  </r>
  <r>
    <x v="5"/>
    <x v="8"/>
    <x v="113"/>
    <x v="27"/>
    <n v="4"/>
    <n v="0"/>
    <n v="0"/>
    <n v="0"/>
    <n v="0"/>
    <n v="0"/>
    <n v="0"/>
    <n v="0"/>
    <n v="0"/>
  </r>
  <r>
    <x v="5"/>
    <x v="8"/>
    <x v="113"/>
    <x v="30"/>
    <n v="11"/>
    <n v="0"/>
    <n v="0"/>
    <n v="0"/>
    <n v="0"/>
    <n v="0"/>
    <n v="0"/>
    <n v="0"/>
    <n v="0"/>
  </r>
  <r>
    <x v="5"/>
    <x v="8"/>
    <x v="114"/>
    <x v="36"/>
    <n v="2"/>
    <n v="0"/>
    <n v="0"/>
    <n v="0"/>
    <n v="0"/>
    <n v="0"/>
    <n v="0"/>
    <n v="0"/>
    <n v="0"/>
  </r>
  <r>
    <x v="5"/>
    <x v="8"/>
    <x v="114"/>
    <x v="38"/>
    <n v="10"/>
    <n v="0"/>
    <n v="0"/>
    <n v="0"/>
    <n v="0"/>
    <n v="0"/>
    <n v="0"/>
    <n v="0"/>
    <n v="0"/>
  </r>
  <r>
    <x v="5"/>
    <x v="8"/>
    <x v="114"/>
    <x v="37"/>
    <n v="15"/>
    <n v="0"/>
    <n v="0"/>
    <n v="0"/>
    <n v="0"/>
    <n v="0"/>
    <n v="0"/>
    <n v="0"/>
    <n v="0"/>
  </r>
  <r>
    <x v="5"/>
    <x v="8"/>
    <x v="114"/>
    <x v="27"/>
    <n v="11"/>
    <n v="0"/>
    <n v="0"/>
    <n v="0"/>
    <n v="0"/>
    <n v="0"/>
    <n v="0"/>
    <n v="0"/>
    <n v="0"/>
  </r>
  <r>
    <x v="5"/>
    <x v="8"/>
    <x v="114"/>
    <x v="39"/>
    <n v="18"/>
    <n v="0"/>
    <n v="0"/>
    <n v="0"/>
    <n v="0"/>
    <n v="0"/>
    <n v="0"/>
    <n v="0"/>
    <n v="0"/>
  </r>
  <r>
    <x v="5"/>
    <x v="8"/>
    <x v="114"/>
    <x v="30"/>
    <n v="10"/>
    <n v="0"/>
    <n v="0"/>
    <n v="0"/>
    <n v="0"/>
    <n v="0"/>
    <n v="0"/>
    <n v="0"/>
    <n v="0"/>
  </r>
  <r>
    <x v="5"/>
    <x v="8"/>
    <x v="115"/>
    <x v="4"/>
    <n v="1"/>
    <n v="0"/>
    <n v="0"/>
    <n v="0"/>
    <n v="0"/>
    <n v="0"/>
    <n v="0"/>
    <n v="0"/>
    <n v="0"/>
  </r>
  <r>
    <x v="5"/>
    <x v="8"/>
    <x v="115"/>
    <x v="36"/>
    <n v="8"/>
    <n v="0"/>
    <n v="0"/>
    <n v="0"/>
    <n v="0"/>
    <n v="0"/>
    <n v="0"/>
    <n v="0"/>
    <n v="0"/>
  </r>
  <r>
    <x v="5"/>
    <x v="8"/>
    <x v="115"/>
    <x v="38"/>
    <n v="12"/>
    <n v="0"/>
    <n v="0"/>
    <n v="0"/>
    <n v="0"/>
    <n v="0"/>
    <n v="0"/>
    <n v="0"/>
    <n v="0"/>
  </r>
  <r>
    <x v="5"/>
    <x v="8"/>
    <x v="115"/>
    <x v="37"/>
    <n v="8"/>
    <n v="0"/>
    <n v="0"/>
    <n v="0"/>
    <n v="0"/>
    <n v="0"/>
    <n v="0"/>
    <n v="0"/>
    <n v="0"/>
  </r>
  <r>
    <x v="5"/>
    <x v="8"/>
    <x v="115"/>
    <x v="27"/>
    <n v="2"/>
    <n v="0"/>
    <n v="0"/>
    <n v="0"/>
    <n v="0"/>
    <n v="0"/>
    <n v="0"/>
    <n v="0"/>
    <n v="0"/>
  </r>
  <r>
    <x v="5"/>
    <x v="8"/>
    <x v="115"/>
    <x v="30"/>
    <n v="1"/>
    <n v="0"/>
    <n v="0"/>
    <n v="0"/>
    <n v="0"/>
    <n v="0"/>
    <n v="0"/>
    <n v="0"/>
    <n v="0"/>
  </r>
  <r>
    <x v="5"/>
    <x v="8"/>
    <x v="115"/>
    <x v="28"/>
    <n v="1"/>
    <n v="0"/>
    <n v="0"/>
    <n v="0"/>
    <n v="0"/>
    <n v="0"/>
    <n v="0"/>
    <n v="0"/>
    <n v="0"/>
  </r>
  <r>
    <x v="5"/>
    <x v="8"/>
    <x v="116"/>
    <x v="21"/>
    <n v="3"/>
    <n v="0"/>
    <n v="0"/>
    <n v="0"/>
    <n v="0"/>
    <n v="0"/>
    <n v="0"/>
    <n v="0"/>
    <n v="0"/>
  </r>
  <r>
    <x v="5"/>
    <x v="8"/>
    <x v="116"/>
    <x v="36"/>
    <n v="5"/>
    <n v="0"/>
    <n v="0"/>
    <n v="0"/>
    <n v="0"/>
    <n v="0"/>
    <n v="0"/>
    <n v="0"/>
    <n v="0"/>
  </r>
  <r>
    <x v="5"/>
    <x v="8"/>
    <x v="116"/>
    <x v="38"/>
    <n v="34"/>
    <n v="0"/>
    <n v="0"/>
    <n v="0"/>
    <n v="0"/>
    <n v="0"/>
    <n v="0"/>
    <n v="0"/>
    <n v="0"/>
  </r>
  <r>
    <x v="5"/>
    <x v="8"/>
    <x v="116"/>
    <x v="37"/>
    <n v="7"/>
    <n v="0"/>
    <n v="0"/>
    <n v="0"/>
    <n v="0"/>
    <n v="0"/>
    <n v="0"/>
    <n v="0"/>
    <n v="0"/>
  </r>
  <r>
    <x v="5"/>
    <x v="8"/>
    <x v="116"/>
    <x v="27"/>
    <n v="16"/>
    <n v="0"/>
    <n v="0"/>
    <n v="0"/>
    <n v="0"/>
    <n v="0"/>
    <n v="0"/>
    <n v="0"/>
    <n v="0"/>
  </r>
  <r>
    <x v="5"/>
    <x v="8"/>
    <x v="116"/>
    <x v="39"/>
    <n v="6"/>
    <n v="0"/>
    <n v="0"/>
    <n v="0"/>
    <n v="0"/>
    <n v="0"/>
    <n v="0"/>
    <n v="0"/>
    <n v="0"/>
  </r>
  <r>
    <x v="5"/>
    <x v="8"/>
    <x v="116"/>
    <x v="30"/>
    <n v="1"/>
    <n v="0"/>
    <n v="0"/>
    <n v="0"/>
    <n v="0"/>
    <n v="0"/>
    <n v="0"/>
    <n v="0"/>
    <n v="0"/>
  </r>
  <r>
    <x v="5"/>
    <x v="8"/>
    <x v="116"/>
    <x v="28"/>
    <n v="5"/>
    <n v="0"/>
    <n v="0"/>
    <n v="0"/>
    <n v="0"/>
    <n v="0"/>
    <n v="0"/>
    <n v="0"/>
    <n v="0"/>
  </r>
  <r>
    <x v="5"/>
    <x v="8"/>
    <x v="117"/>
    <x v="36"/>
    <n v="4"/>
    <n v="0"/>
    <n v="0"/>
    <n v="0"/>
    <n v="0"/>
    <n v="0"/>
    <n v="0"/>
    <n v="0"/>
    <n v="0"/>
  </r>
  <r>
    <x v="5"/>
    <x v="8"/>
    <x v="117"/>
    <x v="38"/>
    <n v="59"/>
    <n v="0"/>
    <n v="0"/>
    <n v="0"/>
    <n v="0"/>
    <n v="0"/>
    <n v="0"/>
    <n v="0"/>
    <n v="0"/>
  </r>
  <r>
    <x v="5"/>
    <x v="8"/>
    <x v="117"/>
    <x v="37"/>
    <n v="30"/>
    <n v="0"/>
    <n v="0"/>
    <n v="0"/>
    <n v="0"/>
    <n v="0"/>
    <n v="0"/>
    <n v="0"/>
    <n v="0"/>
  </r>
  <r>
    <x v="5"/>
    <x v="8"/>
    <x v="117"/>
    <x v="27"/>
    <n v="15"/>
    <n v="0"/>
    <n v="0"/>
    <n v="0"/>
    <n v="0"/>
    <n v="0"/>
    <n v="0"/>
    <n v="0"/>
    <n v="0"/>
  </r>
  <r>
    <x v="5"/>
    <x v="8"/>
    <x v="117"/>
    <x v="39"/>
    <n v="11"/>
    <n v="0"/>
    <n v="0"/>
    <n v="0"/>
    <n v="0"/>
    <n v="0"/>
    <n v="0"/>
    <n v="0"/>
    <n v="0"/>
  </r>
  <r>
    <x v="5"/>
    <x v="8"/>
    <x v="117"/>
    <x v="30"/>
    <n v="5"/>
    <n v="0"/>
    <n v="0"/>
    <n v="0"/>
    <n v="0"/>
    <n v="0"/>
    <n v="0"/>
    <n v="0"/>
    <n v="0"/>
  </r>
  <r>
    <x v="5"/>
    <x v="8"/>
    <x v="117"/>
    <x v="28"/>
    <n v="2"/>
    <n v="0"/>
    <n v="0"/>
    <n v="0"/>
    <n v="0"/>
    <n v="0"/>
    <n v="0"/>
    <n v="0"/>
    <n v="0"/>
  </r>
  <r>
    <x v="5"/>
    <x v="8"/>
    <x v="118"/>
    <x v="36"/>
    <n v="3"/>
    <n v="0"/>
    <n v="0"/>
    <n v="0"/>
    <n v="0"/>
    <n v="0"/>
    <n v="0"/>
    <n v="0"/>
    <n v="0"/>
  </r>
  <r>
    <x v="5"/>
    <x v="8"/>
    <x v="118"/>
    <x v="38"/>
    <n v="33"/>
    <n v="0"/>
    <n v="0"/>
    <n v="0"/>
    <n v="0"/>
    <n v="0"/>
    <n v="0"/>
    <n v="0"/>
    <n v="0"/>
  </r>
  <r>
    <x v="5"/>
    <x v="8"/>
    <x v="118"/>
    <x v="37"/>
    <n v="66"/>
    <n v="0"/>
    <n v="0"/>
    <n v="0"/>
    <n v="0"/>
    <n v="0"/>
    <n v="0"/>
    <n v="0"/>
    <n v="0"/>
  </r>
  <r>
    <x v="5"/>
    <x v="8"/>
    <x v="118"/>
    <x v="27"/>
    <n v="69"/>
    <n v="0"/>
    <n v="0"/>
    <n v="0"/>
    <n v="0"/>
    <n v="0"/>
    <n v="0"/>
    <n v="0"/>
    <n v="0"/>
  </r>
  <r>
    <x v="5"/>
    <x v="8"/>
    <x v="118"/>
    <x v="39"/>
    <n v="22"/>
    <n v="0"/>
    <n v="0"/>
    <n v="0"/>
    <n v="0"/>
    <n v="0"/>
    <n v="0"/>
    <n v="0"/>
    <n v="0"/>
  </r>
  <r>
    <x v="5"/>
    <x v="8"/>
    <x v="118"/>
    <x v="30"/>
    <n v="16"/>
    <n v="0"/>
    <n v="0"/>
    <n v="0"/>
    <n v="0"/>
    <n v="0"/>
    <n v="0"/>
    <n v="0"/>
    <n v="0"/>
  </r>
  <r>
    <x v="5"/>
    <x v="8"/>
    <x v="118"/>
    <x v="28"/>
    <n v="9"/>
    <n v="0"/>
    <n v="0"/>
    <n v="0"/>
    <n v="0"/>
    <n v="0"/>
    <n v="0"/>
    <n v="0"/>
    <n v="0"/>
  </r>
  <r>
    <x v="5"/>
    <x v="8"/>
    <x v="119"/>
    <x v="21"/>
    <n v="17"/>
    <n v="0"/>
    <n v="0"/>
    <n v="0"/>
    <n v="0"/>
    <n v="0"/>
    <n v="0"/>
    <n v="0"/>
    <n v="0"/>
  </r>
  <r>
    <x v="5"/>
    <x v="8"/>
    <x v="119"/>
    <x v="4"/>
    <n v="1"/>
    <n v="0"/>
    <n v="0"/>
    <n v="0"/>
    <n v="0"/>
    <n v="0"/>
    <n v="0"/>
    <n v="0"/>
    <n v="0"/>
  </r>
  <r>
    <x v="5"/>
    <x v="8"/>
    <x v="119"/>
    <x v="38"/>
    <n v="12"/>
    <n v="0"/>
    <n v="0"/>
    <n v="0"/>
    <n v="0"/>
    <n v="0"/>
    <n v="0"/>
    <n v="0"/>
    <n v="0"/>
  </r>
  <r>
    <x v="5"/>
    <x v="8"/>
    <x v="119"/>
    <x v="37"/>
    <n v="20"/>
    <n v="0"/>
    <n v="0"/>
    <n v="0"/>
    <n v="0"/>
    <n v="0"/>
    <n v="0"/>
    <n v="0"/>
    <n v="0"/>
  </r>
  <r>
    <x v="5"/>
    <x v="8"/>
    <x v="119"/>
    <x v="27"/>
    <n v="132"/>
    <n v="0"/>
    <n v="0"/>
    <n v="0"/>
    <n v="0"/>
    <n v="0"/>
    <n v="0"/>
    <n v="0"/>
    <n v="0"/>
  </r>
  <r>
    <x v="5"/>
    <x v="8"/>
    <x v="119"/>
    <x v="39"/>
    <n v="53"/>
    <n v="0"/>
    <n v="0"/>
    <n v="0"/>
    <n v="0"/>
    <n v="0"/>
    <n v="0"/>
    <n v="0"/>
    <n v="0"/>
  </r>
  <r>
    <x v="5"/>
    <x v="8"/>
    <x v="119"/>
    <x v="30"/>
    <n v="56"/>
    <n v="0"/>
    <n v="0"/>
    <n v="0"/>
    <n v="0"/>
    <n v="0"/>
    <n v="0"/>
    <n v="0"/>
    <n v="0"/>
  </r>
  <r>
    <x v="5"/>
    <x v="8"/>
    <x v="119"/>
    <x v="28"/>
    <n v="131"/>
    <n v="0"/>
    <n v="0"/>
    <n v="0"/>
    <n v="0"/>
    <n v="0"/>
    <n v="0"/>
    <n v="0"/>
    <n v="0"/>
  </r>
  <r>
    <x v="5"/>
    <x v="8"/>
    <x v="120"/>
    <x v="21"/>
    <n v="4"/>
    <n v="0"/>
    <n v="0"/>
    <n v="0"/>
    <n v="0"/>
    <n v="0"/>
    <n v="0"/>
    <n v="0"/>
    <n v="0"/>
  </r>
  <r>
    <x v="5"/>
    <x v="8"/>
    <x v="120"/>
    <x v="22"/>
    <n v="1"/>
    <n v="0"/>
    <n v="0"/>
    <n v="0"/>
    <n v="0"/>
    <n v="0"/>
    <n v="0"/>
    <n v="0"/>
    <n v="0"/>
  </r>
  <r>
    <x v="5"/>
    <x v="8"/>
    <x v="120"/>
    <x v="38"/>
    <n v="5"/>
    <n v="0"/>
    <n v="0"/>
    <n v="0"/>
    <n v="0"/>
    <n v="0"/>
    <n v="0"/>
    <n v="0"/>
    <n v="0"/>
  </r>
  <r>
    <x v="5"/>
    <x v="8"/>
    <x v="120"/>
    <x v="37"/>
    <n v="15"/>
    <n v="0"/>
    <n v="0"/>
    <n v="0"/>
    <n v="0"/>
    <n v="0"/>
    <n v="0"/>
    <n v="0"/>
    <n v="0"/>
  </r>
  <r>
    <x v="5"/>
    <x v="8"/>
    <x v="120"/>
    <x v="27"/>
    <n v="43"/>
    <n v="0"/>
    <n v="0"/>
    <n v="0"/>
    <n v="0"/>
    <n v="0"/>
    <n v="0"/>
    <n v="0"/>
    <n v="0"/>
  </r>
  <r>
    <x v="5"/>
    <x v="8"/>
    <x v="120"/>
    <x v="39"/>
    <n v="28"/>
    <n v="0"/>
    <n v="0"/>
    <n v="0"/>
    <n v="0"/>
    <n v="0"/>
    <n v="0"/>
    <n v="0"/>
    <n v="0"/>
  </r>
  <r>
    <x v="5"/>
    <x v="8"/>
    <x v="120"/>
    <x v="30"/>
    <n v="19"/>
    <n v="0"/>
    <n v="0"/>
    <n v="0"/>
    <n v="0"/>
    <n v="0"/>
    <n v="0"/>
    <n v="0"/>
    <n v="0"/>
  </r>
  <r>
    <x v="5"/>
    <x v="8"/>
    <x v="120"/>
    <x v="28"/>
    <n v="17"/>
    <n v="0"/>
    <n v="0"/>
    <n v="0"/>
    <n v="0"/>
    <n v="0"/>
    <n v="0"/>
    <n v="0"/>
    <n v="0"/>
  </r>
  <r>
    <x v="5"/>
    <x v="8"/>
    <x v="121"/>
    <x v="21"/>
    <n v="25"/>
    <n v="0"/>
    <n v="0"/>
    <n v="0"/>
    <n v="0"/>
    <n v="0"/>
    <n v="0"/>
    <n v="0"/>
    <n v="0"/>
  </r>
  <r>
    <x v="5"/>
    <x v="8"/>
    <x v="121"/>
    <x v="4"/>
    <n v="5"/>
    <n v="0"/>
    <n v="0"/>
    <n v="0"/>
    <n v="0"/>
    <n v="0"/>
    <n v="0"/>
    <n v="0"/>
    <n v="0"/>
  </r>
  <r>
    <x v="5"/>
    <x v="8"/>
    <x v="121"/>
    <x v="22"/>
    <n v="2"/>
    <n v="0"/>
    <n v="0"/>
    <n v="0"/>
    <n v="0"/>
    <n v="0"/>
    <n v="0"/>
    <n v="0"/>
    <n v="0"/>
  </r>
  <r>
    <x v="5"/>
    <x v="8"/>
    <x v="121"/>
    <x v="37"/>
    <n v="2"/>
    <n v="0"/>
    <n v="0"/>
    <n v="0"/>
    <n v="0"/>
    <n v="0"/>
    <n v="0"/>
    <n v="0"/>
    <n v="0"/>
  </r>
  <r>
    <x v="5"/>
    <x v="8"/>
    <x v="121"/>
    <x v="27"/>
    <n v="134"/>
    <n v="0"/>
    <n v="0"/>
    <n v="0"/>
    <n v="0"/>
    <n v="0"/>
    <n v="0"/>
    <n v="0"/>
    <n v="0"/>
  </r>
  <r>
    <x v="5"/>
    <x v="8"/>
    <x v="121"/>
    <x v="39"/>
    <n v="261"/>
    <n v="0"/>
    <n v="0"/>
    <n v="0"/>
    <n v="0"/>
    <n v="0"/>
    <n v="0"/>
    <n v="0"/>
    <n v="0"/>
  </r>
  <r>
    <x v="5"/>
    <x v="8"/>
    <x v="121"/>
    <x v="30"/>
    <n v="218"/>
    <n v="0"/>
    <n v="0"/>
    <n v="0"/>
    <n v="0"/>
    <n v="0"/>
    <n v="0"/>
    <n v="0"/>
    <n v="0"/>
  </r>
  <r>
    <x v="5"/>
    <x v="8"/>
    <x v="121"/>
    <x v="28"/>
    <n v="64"/>
    <n v="0"/>
    <n v="0"/>
    <n v="0"/>
    <n v="0"/>
    <n v="0"/>
    <n v="0"/>
    <n v="0"/>
    <n v="0"/>
  </r>
  <r>
    <x v="5"/>
    <x v="8"/>
    <x v="122"/>
    <x v="21"/>
    <n v="31"/>
    <n v="0"/>
    <n v="0"/>
    <n v="0"/>
    <n v="0"/>
    <n v="0"/>
    <n v="0"/>
    <n v="0"/>
    <n v="0"/>
  </r>
  <r>
    <x v="5"/>
    <x v="8"/>
    <x v="122"/>
    <x v="4"/>
    <n v="2"/>
    <n v="0"/>
    <n v="0"/>
    <n v="0"/>
    <n v="0"/>
    <n v="0"/>
    <n v="0"/>
    <n v="0"/>
    <n v="0"/>
  </r>
  <r>
    <x v="5"/>
    <x v="8"/>
    <x v="122"/>
    <x v="38"/>
    <n v="1"/>
    <n v="0"/>
    <n v="0"/>
    <n v="0"/>
    <n v="0"/>
    <n v="0"/>
    <n v="0"/>
    <n v="0"/>
    <n v="0"/>
  </r>
  <r>
    <x v="5"/>
    <x v="8"/>
    <x v="122"/>
    <x v="37"/>
    <n v="27"/>
    <n v="0"/>
    <n v="0"/>
    <n v="0"/>
    <n v="0"/>
    <n v="0"/>
    <n v="0"/>
    <n v="0"/>
    <n v="0"/>
  </r>
  <r>
    <x v="5"/>
    <x v="8"/>
    <x v="122"/>
    <x v="27"/>
    <n v="320"/>
    <n v="0"/>
    <n v="0"/>
    <n v="0"/>
    <n v="0"/>
    <n v="0"/>
    <n v="0"/>
    <n v="0"/>
    <n v="0"/>
  </r>
  <r>
    <x v="5"/>
    <x v="8"/>
    <x v="122"/>
    <x v="39"/>
    <n v="404"/>
    <n v="0"/>
    <n v="0"/>
    <n v="0"/>
    <n v="0"/>
    <n v="0"/>
    <n v="0"/>
    <n v="0"/>
    <n v="0"/>
  </r>
  <r>
    <x v="5"/>
    <x v="8"/>
    <x v="122"/>
    <x v="30"/>
    <n v="96"/>
    <n v="0"/>
    <n v="0"/>
    <n v="0"/>
    <n v="0"/>
    <n v="0"/>
    <n v="0"/>
    <n v="0"/>
    <n v="0"/>
  </r>
  <r>
    <x v="5"/>
    <x v="8"/>
    <x v="122"/>
    <x v="28"/>
    <n v="49"/>
    <n v="0"/>
    <n v="0"/>
    <n v="0"/>
    <n v="0"/>
    <n v="0"/>
    <n v="0"/>
    <n v="0"/>
    <n v="0"/>
  </r>
  <r>
    <x v="5"/>
    <x v="8"/>
    <x v="64"/>
    <x v="21"/>
    <n v="15"/>
    <n v="0"/>
    <n v="0"/>
    <n v="0"/>
    <n v="0"/>
    <n v="0"/>
    <n v="0"/>
    <n v="0"/>
    <n v="0"/>
  </r>
  <r>
    <x v="5"/>
    <x v="8"/>
    <x v="64"/>
    <x v="22"/>
    <n v="1"/>
    <n v="0"/>
    <n v="0"/>
    <n v="0"/>
    <n v="0"/>
    <n v="0"/>
    <n v="0"/>
    <n v="0"/>
    <n v="0"/>
  </r>
  <r>
    <x v="5"/>
    <x v="8"/>
    <x v="64"/>
    <x v="18"/>
    <n v="1"/>
    <n v="0"/>
    <n v="0"/>
    <n v="0"/>
    <n v="0"/>
    <n v="0"/>
    <n v="0"/>
    <n v="0"/>
    <n v="0"/>
  </r>
  <r>
    <x v="5"/>
    <x v="8"/>
    <x v="64"/>
    <x v="27"/>
    <n v="116"/>
    <n v="0"/>
    <n v="0"/>
    <n v="0"/>
    <n v="0"/>
    <n v="0"/>
    <n v="0"/>
    <n v="0"/>
    <n v="0"/>
  </r>
  <r>
    <x v="5"/>
    <x v="8"/>
    <x v="64"/>
    <x v="39"/>
    <n v="234"/>
    <n v="0"/>
    <n v="0"/>
    <n v="0"/>
    <n v="0"/>
    <n v="0"/>
    <n v="0"/>
    <n v="0"/>
    <n v="0"/>
  </r>
  <r>
    <x v="5"/>
    <x v="8"/>
    <x v="64"/>
    <x v="30"/>
    <n v="44"/>
    <n v="0"/>
    <n v="0"/>
    <n v="0"/>
    <n v="0"/>
    <n v="0"/>
    <n v="0"/>
    <n v="0"/>
    <n v="0"/>
  </r>
  <r>
    <x v="5"/>
    <x v="8"/>
    <x v="64"/>
    <x v="28"/>
    <n v="150"/>
    <n v="0"/>
    <n v="0"/>
    <n v="0"/>
    <n v="0"/>
    <n v="0"/>
    <n v="0"/>
    <n v="0"/>
    <n v="0"/>
  </r>
  <r>
    <x v="5"/>
    <x v="8"/>
    <x v="123"/>
    <x v="21"/>
    <n v="52"/>
    <n v="0"/>
    <n v="0"/>
    <n v="0"/>
    <n v="0"/>
    <n v="0"/>
    <n v="0"/>
    <n v="0"/>
    <n v="0"/>
  </r>
  <r>
    <x v="5"/>
    <x v="8"/>
    <x v="123"/>
    <x v="4"/>
    <n v="8"/>
    <n v="0"/>
    <n v="0"/>
    <n v="0"/>
    <n v="0"/>
    <n v="0"/>
    <n v="0"/>
    <n v="0"/>
    <n v="0"/>
  </r>
  <r>
    <x v="5"/>
    <x v="8"/>
    <x v="123"/>
    <x v="27"/>
    <n v="39"/>
    <n v="0"/>
    <n v="0"/>
    <n v="0"/>
    <n v="0"/>
    <n v="0"/>
    <n v="0"/>
    <n v="0"/>
    <n v="0"/>
  </r>
  <r>
    <x v="5"/>
    <x v="8"/>
    <x v="123"/>
    <x v="39"/>
    <n v="61"/>
    <n v="0"/>
    <n v="0"/>
    <n v="0"/>
    <n v="0"/>
    <n v="0"/>
    <n v="0"/>
    <n v="0"/>
    <n v="0"/>
  </r>
  <r>
    <x v="5"/>
    <x v="8"/>
    <x v="123"/>
    <x v="30"/>
    <n v="14"/>
    <n v="0"/>
    <n v="0"/>
    <n v="0"/>
    <n v="0"/>
    <n v="0"/>
    <n v="0"/>
    <n v="0"/>
    <n v="0"/>
  </r>
  <r>
    <x v="5"/>
    <x v="8"/>
    <x v="123"/>
    <x v="28"/>
    <n v="64"/>
    <n v="0"/>
    <n v="0"/>
    <n v="0"/>
    <n v="0"/>
    <n v="0"/>
    <n v="0"/>
    <n v="0"/>
    <n v="0"/>
  </r>
  <r>
    <x v="5"/>
    <x v="8"/>
    <x v="124"/>
    <x v="21"/>
    <n v="86"/>
    <n v="0"/>
    <n v="1"/>
    <n v="1"/>
    <n v="1"/>
    <n v="1"/>
    <n v="1"/>
    <n v="1"/>
    <n v="1"/>
  </r>
  <r>
    <x v="5"/>
    <x v="8"/>
    <x v="124"/>
    <x v="4"/>
    <n v="11"/>
    <n v="0"/>
    <n v="0"/>
    <n v="0"/>
    <n v="0"/>
    <n v="0"/>
    <n v="0"/>
    <n v="0"/>
    <n v="0"/>
  </r>
  <r>
    <x v="5"/>
    <x v="8"/>
    <x v="124"/>
    <x v="22"/>
    <n v="2"/>
    <n v="0"/>
    <n v="0"/>
    <n v="0"/>
    <n v="0"/>
    <n v="0"/>
    <n v="0"/>
    <n v="0"/>
    <n v="0"/>
  </r>
  <r>
    <x v="5"/>
    <x v="8"/>
    <x v="124"/>
    <x v="27"/>
    <n v="33"/>
    <n v="0"/>
    <n v="0"/>
    <n v="0"/>
    <n v="0"/>
    <n v="0"/>
    <n v="0"/>
    <n v="0"/>
    <n v="0"/>
  </r>
  <r>
    <x v="5"/>
    <x v="8"/>
    <x v="124"/>
    <x v="39"/>
    <n v="145"/>
    <n v="0"/>
    <n v="0"/>
    <n v="0"/>
    <n v="0"/>
    <n v="0"/>
    <n v="0"/>
    <n v="0"/>
    <n v="0"/>
  </r>
  <r>
    <x v="5"/>
    <x v="8"/>
    <x v="124"/>
    <x v="30"/>
    <n v="248"/>
    <n v="0"/>
    <n v="0"/>
    <n v="0"/>
    <n v="0"/>
    <n v="0"/>
    <n v="0"/>
    <n v="0"/>
    <n v="0"/>
  </r>
  <r>
    <x v="5"/>
    <x v="8"/>
    <x v="124"/>
    <x v="28"/>
    <n v="176"/>
    <n v="0"/>
    <n v="0"/>
    <n v="0"/>
    <n v="0"/>
    <n v="0"/>
    <n v="0"/>
    <n v="0"/>
    <n v="0"/>
  </r>
  <r>
    <x v="5"/>
    <x v="8"/>
    <x v="142"/>
    <x v="27"/>
    <n v="1"/>
    <n v="0"/>
    <n v="0"/>
    <n v="0"/>
    <n v="0"/>
    <n v="0"/>
    <n v="0"/>
    <n v="0"/>
    <n v="0"/>
  </r>
  <r>
    <x v="5"/>
    <x v="8"/>
    <x v="94"/>
    <x v="35"/>
    <n v="1"/>
    <n v="0"/>
    <n v="0"/>
    <n v="0"/>
    <n v="0"/>
    <n v="0"/>
    <n v="0"/>
    <n v="0"/>
    <n v="0"/>
  </r>
  <r>
    <x v="5"/>
    <x v="8"/>
    <x v="26"/>
    <x v="21"/>
    <n v="3"/>
    <n v="0"/>
    <n v="0"/>
    <n v="0"/>
    <n v="0"/>
    <n v="0"/>
    <n v="0"/>
    <n v="0"/>
    <n v="0"/>
  </r>
  <r>
    <x v="5"/>
    <x v="8"/>
    <x v="26"/>
    <x v="4"/>
    <n v="1"/>
    <n v="0"/>
    <n v="0"/>
    <n v="0"/>
    <n v="0"/>
    <n v="0"/>
    <n v="0"/>
    <n v="0"/>
    <n v="0"/>
  </r>
  <r>
    <x v="5"/>
    <x v="8"/>
    <x v="26"/>
    <x v="28"/>
    <n v="3"/>
    <n v="0"/>
    <n v="0"/>
    <n v="0"/>
    <n v="0"/>
    <n v="0"/>
    <n v="0"/>
    <n v="0"/>
    <n v="0"/>
  </r>
  <r>
    <x v="5"/>
    <x v="8"/>
    <x v="2"/>
    <x v="4"/>
    <n v="5"/>
    <n v="0"/>
    <n v="0"/>
    <n v="0"/>
    <n v="0"/>
    <n v="0"/>
    <n v="0"/>
    <n v="0"/>
    <n v="0"/>
  </r>
  <r>
    <x v="5"/>
    <x v="8"/>
    <x v="3"/>
    <x v="28"/>
    <n v="1"/>
    <n v="0"/>
    <n v="0"/>
    <n v="0"/>
    <n v="0"/>
    <n v="0"/>
    <n v="0"/>
    <n v="0"/>
    <n v="0"/>
  </r>
  <r>
    <x v="5"/>
    <x v="8"/>
    <x v="32"/>
    <x v="8"/>
    <n v="1"/>
    <n v="0"/>
    <n v="0"/>
    <n v="0"/>
    <n v="0"/>
    <n v="0"/>
    <n v="0"/>
    <n v="0"/>
    <n v="0"/>
  </r>
  <r>
    <x v="5"/>
    <x v="8"/>
    <x v="32"/>
    <x v="18"/>
    <n v="1"/>
    <n v="0"/>
    <n v="0"/>
    <n v="0"/>
    <n v="0"/>
    <n v="0"/>
    <n v="0"/>
    <n v="0"/>
    <n v="0"/>
  </r>
  <r>
    <x v="5"/>
    <x v="8"/>
    <x v="41"/>
    <x v="25"/>
    <n v="1"/>
    <n v="0"/>
    <n v="0"/>
    <n v="0"/>
    <n v="0"/>
    <n v="0"/>
    <n v="0"/>
    <n v="0"/>
    <n v="0"/>
  </r>
  <r>
    <x v="5"/>
    <x v="8"/>
    <x v="99"/>
    <x v="28"/>
    <n v="2"/>
    <n v="0"/>
    <n v="0"/>
    <n v="0"/>
    <n v="0"/>
    <n v="0"/>
    <n v="0"/>
    <n v="0"/>
    <n v="0"/>
  </r>
  <r>
    <x v="5"/>
    <x v="8"/>
    <x v="100"/>
    <x v="28"/>
    <n v="1"/>
    <n v="0"/>
    <n v="0"/>
    <n v="0"/>
    <n v="0"/>
    <n v="0"/>
    <n v="0"/>
    <n v="0"/>
    <n v="0"/>
  </r>
  <r>
    <x v="5"/>
    <x v="8"/>
    <x v="1"/>
    <x v="21"/>
    <n v="98"/>
    <n v="0"/>
    <n v="0"/>
    <n v="0"/>
    <n v="0"/>
    <n v="0"/>
    <n v="0"/>
    <n v="0"/>
    <n v="0"/>
  </r>
  <r>
    <x v="5"/>
    <x v="8"/>
    <x v="1"/>
    <x v="32"/>
    <n v="1"/>
    <n v="0"/>
    <n v="0"/>
    <n v="0"/>
    <n v="0"/>
    <n v="0"/>
    <n v="0"/>
    <n v="0"/>
    <n v="0"/>
  </r>
  <r>
    <x v="5"/>
    <x v="8"/>
    <x v="1"/>
    <x v="4"/>
    <n v="21"/>
    <n v="0"/>
    <n v="0"/>
    <n v="0"/>
    <n v="0"/>
    <n v="0"/>
    <n v="0"/>
    <n v="0"/>
    <n v="0"/>
  </r>
  <r>
    <x v="5"/>
    <x v="8"/>
    <x v="1"/>
    <x v="33"/>
    <n v="1"/>
    <n v="0"/>
    <n v="0"/>
    <n v="0"/>
    <n v="0"/>
    <n v="0"/>
    <n v="0"/>
    <n v="0"/>
    <n v="0"/>
  </r>
  <r>
    <x v="5"/>
    <x v="8"/>
    <x v="1"/>
    <x v="22"/>
    <n v="14"/>
    <n v="0"/>
    <n v="0"/>
    <n v="0"/>
    <n v="0"/>
    <n v="0"/>
    <n v="0"/>
    <n v="0"/>
    <n v="0"/>
  </r>
  <r>
    <x v="5"/>
    <x v="8"/>
    <x v="1"/>
    <x v="34"/>
    <n v="1"/>
    <n v="0"/>
    <n v="0"/>
    <n v="0"/>
    <n v="0"/>
    <n v="0"/>
    <n v="0"/>
    <n v="0"/>
    <n v="0"/>
  </r>
  <r>
    <x v="5"/>
    <x v="8"/>
    <x v="1"/>
    <x v="18"/>
    <n v="3"/>
    <n v="0"/>
    <n v="0"/>
    <n v="0"/>
    <n v="0"/>
    <n v="0"/>
    <n v="0"/>
    <n v="0"/>
    <n v="0"/>
  </r>
  <r>
    <x v="5"/>
    <x v="8"/>
    <x v="1"/>
    <x v="35"/>
    <n v="1"/>
    <n v="0"/>
    <n v="0"/>
    <n v="0"/>
    <n v="0"/>
    <n v="0"/>
    <n v="0"/>
    <n v="0"/>
    <n v="0"/>
  </r>
  <r>
    <x v="5"/>
    <x v="8"/>
    <x v="1"/>
    <x v="23"/>
    <n v="4"/>
    <n v="0"/>
    <n v="0"/>
    <n v="0"/>
    <n v="0"/>
    <n v="0"/>
    <n v="0"/>
    <n v="0"/>
    <n v="0"/>
  </r>
  <r>
    <x v="5"/>
    <x v="8"/>
    <x v="1"/>
    <x v="36"/>
    <n v="1"/>
    <n v="0"/>
    <n v="0"/>
    <n v="0"/>
    <n v="0"/>
    <n v="0"/>
    <n v="0"/>
    <n v="0"/>
    <n v="0"/>
  </r>
  <r>
    <x v="5"/>
    <x v="8"/>
    <x v="1"/>
    <x v="19"/>
    <n v="4"/>
    <n v="0"/>
    <n v="0"/>
    <n v="0"/>
    <n v="0"/>
    <n v="0"/>
    <n v="0"/>
    <n v="0"/>
    <n v="0"/>
  </r>
  <r>
    <x v="5"/>
    <x v="8"/>
    <x v="1"/>
    <x v="38"/>
    <n v="3"/>
    <n v="0"/>
    <n v="0"/>
    <n v="0"/>
    <n v="0"/>
    <n v="0"/>
    <n v="0"/>
    <n v="0"/>
    <n v="0"/>
  </r>
  <r>
    <x v="5"/>
    <x v="8"/>
    <x v="1"/>
    <x v="24"/>
    <n v="1"/>
    <n v="0"/>
    <n v="0"/>
    <n v="0"/>
    <n v="0"/>
    <n v="0"/>
    <n v="0"/>
    <n v="0"/>
    <n v="0"/>
  </r>
  <r>
    <x v="5"/>
    <x v="8"/>
    <x v="1"/>
    <x v="37"/>
    <n v="18"/>
    <n v="0"/>
    <n v="0"/>
    <n v="0"/>
    <n v="0"/>
    <n v="0"/>
    <n v="0"/>
    <n v="0"/>
    <n v="0"/>
  </r>
  <r>
    <x v="5"/>
    <x v="8"/>
    <x v="1"/>
    <x v="5"/>
    <n v="5"/>
    <n v="0"/>
    <n v="0"/>
    <n v="0"/>
    <n v="0"/>
    <n v="0"/>
    <n v="0"/>
    <n v="0"/>
    <n v="0"/>
  </r>
  <r>
    <x v="5"/>
    <x v="8"/>
    <x v="1"/>
    <x v="27"/>
    <n v="97"/>
    <n v="0"/>
    <n v="0"/>
    <n v="0"/>
    <n v="0"/>
    <n v="0"/>
    <n v="0"/>
    <n v="0"/>
    <n v="0"/>
  </r>
  <r>
    <x v="5"/>
    <x v="8"/>
    <x v="1"/>
    <x v="25"/>
    <n v="3"/>
    <n v="0"/>
    <n v="0"/>
    <n v="0"/>
    <n v="0"/>
    <n v="0"/>
    <n v="0"/>
    <n v="0"/>
    <n v="0"/>
  </r>
  <r>
    <x v="5"/>
    <x v="8"/>
    <x v="1"/>
    <x v="39"/>
    <n v="159"/>
    <n v="0"/>
    <n v="0"/>
    <n v="0"/>
    <n v="0"/>
    <n v="0"/>
    <n v="0"/>
    <n v="0"/>
    <n v="0"/>
  </r>
  <r>
    <x v="5"/>
    <x v="8"/>
    <x v="1"/>
    <x v="30"/>
    <n v="81"/>
    <n v="0"/>
    <n v="0"/>
    <n v="0"/>
    <n v="0"/>
    <n v="0"/>
    <n v="0"/>
    <n v="0"/>
    <n v="0"/>
  </r>
  <r>
    <x v="5"/>
    <x v="8"/>
    <x v="1"/>
    <x v="28"/>
    <n v="106"/>
    <n v="0"/>
    <n v="0"/>
    <n v="0"/>
    <n v="0"/>
    <n v="0"/>
    <n v="0"/>
    <n v="0"/>
    <n v="0"/>
  </r>
  <r>
    <x v="5"/>
    <x v="10"/>
    <x v="126"/>
    <x v="37"/>
    <n v="1"/>
    <n v="0"/>
    <n v="0"/>
    <n v="0"/>
    <n v="0"/>
    <n v="0"/>
    <n v="0"/>
    <n v="0"/>
    <n v="0"/>
  </r>
  <r>
    <x v="5"/>
    <x v="10"/>
    <x v="136"/>
    <x v="35"/>
    <n v="1"/>
    <n v="0"/>
    <n v="0"/>
    <n v="0"/>
    <n v="0"/>
    <n v="0"/>
    <n v="0"/>
    <n v="0"/>
    <n v="0"/>
  </r>
  <r>
    <x v="5"/>
    <x v="10"/>
    <x v="141"/>
    <x v="37"/>
    <n v="1"/>
    <n v="0"/>
    <n v="0"/>
    <n v="0"/>
    <n v="0"/>
    <n v="0"/>
    <n v="0"/>
    <n v="0"/>
    <n v="0"/>
  </r>
  <r>
    <x v="5"/>
    <x v="10"/>
    <x v="1"/>
    <x v="30"/>
    <n v="1"/>
    <n v="0"/>
    <n v="0"/>
    <n v="0"/>
    <n v="0"/>
    <n v="0"/>
    <n v="0"/>
    <n v="0"/>
    <n v="0"/>
  </r>
  <r>
    <x v="5"/>
    <x v="3"/>
    <x v="1"/>
    <x v="17"/>
    <n v="306265"/>
    <n v="19"/>
    <n v="35"/>
    <n v="54"/>
    <n v="63"/>
    <n v="77"/>
    <n v="90"/>
    <n v="104"/>
    <n v="122"/>
  </r>
  <r>
    <x v="6"/>
    <x v="12"/>
    <x v="1"/>
    <x v="37"/>
    <n v="1"/>
    <n v="0"/>
    <n v="0"/>
    <n v="0"/>
    <n v="0"/>
    <n v="0"/>
    <n v="0"/>
    <n v="0"/>
    <n v="0"/>
  </r>
  <r>
    <x v="6"/>
    <x v="13"/>
    <x v="166"/>
    <x v="30"/>
    <n v="1"/>
    <n v="0"/>
    <n v="0"/>
    <n v="0"/>
    <n v="0"/>
    <n v="0"/>
    <n v="0"/>
    <n v="0"/>
    <n v="0"/>
  </r>
  <r>
    <x v="6"/>
    <x v="13"/>
    <x v="167"/>
    <x v="30"/>
    <n v="1"/>
    <n v="0"/>
    <n v="0"/>
    <n v="0"/>
    <n v="0"/>
    <n v="0"/>
    <n v="0"/>
    <n v="0"/>
    <n v="0"/>
  </r>
  <r>
    <x v="6"/>
    <x v="13"/>
    <x v="168"/>
    <x v="9"/>
    <n v="1"/>
    <n v="0"/>
    <n v="0"/>
    <n v="0"/>
    <n v="0"/>
    <n v="0"/>
    <n v="0"/>
    <n v="0"/>
    <n v="0"/>
  </r>
  <r>
    <x v="6"/>
    <x v="13"/>
    <x v="169"/>
    <x v="30"/>
    <n v="2"/>
    <n v="0"/>
    <n v="0"/>
    <n v="0"/>
    <n v="0"/>
    <n v="0"/>
    <n v="0"/>
    <n v="0"/>
    <n v="0"/>
  </r>
  <r>
    <x v="6"/>
    <x v="13"/>
    <x v="155"/>
    <x v="37"/>
    <n v="1"/>
    <n v="0"/>
    <n v="0"/>
    <n v="0"/>
    <n v="0"/>
    <n v="0"/>
    <n v="0"/>
    <n v="0"/>
    <n v="0"/>
  </r>
  <r>
    <x v="6"/>
    <x v="13"/>
    <x v="155"/>
    <x v="39"/>
    <n v="1"/>
    <n v="0"/>
    <n v="0"/>
    <n v="0"/>
    <n v="0"/>
    <n v="0"/>
    <n v="0"/>
    <n v="0"/>
    <n v="0"/>
  </r>
  <r>
    <x v="6"/>
    <x v="13"/>
    <x v="155"/>
    <x v="30"/>
    <n v="3"/>
    <n v="0"/>
    <n v="0"/>
    <n v="0"/>
    <n v="0"/>
    <n v="0"/>
    <n v="0"/>
    <n v="0"/>
    <n v="0"/>
  </r>
  <r>
    <x v="6"/>
    <x v="13"/>
    <x v="170"/>
    <x v="37"/>
    <n v="1"/>
    <n v="0"/>
    <n v="0"/>
    <n v="0"/>
    <n v="0"/>
    <n v="0"/>
    <n v="0"/>
    <n v="0"/>
    <n v="0"/>
  </r>
  <r>
    <x v="6"/>
    <x v="1"/>
    <x v="102"/>
    <x v="28"/>
    <n v="1"/>
    <n v="0"/>
    <n v="0"/>
    <n v="0"/>
    <n v="0"/>
    <n v="0"/>
    <n v="0"/>
    <n v="0"/>
    <n v="0"/>
  </r>
  <r>
    <x v="6"/>
    <x v="1"/>
    <x v="103"/>
    <x v="21"/>
    <n v="1"/>
    <n v="0"/>
    <n v="0"/>
    <n v="0"/>
    <n v="0"/>
    <n v="0"/>
    <n v="0"/>
    <n v="0"/>
    <n v="0"/>
  </r>
  <r>
    <x v="6"/>
    <x v="1"/>
    <x v="8"/>
    <x v="6"/>
    <n v="5"/>
    <n v="0"/>
    <n v="0"/>
    <n v="0"/>
    <n v="0"/>
    <n v="0"/>
    <n v="0"/>
    <n v="0"/>
    <n v="0"/>
  </r>
  <r>
    <x v="6"/>
    <x v="1"/>
    <x v="8"/>
    <x v="7"/>
    <n v="3"/>
    <n v="0"/>
    <n v="0"/>
    <n v="0"/>
    <n v="0"/>
    <n v="0"/>
    <n v="0"/>
    <n v="0"/>
    <n v="0"/>
  </r>
  <r>
    <x v="6"/>
    <x v="1"/>
    <x v="8"/>
    <x v="9"/>
    <n v="1"/>
    <n v="0"/>
    <n v="0"/>
    <n v="0"/>
    <n v="0"/>
    <n v="0"/>
    <n v="0"/>
    <n v="0"/>
    <n v="0"/>
  </r>
  <r>
    <x v="6"/>
    <x v="1"/>
    <x v="8"/>
    <x v="20"/>
    <n v="3"/>
    <n v="0"/>
    <n v="0"/>
    <n v="0"/>
    <n v="0"/>
    <n v="0"/>
    <n v="0"/>
    <n v="0"/>
    <n v="0"/>
  </r>
  <r>
    <x v="6"/>
    <x v="1"/>
    <x v="8"/>
    <x v="16"/>
    <n v="3"/>
    <n v="0"/>
    <n v="0"/>
    <n v="0"/>
    <n v="0"/>
    <n v="0"/>
    <n v="0"/>
    <n v="0"/>
    <n v="0"/>
  </r>
  <r>
    <x v="6"/>
    <x v="1"/>
    <x v="9"/>
    <x v="21"/>
    <n v="74"/>
    <n v="0"/>
    <n v="0"/>
    <n v="0"/>
    <n v="0"/>
    <n v="0"/>
    <n v="0"/>
    <n v="0"/>
    <n v="0"/>
  </r>
  <r>
    <x v="6"/>
    <x v="1"/>
    <x v="9"/>
    <x v="4"/>
    <n v="120"/>
    <n v="0"/>
    <n v="0"/>
    <n v="0"/>
    <n v="0"/>
    <n v="0"/>
    <n v="0"/>
    <n v="0"/>
    <n v="0"/>
  </r>
  <r>
    <x v="6"/>
    <x v="1"/>
    <x v="9"/>
    <x v="22"/>
    <n v="7"/>
    <n v="0"/>
    <n v="0"/>
    <n v="0"/>
    <n v="0"/>
    <n v="0"/>
    <n v="0"/>
    <n v="0"/>
    <n v="0"/>
  </r>
  <r>
    <x v="6"/>
    <x v="1"/>
    <x v="9"/>
    <x v="18"/>
    <n v="2"/>
    <n v="0"/>
    <n v="0"/>
    <n v="0"/>
    <n v="0"/>
    <n v="0"/>
    <n v="0"/>
    <n v="0"/>
    <n v="0"/>
  </r>
  <r>
    <x v="6"/>
    <x v="1"/>
    <x v="9"/>
    <x v="23"/>
    <n v="2"/>
    <n v="0"/>
    <n v="0"/>
    <n v="0"/>
    <n v="0"/>
    <n v="0"/>
    <n v="0"/>
    <n v="0"/>
    <n v="0"/>
  </r>
  <r>
    <x v="6"/>
    <x v="1"/>
    <x v="9"/>
    <x v="39"/>
    <n v="140"/>
    <n v="0"/>
    <n v="0"/>
    <n v="0"/>
    <n v="0"/>
    <n v="0"/>
    <n v="0"/>
    <n v="0"/>
    <n v="0"/>
  </r>
  <r>
    <x v="6"/>
    <x v="1"/>
    <x v="9"/>
    <x v="30"/>
    <n v="1929"/>
    <n v="0"/>
    <n v="0"/>
    <n v="0"/>
    <n v="0"/>
    <n v="0"/>
    <n v="0"/>
    <n v="0"/>
    <n v="0"/>
  </r>
  <r>
    <x v="6"/>
    <x v="1"/>
    <x v="9"/>
    <x v="28"/>
    <n v="2089"/>
    <n v="0"/>
    <n v="1"/>
    <n v="1"/>
    <n v="1"/>
    <n v="1"/>
    <n v="1"/>
    <n v="1"/>
    <n v="1"/>
  </r>
  <r>
    <x v="6"/>
    <x v="1"/>
    <x v="10"/>
    <x v="21"/>
    <n v="72"/>
    <n v="0"/>
    <n v="0"/>
    <n v="0"/>
    <n v="0"/>
    <n v="0"/>
    <n v="0"/>
    <n v="0"/>
    <n v="0"/>
  </r>
  <r>
    <x v="6"/>
    <x v="1"/>
    <x v="10"/>
    <x v="4"/>
    <n v="1"/>
    <n v="0"/>
    <n v="0"/>
    <n v="0"/>
    <n v="0"/>
    <n v="0"/>
    <n v="0"/>
    <n v="0"/>
    <n v="0"/>
  </r>
  <r>
    <x v="6"/>
    <x v="1"/>
    <x v="10"/>
    <x v="39"/>
    <n v="71"/>
    <n v="0"/>
    <n v="0"/>
    <n v="0"/>
    <n v="0"/>
    <n v="0"/>
    <n v="0"/>
    <n v="0"/>
    <n v="0"/>
  </r>
  <r>
    <x v="6"/>
    <x v="1"/>
    <x v="10"/>
    <x v="30"/>
    <n v="1667"/>
    <n v="0"/>
    <n v="0"/>
    <n v="0"/>
    <n v="0"/>
    <n v="0"/>
    <n v="0"/>
    <n v="0"/>
    <n v="0"/>
  </r>
  <r>
    <x v="6"/>
    <x v="1"/>
    <x v="10"/>
    <x v="28"/>
    <n v="1918"/>
    <n v="0"/>
    <n v="0"/>
    <n v="0"/>
    <n v="0"/>
    <n v="0"/>
    <n v="0"/>
    <n v="0"/>
    <n v="0"/>
  </r>
  <r>
    <x v="6"/>
    <x v="1"/>
    <x v="11"/>
    <x v="21"/>
    <n v="1508"/>
    <n v="0"/>
    <n v="0"/>
    <n v="0"/>
    <n v="0"/>
    <n v="0"/>
    <n v="1"/>
    <n v="1"/>
    <n v="1"/>
  </r>
  <r>
    <x v="6"/>
    <x v="1"/>
    <x v="11"/>
    <x v="4"/>
    <n v="135"/>
    <n v="0"/>
    <n v="0"/>
    <n v="0"/>
    <n v="0"/>
    <n v="0"/>
    <n v="0"/>
    <n v="0"/>
    <n v="0"/>
  </r>
  <r>
    <x v="6"/>
    <x v="1"/>
    <x v="11"/>
    <x v="22"/>
    <n v="75"/>
    <n v="0"/>
    <n v="0"/>
    <n v="0"/>
    <n v="0"/>
    <n v="0"/>
    <n v="0"/>
    <n v="0"/>
    <n v="0"/>
  </r>
  <r>
    <x v="6"/>
    <x v="1"/>
    <x v="11"/>
    <x v="18"/>
    <n v="26"/>
    <n v="0"/>
    <n v="0"/>
    <n v="0"/>
    <n v="0"/>
    <n v="0"/>
    <n v="0"/>
    <n v="0"/>
    <n v="0"/>
  </r>
  <r>
    <x v="6"/>
    <x v="1"/>
    <x v="11"/>
    <x v="23"/>
    <n v="20"/>
    <n v="0"/>
    <n v="0"/>
    <n v="0"/>
    <n v="0"/>
    <n v="0"/>
    <n v="0"/>
    <n v="0"/>
    <n v="0"/>
  </r>
  <r>
    <x v="6"/>
    <x v="1"/>
    <x v="11"/>
    <x v="36"/>
    <n v="2"/>
    <n v="0"/>
    <n v="0"/>
    <n v="0"/>
    <n v="0"/>
    <n v="0"/>
    <n v="0"/>
    <n v="0"/>
    <n v="0"/>
  </r>
  <r>
    <x v="6"/>
    <x v="1"/>
    <x v="11"/>
    <x v="19"/>
    <n v="17"/>
    <n v="0"/>
    <n v="0"/>
    <n v="0"/>
    <n v="0"/>
    <n v="0"/>
    <n v="0"/>
    <n v="0"/>
    <n v="0"/>
  </r>
  <r>
    <x v="6"/>
    <x v="1"/>
    <x v="11"/>
    <x v="38"/>
    <n v="1"/>
    <n v="0"/>
    <n v="0"/>
    <n v="0"/>
    <n v="0"/>
    <n v="0"/>
    <n v="0"/>
    <n v="0"/>
    <n v="0"/>
  </r>
  <r>
    <x v="6"/>
    <x v="1"/>
    <x v="11"/>
    <x v="24"/>
    <n v="10"/>
    <n v="0"/>
    <n v="0"/>
    <n v="0"/>
    <n v="0"/>
    <n v="0"/>
    <n v="0"/>
    <n v="0"/>
    <n v="0"/>
  </r>
  <r>
    <x v="6"/>
    <x v="1"/>
    <x v="11"/>
    <x v="37"/>
    <n v="2"/>
    <n v="0"/>
    <n v="0"/>
    <n v="0"/>
    <n v="0"/>
    <n v="0"/>
    <n v="0"/>
    <n v="0"/>
    <n v="0"/>
  </r>
  <r>
    <x v="6"/>
    <x v="1"/>
    <x v="11"/>
    <x v="5"/>
    <n v="2"/>
    <n v="0"/>
    <n v="0"/>
    <n v="0"/>
    <n v="0"/>
    <n v="0"/>
    <n v="0"/>
    <n v="0"/>
    <n v="0"/>
  </r>
  <r>
    <x v="6"/>
    <x v="1"/>
    <x v="11"/>
    <x v="27"/>
    <n v="2"/>
    <n v="0"/>
    <n v="0"/>
    <n v="0"/>
    <n v="0"/>
    <n v="0"/>
    <n v="0"/>
    <n v="0"/>
    <n v="0"/>
  </r>
  <r>
    <x v="6"/>
    <x v="1"/>
    <x v="11"/>
    <x v="39"/>
    <n v="271"/>
    <n v="0"/>
    <n v="0"/>
    <n v="0"/>
    <n v="0"/>
    <n v="0"/>
    <n v="0"/>
    <n v="0"/>
    <n v="0"/>
  </r>
  <r>
    <x v="6"/>
    <x v="1"/>
    <x v="11"/>
    <x v="30"/>
    <n v="3130"/>
    <n v="0"/>
    <n v="0"/>
    <n v="0"/>
    <n v="1"/>
    <n v="1"/>
    <n v="1"/>
    <n v="1"/>
    <n v="1"/>
  </r>
  <r>
    <x v="6"/>
    <x v="1"/>
    <x v="11"/>
    <x v="28"/>
    <n v="6604"/>
    <n v="0"/>
    <n v="0"/>
    <n v="2"/>
    <n v="2"/>
    <n v="3"/>
    <n v="3"/>
    <n v="3"/>
    <n v="3"/>
  </r>
  <r>
    <x v="6"/>
    <x v="1"/>
    <x v="12"/>
    <x v="4"/>
    <n v="102"/>
    <n v="0"/>
    <n v="0"/>
    <n v="0"/>
    <n v="0"/>
    <n v="0"/>
    <n v="0"/>
    <n v="0"/>
    <n v="0"/>
  </r>
  <r>
    <x v="6"/>
    <x v="1"/>
    <x v="12"/>
    <x v="22"/>
    <n v="97"/>
    <n v="0"/>
    <n v="0"/>
    <n v="0"/>
    <n v="0"/>
    <n v="0"/>
    <n v="0"/>
    <n v="0"/>
    <n v="0"/>
  </r>
  <r>
    <x v="6"/>
    <x v="1"/>
    <x v="12"/>
    <x v="18"/>
    <n v="36"/>
    <n v="0"/>
    <n v="0"/>
    <n v="0"/>
    <n v="0"/>
    <n v="0"/>
    <n v="0"/>
    <n v="0"/>
    <n v="0"/>
  </r>
  <r>
    <x v="6"/>
    <x v="1"/>
    <x v="12"/>
    <x v="23"/>
    <n v="35"/>
    <n v="0"/>
    <n v="0"/>
    <n v="0"/>
    <n v="0"/>
    <n v="0"/>
    <n v="0"/>
    <n v="0"/>
    <n v="0"/>
  </r>
  <r>
    <x v="6"/>
    <x v="1"/>
    <x v="12"/>
    <x v="19"/>
    <n v="6"/>
    <n v="0"/>
    <n v="0"/>
    <n v="0"/>
    <n v="0"/>
    <n v="0"/>
    <n v="0"/>
    <n v="0"/>
    <n v="0"/>
  </r>
  <r>
    <x v="6"/>
    <x v="1"/>
    <x v="12"/>
    <x v="24"/>
    <n v="1"/>
    <n v="0"/>
    <n v="0"/>
    <n v="0"/>
    <n v="0"/>
    <n v="0"/>
    <n v="0"/>
    <n v="0"/>
    <n v="0"/>
  </r>
  <r>
    <x v="6"/>
    <x v="1"/>
    <x v="12"/>
    <x v="5"/>
    <n v="2"/>
    <n v="0"/>
    <n v="0"/>
    <n v="0"/>
    <n v="0"/>
    <n v="0"/>
    <n v="0"/>
    <n v="0"/>
    <n v="0"/>
  </r>
  <r>
    <x v="6"/>
    <x v="1"/>
    <x v="12"/>
    <x v="25"/>
    <n v="2"/>
    <n v="0"/>
    <n v="0"/>
    <n v="0"/>
    <n v="0"/>
    <n v="0"/>
    <n v="0"/>
    <n v="0"/>
    <n v="0"/>
  </r>
  <r>
    <x v="6"/>
    <x v="1"/>
    <x v="12"/>
    <x v="26"/>
    <n v="5"/>
    <n v="0"/>
    <n v="0"/>
    <n v="0"/>
    <n v="0"/>
    <n v="0"/>
    <n v="0"/>
    <n v="0"/>
    <n v="0"/>
  </r>
  <r>
    <x v="6"/>
    <x v="1"/>
    <x v="12"/>
    <x v="20"/>
    <n v="1"/>
    <n v="0"/>
    <n v="0"/>
    <n v="0"/>
    <n v="0"/>
    <n v="0"/>
    <n v="0"/>
    <n v="0"/>
    <n v="0"/>
  </r>
  <r>
    <x v="6"/>
    <x v="1"/>
    <x v="13"/>
    <x v="22"/>
    <n v="1"/>
    <n v="0"/>
    <n v="0"/>
    <n v="0"/>
    <n v="0"/>
    <n v="0"/>
    <n v="0"/>
    <n v="0"/>
    <n v="0"/>
  </r>
  <r>
    <x v="6"/>
    <x v="1"/>
    <x v="13"/>
    <x v="18"/>
    <n v="1"/>
    <n v="0"/>
    <n v="0"/>
    <n v="0"/>
    <n v="0"/>
    <n v="0"/>
    <n v="0"/>
    <n v="0"/>
    <n v="0"/>
  </r>
  <r>
    <x v="6"/>
    <x v="1"/>
    <x v="13"/>
    <x v="24"/>
    <n v="5"/>
    <n v="0"/>
    <n v="0"/>
    <n v="0"/>
    <n v="0"/>
    <n v="0"/>
    <n v="0"/>
    <n v="0"/>
    <n v="0"/>
  </r>
  <r>
    <x v="6"/>
    <x v="1"/>
    <x v="13"/>
    <x v="5"/>
    <n v="7"/>
    <n v="0"/>
    <n v="0"/>
    <n v="0"/>
    <n v="0"/>
    <n v="0"/>
    <n v="0"/>
    <n v="0"/>
    <n v="0"/>
  </r>
  <r>
    <x v="6"/>
    <x v="1"/>
    <x v="13"/>
    <x v="25"/>
    <n v="2"/>
    <n v="0"/>
    <n v="0"/>
    <n v="0"/>
    <n v="0"/>
    <n v="0"/>
    <n v="0"/>
    <n v="0"/>
    <n v="0"/>
  </r>
  <r>
    <x v="6"/>
    <x v="1"/>
    <x v="13"/>
    <x v="26"/>
    <n v="2"/>
    <n v="0"/>
    <n v="0"/>
    <n v="0"/>
    <n v="0"/>
    <n v="0"/>
    <n v="0"/>
    <n v="0"/>
    <n v="0"/>
  </r>
  <r>
    <x v="6"/>
    <x v="1"/>
    <x v="14"/>
    <x v="7"/>
    <n v="2"/>
    <n v="0"/>
    <n v="0"/>
    <n v="0"/>
    <n v="0"/>
    <n v="0"/>
    <n v="0"/>
    <n v="0"/>
    <n v="0"/>
  </r>
  <r>
    <x v="6"/>
    <x v="1"/>
    <x v="14"/>
    <x v="18"/>
    <n v="18"/>
    <n v="0"/>
    <n v="0"/>
    <n v="0"/>
    <n v="0"/>
    <n v="0"/>
    <n v="0"/>
    <n v="0"/>
    <n v="0"/>
  </r>
  <r>
    <x v="6"/>
    <x v="1"/>
    <x v="14"/>
    <x v="23"/>
    <n v="28"/>
    <n v="0"/>
    <n v="0"/>
    <n v="0"/>
    <n v="0"/>
    <n v="0"/>
    <n v="0"/>
    <n v="0"/>
    <n v="0"/>
  </r>
  <r>
    <x v="6"/>
    <x v="1"/>
    <x v="14"/>
    <x v="19"/>
    <n v="22"/>
    <n v="0"/>
    <n v="0"/>
    <n v="0"/>
    <n v="0"/>
    <n v="0"/>
    <n v="0"/>
    <n v="0"/>
    <n v="0"/>
  </r>
  <r>
    <x v="6"/>
    <x v="1"/>
    <x v="14"/>
    <x v="38"/>
    <n v="1"/>
    <n v="0"/>
    <n v="0"/>
    <n v="0"/>
    <n v="0"/>
    <n v="0"/>
    <n v="0"/>
    <n v="0"/>
    <n v="0"/>
  </r>
  <r>
    <x v="6"/>
    <x v="1"/>
    <x v="14"/>
    <x v="24"/>
    <n v="29"/>
    <n v="0"/>
    <n v="0"/>
    <n v="0"/>
    <n v="0"/>
    <n v="0"/>
    <n v="0"/>
    <n v="0"/>
    <n v="0"/>
  </r>
  <r>
    <x v="6"/>
    <x v="1"/>
    <x v="14"/>
    <x v="37"/>
    <n v="3"/>
    <n v="0"/>
    <n v="0"/>
    <n v="0"/>
    <n v="0"/>
    <n v="0"/>
    <n v="0"/>
    <n v="0"/>
    <n v="0"/>
  </r>
  <r>
    <x v="6"/>
    <x v="1"/>
    <x v="14"/>
    <x v="5"/>
    <n v="23"/>
    <n v="0"/>
    <n v="0"/>
    <n v="0"/>
    <n v="0"/>
    <n v="0"/>
    <n v="0"/>
    <n v="0"/>
    <n v="0"/>
  </r>
  <r>
    <x v="6"/>
    <x v="1"/>
    <x v="14"/>
    <x v="27"/>
    <n v="1"/>
    <n v="0"/>
    <n v="0"/>
    <n v="0"/>
    <n v="0"/>
    <n v="0"/>
    <n v="0"/>
    <n v="0"/>
    <n v="0"/>
  </r>
  <r>
    <x v="6"/>
    <x v="1"/>
    <x v="14"/>
    <x v="25"/>
    <n v="9"/>
    <n v="0"/>
    <n v="0"/>
    <n v="0"/>
    <n v="0"/>
    <n v="0"/>
    <n v="0"/>
    <n v="0"/>
    <n v="0"/>
  </r>
  <r>
    <x v="6"/>
    <x v="1"/>
    <x v="14"/>
    <x v="39"/>
    <n v="1"/>
    <n v="0"/>
    <n v="0"/>
    <n v="0"/>
    <n v="0"/>
    <n v="0"/>
    <n v="0"/>
    <n v="0"/>
    <n v="0"/>
  </r>
  <r>
    <x v="6"/>
    <x v="1"/>
    <x v="14"/>
    <x v="26"/>
    <n v="4"/>
    <n v="0"/>
    <n v="0"/>
    <n v="0"/>
    <n v="0"/>
    <n v="0"/>
    <n v="0"/>
    <n v="0"/>
    <n v="0"/>
  </r>
  <r>
    <x v="6"/>
    <x v="1"/>
    <x v="14"/>
    <x v="30"/>
    <n v="4"/>
    <n v="0"/>
    <n v="0"/>
    <n v="0"/>
    <n v="0"/>
    <n v="0"/>
    <n v="0"/>
    <n v="0"/>
    <n v="0"/>
  </r>
  <r>
    <x v="6"/>
    <x v="1"/>
    <x v="14"/>
    <x v="28"/>
    <n v="1"/>
    <n v="0"/>
    <n v="0"/>
    <n v="0"/>
    <n v="0"/>
    <n v="0"/>
    <n v="0"/>
    <n v="0"/>
    <n v="0"/>
  </r>
  <r>
    <x v="6"/>
    <x v="1"/>
    <x v="60"/>
    <x v="21"/>
    <n v="1"/>
    <n v="0"/>
    <n v="0"/>
    <n v="0"/>
    <n v="0"/>
    <n v="0"/>
    <n v="0"/>
    <n v="0"/>
    <n v="0"/>
  </r>
  <r>
    <x v="6"/>
    <x v="1"/>
    <x v="15"/>
    <x v="21"/>
    <n v="1"/>
    <n v="0"/>
    <n v="0"/>
    <n v="0"/>
    <n v="0"/>
    <n v="0"/>
    <n v="0"/>
    <n v="0"/>
    <n v="0"/>
  </r>
  <r>
    <x v="6"/>
    <x v="1"/>
    <x v="15"/>
    <x v="4"/>
    <n v="2"/>
    <n v="0"/>
    <n v="0"/>
    <n v="0"/>
    <n v="0"/>
    <n v="0"/>
    <n v="0"/>
    <n v="0"/>
    <n v="0"/>
  </r>
  <r>
    <x v="6"/>
    <x v="1"/>
    <x v="16"/>
    <x v="21"/>
    <n v="1"/>
    <n v="0"/>
    <n v="0"/>
    <n v="0"/>
    <n v="0"/>
    <n v="0"/>
    <n v="0"/>
    <n v="0"/>
    <n v="0"/>
  </r>
  <r>
    <x v="6"/>
    <x v="1"/>
    <x v="16"/>
    <x v="4"/>
    <n v="1"/>
    <n v="0"/>
    <n v="0"/>
    <n v="0"/>
    <n v="0"/>
    <n v="0"/>
    <n v="0"/>
    <n v="0"/>
    <n v="0"/>
  </r>
  <r>
    <x v="6"/>
    <x v="1"/>
    <x v="16"/>
    <x v="30"/>
    <n v="1"/>
    <n v="0"/>
    <n v="0"/>
    <n v="0"/>
    <n v="0"/>
    <n v="0"/>
    <n v="0"/>
    <n v="0"/>
    <n v="0"/>
  </r>
  <r>
    <x v="6"/>
    <x v="1"/>
    <x v="105"/>
    <x v="32"/>
    <n v="1"/>
    <n v="0"/>
    <n v="0"/>
    <n v="0"/>
    <n v="0"/>
    <n v="0"/>
    <n v="0"/>
    <n v="0"/>
    <n v="0"/>
  </r>
  <r>
    <x v="6"/>
    <x v="1"/>
    <x v="110"/>
    <x v="35"/>
    <n v="1"/>
    <n v="0"/>
    <n v="0"/>
    <n v="0"/>
    <n v="0"/>
    <n v="0"/>
    <n v="0"/>
    <n v="0"/>
    <n v="0"/>
  </r>
  <r>
    <x v="6"/>
    <x v="1"/>
    <x v="111"/>
    <x v="28"/>
    <n v="1"/>
    <n v="0"/>
    <n v="0"/>
    <n v="0"/>
    <n v="0"/>
    <n v="0"/>
    <n v="0"/>
    <n v="0"/>
    <n v="0"/>
  </r>
  <r>
    <x v="6"/>
    <x v="1"/>
    <x v="113"/>
    <x v="38"/>
    <n v="1"/>
    <n v="0"/>
    <n v="0"/>
    <n v="0"/>
    <n v="0"/>
    <n v="0"/>
    <n v="0"/>
    <n v="0"/>
    <n v="0"/>
  </r>
  <r>
    <x v="6"/>
    <x v="1"/>
    <x v="115"/>
    <x v="37"/>
    <n v="2"/>
    <n v="0"/>
    <n v="0"/>
    <n v="0"/>
    <n v="0"/>
    <n v="0"/>
    <n v="0"/>
    <n v="0"/>
    <n v="0"/>
  </r>
  <r>
    <x v="6"/>
    <x v="1"/>
    <x v="116"/>
    <x v="36"/>
    <n v="1"/>
    <n v="0"/>
    <n v="0"/>
    <n v="0"/>
    <n v="0"/>
    <n v="0"/>
    <n v="0"/>
    <n v="0"/>
    <n v="0"/>
  </r>
  <r>
    <x v="6"/>
    <x v="1"/>
    <x v="116"/>
    <x v="38"/>
    <n v="1"/>
    <n v="0"/>
    <n v="0"/>
    <n v="0"/>
    <n v="0"/>
    <n v="0"/>
    <n v="0"/>
    <n v="0"/>
    <n v="0"/>
  </r>
  <r>
    <x v="6"/>
    <x v="1"/>
    <x v="117"/>
    <x v="38"/>
    <n v="2"/>
    <n v="0"/>
    <n v="0"/>
    <n v="0"/>
    <n v="0"/>
    <n v="0"/>
    <n v="0"/>
    <n v="0"/>
    <n v="0"/>
  </r>
  <r>
    <x v="6"/>
    <x v="1"/>
    <x v="117"/>
    <x v="37"/>
    <n v="1"/>
    <n v="0"/>
    <n v="0"/>
    <n v="0"/>
    <n v="0"/>
    <n v="0"/>
    <n v="0"/>
    <n v="0"/>
    <n v="0"/>
  </r>
  <r>
    <x v="6"/>
    <x v="1"/>
    <x v="117"/>
    <x v="39"/>
    <n v="1"/>
    <n v="0"/>
    <n v="0"/>
    <n v="0"/>
    <n v="0"/>
    <n v="0"/>
    <n v="0"/>
    <n v="0"/>
    <n v="0"/>
  </r>
  <r>
    <x v="6"/>
    <x v="1"/>
    <x v="117"/>
    <x v="30"/>
    <n v="1"/>
    <n v="0"/>
    <n v="0"/>
    <n v="0"/>
    <n v="0"/>
    <n v="0"/>
    <n v="0"/>
    <n v="0"/>
    <n v="0"/>
  </r>
  <r>
    <x v="6"/>
    <x v="1"/>
    <x v="118"/>
    <x v="38"/>
    <n v="2"/>
    <n v="0"/>
    <n v="0"/>
    <n v="0"/>
    <n v="0"/>
    <n v="0"/>
    <n v="0"/>
    <n v="0"/>
    <n v="0"/>
  </r>
  <r>
    <x v="6"/>
    <x v="1"/>
    <x v="119"/>
    <x v="30"/>
    <n v="1"/>
    <n v="0"/>
    <n v="0"/>
    <n v="0"/>
    <n v="0"/>
    <n v="0"/>
    <n v="0"/>
    <n v="0"/>
    <n v="0"/>
  </r>
  <r>
    <x v="6"/>
    <x v="1"/>
    <x v="119"/>
    <x v="28"/>
    <n v="1"/>
    <n v="0"/>
    <n v="0"/>
    <n v="0"/>
    <n v="0"/>
    <n v="0"/>
    <n v="0"/>
    <n v="0"/>
    <n v="0"/>
  </r>
  <r>
    <x v="6"/>
    <x v="1"/>
    <x v="120"/>
    <x v="38"/>
    <n v="6"/>
    <n v="0"/>
    <n v="0"/>
    <n v="0"/>
    <n v="0"/>
    <n v="0"/>
    <n v="0"/>
    <n v="0"/>
    <n v="0"/>
  </r>
  <r>
    <x v="6"/>
    <x v="1"/>
    <x v="120"/>
    <x v="37"/>
    <n v="6"/>
    <n v="0"/>
    <n v="0"/>
    <n v="0"/>
    <n v="0"/>
    <n v="0"/>
    <n v="0"/>
    <n v="0"/>
    <n v="0"/>
  </r>
  <r>
    <x v="6"/>
    <x v="1"/>
    <x v="120"/>
    <x v="27"/>
    <n v="1"/>
    <n v="0"/>
    <n v="0"/>
    <n v="0"/>
    <n v="0"/>
    <n v="0"/>
    <n v="0"/>
    <n v="0"/>
    <n v="0"/>
  </r>
  <r>
    <x v="6"/>
    <x v="1"/>
    <x v="120"/>
    <x v="28"/>
    <n v="3"/>
    <n v="0"/>
    <n v="0"/>
    <n v="0"/>
    <n v="0"/>
    <n v="0"/>
    <n v="0"/>
    <n v="0"/>
    <n v="0"/>
  </r>
  <r>
    <x v="6"/>
    <x v="1"/>
    <x v="64"/>
    <x v="28"/>
    <n v="1"/>
    <n v="0"/>
    <n v="0"/>
    <n v="0"/>
    <n v="0"/>
    <n v="0"/>
    <n v="0"/>
    <n v="0"/>
    <n v="0"/>
  </r>
  <r>
    <x v="6"/>
    <x v="1"/>
    <x v="123"/>
    <x v="21"/>
    <n v="1"/>
    <n v="0"/>
    <n v="0"/>
    <n v="0"/>
    <n v="0"/>
    <n v="0"/>
    <n v="0"/>
    <n v="0"/>
    <n v="0"/>
  </r>
  <r>
    <x v="6"/>
    <x v="1"/>
    <x v="124"/>
    <x v="30"/>
    <n v="1"/>
    <n v="0"/>
    <n v="0"/>
    <n v="0"/>
    <n v="0"/>
    <n v="0"/>
    <n v="0"/>
    <n v="0"/>
    <n v="0"/>
  </r>
  <r>
    <x v="6"/>
    <x v="1"/>
    <x v="17"/>
    <x v="21"/>
    <n v="348"/>
    <n v="0"/>
    <n v="0"/>
    <n v="0"/>
    <n v="0"/>
    <n v="0"/>
    <n v="0"/>
    <n v="0"/>
    <n v="0"/>
  </r>
  <r>
    <x v="6"/>
    <x v="1"/>
    <x v="17"/>
    <x v="4"/>
    <n v="5"/>
    <n v="0"/>
    <n v="0"/>
    <n v="0"/>
    <n v="0"/>
    <n v="0"/>
    <n v="0"/>
    <n v="0"/>
    <n v="0"/>
  </r>
  <r>
    <x v="6"/>
    <x v="1"/>
    <x v="17"/>
    <x v="39"/>
    <n v="1"/>
    <n v="0"/>
    <n v="0"/>
    <n v="0"/>
    <n v="0"/>
    <n v="0"/>
    <n v="0"/>
    <n v="0"/>
    <n v="0"/>
  </r>
  <r>
    <x v="6"/>
    <x v="1"/>
    <x v="17"/>
    <x v="30"/>
    <n v="140"/>
    <n v="0"/>
    <n v="0"/>
    <n v="0"/>
    <n v="0"/>
    <n v="0"/>
    <n v="0"/>
    <n v="0"/>
    <n v="0"/>
  </r>
  <r>
    <x v="6"/>
    <x v="1"/>
    <x v="17"/>
    <x v="28"/>
    <n v="1123"/>
    <n v="0"/>
    <n v="0"/>
    <n v="0"/>
    <n v="0"/>
    <n v="0"/>
    <n v="0"/>
    <n v="0"/>
    <n v="0"/>
  </r>
  <r>
    <x v="6"/>
    <x v="1"/>
    <x v="18"/>
    <x v="6"/>
    <n v="6"/>
    <n v="0"/>
    <n v="0"/>
    <n v="0"/>
    <n v="0"/>
    <n v="0"/>
    <n v="0"/>
    <n v="0"/>
    <n v="0"/>
  </r>
  <r>
    <x v="6"/>
    <x v="1"/>
    <x v="18"/>
    <x v="7"/>
    <n v="7"/>
    <n v="0"/>
    <n v="0"/>
    <n v="0"/>
    <n v="0"/>
    <n v="0"/>
    <n v="0"/>
    <n v="0"/>
    <n v="0"/>
  </r>
  <r>
    <x v="6"/>
    <x v="1"/>
    <x v="18"/>
    <x v="8"/>
    <n v="4"/>
    <n v="0"/>
    <n v="0"/>
    <n v="0"/>
    <n v="0"/>
    <n v="0"/>
    <n v="0"/>
    <n v="0"/>
    <n v="0"/>
  </r>
  <r>
    <x v="6"/>
    <x v="1"/>
    <x v="18"/>
    <x v="9"/>
    <n v="4"/>
    <n v="0"/>
    <n v="0"/>
    <n v="0"/>
    <n v="0"/>
    <n v="0"/>
    <n v="0"/>
    <n v="0"/>
    <n v="0"/>
  </r>
  <r>
    <x v="6"/>
    <x v="1"/>
    <x v="18"/>
    <x v="10"/>
    <n v="2"/>
    <n v="0"/>
    <n v="0"/>
    <n v="0"/>
    <n v="0"/>
    <n v="0"/>
    <n v="0"/>
    <n v="0"/>
    <n v="0"/>
  </r>
  <r>
    <x v="6"/>
    <x v="1"/>
    <x v="18"/>
    <x v="26"/>
    <n v="1"/>
    <n v="0"/>
    <n v="0"/>
    <n v="0"/>
    <n v="0"/>
    <n v="0"/>
    <n v="0"/>
    <n v="0"/>
    <n v="0"/>
  </r>
  <r>
    <x v="6"/>
    <x v="1"/>
    <x v="18"/>
    <x v="20"/>
    <n v="15"/>
    <n v="0"/>
    <n v="0"/>
    <n v="0"/>
    <n v="0"/>
    <n v="0"/>
    <n v="0"/>
    <n v="0"/>
    <n v="0"/>
  </r>
  <r>
    <x v="6"/>
    <x v="1"/>
    <x v="18"/>
    <x v="16"/>
    <n v="8"/>
    <n v="0"/>
    <n v="0"/>
    <n v="0"/>
    <n v="0"/>
    <n v="0"/>
    <n v="0"/>
    <n v="0"/>
    <n v="0"/>
  </r>
  <r>
    <x v="6"/>
    <x v="1"/>
    <x v="142"/>
    <x v="37"/>
    <n v="1"/>
    <n v="0"/>
    <n v="0"/>
    <n v="0"/>
    <n v="0"/>
    <n v="0"/>
    <n v="0"/>
    <n v="0"/>
    <n v="0"/>
  </r>
  <r>
    <x v="6"/>
    <x v="1"/>
    <x v="167"/>
    <x v="28"/>
    <n v="1"/>
    <n v="0"/>
    <n v="0"/>
    <n v="0"/>
    <n v="0"/>
    <n v="0"/>
    <n v="0"/>
    <n v="0"/>
    <n v="0"/>
  </r>
  <r>
    <x v="6"/>
    <x v="1"/>
    <x v="168"/>
    <x v="25"/>
    <n v="1"/>
    <n v="0"/>
    <n v="0"/>
    <n v="0"/>
    <n v="0"/>
    <n v="0"/>
    <n v="0"/>
    <n v="0"/>
    <n v="0"/>
  </r>
  <r>
    <x v="6"/>
    <x v="1"/>
    <x v="169"/>
    <x v="39"/>
    <n v="1"/>
    <n v="0"/>
    <n v="0"/>
    <n v="0"/>
    <n v="0"/>
    <n v="0"/>
    <n v="0"/>
    <n v="0"/>
    <n v="0"/>
  </r>
  <r>
    <x v="6"/>
    <x v="1"/>
    <x v="169"/>
    <x v="30"/>
    <n v="8"/>
    <n v="0"/>
    <n v="0"/>
    <n v="0"/>
    <n v="0"/>
    <n v="0"/>
    <n v="0"/>
    <n v="0"/>
    <n v="0"/>
  </r>
  <r>
    <x v="6"/>
    <x v="1"/>
    <x v="65"/>
    <x v="31"/>
    <n v="28"/>
    <n v="0"/>
    <n v="0"/>
    <n v="0"/>
    <n v="0"/>
    <n v="0"/>
    <n v="0"/>
    <n v="0"/>
    <n v="0"/>
  </r>
  <r>
    <x v="6"/>
    <x v="1"/>
    <x v="65"/>
    <x v="32"/>
    <n v="62"/>
    <n v="0"/>
    <n v="0"/>
    <n v="0"/>
    <n v="0"/>
    <n v="0"/>
    <n v="0"/>
    <n v="0"/>
    <n v="0"/>
  </r>
  <r>
    <x v="6"/>
    <x v="1"/>
    <x v="65"/>
    <x v="33"/>
    <n v="2"/>
    <n v="0"/>
    <n v="0"/>
    <n v="0"/>
    <n v="0"/>
    <n v="0"/>
    <n v="0"/>
    <n v="0"/>
    <n v="0"/>
  </r>
  <r>
    <x v="6"/>
    <x v="1"/>
    <x v="65"/>
    <x v="39"/>
    <n v="1"/>
    <n v="0"/>
    <n v="0"/>
    <n v="0"/>
    <n v="0"/>
    <n v="0"/>
    <n v="0"/>
    <n v="0"/>
    <n v="0"/>
  </r>
  <r>
    <x v="6"/>
    <x v="1"/>
    <x v="66"/>
    <x v="32"/>
    <n v="150"/>
    <n v="0"/>
    <n v="1"/>
    <n v="1"/>
    <n v="1"/>
    <n v="1"/>
    <n v="1"/>
    <n v="1"/>
    <n v="1"/>
  </r>
  <r>
    <x v="6"/>
    <x v="1"/>
    <x v="66"/>
    <x v="33"/>
    <n v="13"/>
    <n v="0"/>
    <n v="0"/>
    <n v="0"/>
    <n v="0"/>
    <n v="0"/>
    <n v="0"/>
    <n v="0"/>
    <n v="0"/>
  </r>
  <r>
    <x v="6"/>
    <x v="1"/>
    <x v="66"/>
    <x v="30"/>
    <n v="2"/>
    <n v="0"/>
    <n v="0"/>
    <n v="0"/>
    <n v="0"/>
    <n v="0"/>
    <n v="0"/>
    <n v="0"/>
    <n v="0"/>
  </r>
  <r>
    <x v="6"/>
    <x v="1"/>
    <x v="67"/>
    <x v="32"/>
    <n v="2"/>
    <n v="0"/>
    <n v="0"/>
    <n v="0"/>
    <n v="0"/>
    <n v="0"/>
    <n v="0"/>
    <n v="0"/>
    <n v="0"/>
  </r>
  <r>
    <x v="6"/>
    <x v="1"/>
    <x v="68"/>
    <x v="31"/>
    <n v="100"/>
    <n v="0"/>
    <n v="0"/>
    <n v="0"/>
    <n v="0"/>
    <n v="0"/>
    <n v="0"/>
    <n v="0"/>
    <n v="0"/>
  </r>
  <r>
    <x v="6"/>
    <x v="1"/>
    <x v="68"/>
    <x v="32"/>
    <n v="148"/>
    <n v="0"/>
    <n v="0"/>
    <n v="0"/>
    <n v="0"/>
    <n v="0"/>
    <n v="0"/>
    <n v="0"/>
    <n v="0"/>
  </r>
  <r>
    <x v="6"/>
    <x v="1"/>
    <x v="68"/>
    <x v="33"/>
    <n v="1"/>
    <n v="0"/>
    <n v="0"/>
    <n v="0"/>
    <n v="0"/>
    <n v="0"/>
    <n v="0"/>
    <n v="0"/>
    <n v="0"/>
  </r>
  <r>
    <x v="6"/>
    <x v="1"/>
    <x v="69"/>
    <x v="31"/>
    <n v="2"/>
    <n v="0"/>
    <n v="0"/>
    <n v="0"/>
    <n v="0"/>
    <n v="0"/>
    <n v="0"/>
    <n v="0"/>
    <n v="0"/>
  </r>
  <r>
    <x v="6"/>
    <x v="1"/>
    <x v="69"/>
    <x v="32"/>
    <n v="158"/>
    <n v="0"/>
    <n v="0"/>
    <n v="0"/>
    <n v="0"/>
    <n v="0"/>
    <n v="0"/>
    <n v="0"/>
    <n v="0"/>
  </r>
  <r>
    <x v="6"/>
    <x v="1"/>
    <x v="69"/>
    <x v="33"/>
    <n v="2"/>
    <n v="0"/>
    <n v="0"/>
    <n v="0"/>
    <n v="0"/>
    <n v="0"/>
    <n v="0"/>
    <n v="0"/>
    <n v="0"/>
  </r>
  <r>
    <x v="6"/>
    <x v="1"/>
    <x v="70"/>
    <x v="32"/>
    <n v="245"/>
    <n v="0"/>
    <n v="0"/>
    <n v="0"/>
    <n v="0"/>
    <n v="0"/>
    <n v="0"/>
    <n v="0"/>
    <n v="0"/>
  </r>
  <r>
    <x v="6"/>
    <x v="1"/>
    <x v="71"/>
    <x v="31"/>
    <n v="2"/>
    <n v="0"/>
    <n v="0"/>
    <n v="0"/>
    <n v="0"/>
    <n v="0"/>
    <n v="0"/>
    <n v="0"/>
    <n v="0"/>
  </r>
  <r>
    <x v="6"/>
    <x v="1"/>
    <x v="71"/>
    <x v="32"/>
    <n v="8"/>
    <n v="0"/>
    <n v="0"/>
    <n v="0"/>
    <n v="0"/>
    <n v="0"/>
    <n v="0"/>
    <n v="0"/>
    <n v="0"/>
  </r>
  <r>
    <x v="6"/>
    <x v="1"/>
    <x v="71"/>
    <x v="33"/>
    <n v="1"/>
    <n v="0"/>
    <n v="0"/>
    <n v="0"/>
    <n v="0"/>
    <n v="0"/>
    <n v="0"/>
    <n v="0"/>
    <n v="0"/>
  </r>
  <r>
    <x v="6"/>
    <x v="1"/>
    <x v="72"/>
    <x v="32"/>
    <n v="95"/>
    <n v="0"/>
    <n v="0"/>
    <n v="0"/>
    <n v="0"/>
    <n v="0"/>
    <n v="0"/>
    <n v="0"/>
    <n v="1"/>
  </r>
  <r>
    <x v="6"/>
    <x v="1"/>
    <x v="72"/>
    <x v="33"/>
    <n v="6"/>
    <n v="0"/>
    <n v="0"/>
    <n v="0"/>
    <n v="0"/>
    <n v="0"/>
    <n v="0"/>
    <n v="0"/>
    <n v="0"/>
  </r>
  <r>
    <x v="6"/>
    <x v="1"/>
    <x v="72"/>
    <x v="34"/>
    <n v="1"/>
    <n v="0"/>
    <n v="0"/>
    <n v="0"/>
    <n v="0"/>
    <n v="0"/>
    <n v="0"/>
    <n v="0"/>
    <n v="0"/>
  </r>
  <r>
    <x v="6"/>
    <x v="1"/>
    <x v="72"/>
    <x v="35"/>
    <n v="1"/>
    <n v="0"/>
    <n v="0"/>
    <n v="0"/>
    <n v="0"/>
    <n v="0"/>
    <n v="0"/>
    <n v="0"/>
    <n v="0"/>
  </r>
  <r>
    <x v="6"/>
    <x v="1"/>
    <x v="72"/>
    <x v="36"/>
    <n v="1"/>
    <n v="0"/>
    <n v="0"/>
    <n v="0"/>
    <n v="0"/>
    <n v="0"/>
    <n v="0"/>
    <n v="0"/>
    <n v="0"/>
  </r>
  <r>
    <x v="6"/>
    <x v="1"/>
    <x v="72"/>
    <x v="38"/>
    <n v="1"/>
    <n v="0"/>
    <n v="0"/>
    <n v="0"/>
    <n v="0"/>
    <n v="0"/>
    <n v="0"/>
    <n v="0"/>
    <n v="0"/>
  </r>
  <r>
    <x v="6"/>
    <x v="1"/>
    <x v="73"/>
    <x v="32"/>
    <n v="14"/>
    <n v="0"/>
    <n v="0"/>
    <n v="0"/>
    <n v="0"/>
    <n v="0"/>
    <n v="0"/>
    <n v="0"/>
    <n v="0"/>
  </r>
  <r>
    <x v="6"/>
    <x v="1"/>
    <x v="73"/>
    <x v="33"/>
    <n v="53"/>
    <n v="0"/>
    <n v="0"/>
    <n v="0"/>
    <n v="0"/>
    <n v="0"/>
    <n v="0"/>
    <n v="0"/>
    <n v="0"/>
  </r>
  <r>
    <x v="6"/>
    <x v="1"/>
    <x v="73"/>
    <x v="34"/>
    <n v="1"/>
    <n v="0"/>
    <n v="0"/>
    <n v="0"/>
    <n v="0"/>
    <n v="0"/>
    <n v="0"/>
    <n v="0"/>
    <n v="0"/>
  </r>
  <r>
    <x v="6"/>
    <x v="1"/>
    <x v="74"/>
    <x v="33"/>
    <n v="293"/>
    <n v="0"/>
    <n v="0"/>
    <n v="0"/>
    <n v="0"/>
    <n v="0"/>
    <n v="0"/>
    <n v="1"/>
    <n v="1"/>
  </r>
  <r>
    <x v="6"/>
    <x v="1"/>
    <x v="74"/>
    <x v="34"/>
    <n v="6"/>
    <n v="0"/>
    <n v="0"/>
    <n v="0"/>
    <n v="0"/>
    <n v="0"/>
    <n v="0"/>
    <n v="0"/>
    <n v="0"/>
  </r>
  <r>
    <x v="6"/>
    <x v="1"/>
    <x v="74"/>
    <x v="38"/>
    <n v="1"/>
    <n v="0"/>
    <n v="0"/>
    <n v="0"/>
    <n v="0"/>
    <n v="0"/>
    <n v="0"/>
    <n v="0"/>
    <n v="0"/>
  </r>
  <r>
    <x v="6"/>
    <x v="1"/>
    <x v="75"/>
    <x v="32"/>
    <n v="1"/>
    <n v="0"/>
    <n v="0"/>
    <n v="0"/>
    <n v="0"/>
    <n v="0"/>
    <n v="0"/>
    <n v="0"/>
    <n v="0"/>
  </r>
  <r>
    <x v="6"/>
    <x v="1"/>
    <x v="75"/>
    <x v="33"/>
    <n v="290"/>
    <n v="0"/>
    <n v="0"/>
    <n v="0"/>
    <n v="0"/>
    <n v="0"/>
    <n v="0"/>
    <n v="0"/>
    <n v="0"/>
  </r>
  <r>
    <x v="6"/>
    <x v="1"/>
    <x v="75"/>
    <x v="28"/>
    <n v="1"/>
    <n v="0"/>
    <n v="0"/>
    <n v="0"/>
    <n v="0"/>
    <n v="0"/>
    <n v="0"/>
    <n v="0"/>
    <n v="0"/>
  </r>
  <r>
    <x v="6"/>
    <x v="1"/>
    <x v="76"/>
    <x v="34"/>
    <n v="89"/>
    <n v="0"/>
    <n v="0"/>
    <n v="0"/>
    <n v="0"/>
    <n v="0"/>
    <n v="0"/>
    <n v="0"/>
    <n v="0"/>
  </r>
  <r>
    <x v="6"/>
    <x v="1"/>
    <x v="76"/>
    <x v="35"/>
    <n v="4"/>
    <n v="0"/>
    <n v="0"/>
    <n v="0"/>
    <n v="0"/>
    <n v="0"/>
    <n v="0"/>
    <n v="0"/>
    <n v="0"/>
  </r>
  <r>
    <x v="6"/>
    <x v="1"/>
    <x v="76"/>
    <x v="38"/>
    <n v="1"/>
    <n v="0"/>
    <n v="0"/>
    <n v="0"/>
    <n v="0"/>
    <n v="0"/>
    <n v="0"/>
    <n v="0"/>
    <n v="0"/>
  </r>
  <r>
    <x v="6"/>
    <x v="1"/>
    <x v="77"/>
    <x v="33"/>
    <n v="242"/>
    <n v="0"/>
    <n v="0"/>
    <n v="0"/>
    <n v="0"/>
    <n v="0"/>
    <n v="0"/>
    <n v="0"/>
    <n v="0"/>
  </r>
  <r>
    <x v="6"/>
    <x v="1"/>
    <x v="77"/>
    <x v="34"/>
    <n v="71"/>
    <n v="0"/>
    <n v="1"/>
    <n v="1"/>
    <n v="1"/>
    <n v="1"/>
    <n v="2"/>
    <n v="2"/>
    <n v="2"/>
  </r>
  <r>
    <x v="6"/>
    <x v="1"/>
    <x v="77"/>
    <x v="36"/>
    <n v="1"/>
    <n v="0"/>
    <n v="0"/>
    <n v="0"/>
    <n v="0"/>
    <n v="0"/>
    <n v="0"/>
    <n v="0"/>
    <n v="0"/>
  </r>
  <r>
    <x v="6"/>
    <x v="1"/>
    <x v="78"/>
    <x v="33"/>
    <n v="25"/>
    <n v="0"/>
    <n v="0"/>
    <n v="0"/>
    <n v="0"/>
    <n v="0"/>
    <n v="0"/>
    <n v="0"/>
    <n v="0"/>
  </r>
  <r>
    <x v="6"/>
    <x v="1"/>
    <x v="78"/>
    <x v="34"/>
    <n v="501"/>
    <n v="0"/>
    <n v="0"/>
    <n v="0"/>
    <n v="0"/>
    <n v="0"/>
    <n v="0"/>
    <n v="0"/>
    <n v="0"/>
  </r>
  <r>
    <x v="6"/>
    <x v="1"/>
    <x v="79"/>
    <x v="34"/>
    <n v="558"/>
    <n v="0"/>
    <n v="1"/>
    <n v="1"/>
    <n v="1"/>
    <n v="2"/>
    <n v="2"/>
    <n v="3"/>
    <n v="3"/>
  </r>
  <r>
    <x v="6"/>
    <x v="1"/>
    <x v="79"/>
    <x v="35"/>
    <n v="2"/>
    <n v="0"/>
    <n v="0"/>
    <n v="0"/>
    <n v="0"/>
    <n v="0"/>
    <n v="0"/>
    <n v="0"/>
    <n v="0"/>
  </r>
  <r>
    <x v="6"/>
    <x v="1"/>
    <x v="79"/>
    <x v="36"/>
    <n v="2"/>
    <n v="0"/>
    <n v="0"/>
    <n v="0"/>
    <n v="0"/>
    <n v="0"/>
    <n v="0"/>
    <n v="0"/>
    <n v="0"/>
  </r>
  <r>
    <x v="6"/>
    <x v="1"/>
    <x v="79"/>
    <x v="38"/>
    <n v="2"/>
    <n v="0"/>
    <n v="0"/>
    <n v="0"/>
    <n v="0"/>
    <n v="0"/>
    <n v="0"/>
    <n v="0"/>
    <n v="0"/>
  </r>
  <r>
    <x v="6"/>
    <x v="1"/>
    <x v="79"/>
    <x v="39"/>
    <n v="1"/>
    <n v="0"/>
    <n v="0"/>
    <n v="0"/>
    <n v="0"/>
    <n v="0"/>
    <n v="0"/>
    <n v="0"/>
    <n v="0"/>
  </r>
  <r>
    <x v="6"/>
    <x v="1"/>
    <x v="80"/>
    <x v="34"/>
    <n v="382"/>
    <n v="0"/>
    <n v="1"/>
    <n v="2"/>
    <n v="2"/>
    <n v="2"/>
    <n v="2"/>
    <n v="2"/>
    <n v="2"/>
  </r>
  <r>
    <x v="6"/>
    <x v="1"/>
    <x v="80"/>
    <x v="36"/>
    <n v="1"/>
    <n v="0"/>
    <n v="0"/>
    <n v="0"/>
    <n v="0"/>
    <n v="0"/>
    <n v="0"/>
    <n v="0"/>
    <n v="0"/>
  </r>
  <r>
    <x v="6"/>
    <x v="1"/>
    <x v="80"/>
    <x v="28"/>
    <n v="1"/>
    <n v="0"/>
    <n v="0"/>
    <n v="0"/>
    <n v="0"/>
    <n v="0"/>
    <n v="0"/>
    <n v="0"/>
    <n v="0"/>
  </r>
  <r>
    <x v="6"/>
    <x v="1"/>
    <x v="81"/>
    <x v="34"/>
    <n v="86"/>
    <n v="0"/>
    <n v="0"/>
    <n v="0"/>
    <n v="0"/>
    <n v="0"/>
    <n v="0"/>
    <n v="0"/>
    <n v="0"/>
  </r>
  <r>
    <x v="6"/>
    <x v="1"/>
    <x v="81"/>
    <x v="35"/>
    <n v="3"/>
    <n v="0"/>
    <n v="0"/>
    <n v="0"/>
    <n v="0"/>
    <n v="0"/>
    <n v="0"/>
    <n v="0"/>
    <n v="0"/>
  </r>
  <r>
    <x v="6"/>
    <x v="1"/>
    <x v="82"/>
    <x v="34"/>
    <n v="70"/>
    <n v="0"/>
    <n v="1"/>
    <n v="1"/>
    <n v="1"/>
    <n v="1"/>
    <n v="1"/>
    <n v="2"/>
    <n v="2"/>
  </r>
  <r>
    <x v="6"/>
    <x v="1"/>
    <x v="82"/>
    <x v="36"/>
    <n v="1"/>
    <n v="0"/>
    <n v="0"/>
    <n v="0"/>
    <n v="0"/>
    <n v="0"/>
    <n v="0"/>
    <n v="0"/>
    <n v="0"/>
  </r>
  <r>
    <x v="6"/>
    <x v="1"/>
    <x v="146"/>
    <x v="35"/>
    <n v="1"/>
    <n v="0"/>
    <n v="0"/>
    <n v="0"/>
    <n v="0"/>
    <n v="0"/>
    <n v="0"/>
    <n v="0"/>
    <n v="0"/>
  </r>
  <r>
    <x v="6"/>
    <x v="1"/>
    <x v="146"/>
    <x v="36"/>
    <n v="26"/>
    <n v="0"/>
    <n v="0"/>
    <n v="0"/>
    <n v="0"/>
    <n v="0"/>
    <n v="0"/>
    <n v="0"/>
    <n v="0"/>
  </r>
  <r>
    <x v="6"/>
    <x v="1"/>
    <x v="146"/>
    <x v="38"/>
    <n v="8"/>
    <n v="0"/>
    <n v="0"/>
    <n v="0"/>
    <n v="0"/>
    <n v="0"/>
    <n v="0"/>
    <n v="0"/>
    <n v="0"/>
  </r>
  <r>
    <x v="6"/>
    <x v="1"/>
    <x v="146"/>
    <x v="37"/>
    <n v="30"/>
    <n v="0"/>
    <n v="0"/>
    <n v="0"/>
    <n v="0"/>
    <n v="0"/>
    <n v="0"/>
    <n v="0"/>
    <n v="0"/>
  </r>
  <r>
    <x v="6"/>
    <x v="1"/>
    <x v="83"/>
    <x v="34"/>
    <n v="94"/>
    <n v="0"/>
    <n v="0"/>
    <n v="0"/>
    <n v="0"/>
    <n v="0"/>
    <n v="0"/>
    <n v="0"/>
    <n v="0"/>
  </r>
  <r>
    <x v="6"/>
    <x v="1"/>
    <x v="83"/>
    <x v="35"/>
    <n v="140"/>
    <n v="0"/>
    <n v="0"/>
    <n v="0"/>
    <n v="0"/>
    <n v="0"/>
    <n v="0"/>
    <n v="0"/>
    <n v="0"/>
  </r>
  <r>
    <x v="6"/>
    <x v="1"/>
    <x v="83"/>
    <x v="36"/>
    <n v="8"/>
    <n v="0"/>
    <n v="0"/>
    <n v="0"/>
    <n v="0"/>
    <n v="0"/>
    <n v="0"/>
    <n v="0"/>
    <n v="0"/>
  </r>
  <r>
    <x v="6"/>
    <x v="1"/>
    <x v="83"/>
    <x v="38"/>
    <n v="4"/>
    <n v="0"/>
    <n v="0"/>
    <n v="0"/>
    <n v="0"/>
    <n v="0"/>
    <n v="0"/>
    <n v="0"/>
    <n v="0"/>
  </r>
  <r>
    <x v="6"/>
    <x v="1"/>
    <x v="84"/>
    <x v="34"/>
    <n v="1"/>
    <n v="0"/>
    <n v="0"/>
    <n v="0"/>
    <n v="0"/>
    <n v="0"/>
    <n v="0"/>
    <n v="0"/>
    <n v="0"/>
  </r>
  <r>
    <x v="6"/>
    <x v="1"/>
    <x v="84"/>
    <x v="35"/>
    <n v="161"/>
    <n v="0"/>
    <n v="0"/>
    <n v="0"/>
    <n v="0"/>
    <n v="0"/>
    <n v="0"/>
    <n v="0"/>
    <n v="0"/>
  </r>
  <r>
    <x v="6"/>
    <x v="1"/>
    <x v="84"/>
    <x v="36"/>
    <n v="18"/>
    <n v="0"/>
    <n v="0"/>
    <n v="0"/>
    <n v="0"/>
    <n v="0"/>
    <n v="0"/>
    <n v="0"/>
    <n v="0"/>
  </r>
  <r>
    <x v="6"/>
    <x v="1"/>
    <x v="84"/>
    <x v="38"/>
    <n v="17"/>
    <n v="0"/>
    <n v="0"/>
    <n v="0"/>
    <n v="0"/>
    <n v="0"/>
    <n v="0"/>
    <n v="0"/>
    <n v="0"/>
  </r>
  <r>
    <x v="6"/>
    <x v="1"/>
    <x v="171"/>
    <x v="35"/>
    <n v="11"/>
    <n v="0"/>
    <n v="0"/>
    <n v="0"/>
    <n v="0"/>
    <n v="0"/>
    <n v="0"/>
    <n v="0"/>
    <n v="0"/>
  </r>
  <r>
    <x v="6"/>
    <x v="1"/>
    <x v="85"/>
    <x v="35"/>
    <n v="265"/>
    <n v="0"/>
    <n v="0"/>
    <n v="0"/>
    <n v="0"/>
    <n v="0"/>
    <n v="0"/>
    <n v="0"/>
    <n v="0"/>
  </r>
  <r>
    <x v="6"/>
    <x v="1"/>
    <x v="85"/>
    <x v="36"/>
    <n v="106"/>
    <n v="0"/>
    <n v="0"/>
    <n v="0"/>
    <n v="0"/>
    <n v="0"/>
    <n v="0"/>
    <n v="0"/>
    <n v="0"/>
  </r>
  <r>
    <x v="6"/>
    <x v="1"/>
    <x v="85"/>
    <x v="38"/>
    <n v="12"/>
    <n v="0"/>
    <n v="0"/>
    <n v="0"/>
    <n v="0"/>
    <n v="0"/>
    <n v="0"/>
    <n v="0"/>
    <n v="0"/>
  </r>
  <r>
    <x v="6"/>
    <x v="1"/>
    <x v="85"/>
    <x v="30"/>
    <n v="1"/>
    <n v="0"/>
    <n v="0"/>
    <n v="0"/>
    <n v="0"/>
    <n v="0"/>
    <n v="0"/>
    <n v="0"/>
    <n v="0"/>
  </r>
  <r>
    <x v="6"/>
    <x v="1"/>
    <x v="86"/>
    <x v="36"/>
    <n v="1"/>
    <n v="0"/>
    <n v="0"/>
    <n v="0"/>
    <n v="0"/>
    <n v="0"/>
    <n v="0"/>
    <n v="0"/>
    <n v="0"/>
  </r>
  <r>
    <x v="6"/>
    <x v="1"/>
    <x v="87"/>
    <x v="35"/>
    <n v="495"/>
    <n v="0"/>
    <n v="0"/>
    <n v="0"/>
    <n v="0"/>
    <n v="1"/>
    <n v="1"/>
    <n v="1"/>
    <n v="1"/>
  </r>
  <r>
    <x v="6"/>
    <x v="1"/>
    <x v="87"/>
    <x v="36"/>
    <n v="105"/>
    <n v="0"/>
    <n v="0"/>
    <n v="0"/>
    <n v="0"/>
    <n v="0"/>
    <n v="0"/>
    <n v="0"/>
    <n v="0"/>
  </r>
  <r>
    <x v="6"/>
    <x v="1"/>
    <x v="87"/>
    <x v="38"/>
    <n v="5"/>
    <n v="0"/>
    <n v="0"/>
    <n v="0"/>
    <n v="0"/>
    <n v="0"/>
    <n v="0"/>
    <n v="0"/>
    <n v="0"/>
  </r>
  <r>
    <x v="6"/>
    <x v="1"/>
    <x v="87"/>
    <x v="27"/>
    <n v="2"/>
    <n v="0"/>
    <n v="0"/>
    <n v="0"/>
    <n v="0"/>
    <n v="0"/>
    <n v="0"/>
    <n v="0"/>
    <n v="0"/>
  </r>
  <r>
    <x v="6"/>
    <x v="1"/>
    <x v="87"/>
    <x v="28"/>
    <n v="2"/>
    <n v="0"/>
    <n v="0"/>
    <n v="0"/>
    <n v="0"/>
    <n v="0"/>
    <n v="0"/>
    <n v="0"/>
    <n v="0"/>
  </r>
  <r>
    <x v="6"/>
    <x v="1"/>
    <x v="88"/>
    <x v="35"/>
    <n v="375"/>
    <n v="0"/>
    <n v="1"/>
    <n v="1"/>
    <n v="2"/>
    <n v="2"/>
    <n v="3"/>
    <n v="3"/>
    <n v="3"/>
  </r>
  <r>
    <x v="6"/>
    <x v="1"/>
    <x v="88"/>
    <x v="36"/>
    <n v="484"/>
    <n v="0"/>
    <n v="1"/>
    <n v="1"/>
    <n v="1"/>
    <n v="1"/>
    <n v="1"/>
    <n v="2"/>
    <n v="2"/>
  </r>
  <r>
    <x v="6"/>
    <x v="1"/>
    <x v="88"/>
    <x v="38"/>
    <n v="4"/>
    <n v="0"/>
    <n v="0"/>
    <n v="0"/>
    <n v="0"/>
    <n v="0"/>
    <n v="0"/>
    <n v="0"/>
    <n v="0"/>
  </r>
  <r>
    <x v="6"/>
    <x v="1"/>
    <x v="88"/>
    <x v="28"/>
    <n v="1"/>
    <n v="0"/>
    <n v="0"/>
    <n v="0"/>
    <n v="0"/>
    <n v="0"/>
    <n v="0"/>
    <n v="0"/>
    <n v="0"/>
  </r>
  <r>
    <x v="6"/>
    <x v="1"/>
    <x v="89"/>
    <x v="21"/>
    <n v="1"/>
    <n v="0"/>
    <n v="0"/>
    <n v="0"/>
    <n v="0"/>
    <n v="0"/>
    <n v="0"/>
    <n v="0"/>
    <n v="0"/>
  </r>
  <r>
    <x v="6"/>
    <x v="1"/>
    <x v="89"/>
    <x v="35"/>
    <n v="1"/>
    <n v="0"/>
    <n v="0"/>
    <n v="0"/>
    <n v="0"/>
    <n v="0"/>
    <n v="0"/>
    <n v="0"/>
    <n v="0"/>
  </r>
  <r>
    <x v="6"/>
    <x v="1"/>
    <x v="89"/>
    <x v="36"/>
    <n v="1485"/>
    <n v="1"/>
    <n v="2"/>
    <n v="2"/>
    <n v="3"/>
    <n v="4"/>
    <n v="5"/>
    <n v="5"/>
    <n v="5"/>
  </r>
  <r>
    <x v="6"/>
    <x v="1"/>
    <x v="89"/>
    <x v="38"/>
    <n v="181"/>
    <n v="0"/>
    <n v="0"/>
    <n v="0"/>
    <n v="0"/>
    <n v="0"/>
    <n v="0"/>
    <n v="0"/>
    <n v="0"/>
  </r>
  <r>
    <x v="6"/>
    <x v="1"/>
    <x v="89"/>
    <x v="37"/>
    <n v="224"/>
    <n v="0"/>
    <n v="0"/>
    <n v="0"/>
    <n v="0"/>
    <n v="0"/>
    <n v="0"/>
    <n v="0"/>
    <n v="0"/>
  </r>
  <r>
    <x v="6"/>
    <x v="1"/>
    <x v="89"/>
    <x v="27"/>
    <n v="8"/>
    <n v="0"/>
    <n v="0"/>
    <n v="0"/>
    <n v="0"/>
    <n v="0"/>
    <n v="0"/>
    <n v="0"/>
    <n v="0"/>
  </r>
  <r>
    <x v="6"/>
    <x v="1"/>
    <x v="20"/>
    <x v="36"/>
    <n v="1295"/>
    <n v="0"/>
    <n v="1"/>
    <n v="1"/>
    <n v="2"/>
    <n v="2"/>
    <n v="4"/>
    <n v="6"/>
    <n v="6"/>
  </r>
  <r>
    <x v="6"/>
    <x v="1"/>
    <x v="20"/>
    <x v="38"/>
    <n v="148"/>
    <n v="0"/>
    <n v="0"/>
    <n v="0"/>
    <n v="0"/>
    <n v="0"/>
    <n v="1"/>
    <n v="1"/>
    <n v="1"/>
  </r>
  <r>
    <x v="6"/>
    <x v="1"/>
    <x v="20"/>
    <x v="37"/>
    <n v="7"/>
    <n v="0"/>
    <n v="0"/>
    <n v="0"/>
    <n v="0"/>
    <n v="0"/>
    <n v="0"/>
    <n v="0"/>
    <n v="0"/>
  </r>
  <r>
    <x v="6"/>
    <x v="1"/>
    <x v="20"/>
    <x v="28"/>
    <n v="1"/>
    <n v="0"/>
    <n v="0"/>
    <n v="0"/>
    <n v="0"/>
    <n v="0"/>
    <n v="0"/>
    <n v="0"/>
    <n v="0"/>
  </r>
  <r>
    <x v="6"/>
    <x v="1"/>
    <x v="90"/>
    <x v="36"/>
    <n v="747"/>
    <n v="0"/>
    <n v="0"/>
    <n v="0"/>
    <n v="1"/>
    <n v="1"/>
    <n v="1"/>
    <n v="1"/>
    <n v="1"/>
  </r>
  <r>
    <x v="6"/>
    <x v="1"/>
    <x v="90"/>
    <x v="38"/>
    <n v="146"/>
    <n v="0"/>
    <n v="0"/>
    <n v="0"/>
    <n v="0"/>
    <n v="0"/>
    <n v="0"/>
    <n v="0"/>
    <n v="0"/>
  </r>
  <r>
    <x v="6"/>
    <x v="1"/>
    <x v="90"/>
    <x v="37"/>
    <n v="30"/>
    <n v="0"/>
    <n v="0"/>
    <n v="0"/>
    <n v="0"/>
    <n v="0"/>
    <n v="0"/>
    <n v="0"/>
    <n v="0"/>
  </r>
  <r>
    <x v="6"/>
    <x v="1"/>
    <x v="90"/>
    <x v="27"/>
    <n v="1"/>
    <n v="0"/>
    <n v="0"/>
    <n v="0"/>
    <n v="0"/>
    <n v="0"/>
    <n v="0"/>
    <n v="0"/>
    <n v="0"/>
  </r>
  <r>
    <x v="6"/>
    <x v="1"/>
    <x v="90"/>
    <x v="39"/>
    <n v="2"/>
    <n v="0"/>
    <n v="0"/>
    <n v="0"/>
    <n v="0"/>
    <n v="0"/>
    <n v="0"/>
    <n v="0"/>
    <n v="0"/>
  </r>
  <r>
    <x v="6"/>
    <x v="1"/>
    <x v="90"/>
    <x v="30"/>
    <n v="1"/>
    <n v="0"/>
    <n v="0"/>
    <n v="0"/>
    <n v="0"/>
    <n v="0"/>
    <n v="0"/>
    <n v="0"/>
    <n v="0"/>
  </r>
  <r>
    <x v="6"/>
    <x v="1"/>
    <x v="91"/>
    <x v="36"/>
    <n v="1297"/>
    <n v="0"/>
    <n v="0"/>
    <n v="0"/>
    <n v="0"/>
    <n v="0"/>
    <n v="1"/>
    <n v="2"/>
    <n v="2"/>
  </r>
  <r>
    <x v="6"/>
    <x v="1"/>
    <x v="91"/>
    <x v="38"/>
    <n v="8386"/>
    <n v="0"/>
    <n v="0"/>
    <n v="1"/>
    <n v="1"/>
    <n v="1"/>
    <n v="1"/>
    <n v="1"/>
    <n v="1"/>
  </r>
  <r>
    <x v="6"/>
    <x v="1"/>
    <x v="91"/>
    <x v="37"/>
    <n v="15079"/>
    <n v="0"/>
    <n v="1"/>
    <n v="1"/>
    <n v="2"/>
    <n v="2"/>
    <n v="5"/>
    <n v="5"/>
    <n v="5"/>
  </r>
  <r>
    <x v="6"/>
    <x v="1"/>
    <x v="91"/>
    <x v="27"/>
    <n v="3263"/>
    <n v="0"/>
    <n v="0"/>
    <n v="0"/>
    <n v="0"/>
    <n v="0"/>
    <n v="0"/>
    <n v="0"/>
    <n v="0"/>
  </r>
  <r>
    <x v="6"/>
    <x v="1"/>
    <x v="91"/>
    <x v="39"/>
    <n v="343"/>
    <n v="0"/>
    <n v="1"/>
    <n v="1"/>
    <n v="1"/>
    <n v="1"/>
    <n v="1"/>
    <n v="1"/>
    <n v="1"/>
  </r>
  <r>
    <x v="6"/>
    <x v="1"/>
    <x v="91"/>
    <x v="30"/>
    <n v="14"/>
    <n v="0"/>
    <n v="0"/>
    <n v="0"/>
    <n v="0"/>
    <n v="0"/>
    <n v="0"/>
    <n v="0"/>
    <n v="0"/>
  </r>
  <r>
    <x v="6"/>
    <x v="1"/>
    <x v="91"/>
    <x v="28"/>
    <n v="1"/>
    <n v="0"/>
    <n v="0"/>
    <n v="0"/>
    <n v="0"/>
    <n v="0"/>
    <n v="0"/>
    <n v="0"/>
    <n v="0"/>
  </r>
  <r>
    <x v="6"/>
    <x v="1"/>
    <x v="92"/>
    <x v="36"/>
    <n v="851"/>
    <n v="0"/>
    <n v="0"/>
    <n v="0"/>
    <n v="1"/>
    <n v="1"/>
    <n v="1"/>
    <n v="1"/>
    <n v="1"/>
  </r>
  <r>
    <x v="6"/>
    <x v="1"/>
    <x v="92"/>
    <x v="38"/>
    <n v="594"/>
    <n v="0"/>
    <n v="0"/>
    <n v="0"/>
    <n v="0"/>
    <n v="0"/>
    <n v="0"/>
    <n v="0"/>
    <n v="0"/>
  </r>
  <r>
    <x v="6"/>
    <x v="1"/>
    <x v="92"/>
    <x v="37"/>
    <n v="8"/>
    <n v="0"/>
    <n v="0"/>
    <n v="0"/>
    <n v="0"/>
    <n v="0"/>
    <n v="0"/>
    <n v="0"/>
    <n v="0"/>
  </r>
  <r>
    <x v="6"/>
    <x v="1"/>
    <x v="92"/>
    <x v="39"/>
    <n v="1"/>
    <n v="0"/>
    <n v="0"/>
    <n v="0"/>
    <n v="0"/>
    <n v="0"/>
    <n v="0"/>
    <n v="0"/>
    <n v="0"/>
  </r>
  <r>
    <x v="6"/>
    <x v="1"/>
    <x v="147"/>
    <x v="38"/>
    <n v="463"/>
    <n v="0"/>
    <n v="0"/>
    <n v="0"/>
    <n v="0"/>
    <n v="1"/>
    <n v="1"/>
    <n v="1"/>
    <n v="1"/>
  </r>
  <r>
    <x v="6"/>
    <x v="1"/>
    <x v="147"/>
    <x v="37"/>
    <n v="130"/>
    <n v="0"/>
    <n v="0"/>
    <n v="0"/>
    <n v="0"/>
    <n v="0"/>
    <n v="0"/>
    <n v="0"/>
    <n v="0"/>
  </r>
  <r>
    <x v="6"/>
    <x v="1"/>
    <x v="147"/>
    <x v="27"/>
    <n v="4"/>
    <n v="0"/>
    <n v="0"/>
    <n v="0"/>
    <n v="0"/>
    <n v="0"/>
    <n v="0"/>
    <n v="0"/>
    <n v="0"/>
  </r>
  <r>
    <x v="6"/>
    <x v="1"/>
    <x v="147"/>
    <x v="39"/>
    <n v="2"/>
    <n v="0"/>
    <n v="0"/>
    <n v="0"/>
    <n v="0"/>
    <n v="0"/>
    <n v="0"/>
    <n v="0"/>
    <n v="0"/>
  </r>
  <r>
    <x v="6"/>
    <x v="1"/>
    <x v="147"/>
    <x v="30"/>
    <n v="1"/>
    <n v="0"/>
    <n v="0"/>
    <n v="0"/>
    <n v="0"/>
    <n v="0"/>
    <n v="0"/>
    <n v="0"/>
    <n v="0"/>
  </r>
  <r>
    <x v="6"/>
    <x v="1"/>
    <x v="93"/>
    <x v="34"/>
    <n v="1"/>
    <n v="0"/>
    <n v="0"/>
    <n v="0"/>
    <n v="0"/>
    <n v="0"/>
    <n v="0"/>
    <n v="0"/>
    <n v="0"/>
  </r>
  <r>
    <x v="6"/>
    <x v="1"/>
    <x v="93"/>
    <x v="36"/>
    <n v="47"/>
    <n v="0"/>
    <n v="0"/>
    <n v="0"/>
    <n v="0"/>
    <n v="0"/>
    <n v="0"/>
    <n v="0"/>
    <n v="0"/>
  </r>
  <r>
    <x v="6"/>
    <x v="1"/>
    <x v="93"/>
    <x v="38"/>
    <n v="14749"/>
    <n v="0"/>
    <n v="1"/>
    <n v="2"/>
    <n v="2"/>
    <n v="4"/>
    <n v="4"/>
    <n v="4"/>
    <n v="4"/>
  </r>
  <r>
    <x v="6"/>
    <x v="1"/>
    <x v="93"/>
    <x v="37"/>
    <n v="6112"/>
    <n v="0"/>
    <n v="0"/>
    <n v="1"/>
    <n v="1"/>
    <n v="3"/>
    <n v="3"/>
    <n v="3"/>
    <n v="3"/>
  </r>
  <r>
    <x v="6"/>
    <x v="1"/>
    <x v="93"/>
    <x v="27"/>
    <n v="56"/>
    <n v="0"/>
    <n v="0"/>
    <n v="0"/>
    <n v="0"/>
    <n v="0"/>
    <n v="0"/>
    <n v="0"/>
    <n v="0"/>
  </r>
  <r>
    <x v="6"/>
    <x v="1"/>
    <x v="93"/>
    <x v="39"/>
    <n v="1"/>
    <n v="0"/>
    <n v="0"/>
    <n v="0"/>
    <n v="0"/>
    <n v="0"/>
    <n v="0"/>
    <n v="0"/>
    <n v="0"/>
  </r>
  <r>
    <x v="6"/>
    <x v="1"/>
    <x v="94"/>
    <x v="38"/>
    <n v="801"/>
    <n v="0"/>
    <n v="0"/>
    <n v="0"/>
    <n v="0"/>
    <n v="0"/>
    <n v="0"/>
    <n v="0"/>
    <n v="0"/>
  </r>
  <r>
    <x v="6"/>
    <x v="1"/>
    <x v="94"/>
    <x v="37"/>
    <n v="22602"/>
    <n v="2"/>
    <n v="3"/>
    <n v="3"/>
    <n v="6"/>
    <n v="8"/>
    <n v="10"/>
    <n v="10"/>
    <n v="10"/>
  </r>
  <r>
    <x v="6"/>
    <x v="1"/>
    <x v="94"/>
    <x v="27"/>
    <n v="2877"/>
    <n v="0"/>
    <n v="0"/>
    <n v="1"/>
    <n v="2"/>
    <n v="2"/>
    <n v="3"/>
    <n v="3"/>
    <n v="3"/>
  </r>
  <r>
    <x v="6"/>
    <x v="1"/>
    <x v="94"/>
    <x v="39"/>
    <n v="382"/>
    <n v="0"/>
    <n v="0"/>
    <n v="0"/>
    <n v="0"/>
    <n v="0"/>
    <n v="0"/>
    <n v="0"/>
    <n v="0"/>
  </r>
  <r>
    <x v="6"/>
    <x v="1"/>
    <x v="94"/>
    <x v="30"/>
    <n v="253"/>
    <n v="0"/>
    <n v="0"/>
    <n v="0"/>
    <n v="0"/>
    <n v="0"/>
    <n v="0"/>
    <n v="0"/>
    <n v="0"/>
  </r>
  <r>
    <x v="6"/>
    <x v="1"/>
    <x v="94"/>
    <x v="28"/>
    <n v="382"/>
    <n v="0"/>
    <n v="0"/>
    <n v="0"/>
    <n v="0"/>
    <n v="0"/>
    <n v="0"/>
    <n v="0"/>
    <n v="0"/>
  </r>
  <r>
    <x v="6"/>
    <x v="1"/>
    <x v="95"/>
    <x v="38"/>
    <n v="7196"/>
    <n v="0"/>
    <n v="0"/>
    <n v="1"/>
    <n v="1"/>
    <n v="1"/>
    <n v="1"/>
    <n v="1"/>
    <n v="1"/>
  </r>
  <r>
    <x v="6"/>
    <x v="1"/>
    <x v="95"/>
    <x v="37"/>
    <n v="25267"/>
    <n v="0"/>
    <n v="1"/>
    <n v="1"/>
    <n v="2"/>
    <n v="2"/>
    <n v="4"/>
    <n v="4"/>
    <n v="4"/>
  </r>
  <r>
    <x v="6"/>
    <x v="1"/>
    <x v="95"/>
    <x v="27"/>
    <n v="1139"/>
    <n v="0"/>
    <n v="0"/>
    <n v="0"/>
    <n v="1"/>
    <n v="1"/>
    <n v="1"/>
    <n v="1"/>
    <n v="1"/>
  </r>
  <r>
    <x v="6"/>
    <x v="1"/>
    <x v="95"/>
    <x v="39"/>
    <n v="300"/>
    <n v="0"/>
    <n v="0"/>
    <n v="0"/>
    <n v="0"/>
    <n v="0"/>
    <n v="0"/>
    <n v="0"/>
    <n v="0"/>
  </r>
  <r>
    <x v="6"/>
    <x v="1"/>
    <x v="95"/>
    <x v="30"/>
    <n v="97"/>
    <n v="0"/>
    <n v="0"/>
    <n v="0"/>
    <n v="0"/>
    <n v="1"/>
    <n v="1"/>
    <n v="1"/>
    <n v="1"/>
  </r>
  <r>
    <x v="6"/>
    <x v="1"/>
    <x v="96"/>
    <x v="36"/>
    <n v="1"/>
    <n v="0"/>
    <n v="0"/>
    <n v="0"/>
    <n v="0"/>
    <n v="0"/>
    <n v="0"/>
    <n v="0"/>
    <n v="0"/>
  </r>
  <r>
    <x v="6"/>
    <x v="1"/>
    <x v="96"/>
    <x v="38"/>
    <n v="11430"/>
    <n v="1"/>
    <n v="1"/>
    <n v="1"/>
    <n v="2"/>
    <n v="3"/>
    <n v="4"/>
    <n v="4"/>
    <n v="4"/>
  </r>
  <r>
    <x v="6"/>
    <x v="1"/>
    <x v="96"/>
    <x v="37"/>
    <n v="8714"/>
    <n v="0"/>
    <n v="1"/>
    <n v="1"/>
    <n v="2"/>
    <n v="2"/>
    <n v="5"/>
    <n v="5"/>
    <n v="5"/>
  </r>
  <r>
    <x v="6"/>
    <x v="1"/>
    <x v="96"/>
    <x v="27"/>
    <n v="956"/>
    <n v="0"/>
    <n v="0"/>
    <n v="0"/>
    <n v="0"/>
    <n v="0"/>
    <n v="0"/>
    <n v="0"/>
    <n v="0"/>
  </r>
  <r>
    <x v="6"/>
    <x v="1"/>
    <x v="96"/>
    <x v="39"/>
    <n v="202"/>
    <n v="0"/>
    <n v="0"/>
    <n v="0"/>
    <n v="0"/>
    <n v="0"/>
    <n v="0"/>
    <n v="0"/>
    <n v="0"/>
  </r>
  <r>
    <x v="6"/>
    <x v="1"/>
    <x v="96"/>
    <x v="30"/>
    <n v="2"/>
    <n v="0"/>
    <n v="0"/>
    <n v="0"/>
    <n v="0"/>
    <n v="0"/>
    <n v="0"/>
    <n v="0"/>
    <n v="0"/>
  </r>
  <r>
    <x v="6"/>
    <x v="1"/>
    <x v="97"/>
    <x v="37"/>
    <n v="5054"/>
    <n v="0"/>
    <n v="0"/>
    <n v="0"/>
    <n v="0"/>
    <n v="0"/>
    <n v="0"/>
    <n v="0"/>
    <n v="0"/>
  </r>
  <r>
    <x v="6"/>
    <x v="1"/>
    <x v="97"/>
    <x v="27"/>
    <n v="4114"/>
    <n v="0"/>
    <n v="1"/>
    <n v="1"/>
    <n v="2"/>
    <n v="2"/>
    <n v="2"/>
    <n v="2"/>
    <n v="2"/>
  </r>
  <r>
    <x v="6"/>
    <x v="1"/>
    <x v="97"/>
    <x v="39"/>
    <n v="2031"/>
    <n v="0"/>
    <n v="0"/>
    <n v="0"/>
    <n v="0"/>
    <n v="0"/>
    <n v="0"/>
    <n v="0"/>
    <n v="0"/>
  </r>
  <r>
    <x v="6"/>
    <x v="1"/>
    <x v="97"/>
    <x v="30"/>
    <n v="1555"/>
    <n v="0"/>
    <n v="0"/>
    <n v="0"/>
    <n v="0"/>
    <n v="0"/>
    <n v="0"/>
    <n v="0"/>
    <n v="0"/>
  </r>
  <r>
    <x v="6"/>
    <x v="1"/>
    <x v="97"/>
    <x v="28"/>
    <n v="77"/>
    <n v="0"/>
    <n v="0"/>
    <n v="0"/>
    <n v="0"/>
    <n v="0"/>
    <n v="0"/>
    <n v="0"/>
    <n v="0"/>
  </r>
  <r>
    <x v="6"/>
    <x v="1"/>
    <x v="21"/>
    <x v="6"/>
    <n v="2"/>
    <n v="0"/>
    <n v="0"/>
    <n v="0"/>
    <n v="0"/>
    <n v="0"/>
    <n v="0"/>
    <n v="0"/>
    <n v="0"/>
  </r>
  <r>
    <x v="6"/>
    <x v="1"/>
    <x v="21"/>
    <x v="38"/>
    <n v="12345"/>
    <n v="2"/>
    <n v="2"/>
    <n v="2"/>
    <n v="2"/>
    <n v="2"/>
    <n v="2"/>
    <n v="2"/>
    <n v="2"/>
  </r>
  <r>
    <x v="6"/>
    <x v="1"/>
    <x v="21"/>
    <x v="37"/>
    <n v="14270"/>
    <n v="1"/>
    <n v="3"/>
    <n v="5"/>
    <n v="5"/>
    <n v="5"/>
    <n v="5"/>
    <n v="5"/>
    <n v="5"/>
  </r>
  <r>
    <x v="6"/>
    <x v="1"/>
    <x v="21"/>
    <x v="27"/>
    <n v="1183"/>
    <n v="0"/>
    <n v="0"/>
    <n v="0"/>
    <n v="0"/>
    <n v="0"/>
    <n v="0"/>
    <n v="0"/>
    <n v="0"/>
  </r>
  <r>
    <x v="6"/>
    <x v="1"/>
    <x v="21"/>
    <x v="39"/>
    <n v="37"/>
    <n v="0"/>
    <n v="0"/>
    <n v="0"/>
    <n v="0"/>
    <n v="0"/>
    <n v="0"/>
    <n v="0"/>
    <n v="0"/>
  </r>
  <r>
    <x v="6"/>
    <x v="1"/>
    <x v="21"/>
    <x v="30"/>
    <n v="2"/>
    <n v="0"/>
    <n v="0"/>
    <n v="0"/>
    <n v="0"/>
    <n v="0"/>
    <n v="0"/>
    <n v="0"/>
    <n v="0"/>
  </r>
  <r>
    <x v="6"/>
    <x v="1"/>
    <x v="21"/>
    <x v="20"/>
    <n v="2"/>
    <n v="0"/>
    <n v="0"/>
    <n v="0"/>
    <n v="0"/>
    <n v="0"/>
    <n v="0"/>
    <n v="0"/>
    <n v="0"/>
  </r>
  <r>
    <x v="6"/>
    <x v="1"/>
    <x v="22"/>
    <x v="21"/>
    <n v="21"/>
    <n v="0"/>
    <n v="0"/>
    <n v="0"/>
    <n v="0"/>
    <n v="0"/>
    <n v="0"/>
    <n v="0"/>
    <n v="0"/>
  </r>
  <r>
    <x v="6"/>
    <x v="1"/>
    <x v="22"/>
    <x v="4"/>
    <n v="26"/>
    <n v="0"/>
    <n v="0"/>
    <n v="0"/>
    <n v="0"/>
    <n v="0"/>
    <n v="0"/>
    <n v="0"/>
    <n v="0"/>
  </r>
  <r>
    <x v="6"/>
    <x v="1"/>
    <x v="22"/>
    <x v="22"/>
    <n v="3"/>
    <n v="0"/>
    <n v="0"/>
    <n v="0"/>
    <n v="0"/>
    <n v="0"/>
    <n v="0"/>
    <n v="0"/>
    <n v="0"/>
  </r>
  <r>
    <x v="6"/>
    <x v="1"/>
    <x v="22"/>
    <x v="38"/>
    <n v="2"/>
    <n v="0"/>
    <n v="0"/>
    <n v="0"/>
    <n v="0"/>
    <n v="0"/>
    <n v="0"/>
    <n v="0"/>
    <n v="0"/>
  </r>
  <r>
    <x v="6"/>
    <x v="1"/>
    <x v="22"/>
    <x v="27"/>
    <n v="316"/>
    <n v="1"/>
    <n v="1"/>
    <n v="1"/>
    <n v="1"/>
    <n v="1"/>
    <n v="1"/>
    <n v="1"/>
    <n v="1"/>
  </r>
  <r>
    <x v="6"/>
    <x v="1"/>
    <x v="22"/>
    <x v="39"/>
    <n v="802"/>
    <n v="0"/>
    <n v="0"/>
    <n v="0"/>
    <n v="0"/>
    <n v="0"/>
    <n v="0"/>
    <n v="0"/>
    <n v="0"/>
  </r>
  <r>
    <x v="6"/>
    <x v="1"/>
    <x v="22"/>
    <x v="30"/>
    <n v="2946"/>
    <n v="0"/>
    <n v="0"/>
    <n v="0"/>
    <n v="1"/>
    <n v="1"/>
    <n v="1"/>
    <n v="1"/>
    <n v="1"/>
  </r>
  <r>
    <x v="6"/>
    <x v="1"/>
    <x v="22"/>
    <x v="28"/>
    <n v="1779"/>
    <n v="0"/>
    <n v="1"/>
    <n v="1"/>
    <n v="1"/>
    <n v="1"/>
    <n v="1"/>
    <n v="1"/>
    <n v="1"/>
  </r>
  <r>
    <x v="6"/>
    <x v="1"/>
    <x v="98"/>
    <x v="21"/>
    <n v="31"/>
    <n v="0"/>
    <n v="0"/>
    <n v="0"/>
    <n v="0"/>
    <n v="0"/>
    <n v="0"/>
    <n v="0"/>
    <n v="0"/>
  </r>
  <r>
    <x v="6"/>
    <x v="1"/>
    <x v="98"/>
    <x v="37"/>
    <n v="18948"/>
    <n v="0"/>
    <n v="4"/>
    <n v="5"/>
    <n v="10"/>
    <n v="10"/>
    <n v="10"/>
    <n v="10"/>
    <n v="10"/>
  </r>
  <r>
    <x v="6"/>
    <x v="1"/>
    <x v="98"/>
    <x v="27"/>
    <n v="5996"/>
    <n v="1"/>
    <n v="2"/>
    <n v="3"/>
    <n v="4"/>
    <n v="5"/>
    <n v="5"/>
    <n v="5"/>
    <n v="5"/>
  </r>
  <r>
    <x v="6"/>
    <x v="1"/>
    <x v="98"/>
    <x v="39"/>
    <n v="1351"/>
    <n v="0"/>
    <n v="0"/>
    <n v="0"/>
    <n v="1"/>
    <n v="1"/>
    <n v="1"/>
    <n v="1"/>
    <n v="1"/>
  </r>
  <r>
    <x v="6"/>
    <x v="1"/>
    <x v="98"/>
    <x v="30"/>
    <n v="336"/>
    <n v="0"/>
    <n v="0"/>
    <n v="0"/>
    <n v="0"/>
    <n v="0"/>
    <n v="0"/>
    <n v="0"/>
    <n v="0"/>
  </r>
  <r>
    <x v="6"/>
    <x v="1"/>
    <x v="98"/>
    <x v="28"/>
    <n v="278"/>
    <n v="0"/>
    <n v="0"/>
    <n v="0"/>
    <n v="0"/>
    <n v="0"/>
    <n v="0"/>
    <n v="0"/>
    <n v="0"/>
  </r>
  <r>
    <x v="6"/>
    <x v="1"/>
    <x v="23"/>
    <x v="21"/>
    <n v="240"/>
    <n v="0"/>
    <n v="0"/>
    <n v="0"/>
    <n v="0"/>
    <n v="0"/>
    <n v="0"/>
    <n v="0"/>
    <n v="0"/>
  </r>
  <r>
    <x v="6"/>
    <x v="1"/>
    <x v="23"/>
    <x v="4"/>
    <n v="8"/>
    <n v="0"/>
    <n v="0"/>
    <n v="0"/>
    <n v="0"/>
    <n v="0"/>
    <n v="0"/>
    <n v="0"/>
    <n v="0"/>
  </r>
  <r>
    <x v="6"/>
    <x v="1"/>
    <x v="23"/>
    <x v="22"/>
    <n v="1"/>
    <n v="0"/>
    <n v="0"/>
    <n v="0"/>
    <n v="0"/>
    <n v="0"/>
    <n v="0"/>
    <n v="0"/>
    <n v="0"/>
  </r>
  <r>
    <x v="6"/>
    <x v="1"/>
    <x v="23"/>
    <x v="36"/>
    <n v="1"/>
    <n v="0"/>
    <n v="0"/>
    <n v="0"/>
    <n v="0"/>
    <n v="0"/>
    <n v="0"/>
    <n v="0"/>
    <n v="0"/>
  </r>
  <r>
    <x v="6"/>
    <x v="1"/>
    <x v="23"/>
    <x v="38"/>
    <n v="2"/>
    <n v="0"/>
    <n v="0"/>
    <n v="0"/>
    <n v="0"/>
    <n v="0"/>
    <n v="0"/>
    <n v="0"/>
    <n v="0"/>
  </r>
  <r>
    <x v="6"/>
    <x v="1"/>
    <x v="23"/>
    <x v="30"/>
    <n v="1"/>
    <n v="0"/>
    <n v="0"/>
    <n v="0"/>
    <n v="0"/>
    <n v="0"/>
    <n v="0"/>
    <n v="0"/>
    <n v="0"/>
  </r>
  <r>
    <x v="6"/>
    <x v="1"/>
    <x v="23"/>
    <x v="28"/>
    <n v="2055"/>
    <n v="0"/>
    <n v="0"/>
    <n v="1"/>
    <n v="2"/>
    <n v="2"/>
    <n v="2"/>
    <n v="2"/>
    <n v="2"/>
  </r>
  <r>
    <x v="6"/>
    <x v="1"/>
    <x v="24"/>
    <x v="21"/>
    <n v="468"/>
    <n v="0"/>
    <n v="0"/>
    <n v="0"/>
    <n v="0"/>
    <n v="0"/>
    <n v="0"/>
    <n v="0"/>
    <n v="0"/>
  </r>
  <r>
    <x v="6"/>
    <x v="1"/>
    <x v="24"/>
    <x v="4"/>
    <n v="101"/>
    <n v="0"/>
    <n v="0"/>
    <n v="0"/>
    <n v="0"/>
    <n v="0"/>
    <n v="0"/>
    <n v="0"/>
    <n v="0"/>
  </r>
  <r>
    <x v="6"/>
    <x v="1"/>
    <x v="24"/>
    <x v="22"/>
    <n v="11"/>
    <n v="0"/>
    <n v="0"/>
    <n v="0"/>
    <n v="0"/>
    <n v="0"/>
    <n v="0"/>
    <n v="0"/>
    <n v="0"/>
  </r>
  <r>
    <x v="6"/>
    <x v="1"/>
    <x v="24"/>
    <x v="18"/>
    <n v="11"/>
    <n v="0"/>
    <n v="0"/>
    <n v="0"/>
    <n v="0"/>
    <n v="0"/>
    <n v="0"/>
    <n v="0"/>
    <n v="0"/>
  </r>
  <r>
    <x v="6"/>
    <x v="1"/>
    <x v="24"/>
    <x v="23"/>
    <n v="7"/>
    <n v="0"/>
    <n v="0"/>
    <n v="0"/>
    <n v="0"/>
    <n v="0"/>
    <n v="0"/>
    <n v="0"/>
    <n v="0"/>
  </r>
  <r>
    <x v="6"/>
    <x v="1"/>
    <x v="24"/>
    <x v="19"/>
    <n v="12"/>
    <n v="0"/>
    <n v="0"/>
    <n v="0"/>
    <n v="0"/>
    <n v="0"/>
    <n v="0"/>
    <n v="0"/>
    <n v="0"/>
  </r>
  <r>
    <x v="6"/>
    <x v="1"/>
    <x v="24"/>
    <x v="24"/>
    <n v="1"/>
    <n v="0"/>
    <n v="0"/>
    <n v="0"/>
    <n v="0"/>
    <n v="0"/>
    <n v="0"/>
    <n v="0"/>
    <n v="0"/>
  </r>
  <r>
    <x v="6"/>
    <x v="1"/>
    <x v="24"/>
    <x v="30"/>
    <n v="45"/>
    <n v="0"/>
    <n v="0"/>
    <n v="0"/>
    <n v="0"/>
    <n v="0"/>
    <n v="0"/>
    <n v="0"/>
    <n v="0"/>
  </r>
  <r>
    <x v="6"/>
    <x v="1"/>
    <x v="24"/>
    <x v="28"/>
    <n v="993"/>
    <n v="0"/>
    <n v="0"/>
    <n v="0"/>
    <n v="0"/>
    <n v="0"/>
    <n v="0"/>
    <n v="0"/>
    <n v="0"/>
  </r>
  <r>
    <x v="6"/>
    <x v="1"/>
    <x v="25"/>
    <x v="21"/>
    <n v="327"/>
    <n v="0"/>
    <n v="0"/>
    <n v="1"/>
    <n v="1"/>
    <n v="1"/>
    <n v="1"/>
    <n v="1"/>
    <n v="1"/>
  </r>
  <r>
    <x v="6"/>
    <x v="1"/>
    <x v="25"/>
    <x v="4"/>
    <n v="88"/>
    <n v="0"/>
    <n v="0"/>
    <n v="0"/>
    <n v="0"/>
    <n v="0"/>
    <n v="0"/>
    <n v="0"/>
    <n v="0"/>
  </r>
  <r>
    <x v="6"/>
    <x v="1"/>
    <x v="25"/>
    <x v="22"/>
    <n v="3"/>
    <n v="0"/>
    <n v="0"/>
    <n v="0"/>
    <n v="0"/>
    <n v="0"/>
    <n v="0"/>
    <n v="0"/>
    <n v="0"/>
  </r>
  <r>
    <x v="6"/>
    <x v="1"/>
    <x v="25"/>
    <x v="18"/>
    <n v="7"/>
    <n v="0"/>
    <n v="0"/>
    <n v="0"/>
    <n v="0"/>
    <n v="0"/>
    <n v="0"/>
    <n v="0"/>
    <n v="0"/>
  </r>
  <r>
    <x v="6"/>
    <x v="1"/>
    <x v="25"/>
    <x v="23"/>
    <n v="3"/>
    <n v="0"/>
    <n v="0"/>
    <n v="0"/>
    <n v="0"/>
    <n v="0"/>
    <n v="0"/>
    <n v="0"/>
    <n v="0"/>
  </r>
  <r>
    <x v="6"/>
    <x v="1"/>
    <x v="25"/>
    <x v="19"/>
    <n v="1"/>
    <n v="0"/>
    <n v="0"/>
    <n v="0"/>
    <n v="0"/>
    <n v="0"/>
    <n v="0"/>
    <n v="0"/>
    <n v="0"/>
  </r>
  <r>
    <x v="6"/>
    <x v="1"/>
    <x v="25"/>
    <x v="24"/>
    <n v="2"/>
    <n v="0"/>
    <n v="0"/>
    <n v="0"/>
    <n v="0"/>
    <n v="0"/>
    <n v="0"/>
    <n v="0"/>
    <n v="0"/>
  </r>
  <r>
    <x v="6"/>
    <x v="1"/>
    <x v="25"/>
    <x v="5"/>
    <n v="1"/>
    <n v="0"/>
    <n v="0"/>
    <n v="0"/>
    <n v="0"/>
    <n v="0"/>
    <n v="0"/>
    <n v="0"/>
    <n v="0"/>
  </r>
  <r>
    <x v="6"/>
    <x v="1"/>
    <x v="25"/>
    <x v="39"/>
    <n v="8"/>
    <n v="0"/>
    <n v="0"/>
    <n v="0"/>
    <n v="0"/>
    <n v="0"/>
    <n v="0"/>
    <n v="0"/>
    <n v="0"/>
  </r>
  <r>
    <x v="6"/>
    <x v="1"/>
    <x v="25"/>
    <x v="30"/>
    <n v="269"/>
    <n v="0"/>
    <n v="0"/>
    <n v="0"/>
    <n v="0"/>
    <n v="1"/>
    <n v="1"/>
    <n v="1"/>
    <n v="1"/>
  </r>
  <r>
    <x v="6"/>
    <x v="1"/>
    <x v="25"/>
    <x v="28"/>
    <n v="1686"/>
    <n v="0"/>
    <n v="0"/>
    <n v="0"/>
    <n v="0"/>
    <n v="0"/>
    <n v="0"/>
    <n v="0"/>
    <n v="0"/>
  </r>
  <r>
    <x v="6"/>
    <x v="1"/>
    <x v="26"/>
    <x v="21"/>
    <n v="3079"/>
    <n v="0"/>
    <n v="2"/>
    <n v="2"/>
    <n v="2"/>
    <n v="2"/>
    <n v="2"/>
    <n v="2"/>
    <n v="2"/>
  </r>
  <r>
    <x v="6"/>
    <x v="1"/>
    <x v="26"/>
    <x v="4"/>
    <n v="799"/>
    <n v="0"/>
    <n v="0"/>
    <n v="0"/>
    <n v="0"/>
    <n v="0"/>
    <n v="0"/>
    <n v="0"/>
    <n v="0"/>
  </r>
  <r>
    <x v="6"/>
    <x v="1"/>
    <x v="26"/>
    <x v="22"/>
    <n v="108"/>
    <n v="0"/>
    <n v="0"/>
    <n v="0"/>
    <n v="0"/>
    <n v="0"/>
    <n v="0"/>
    <n v="0"/>
    <n v="0"/>
  </r>
  <r>
    <x v="6"/>
    <x v="1"/>
    <x v="26"/>
    <x v="34"/>
    <n v="1"/>
    <n v="0"/>
    <n v="0"/>
    <n v="0"/>
    <n v="0"/>
    <n v="0"/>
    <n v="0"/>
    <n v="0"/>
    <n v="0"/>
  </r>
  <r>
    <x v="6"/>
    <x v="1"/>
    <x v="26"/>
    <x v="18"/>
    <n v="70"/>
    <n v="0"/>
    <n v="0"/>
    <n v="0"/>
    <n v="0"/>
    <n v="0"/>
    <n v="0"/>
    <n v="0"/>
    <n v="0"/>
  </r>
  <r>
    <x v="6"/>
    <x v="1"/>
    <x v="26"/>
    <x v="23"/>
    <n v="49"/>
    <n v="0"/>
    <n v="0"/>
    <n v="0"/>
    <n v="0"/>
    <n v="0"/>
    <n v="0"/>
    <n v="0"/>
    <n v="0"/>
  </r>
  <r>
    <x v="6"/>
    <x v="1"/>
    <x v="26"/>
    <x v="36"/>
    <n v="1"/>
    <n v="0"/>
    <n v="0"/>
    <n v="0"/>
    <n v="0"/>
    <n v="0"/>
    <n v="0"/>
    <n v="0"/>
    <n v="0"/>
  </r>
  <r>
    <x v="6"/>
    <x v="1"/>
    <x v="26"/>
    <x v="19"/>
    <n v="45"/>
    <n v="0"/>
    <n v="0"/>
    <n v="0"/>
    <n v="0"/>
    <n v="0"/>
    <n v="0"/>
    <n v="0"/>
    <n v="0"/>
  </r>
  <r>
    <x v="6"/>
    <x v="1"/>
    <x v="26"/>
    <x v="38"/>
    <n v="1"/>
    <n v="0"/>
    <n v="0"/>
    <n v="0"/>
    <n v="0"/>
    <n v="0"/>
    <n v="0"/>
    <n v="0"/>
    <n v="0"/>
  </r>
  <r>
    <x v="6"/>
    <x v="1"/>
    <x v="26"/>
    <x v="24"/>
    <n v="17"/>
    <n v="0"/>
    <n v="0"/>
    <n v="0"/>
    <n v="0"/>
    <n v="0"/>
    <n v="0"/>
    <n v="0"/>
    <n v="0"/>
  </r>
  <r>
    <x v="6"/>
    <x v="1"/>
    <x v="26"/>
    <x v="37"/>
    <n v="2"/>
    <n v="0"/>
    <n v="0"/>
    <n v="0"/>
    <n v="0"/>
    <n v="0"/>
    <n v="0"/>
    <n v="0"/>
    <n v="0"/>
  </r>
  <r>
    <x v="6"/>
    <x v="1"/>
    <x v="26"/>
    <x v="5"/>
    <n v="18"/>
    <n v="0"/>
    <n v="0"/>
    <n v="0"/>
    <n v="0"/>
    <n v="0"/>
    <n v="0"/>
    <n v="0"/>
    <n v="0"/>
  </r>
  <r>
    <x v="6"/>
    <x v="1"/>
    <x v="26"/>
    <x v="27"/>
    <n v="1"/>
    <n v="0"/>
    <n v="0"/>
    <n v="0"/>
    <n v="0"/>
    <n v="0"/>
    <n v="0"/>
    <n v="0"/>
    <n v="0"/>
  </r>
  <r>
    <x v="6"/>
    <x v="1"/>
    <x v="26"/>
    <x v="25"/>
    <n v="17"/>
    <n v="0"/>
    <n v="0"/>
    <n v="0"/>
    <n v="0"/>
    <n v="0"/>
    <n v="0"/>
    <n v="0"/>
    <n v="0"/>
  </r>
  <r>
    <x v="6"/>
    <x v="1"/>
    <x v="26"/>
    <x v="39"/>
    <n v="1"/>
    <n v="0"/>
    <n v="0"/>
    <n v="0"/>
    <n v="0"/>
    <n v="0"/>
    <n v="0"/>
    <n v="0"/>
    <n v="0"/>
  </r>
  <r>
    <x v="6"/>
    <x v="1"/>
    <x v="26"/>
    <x v="30"/>
    <n v="2"/>
    <n v="0"/>
    <n v="0"/>
    <n v="0"/>
    <n v="0"/>
    <n v="0"/>
    <n v="0"/>
    <n v="0"/>
    <n v="0"/>
  </r>
  <r>
    <x v="6"/>
    <x v="1"/>
    <x v="26"/>
    <x v="28"/>
    <n v="1550"/>
    <n v="0"/>
    <n v="0"/>
    <n v="1"/>
    <n v="1"/>
    <n v="1"/>
    <n v="1"/>
    <n v="1"/>
    <n v="1"/>
  </r>
  <r>
    <x v="6"/>
    <x v="1"/>
    <x v="26"/>
    <x v="16"/>
    <n v="2"/>
    <n v="0"/>
    <n v="0"/>
    <n v="0"/>
    <n v="0"/>
    <n v="0"/>
    <n v="0"/>
    <n v="0"/>
    <n v="0"/>
  </r>
  <r>
    <x v="6"/>
    <x v="1"/>
    <x v="27"/>
    <x v="21"/>
    <n v="146"/>
    <n v="0"/>
    <n v="0"/>
    <n v="0"/>
    <n v="0"/>
    <n v="0"/>
    <n v="0"/>
    <n v="0"/>
    <n v="0"/>
  </r>
  <r>
    <x v="6"/>
    <x v="1"/>
    <x v="27"/>
    <x v="4"/>
    <n v="178"/>
    <n v="0"/>
    <n v="0"/>
    <n v="0"/>
    <n v="0"/>
    <n v="0"/>
    <n v="0"/>
    <n v="0"/>
    <n v="0"/>
  </r>
  <r>
    <x v="6"/>
    <x v="1"/>
    <x v="27"/>
    <x v="22"/>
    <n v="5"/>
    <n v="0"/>
    <n v="0"/>
    <n v="0"/>
    <n v="0"/>
    <n v="0"/>
    <n v="0"/>
    <n v="0"/>
    <n v="0"/>
  </r>
  <r>
    <x v="6"/>
    <x v="1"/>
    <x v="27"/>
    <x v="18"/>
    <n v="5"/>
    <n v="0"/>
    <n v="0"/>
    <n v="0"/>
    <n v="0"/>
    <n v="0"/>
    <n v="0"/>
    <n v="0"/>
    <n v="0"/>
  </r>
  <r>
    <x v="6"/>
    <x v="1"/>
    <x v="27"/>
    <x v="19"/>
    <n v="1"/>
    <n v="0"/>
    <n v="0"/>
    <n v="0"/>
    <n v="0"/>
    <n v="0"/>
    <n v="0"/>
    <n v="0"/>
    <n v="0"/>
  </r>
  <r>
    <x v="6"/>
    <x v="1"/>
    <x v="27"/>
    <x v="37"/>
    <n v="1"/>
    <n v="0"/>
    <n v="0"/>
    <n v="0"/>
    <n v="0"/>
    <n v="0"/>
    <n v="0"/>
    <n v="0"/>
    <n v="0"/>
  </r>
  <r>
    <x v="6"/>
    <x v="1"/>
    <x v="27"/>
    <x v="28"/>
    <n v="1"/>
    <n v="0"/>
    <n v="0"/>
    <n v="0"/>
    <n v="0"/>
    <n v="0"/>
    <n v="0"/>
    <n v="0"/>
    <n v="0"/>
  </r>
  <r>
    <x v="6"/>
    <x v="1"/>
    <x v="28"/>
    <x v="21"/>
    <n v="121"/>
    <n v="0"/>
    <n v="0"/>
    <n v="0"/>
    <n v="0"/>
    <n v="0"/>
    <n v="0"/>
    <n v="0"/>
    <n v="0"/>
  </r>
  <r>
    <x v="6"/>
    <x v="1"/>
    <x v="28"/>
    <x v="6"/>
    <n v="1"/>
    <n v="0"/>
    <n v="0"/>
    <n v="0"/>
    <n v="0"/>
    <n v="0"/>
    <n v="0"/>
    <n v="0"/>
    <n v="0"/>
  </r>
  <r>
    <x v="6"/>
    <x v="1"/>
    <x v="28"/>
    <x v="4"/>
    <n v="355"/>
    <n v="0"/>
    <n v="0"/>
    <n v="0"/>
    <n v="0"/>
    <n v="0"/>
    <n v="0"/>
    <n v="0"/>
    <n v="0"/>
  </r>
  <r>
    <x v="6"/>
    <x v="1"/>
    <x v="28"/>
    <x v="7"/>
    <n v="1"/>
    <n v="0"/>
    <n v="0"/>
    <n v="0"/>
    <n v="0"/>
    <n v="0"/>
    <n v="0"/>
    <n v="0"/>
    <n v="0"/>
  </r>
  <r>
    <x v="6"/>
    <x v="1"/>
    <x v="28"/>
    <x v="22"/>
    <n v="78"/>
    <n v="0"/>
    <n v="0"/>
    <n v="0"/>
    <n v="0"/>
    <n v="0"/>
    <n v="0"/>
    <n v="0"/>
    <n v="0"/>
  </r>
  <r>
    <x v="6"/>
    <x v="1"/>
    <x v="28"/>
    <x v="8"/>
    <n v="1"/>
    <n v="0"/>
    <n v="0"/>
    <n v="0"/>
    <n v="0"/>
    <n v="0"/>
    <n v="0"/>
    <n v="0"/>
    <n v="0"/>
  </r>
  <r>
    <x v="6"/>
    <x v="1"/>
    <x v="28"/>
    <x v="18"/>
    <n v="8"/>
    <n v="0"/>
    <n v="0"/>
    <n v="0"/>
    <n v="0"/>
    <n v="0"/>
    <n v="0"/>
    <n v="0"/>
    <n v="0"/>
  </r>
  <r>
    <x v="6"/>
    <x v="1"/>
    <x v="28"/>
    <x v="23"/>
    <n v="14"/>
    <n v="0"/>
    <n v="0"/>
    <n v="0"/>
    <n v="0"/>
    <n v="0"/>
    <n v="0"/>
    <n v="0"/>
    <n v="0"/>
  </r>
  <r>
    <x v="6"/>
    <x v="1"/>
    <x v="28"/>
    <x v="36"/>
    <n v="1"/>
    <n v="0"/>
    <n v="0"/>
    <n v="0"/>
    <n v="0"/>
    <n v="0"/>
    <n v="0"/>
    <n v="0"/>
    <n v="0"/>
  </r>
  <r>
    <x v="6"/>
    <x v="1"/>
    <x v="28"/>
    <x v="19"/>
    <n v="6"/>
    <n v="0"/>
    <n v="0"/>
    <n v="0"/>
    <n v="0"/>
    <n v="0"/>
    <n v="0"/>
    <n v="0"/>
    <n v="0"/>
  </r>
  <r>
    <x v="6"/>
    <x v="1"/>
    <x v="28"/>
    <x v="38"/>
    <n v="2"/>
    <n v="0"/>
    <n v="0"/>
    <n v="0"/>
    <n v="0"/>
    <n v="0"/>
    <n v="0"/>
    <n v="0"/>
    <n v="0"/>
  </r>
  <r>
    <x v="6"/>
    <x v="1"/>
    <x v="28"/>
    <x v="24"/>
    <n v="6"/>
    <n v="0"/>
    <n v="0"/>
    <n v="0"/>
    <n v="0"/>
    <n v="0"/>
    <n v="0"/>
    <n v="0"/>
    <n v="0"/>
  </r>
  <r>
    <x v="6"/>
    <x v="1"/>
    <x v="28"/>
    <x v="37"/>
    <n v="1"/>
    <n v="0"/>
    <n v="0"/>
    <n v="0"/>
    <n v="0"/>
    <n v="0"/>
    <n v="0"/>
    <n v="0"/>
    <n v="0"/>
  </r>
  <r>
    <x v="6"/>
    <x v="1"/>
    <x v="28"/>
    <x v="5"/>
    <n v="2"/>
    <n v="0"/>
    <n v="0"/>
    <n v="0"/>
    <n v="0"/>
    <n v="0"/>
    <n v="0"/>
    <n v="0"/>
    <n v="0"/>
  </r>
  <r>
    <x v="6"/>
    <x v="1"/>
    <x v="28"/>
    <x v="27"/>
    <n v="1"/>
    <n v="0"/>
    <n v="0"/>
    <n v="0"/>
    <n v="0"/>
    <n v="0"/>
    <n v="0"/>
    <n v="0"/>
    <n v="0"/>
  </r>
  <r>
    <x v="6"/>
    <x v="1"/>
    <x v="28"/>
    <x v="25"/>
    <n v="3"/>
    <n v="0"/>
    <n v="0"/>
    <n v="0"/>
    <n v="0"/>
    <n v="0"/>
    <n v="0"/>
    <n v="0"/>
    <n v="0"/>
  </r>
  <r>
    <x v="6"/>
    <x v="1"/>
    <x v="28"/>
    <x v="26"/>
    <n v="2"/>
    <n v="0"/>
    <n v="0"/>
    <n v="0"/>
    <n v="0"/>
    <n v="0"/>
    <n v="0"/>
    <n v="0"/>
    <n v="0"/>
  </r>
  <r>
    <x v="6"/>
    <x v="1"/>
    <x v="28"/>
    <x v="30"/>
    <n v="1"/>
    <n v="0"/>
    <n v="0"/>
    <n v="0"/>
    <n v="0"/>
    <n v="0"/>
    <n v="0"/>
    <n v="0"/>
    <n v="0"/>
  </r>
  <r>
    <x v="6"/>
    <x v="1"/>
    <x v="28"/>
    <x v="20"/>
    <n v="1"/>
    <n v="0"/>
    <n v="0"/>
    <n v="0"/>
    <n v="0"/>
    <n v="0"/>
    <n v="0"/>
    <n v="0"/>
    <n v="0"/>
  </r>
  <r>
    <x v="6"/>
    <x v="1"/>
    <x v="28"/>
    <x v="28"/>
    <n v="1"/>
    <n v="0"/>
    <n v="0"/>
    <n v="0"/>
    <n v="0"/>
    <n v="0"/>
    <n v="0"/>
    <n v="0"/>
    <n v="0"/>
  </r>
  <r>
    <x v="6"/>
    <x v="1"/>
    <x v="2"/>
    <x v="18"/>
    <n v="1"/>
    <n v="0"/>
    <n v="0"/>
    <n v="0"/>
    <n v="0"/>
    <n v="0"/>
    <n v="0"/>
    <n v="0"/>
    <n v="0"/>
  </r>
  <r>
    <x v="6"/>
    <x v="1"/>
    <x v="2"/>
    <x v="23"/>
    <n v="1"/>
    <n v="0"/>
    <n v="0"/>
    <n v="0"/>
    <n v="0"/>
    <n v="0"/>
    <n v="0"/>
    <n v="0"/>
    <n v="0"/>
  </r>
  <r>
    <x v="6"/>
    <x v="1"/>
    <x v="3"/>
    <x v="21"/>
    <n v="1"/>
    <n v="0"/>
    <n v="0"/>
    <n v="0"/>
    <n v="0"/>
    <n v="0"/>
    <n v="0"/>
    <n v="0"/>
    <n v="0"/>
  </r>
  <r>
    <x v="6"/>
    <x v="1"/>
    <x v="3"/>
    <x v="27"/>
    <n v="1"/>
    <n v="0"/>
    <n v="0"/>
    <n v="0"/>
    <n v="0"/>
    <n v="0"/>
    <n v="0"/>
    <n v="0"/>
    <n v="0"/>
  </r>
  <r>
    <x v="6"/>
    <x v="1"/>
    <x v="3"/>
    <x v="28"/>
    <n v="2"/>
    <n v="0"/>
    <n v="0"/>
    <n v="0"/>
    <n v="0"/>
    <n v="0"/>
    <n v="0"/>
    <n v="0"/>
    <n v="0"/>
  </r>
  <r>
    <x v="6"/>
    <x v="1"/>
    <x v="30"/>
    <x v="21"/>
    <n v="541"/>
    <n v="0"/>
    <n v="0"/>
    <n v="0"/>
    <n v="1"/>
    <n v="1"/>
    <n v="1"/>
    <n v="1"/>
    <n v="1"/>
  </r>
  <r>
    <x v="6"/>
    <x v="1"/>
    <x v="30"/>
    <x v="4"/>
    <n v="653"/>
    <n v="0"/>
    <n v="0"/>
    <n v="0"/>
    <n v="0"/>
    <n v="0"/>
    <n v="0"/>
    <n v="0"/>
    <n v="0"/>
  </r>
  <r>
    <x v="6"/>
    <x v="1"/>
    <x v="30"/>
    <x v="22"/>
    <n v="32"/>
    <n v="0"/>
    <n v="0"/>
    <n v="0"/>
    <n v="0"/>
    <n v="0"/>
    <n v="0"/>
    <n v="0"/>
    <n v="0"/>
  </r>
  <r>
    <x v="6"/>
    <x v="1"/>
    <x v="30"/>
    <x v="8"/>
    <n v="1"/>
    <n v="0"/>
    <n v="0"/>
    <n v="0"/>
    <n v="0"/>
    <n v="0"/>
    <n v="0"/>
    <n v="0"/>
    <n v="0"/>
  </r>
  <r>
    <x v="6"/>
    <x v="1"/>
    <x v="30"/>
    <x v="18"/>
    <n v="30"/>
    <n v="0"/>
    <n v="0"/>
    <n v="0"/>
    <n v="0"/>
    <n v="0"/>
    <n v="0"/>
    <n v="0"/>
    <n v="0"/>
  </r>
  <r>
    <x v="6"/>
    <x v="1"/>
    <x v="30"/>
    <x v="23"/>
    <n v="19"/>
    <n v="0"/>
    <n v="0"/>
    <n v="0"/>
    <n v="0"/>
    <n v="0"/>
    <n v="0"/>
    <n v="0"/>
    <n v="0"/>
  </r>
  <r>
    <x v="6"/>
    <x v="1"/>
    <x v="30"/>
    <x v="19"/>
    <n v="7"/>
    <n v="0"/>
    <n v="0"/>
    <n v="0"/>
    <n v="0"/>
    <n v="0"/>
    <n v="0"/>
    <n v="0"/>
    <n v="0"/>
  </r>
  <r>
    <x v="6"/>
    <x v="1"/>
    <x v="30"/>
    <x v="38"/>
    <n v="2"/>
    <n v="0"/>
    <n v="0"/>
    <n v="0"/>
    <n v="0"/>
    <n v="0"/>
    <n v="0"/>
    <n v="0"/>
    <n v="0"/>
  </r>
  <r>
    <x v="6"/>
    <x v="1"/>
    <x v="30"/>
    <x v="24"/>
    <n v="6"/>
    <n v="0"/>
    <n v="0"/>
    <n v="0"/>
    <n v="0"/>
    <n v="0"/>
    <n v="0"/>
    <n v="0"/>
    <n v="0"/>
  </r>
  <r>
    <x v="6"/>
    <x v="1"/>
    <x v="30"/>
    <x v="5"/>
    <n v="7"/>
    <n v="0"/>
    <n v="0"/>
    <n v="0"/>
    <n v="0"/>
    <n v="0"/>
    <n v="0"/>
    <n v="0"/>
    <n v="0"/>
  </r>
  <r>
    <x v="6"/>
    <x v="1"/>
    <x v="30"/>
    <x v="25"/>
    <n v="1"/>
    <n v="0"/>
    <n v="0"/>
    <n v="0"/>
    <n v="0"/>
    <n v="0"/>
    <n v="0"/>
    <n v="0"/>
    <n v="0"/>
  </r>
  <r>
    <x v="6"/>
    <x v="1"/>
    <x v="30"/>
    <x v="26"/>
    <n v="4"/>
    <n v="0"/>
    <n v="0"/>
    <n v="0"/>
    <n v="0"/>
    <n v="0"/>
    <n v="0"/>
    <n v="0"/>
    <n v="0"/>
  </r>
  <r>
    <x v="6"/>
    <x v="1"/>
    <x v="30"/>
    <x v="30"/>
    <n v="1"/>
    <n v="0"/>
    <n v="0"/>
    <n v="0"/>
    <n v="0"/>
    <n v="0"/>
    <n v="0"/>
    <n v="0"/>
    <n v="0"/>
  </r>
  <r>
    <x v="6"/>
    <x v="1"/>
    <x v="30"/>
    <x v="20"/>
    <n v="1"/>
    <n v="0"/>
    <n v="0"/>
    <n v="0"/>
    <n v="0"/>
    <n v="0"/>
    <n v="0"/>
    <n v="0"/>
    <n v="0"/>
  </r>
  <r>
    <x v="6"/>
    <x v="1"/>
    <x v="30"/>
    <x v="28"/>
    <n v="2"/>
    <n v="0"/>
    <n v="0"/>
    <n v="0"/>
    <n v="0"/>
    <n v="0"/>
    <n v="0"/>
    <n v="0"/>
    <n v="0"/>
  </r>
  <r>
    <x v="6"/>
    <x v="1"/>
    <x v="32"/>
    <x v="6"/>
    <n v="2"/>
    <n v="0"/>
    <n v="0"/>
    <n v="0"/>
    <n v="0"/>
    <n v="0"/>
    <n v="0"/>
    <n v="0"/>
    <n v="0"/>
  </r>
  <r>
    <x v="6"/>
    <x v="1"/>
    <x v="32"/>
    <x v="4"/>
    <n v="196"/>
    <n v="0"/>
    <n v="0"/>
    <n v="0"/>
    <n v="0"/>
    <n v="0"/>
    <n v="0"/>
    <n v="0"/>
    <n v="0"/>
  </r>
  <r>
    <x v="6"/>
    <x v="1"/>
    <x v="32"/>
    <x v="22"/>
    <n v="156"/>
    <n v="0"/>
    <n v="0"/>
    <n v="0"/>
    <n v="0"/>
    <n v="0"/>
    <n v="0"/>
    <n v="0"/>
    <n v="0"/>
  </r>
  <r>
    <x v="6"/>
    <x v="1"/>
    <x v="32"/>
    <x v="18"/>
    <n v="58"/>
    <n v="0"/>
    <n v="0"/>
    <n v="0"/>
    <n v="0"/>
    <n v="0"/>
    <n v="0"/>
    <n v="0"/>
    <n v="0"/>
  </r>
  <r>
    <x v="6"/>
    <x v="1"/>
    <x v="32"/>
    <x v="23"/>
    <n v="39"/>
    <n v="0"/>
    <n v="0"/>
    <n v="0"/>
    <n v="0"/>
    <n v="0"/>
    <n v="0"/>
    <n v="0"/>
    <n v="0"/>
  </r>
  <r>
    <x v="6"/>
    <x v="1"/>
    <x v="32"/>
    <x v="19"/>
    <n v="34"/>
    <n v="0"/>
    <n v="0"/>
    <n v="0"/>
    <n v="0"/>
    <n v="0"/>
    <n v="0"/>
    <n v="0"/>
    <n v="0"/>
  </r>
  <r>
    <x v="6"/>
    <x v="1"/>
    <x v="32"/>
    <x v="24"/>
    <n v="11"/>
    <n v="0"/>
    <n v="0"/>
    <n v="0"/>
    <n v="0"/>
    <n v="0"/>
    <n v="0"/>
    <n v="0"/>
    <n v="0"/>
  </r>
  <r>
    <x v="6"/>
    <x v="1"/>
    <x v="32"/>
    <x v="5"/>
    <n v="16"/>
    <n v="0"/>
    <n v="0"/>
    <n v="0"/>
    <n v="0"/>
    <n v="0"/>
    <n v="0"/>
    <n v="0"/>
    <n v="0"/>
  </r>
  <r>
    <x v="6"/>
    <x v="1"/>
    <x v="32"/>
    <x v="25"/>
    <n v="15"/>
    <n v="0"/>
    <n v="0"/>
    <n v="0"/>
    <n v="0"/>
    <n v="0"/>
    <n v="0"/>
    <n v="0"/>
    <n v="0"/>
  </r>
  <r>
    <x v="6"/>
    <x v="1"/>
    <x v="32"/>
    <x v="26"/>
    <n v="6"/>
    <n v="0"/>
    <n v="0"/>
    <n v="0"/>
    <n v="0"/>
    <n v="0"/>
    <n v="0"/>
    <n v="0"/>
    <n v="0"/>
  </r>
  <r>
    <x v="6"/>
    <x v="1"/>
    <x v="32"/>
    <x v="30"/>
    <n v="1"/>
    <n v="0"/>
    <n v="0"/>
    <n v="0"/>
    <n v="0"/>
    <n v="0"/>
    <n v="0"/>
    <n v="0"/>
    <n v="0"/>
  </r>
  <r>
    <x v="6"/>
    <x v="1"/>
    <x v="32"/>
    <x v="20"/>
    <n v="2"/>
    <n v="0"/>
    <n v="0"/>
    <n v="0"/>
    <n v="0"/>
    <n v="0"/>
    <n v="0"/>
    <n v="0"/>
    <n v="0"/>
  </r>
  <r>
    <x v="6"/>
    <x v="1"/>
    <x v="32"/>
    <x v="16"/>
    <n v="3"/>
    <n v="0"/>
    <n v="0"/>
    <n v="0"/>
    <n v="0"/>
    <n v="0"/>
    <n v="0"/>
    <n v="0"/>
    <n v="0"/>
  </r>
  <r>
    <x v="6"/>
    <x v="1"/>
    <x v="33"/>
    <x v="21"/>
    <n v="19"/>
    <n v="0"/>
    <n v="0"/>
    <n v="0"/>
    <n v="0"/>
    <n v="0"/>
    <n v="0"/>
    <n v="0"/>
    <n v="0"/>
  </r>
  <r>
    <x v="6"/>
    <x v="1"/>
    <x v="33"/>
    <x v="4"/>
    <n v="151"/>
    <n v="0"/>
    <n v="0"/>
    <n v="0"/>
    <n v="0"/>
    <n v="0"/>
    <n v="0"/>
    <n v="0"/>
    <n v="0"/>
  </r>
  <r>
    <x v="6"/>
    <x v="1"/>
    <x v="33"/>
    <x v="22"/>
    <n v="29"/>
    <n v="0"/>
    <n v="0"/>
    <n v="0"/>
    <n v="0"/>
    <n v="0"/>
    <n v="0"/>
    <n v="0"/>
    <n v="0"/>
  </r>
  <r>
    <x v="6"/>
    <x v="1"/>
    <x v="33"/>
    <x v="18"/>
    <n v="18"/>
    <n v="0"/>
    <n v="0"/>
    <n v="0"/>
    <n v="0"/>
    <n v="0"/>
    <n v="0"/>
    <n v="0"/>
    <n v="0"/>
  </r>
  <r>
    <x v="6"/>
    <x v="1"/>
    <x v="33"/>
    <x v="23"/>
    <n v="13"/>
    <n v="0"/>
    <n v="0"/>
    <n v="0"/>
    <n v="0"/>
    <n v="0"/>
    <n v="0"/>
    <n v="0"/>
    <n v="0"/>
  </r>
  <r>
    <x v="6"/>
    <x v="1"/>
    <x v="33"/>
    <x v="10"/>
    <n v="1"/>
    <n v="0"/>
    <n v="0"/>
    <n v="0"/>
    <n v="0"/>
    <n v="0"/>
    <n v="0"/>
    <n v="0"/>
    <n v="0"/>
  </r>
  <r>
    <x v="6"/>
    <x v="1"/>
    <x v="33"/>
    <x v="19"/>
    <n v="14"/>
    <n v="0"/>
    <n v="0"/>
    <n v="0"/>
    <n v="0"/>
    <n v="0"/>
    <n v="0"/>
    <n v="0"/>
    <n v="0"/>
  </r>
  <r>
    <x v="6"/>
    <x v="1"/>
    <x v="33"/>
    <x v="24"/>
    <n v="8"/>
    <n v="0"/>
    <n v="0"/>
    <n v="0"/>
    <n v="0"/>
    <n v="0"/>
    <n v="0"/>
    <n v="0"/>
    <n v="0"/>
  </r>
  <r>
    <x v="6"/>
    <x v="1"/>
    <x v="33"/>
    <x v="5"/>
    <n v="22"/>
    <n v="0"/>
    <n v="0"/>
    <n v="0"/>
    <n v="0"/>
    <n v="0"/>
    <n v="0"/>
    <n v="0"/>
    <n v="0"/>
  </r>
  <r>
    <x v="6"/>
    <x v="1"/>
    <x v="33"/>
    <x v="25"/>
    <n v="13"/>
    <n v="0"/>
    <n v="0"/>
    <n v="0"/>
    <n v="0"/>
    <n v="0"/>
    <n v="0"/>
    <n v="0"/>
    <n v="0"/>
  </r>
  <r>
    <x v="6"/>
    <x v="1"/>
    <x v="33"/>
    <x v="26"/>
    <n v="12"/>
    <n v="0"/>
    <n v="0"/>
    <n v="0"/>
    <n v="0"/>
    <n v="0"/>
    <n v="0"/>
    <n v="0"/>
    <n v="0"/>
  </r>
  <r>
    <x v="6"/>
    <x v="1"/>
    <x v="33"/>
    <x v="20"/>
    <n v="1"/>
    <n v="0"/>
    <n v="0"/>
    <n v="0"/>
    <n v="0"/>
    <n v="0"/>
    <n v="0"/>
    <n v="0"/>
    <n v="0"/>
  </r>
  <r>
    <x v="6"/>
    <x v="1"/>
    <x v="34"/>
    <x v="18"/>
    <n v="9"/>
    <n v="0"/>
    <n v="0"/>
    <n v="0"/>
    <n v="0"/>
    <n v="0"/>
    <n v="0"/>
    <n v="0"/>
    <n v="0"/>
  </r>
  <r>
    <x v="6"/>
    <x v="1"/>
    <x v="34"/>
    <x v="23"/>
    <n v="9"/>
    <n v="0"/>
    <n v="0"/>
    <n v="0"/>
    <n v="0"/>
    <n v="0"/>
    <n v="0"/>
    <n v="0"/>
    <n v="0"/>
  </r>
  <r>
    <x v="6"/>
    <x v="1"/>
    <x v="34"/>
    <x v="19"/>
    <n v="9"/>
    <n v="0"/>
    <n v="0"/>
    <n v="0"/>
    <n v="0"/>
    <n v="0"/>
    <n v="0"/>
    <n v="0"/>
    <n v="0"/>
  </r>
  <r>
    <x v="6"/>
    <x v="1"/>
    <x v="34"/>
    <x v="24"/>
    <n v="1"/>
    <n v="0"/>
    <n v="0"/>
    <n v="0"/>
    <n v="0"/>
    <n v="0"/>
    <n v="0"/>
    <n v="0"/>
    <n v="0"/>
  </r>
  <r>
    <x v="6"/>
    <x v="1"/>
    <x v="34"/>
    <x v="5"/>
    <n v="5"/>
    <n v="0"/>
    <n v="0"/>
    <n v="0"/>
    <n v="0"/>
    <n v="0"/>
    <n v="0"/>
    <n v="0"/>
    <n v="0"/>
  </r>
  <r>
    <x v="6"/>
    <x v="1"/>
    <x v="34"/>
    <x v="25"/>
    <n v="1"/>
    <n v="0"/>
    <n v="0"/>
    <n v="0"/>
    <n v="0"/>
    <n v="0"/>
    <n v="0"/>
    <n v="0"/>
    <n v="0"/>
  </r>
  <r>
    <x v="6"/>
    <x v="1"/>
    <x v="34"/>
    <x v="26"/>
    <n v="2"/>
    <n v="0"/>
    <n v="0"/>
    <n v="0"/>
    <n v="0"/>
    <n v="0"/>
    <n v="0"/>
    <n v="0"/>
    <n v="0"/>
  </r>
  <r>
    <x v="6"/>
    <x v="1"/>
    <x v="35"/>
    <x v="6"/>
    <n v="4"/>
    <n v="0"/>
    <n v="0"/>
    <n v="0"/>
    <n v="0"/>
    <n v="0"/>
    <n v="0"/>
    <n v="0"/>
    <n v="0"/>
  </r>
  <r>
    <x v="6"/>
    <x v="1"/>
    <x v="35"/>
    <x v="4"/>
    <n v="1"/>
    <n v="0"/>
    <n v="0"/>
    <n v="0"/>
    <n v="0"/>
    <n v="0"/>
    <n v="0"/>
    <n v="0"/>
    <n v="0"/>
  </r>
  <r>
    <x v="6"/>
    <x v="1"/>
    <x v="35"/>
    <x v="7"/>
    <n v="3"/>
    <n v="0"/>
    <n v="0"/>
    <n v="0"/>
    <n v="0"/>
    <n v="0"/>
    <n v="0"/>
    <n v="0"/>
    <n v="0"/>
  </r>
  <r>
    <x v="6"/>
    <x v="1"/>
    <x v="35"/>
    <x v="18"/>
    <n v="5"/>
    <n v="0"/>
    <n v="0"/>
    <n v="0"/>
    <n v="0"/>
    <n v="0"/>
    <n v="0"/>
    <n v="0"/>
    <n v="0"/>
  </r>
  <r>
    <x v="6"/>
    <x v="1"/>
    <x v="35"/>
    <x v="23"/>
    <n v="34"/>
    <n v="0"/>
    <n v="0"/>
    <n v="0"/>
    <n v="0"/>
    <n v="0"/>
    <n v="0"/>
    <n v="0"/>
    <n v="0"/>
  </r>
  <r>
    <x v="6"/>
    <x v="1"/>
    <x v="35"/>
    <x v="19"/>
    <n v="29"/>
    <n v="0"/>
    <n v="0"/>
    <n v="0"/>
    <n v="0"/>
    <n v="0"/>
    <n v="0"/>
    <n v="0"/>
    <n v="0"/>
  </r>
  <r>
    <x v="6"/>
    <x v="1"/>
    <x v="35"/>
    <x v="24"/>
    <n v="20"/>
    <n v="0"/>
    <n v="0"/>
    <n v="0"/>
    <n v="0"/>
    <n v="0"/>
    <n v="0"/>
    <n v="0"/>
    <n v="0"/>
  </r>
  <r>
    <x v="6"/>
    <x v="1"/>
    <x v="35"/>
    <x v="5"/>
    <n v="19"/>
    <n v="0"/>
    <n v="0"/>
    <n v="0"/>
    <n v="0"/>
    <n v="0"/>
    <n v="0"/>
    <n v="0"/>
    <n v="0"/>
  </r>
  <r>
    <x v="6"/>
    <x v="1"/>
    <x v="35"/>
    <x v="25"/>
    <n v="20"/>
    <n v="0"/>
    <n v="0"/>
    <n v="0"/>
    <n v="0"/>
    <n v="0"/>
    <n v="0"/>
    <n v="0"/>
    <n v="0"/>
  </r>
  <r>
    <x v="6"/>
    <x v="1"/>
    <x v="35"/>
    <x v="26"/>
    <n v="4"/>
    <n v="0"/>
    <n v="0"/>
    <n v="0"/>
    <n v="0"/>
    <n v="0"/>
    <n v="0"/>
    <n v="0"/>
    <n v="0"/>
  </r>
  <r>
    <x v="6"/>
    <x v="1"/>
    <x v="35"/>
    <x v="20"/>
    <n v="1"/>
    <n v="0"/>
    <n v="0"/>
    <n v="0"/>
    <n v="0"/>
    <n v="0"/>
    <n v="0"/>
    <n v="0"/>
    <n v="0"/>
  </r>
  <r>
    <x v="6"/>
    <x v="1"/>
    <x v="35"/>
    <x v="28"/>
    <n v="1"/>
    <n v="0"/>
    <n v="0"/>
    <n v="0"/>
    <n v="0"/>
    <n v="0"/>
    <n v="0"/>
    <n v="0"/>
    <n v="0"/>
  </r>
  <r>
    <x v="6"/>
    <x v="1"/>
    <x v="36"/>
    <x v="19"/>
    <n v="13"/>
    <n v="0"/>
    <n v="0"/>
    <n v="0"/>
    <n v="0"/>
    <n v="0"/>
    <n v="0"/>
    <n v="0"/>
    <n v="0"/>
  </r>
  <r>
    <x v="6"/>
    <x v="1"/>
    <x v="36"/>
    <x v="24"/>
    <n v="5"/>
    <n v="0"/>
    <n v="0"/>
    <n v="0"/>
    <n v="0"/>
    <n v="0"/>
    <n v="0"/>
    <n v="0"/>
    <n v="0"/>
  </r>
  <r>
    <x v="6"/>
    <x v="1"/>
    <x v="36"/>
    <x v="5"/>
    <n v="7"/>
    <n v="0"/>
    <n v="0"/>
    <n v="0"/>
    <n v="0"/>
    <n v="0"/>
    <n v="0"/>
    <n v="0"/>
    <n v="0"/>
  </r>
  <r>
    <x v="6"/>
    <x v="1"/>
    <x v="36"/>
    <x v="25"/>
    <n v="4"/>
    <n v="0"/>
    <n v="0"/>
    <n v="0"/>
    <n v="0"/>
    <n v="0"/>
    <n v="0"/>
    <n v="0"/>
    <n v="0"/>
  </r>
  <r>
    <x v="6"/>
    <x v="1"/>
    <x v="36"/>
    <x v="26"/>
    <n v="4"/>
    <n v="0"/>
    <n v="0"/>
    <n v="0"/>
    <n v="0"/>
    <n v="0"/>
    <n v="0"/>
    <n v="0"/>
    <n v="0"/>
  </r>
  <r>
    <x v="6"/>
    <x v="1"/>
    <x v="37"/>
    <x v="4"/>
    <n v="4"/>
    <n v="0"/>
    <n v="0"/>
    <n v="0"/>
    <n v="0"/>
    <n v="0"/>
    <n v="0"/>
    <n v="0"/>
    <n v="0"/>
  </r>
  <r>
    <x v="6"/>
    <x v="1"/>
    <x v="37"/>
    <x v="22"/>
    <n v="1"/>
    <n v="0"/>
    <n v="0"/>
    <n v="0"/>
    <n v="0"/>
    <n v="0"/>
    <n v="0"/>
    <n v="0"/>
    <n v="0"/>
  </r>
  <r>
    <x v="6"/>
    <x v="1"/>
    <x v="37"/>
    <x v="18"/>
    <n v="2"/>
    <n v="0"/>
    <n v="0"/>
    <n v="0"/>
    <n v="0"/>
    <n v="0"/>
    <n v="0"/>
    <n v="0"/>
    <n v="0"/>
  </r>
  <r>
    <x v="6"/>
    <x v="1"/>
    <x v="37"/>
    <x v="23"/>
    <n v="1"/>
    <n v="0"/>
    <n v="0"/>
    <n v="0"/>
    <n v="0"/>
    <n v="0"/>
    <n v="0"/>
    <n v="0"/>
    <n v="0"/>
  </r>
  <r>
    <x v="6"/>
    <x v="1"/>
    <x v="37"/>
    <x v="19"/>
    <n v="1"/>
    <n v="0"/>
    <n v="0"/>
    <n v="0"/>
    <n v="0"/>
    <n v="0"/>
    <n v="0"/>
    <n v="0"/>
    <n v="0"/>
  </r>
  <r>
    <x v="6"/>
    <x v="1"/>
    <x v="37"/>
    <x v="5"/>
    <n v="1"/>
    <n v="0"/>
    <n v="0"/>
    <n v="0"/>
    <n v="0"/>
    <n v="0"/>
    <n v="0"/>
    <n v="0"/>
    <n v="0"/>
  </r>
  <r>
    <x v="6"/>
    <x v="1"/>
    <x v="38"/>
    <x v="7"/>
    <n v="10"/>
    <n v="0"/>
    <n v="0"/>
    <n v="0"/>
    <n v="0"/>
    <n v="0"/>
    <n v="0"/>
    <n v="0"/>
    <n v="0"/>
  </r>
  <r>
    <x v="6"/>
    <x v="1"/>
    <x v="38"/>
    <x v="8"/>
    <n v="6"/>
    <n v="0"/>
    <n v="0"/>
    <n v="0"/>
    <n v="0"/>
    <n v="0"/>
    <n v="0"/>
    <n v="0"/>
    <n v="0"/>
  </r>
  <r>
    <x v="6"/>
    <x v="1"/>
    <x v="38"/>
    <x v="9"/>
    <n v="3"/>
    <n v="0"/>
    <n v="0"/>
    <n v="0"/>
    <n v="0"/>
    <n v="0"/>
    <n v="0"/>
    <n v="0"/>
    <n v="0"/>
  </r>
  <r>
    <x v="6"/>
    <x v="1"/>
    <x v="38"/>
    <x v="10"/>
    <n v="8"/>
    <n v="0"/>
    <n v="0"/>
    <n v="0"/>
    <n v="0"/>
    <n v="0"/>
    <n v="0"/>
    <n v="0"/>
    <n v="0"/>
  </r>
  <r>
    <x v="6"/>
    <x v="1"/>
    <x v="38"/>
    <x v="25"/>
    <n v="3"/>
    <n v="0"/>
    <n v="0"/>
    <n v="0"/>
    <n v="0"/>
    <n v="0"/>
    <n v="0"/>
    <n v="0"/>
    <n v="0"/>
  </r>
  <r>
    <x v="6"/>
    <x v="1"/>
    <x v="38"/>
    <x v="26"/>
    <n v="8"/>
    <n v="0"/>
    <n v="0"/>
    <n v="0"/>
    <n v="0"/>
    <n v="0"/>
    <n v="0"/>
    <n v="0"/>
    <n v="0"/>
  </r>
  <r>
    <x v="6"/>
    <x v="1"/>
    <x v="38"/>
    <x v="20"/>
    <n v="6"/>
    <n v="0"/>
    <n v="0"/>
    <n v="0"/>
    <n v="0"/>
    <n v="0"/>
    <n v="0"/>
    <n v="0"/>
    <n v="0"/>
  </r>
  <r>
    <x v="6"/>
    <x v="1"/>
    <x v="38"/>
    <x v="16"/>
    <n v="1"/>
    <n v="0"/>
    <n v="0"/>
    <n v="0"/>
    <n v="0"/>
    <n v="0"/>
    <n v="0"/>
    <n v="0"/>
    <n v="0"/>
  </r>
  <r>
    <x v="6"/>
    <x v="1"/>
    <x v="39"/>
    <x v="18"/>
    <n v="2"/>
    <n v="0"/>
    <n v="0"/>
    <n v="0"/>
    <n v="0"/>
    <n v="0"/>
    <n v="0"/>
    <n v="0"/>
    <n v="0"/>
  </r>
  <r>
    <x v="6"/>
    <x v="1"/>
    <x v="39"/>
    <x v="19"/>
    <n v="2"/>
    <n v="0"/>
    <n v="0"/>
    <n v="0"/>
    <n v="0"/>
    <n v="0"/>
    <n v="0"/>
    <n v="0"/>
    <n v="0"/>
  </r>
  <r>
    <x v="6"/>
    <x v="1"/>
    <x v="39"/>
    <x v="5"/>
    <n v="2"/>
    <n v="0"/>
    <n v="0"/>
    <n v="0"/>
    <n v="0"/>
    <n v="0"/>
    <n v="0"/>
    <n v="0"/>
    <n v="0"/>
  </r>
  <r>
    <x v="6"/>
    <x v="1"/>
    <x v="39"/>
    <x v="25"/>
    <n v="2"/>
    <n v="0"/>
    <n v="0"/>
    <n v="0"/>
    <n v="0"/>
    <n v="0"/>
    <n v="0"/>
    <n v="0"/>
    <n v="0"/>
  </r>
  <r>
    <x v="6"/>
    <x v="1"/>
    <x v="39"/>
    <x v="26"/>
    <n v="8"/>
    <n v="0"/>
    <n v="0"/>
    <n v="0"/>
    <n v="0"/>
    <n v="0"/>
    <n v="0"/>
    <n v="0"/>
    <n v="0"/>
  </r>
  <r>
    <x v="6"/>
    <x v="1"/>
    <x v="39"/>
    <x v="16"/>
    <n v="1"/>
    <n v="0"/>
    <n v="0"/>
    <n v="0"/>
    <n v="0"/>
    <n v="0"/>
    <n v="0"/>
    <n v="0"/>
    <n v="0"/>
  </r>
  <r>
    <x v="6"/>
    <x v="1"/>
    <x v="40"/>
    <x v="7"/>
    <n v="1"/>
    <n v="0"/>
    <n v="0"/>
    <n v="0"/>
    <n v="0"/>
    <n v="0"/>
    <n v="0"/>
    <n v="0"/>
    <n v="0"/>
  </r>
  <r>
    <x v="6"/>
    <x v="1"/>
    <x v="40"/>
    <x v="25"/>
    <n v="2"/>
    <n v="0"/>
    <n v="0"/>
    <n v="0"/>
    <n v="0"/>
    <n v="0"/>
    <n v="0"/>
    <n v="0"/>
    <n v="0"/>
  </r>
  <r>
    <x v="6"/>
    <x v="1"/>
    <x v="40"/>
    <x v="20"/>
    <n v="5"/>
    <n v="0"/>
    <n v="0"/>
    <n v="0"/>
    <n v="0"/>
    <n v="0"/>
    <n v="0"/>
    <n v="0"/>
    <n v="0"/>
  </r>
  <r>
    <x v="6"/>
    <x v="1"/>
    <x v="41"/>
    <x v="25"/>
    <n v="1"/>
    <n v="0"/>
    <n v="0"/>
    <n v="0"/>
    <n v="0"/>
    <n v="0"/>
    <n v="0"/>
    <n v="0"/>
    <n v="0"/>
  </r>
  <r>
    <x v="6"/>
    <x v="1"/>
    <x v="41"/>
    <x v="26"/>
    <n v="2"/>
    <n v="1"/>
    <n v="1"/>
    <n v="1"/>
    <n v="1"/>
    <n v="1"/>
    <n v="1"/>
    <n v="1"/>
    <n v="1"/>
  </r>
  <r>
    <x v="6"/>
    <x v="1"/>
    <x v="41"/>
    <x v="20"/>
    <n v="4"/>
    <n v="0"/>
    <n v="0"/>
    <n v="0"/>
    <n v="0"/>
    <n v="0"/>
    <n v="0"/>
    <n v="0"/>
    <n v="0"/>
  </r>
  <r>
    <x v="6"/>
    <x v="1"/>
    <x v="43"/>
    <x v="6"/>
    <n v="1"/>
    <n v="0"/>
    <n v="0"/>
    <n v="0"/>
    <n v="0"/>
    <n v="0"/>
    <n v="0"/>
    <n v="0"/>
    <n v="0"/>
  </r>
  <r>
    <x v="6"/>
    <x v="1"/>
    <x v="43"/>
    <x v="9"/>
    <n v="1"/>
    <n v="0"/>
    <n v="0"/>
    <n v="0"/>
    <n v="0"/>
    <n v="0"/>
    <n v="0"/>
    <n v="0"/>
    <n v="0"/>
  </r>
  <r>
    <x v="6"/>
    <x v="1"/>
    <x v="43"/>
    <x v="26"/>
    <n v="1"/>
    <n v="0"/>
    <n v="0"/>
    <n v="0"/>
    <n v="0"/>
    <n v="0"/>
    <n v="0"/>
    <n v="0"/>
    <n v="0"/>
  </r>
  <r>
    <x v="6"/>
    <x v="1"/>
    <x v="43"/>
    <x v="20"/>
    <n v="1"/>
    <n v="0"/>
    <n v="0"/>
    <n v="0"/>
    <n v="0"/>
    <n v="0"/>
    <n v="0"/>
    <n v="0"/>
    <n v="0"/>
  </r>
  <r>
    <x v="6"/>
    <x v="1"/>
    <x v="43"/>
    <x v="16"/>
    <n v="1"/>
    <n v="0"/>
    <n v="0"/>
    <n v="0"/>
    <n v="0"/>
    <n v="0"/>
    <n v="0"/>
    <n v="0"/>
    <n v="0"/>
  </r>
  <r>
    <x v="6"/>
    <x v="1"/>
    <x v="44"/>
    <x v="6"/>
    <n v="1"/>
    <n v="0"/>
    <n v="0"/>
    <n v="0"/>
    <n v="0"/>
    <n v="0"/>
    <n v="0"/>
    <n v="0"/>
    <n v="0"/>
  </r>
  <r>
    <x v="6"/>
    <x v="1"/>
    <x v="44"/>
    <x v="26"/>
    <n v="1"/>
    <n v="0"/>
    <n v="0"/>
    <n v="0"/>
    <n v="0"/>
    <n v="0"/>
    <n v="0"/>
    <n v="0"/>
    <n v="0"/>
  </r>
  <r>
    <x v="6"/>
    <x v="1"/>
    <x v="44"/>
    <x v="16"/>
    <n v="1"/>
    <n v="0"/>
    <n v="0"/>
    <n v="0"/>
    <n v="0"/>
    <n v="0"/>
    <n v="0"/>
    <n v="0"/>
    <n v="0"/>
  </r>
  <r>
    <x v="6"/>
    <x v="1"/>
    <x v="149"/>
    <x v="16"/>
    <n v="1"/>
    <n v="0"/>
    <n v="0"/>
    <n v="0"/>
    <n v="0"/>
    <n v="0"/>
    <n v="0"/>
    <n v="0"/>
    <n v="0"/>
  </r>
  <r>
    <x v="6"/>
    <x v="1"/>
    <x v="45"/>
    <x v="7"/>
    <n v="1"/>
    <n v="0"/>
    <n v="0"/>
    <n v="0"/>
    <n v="0"/>
    <n v="0"/>
    <n v="0"/>
    <n v="0"/>
    <n v="0"/>
  </r>
  <r>
    <x v="6"/>
    <x v="1"/>
    <x v="45"/>
    <x v="11"/>
    <n v="1"/>
    <n v="0"/>
    <n v="0"/>
    <n v="0"/>
    <n v="0"/>
    <n v="0"/>
    <n v="0"/>
    <n v="0"/>
    <n v="0"/>
  </r>
  <r>
    <x v="6"/>
    <x v="1"/>
    <x v="99"/>
    <x v="21"/>
    <n v="11"/>
    <n v="0"/>
    <n v="0"/>
    <n v="0"/>
    <n v="0"/>
    <n v="0"/>
    <n v="0"/>
    <n v="0"/>
    <n v="0"/>
  </r>
  <r>
    <x v="6"/>
    <x v="1"/>
    <x v="99"/>
    <x v="39"/>
    <n v="3"/>
    <n v="0"/>
    <n v="0"/>
    <n v="0"/>
    <n v="0"/>
    <n v="0"/>
    <n v="0"/>
    <n v="0"/>
    <n v="0"/>
  </r>
  <r>
    <x v="6"/>
    <x v="1"/>
    <x v="99"/>
    <x v="30"/>
    <n v="221"/>
    <n v="0"/>
    <n v="0"/>
    <n v="0"/>
    <n v="0"/>
    <n v="0"/>
    <n v="0"/>
    <n v="0"/>
    <n v="0"/>
  </r>
  <r>
    <x v="6"/>
    <x v="1"/>
    <x v="99"/>
    <x v="28"/>
    <n v="241"/>
    <n v="0"/>
    <n v="0"/>
    <n v="0"/>
    <n v="0"/>
    <n v="0"/>
    <n v="0"/>
    <n v="0"/>
    <n v="0"/>
  </r>
  <r>
    <x v="6"/>
    <x v="1"/>
    <x v="151"/>
    <x v="28"/>
    <n v="13"/>
    <n v="0"/>
    <n v="0"/>
    <n v="0"/>
    <n v="0"/>
    <n v="0"/>
    <n v="0"/>
    <n v="0"/>
    <n v="0"/>
  </r>
  <r>
    <x v="6"/>
    <x v="1"/>
    <x v="47"/>
    <x v="6"/>
    <n v="2"/>
    <n v="0"/>
    <n v="0"/>
    <n v="0"/>
    <n v="0"/>
    <n v="0"/>
    <n v="0"/>
    <n v="0"/>
    <n v="0"/>
  </r>
  <r>
    <x v="6"/>
    <x v="1"/>
    <x v="47"/>
    <x v="7"/>
    <n v="4"/>
    <n v="0"/>
    <n v="0"/>
    <n v="0"/>
    <n v="0"/>
    <n v="0"/>
    <n v="0"/>
    <n v="0"/>
    <n v="0"/>
  </r>
  <r>
    <x v="6"/>
    <x v="1"/>
    <x v="47"/>
    <x v="10"/>
    <n v="2"/>
    <n v="0"/>
    <n v="0"/>
    <n v="0"/>
    <n v="0"/>
    <n v="0"/>
    <n v="0"/>
    <n v="0"/>
    <n v="0"/>
  </r>
  <r>
    <x v="6"/>
    <x v="1"/>
    <x v="47"/>
    <x v="20"/>
    <n v="3"/>
    <n v="0"/>
    <n v="0"/>
    <n v="0"/>
    <n v="0"/>
    <n v="0"/>
    <n v="0"/>
    <n v="0"/>
    <n v="0"/>
  </r>
  <r>
    <x v="6"/>
    <x v="1"/>
    <x v="47"/>
    <x v="16"/>
    <n v="3"/>
    <n v="0"/>
    <n v="0"/>
    <n v="0"/>
    <n v="0"/>
    <n v="0"/>
    <n v="0"/>
    <n v="0"/>
    <n v="0"/>
  </r>
  <r>
    <x v="6"/>
    <x v="1"/>
    <x v="48"/>
    <x v="6"/>
    <n v="1"/>
    <n v="0"/>
    <n v="0"/>
    <n v="0"/>
    <n v="0"/>
    <n v="0"/>
    <n v="0"/>
    <n v="0"/>
    <n v="0"/>
  </r>
  <r>
    <x v="6"/>
    <x v="1"/>
    <x v="48"/>
    <x v="16"/>
    <n v="2"/>
    <n v="0"/>
    <n v="0"/>
    <n v="0"/>
    <n v="0"/>
    <n v="0"/>
    <n v="0"/>
    <n v="0"/>
    <n v="0"/>
  </r>
  <r>
    <x v="6"/>
    <x v="1"/>
    <x v="100"/>
    <x v="21"/>
    <n v="9"/>
    <n v="0"/>
    <n v="0"/>
    <n v="0"/>
    <n v="0"/>
    <n v="0"/>
    <n v="0"/>
    <n v="0"/>
    <n v="0"/>
  </r>
  <r>
    <x v="6"/>
    <x v="1"/>
    <x v="100"/>
    <x v="4"/>
    <n v="1"/>
    <n v="0"/>
    <n v="0"/>
    <n v="0"/>
    <n v="0"/>
    <n v="0"/>
    <n v="0"/>
    <n v="0"/>
    <n v="0"/>
  </r>
  <r>
    <x v="6"/>
    <x v="1"/>
    <x v="100"/>
    <x v="22"/>
    <n v="1"/>
    <n v="0"/>
    <n v="0"/>
    <n v="0"/>
    <n v="0"/>
    <n v="0"/>
    <n v="0"/>
    <n v="0"/>
    <n v="0"/>
  </r>
  <r>
    <x v="6"/>
    <x v="1"/>
    <x v="100"/>
    <x v="34"/>
    <n v="1"/>
    <n v="0"/>
    <n v="0"/>
    <n v="0"/>
    <n v="0"/>
    <n v="0"/>
    <n v="0"/>
    <n v="0"/>
    <n v="0"/>
  </r>
  <r>
    <x v="6"/>
    <x v="1"/>
    <x v="100"/>
    <x v="30"/>
    <n v="717"/>
    <n v="0"/>
    <n v="0"/>
    <n v="0"/>
    <n v="0"/>
    <n v="0"/>
    <n v="0"/>
    <n v="0"/>
    <n v="0"/>
  </r>
  <r>
    <x v="6"/>
    <x v="1"/>
    <x v="100"/>
    <x v="28"/>
    <n v="763"/>
    <n v="1"/>
    <n v="1"/>
    <n v="1"/>
    <n v="2"/>
    <n v="2"/>
    <n v="2"/>
    <n v="2"/>
    <n v="2"/>
  </r>
  <r>
    <x v="6"/>
    <x v="1"/>
    <x v="49"/>
    <x v="21"/>
    <n v="1"/>
    <n v="0"/>
    <n v="0"/>
    <n v="0"/>
    <n v="0"/>
    <n v="0"/>
    <n v="0"/>
    <n v="0"/>
    <n v="0"/>
  </r>
  <r>
    <x v="6"/>
    <x v="1"/>
    <x v="49"/>
    <x v="23"/>
    <n v="3"/>
    <n v="0"/>
    <n v="0"/>
    <n v="0"/>
    <n v="0"/>
    <n v="0"/>
    <n v="0"/>
    <n v="0"/>
    <n v="0"/>
  </r>
  <r>
    <x v="6"/>
    <x v="1"/>
    <x v="49"/>
    <x v="19"/>
    <n v="5"/>
    <n v="0"/>
    <n v="0"/>
    <n v="0"/>
    <n v="0"/>
    <n v="0"/>
    <n v="0"/>
    <n v="0"/>
    <n v="0"/>
  </r>
  <r>
    <x v="6"/>
    <x v="1"/>
    <x v="50"/>
    <x v="31"/>
    <n v="1"/>
    <n v="0"/>
    <n v="0"/>
    <n v="0"/>
    <n v="0"/>
    <n v="0"/>
    <n v="0"/>
    <n v="0"/>
    <n v="0"/>
  </r>
  <r>
    <x v="6"/>
    <x v="1"/>
    <x v="50"/>
    <x v="21"/>
    <n v="55"/>
    <n v="0"/>
    <n v="0"/>
    <n v="0"/>
    <n v="0"/>
    <n v="0"/>
    <n v="0"/>
    <n v="0"/>
    <n v="0"/>
  </r>
  <r>
    <x v="6"/>
    <x v="1"/>
    <x v="50"/>
    <x v="4"/>
    <n v="41"/>
    <n v="0"/>
    <n v="0"/>
    <n v="0"/>
    <n v="0"/>
    <n v="0"/>
    <n v="0"/>
    <n v="0"/>
    <n v="0"/>
  </r>
  <r>
    <x v="6"/>
    <x v="1"/>
    <x v="50"/>
    <x v="22"/>
    <n v="1"/>
    <n v="0"/>
    <n v="0"/>
    <n v="0"/>
    <n v="0"/>
    <n v="0"/>
    <n v="0"/>
    <n v="0"/>
    <n v="0"/>
  </r>
  <r>
    <x v="6"/>
    <x v="1"/>
    <x v="50"/>
    <x v="38"/>
    <n v="1"/>
    <n v="0"/>
    <n v="0"/>
    <n v="0"/>
    <n v="0"/>
    <n v="0"/>
    <n v="0"/>
    <n v="0"/>
    <n v="0"/>
  </r>
  <r>
    <x v="6"/>
    <x v="1"/>
    <x v="50"/>
    <x v="37"/>
    <n v="1"/>
    <n v="0"/>
    <n v="0"/>
    <n v="0"/>
    <n v="0"/>
    <n v="0"/>
    <n v="0"/>
    <n v="0"/>
    <n v="0"/>
  </r>
  <r>
    <x v="6"/>
    <x v="1"/>
    <x v="50"/>
    <x v="27"/>
    <n v="946"/>
    <n v="0"/>
    <n v="0"/>
    <n v="0"/>
    <n v="0"/>
    <n v="0"/>
    <n v="0"/>
    <n v="0"/>
    <n v="0"/>
  </r>
  <r>
    <x v="6"/>
    <x v="1"/>
    <x v="50"/>
    <x v="39"/>
    <n v="1852"/>
    <n v="0"/>
    <n v="0"/>
    <n v="0"/>
    <n v="0"/>
    <n v="0"/>
    <n v="0"/>
    <n v="0"/>
    <n v="0"/>
  </r>
  <r>
    <x v="6"/>
    <x v="1"/>
    <x v="50"/>
    <x v="30"/>
    <n v="1834"/>
    <n v="0"/>
    <n v="0"/>
    <n v="0"/>
    <n v="0"/>
    <n v="0"/>
    <n v="0"/>
    <n v="0"/>
    <n v="0"/>
  </r>
  <r>
    <x v="6"/>
    <x v="1"/>
    <x v="50"/>
    <x v="28"/>
    <n v="1399"/>
    <n v="0"/>
    <n v="0"/>
    <n v="0"/>
    <n v="0"/>
    <n v="0"/>
    <n v="0"/>
    <n v="0"/>
    <n v="0"/>
  </r>
  <r>
    <x v="6"/>
    <x v="1"/>
    <x v="152"/>
    <x v="30"/>
    <n v="74"/>
    <n v="0"/>
    <n v="0"/>
    <n v="0"/>
    <n v="0"/>
    <n v="0"/>
    <n v="0"/>
    <n v="0"/>
    <n v="0"/>
  </r>
  <r>
    <x v="6"/>
    <x v="1"/>
    <x v="152"/>
    <x v="28"/>
    <n v="114"/>
    <n v="0"/>
    <n v="0"/>
    <n v="0"/>
    <n v="0"/>
    <n v="0"/>
    <n v="0"/>
    <n v="0"/>
    <n v="0"/>
  </r>
  <r>
    <x v="6"/>
    <x v="1"/>
    <x v="51"/>
    <x v="21"/>
    <n v="187"/>
    <n v="0"/>
    <n v="0"/>
    <n v="0"/>
    <n v="0"/>
    <n v="0"/>
    <n v="0"/>
    <n v="0"/>
    <n v="0"/>
  </r>
  <r>
    <x v="6"/>
    <x v="1"/>
    <x v="51"/>
    <x v="4"/>
    <n v="43"/>
    <n v="0"/>
    <n v="0"/>
    <n v="0"/>
    <n v="0"/>
    <n v="0"/>
    <n v="0"/>
    <n v="0"/>
    <n v="0"/>
  </r>
  <r>
    <x v="6"/>
    <x v="1"/>
    <x v="51"/>
    <x v="22"/>
    <n v="7"/>
    <n v="0"/>
    <n v="0"/>
    <n v="0"/>
    <n v="0"/>
    <n v="0"/>
    <n v="0"/>
    <n v="0"/>
    <n v="0"/>
  </r>
  <r>
    <x v="6"/>
    <x v="1"/>
    <x v="51"/>
    <x v="30"/>
    <n v="10"/>
    <n v="0"/>
    <n v="0"/>
    <n v="0"/>
    <n v="0"/>
    <n v="0"/>
    <n v="0"/>
    <n v="0"/>
    <n v="0"/>
  </r>
  <r>
    <x v="6"/>
    <x v="1"/>
    <x v="51"/>
    <x v="28"/>
    <n v="640"/>
    <n v="0"/>
    <n v="0"/>
    <n v="0"/>
    <n v="0"/>
    <n v="0"/>
    <n v="0"/>
    <n v="0"/>
    <n v="0"/>
  </r>
  <r>
    <x v="6"/>
    <x v="1"/>
    <x v="52"/>
    <x v="11"/>
    <n v="3"/>
    <n v="0"/>
    <n v="0"/>
    <n v="0"/>
    <n v="0"/>
    <n v="0"/>
    <n v="0"/>
    <n v="0"/>
    <n v="0"/>
  </r>
  <r>
    <x v="6"/>
    <x v="1"/>
    <x v="153"/>
    <x v="28"/>
    <n v="1"/>
    <n v="0"/>
    <n v="0"/>
    <n v="0"/>
    <n v="0"/>
    <n v="0"/>
    <n v="0"/>
    <n v="0"/>
    <n v="0"/>
  </r>
  <r>
    <x v="6"/>
    <x v="1"/>
    <x v="154"/>
    <x v="36"/>
    <n v="1"/>
    <n v="0"/>
    <n v="0"/>
    <n v="0"/>
    <n v="0"/>
    <n v="0"/>
    <n v="0"/>
    <n v="0"/>
    <n v="0"/>
  </r>
  <r>
    <x v="6"/>
    <x v="1"/>
    <x v="155"/>
    <x v="38"/>
    <n v="2"/>
    <n v="0"/>
    <n v="0"/>
    <n v="0"/>
    <n v="0"/>
    <n v="0"/>
    <n v="0"/>
    <n v="0"/>
    <n v="0"/>
  </r>
  <r>
    <x v="6"/>
    <x v="1"/>
    <x v="155"/>
    <x v="37"/>
    <n v="4"/>
    <n v="0"/>
    <n v="0"/>
    <n v="0"/>
    <n v="0"/>
    <n v="0"/>
    <n v="0"/>
    <n v="0"/>
    <n v="0"/>
  </r>
  <r>
    <x v="6"/>
    <x v="1"/>
    <x v="155"/>
    <x v="27"/>
    <n v="3"/>
    <n v="0"/>
    <n v="0"/>
    <n v="0"/>
    <n v="0"/>
    <n v="0"/>
    <n v="0"/>
    <n v="0"/>
    <n v="0"/>
  </r>
  <r>
    <x v="6"/>
    <x v="1"/>
    <x v="1"/>
    <x v="31"/>
    <n v="45"/>
    <n v="0"/>
    <n v="0"/>
    <n v="0"/>
    <n v="0"/>
    <n v="0"/>
    <n v="0"/>
    <n v="0"/>
    <n v="0"/>
  </r>
  <r>
    <x v="6"/>
    <x v="1"/>
    <x v="1"/>
    <x v="21"/>
    <n v="537"/>
    <n v="0"/>
    <n v="0"/>
    <n v="0"/>
    <n v="0"/>
    <n v="0"/>
    <n v="0"/>
    <n v="0"/>
    <n v="0"/>
  </r>
  <r>
    <x v="6"/>
    <x v="1"/>
    <x v="1"/>
    <x v="6"/>
    <n v="4"/>
    <n v="0"/>
    <n v="0"/>
    <n v="0"/>
    <n v="0"/>
    <n v="0"/>
    <n v="0"/>
    <n v="0"/>
    <n v="0"/>
  </r>
  <r>
    <x v="6"/>
    <x v="1"/>
    <x v="1"/>
    <x v="32"/>
    <n v="147"/>
    <n v="0"/>
    <n v="0"/>
    <n v="0"/>
    <n v="0"/>
    <n v="0"/>
    <n v="0"/>
    <n v="0"/>
    <n v="0"/>
  </r>
  <r>
    <x v="6"/>
    <x v="1"/>
    <x v="1"/>
    <x v="4"/>
    <n v="287"/>
    <n v="0"/>
    <n v="0"/>
    <n v="0"/>
    <n v="0"/>
    <n v="0"/>
    <n v="0"/>
    <n v="0"/>
    <n v="0"/>
  </r>
  <r>
    <x v="6"/>
    <x v="1"/>
    <x v="1"/>
    <x v="7"/>
    <n v="4"/>
    <n v="0"/>
    <n v="0"/>
    <n v="0"/>
    <n v="0"/>
    <n v="0"/>
    <n v="0"/>
    <n v="0"/>
    <n v="0"/>
  </r>
  <r>
    <x v="6"/>
    <x v="1"/>
    <x v="1"/>
    <x v="33"/>
    <n v="131"/>
    <n v="0"/>
    <n v="0"/>
    <n v="0"/>
    <n v="0"/>
    <n v="0"/>
    <n v="0"/>
    <n v="0"/>
    <n v="0"/>
  </r>
  <r>
    <x v="6"/>
    <x v="1"/>
    <x v="1"/>
    <x v="22"/>
    <n v="64"/>
    <n v="0"/>
    <n v="0"/>
    <n v="0"/>
    <n v="0"/>
    <n v="0"/>
    <n v="0"/>
    <n v="0"/>
    <n v="0"/>
  </r>
  <r>
    <x v="6"/>
    <x v="1"/>
    <x v="1"/>
    <x v="8"/>
    <n v="9"/>
    <n v="0"/>
    <n v="0"/>
    <n v="0"/>
    <n v="0"/>
    <n v="0"/>
    <n v="0"/>
    <n v="0"/>
    <n v="0"/>
  </r>
  <r>
    <x v="6"/>
    <x v="1"/>
    <x v="1"/>
    <x v="34"/>
    <n v="544"/>
    <n v="0"/>
    <n v="0"/>
    <n v="0"/>
    <n v="0"/>
    <n v="0"/>
    <n v="0"/>
    <n v="0"/>
    <n v="0"/>
  </r>
  <r>
    <x v="6"/>
    <x v="1"/>
    <x v="1"/>
    <x v="18"/>
    <n v="24"/>
    <n v="0"/>
    <n v="0"/>
    <n v="0"/>
    <n v="0"/>
    <n v="0"/>
    <n v="0"/>
    <n v="0"/>
    <n v="0"/>
  </r>
  <r>
    <x v="6"/>
    <x v="1"/>
    <x v="1"/>
    <x v="35"/>
    <n v="445"/>
    <n v="0"/>
    <n v="0"/>
    <n v="0"/>
    <n v="0"/>
    <n v="0"/>
    <n v="0"/>
    <n v="0"/>
    <n v="0"/>
  </r>
  <r>
    <x v="6"/>
    <x v="1"/>
    <x v="1"/>
    <x v="23"/>
    <n v="21"/>
    <n v="0"/>
    <n v="0"/>
    <n v="0"/>
    <n v="0"/>
    <n v="0"/>
    <n v="0"/>
    <n v="0"/>
    <n v="0"/>
  </r>
  <r>
    <x v="6"/>
    <x v="1"/>
    <x v="1"/>
    <x v="10"/>
    <n v="3"/>
    <n v="0"/>
    <n v="0"/>
    <n v="0"/>
    <n v="0"/>
    <n v="0"/>
    <n v="0"/>
    <n v="0"/>
    <n v="0"/>
  </r>
  <r>
    <x v="6"/>
    <x v="1"/>
    <x v="1"/>
    <x v="36"/>
    <n v="869"/>
    <n v="0"/>
    <n v="0"/>
    <n v="0"/>
    <n v="0"/>
    <n v="0"/>
    <n v="1"/>
    <n v="1"/>
    <n v="1"/>
  </r>
  <r>
    <x v="6"/>
    <x v="1"/>
    <x v="1"/>
    <x v="19"/>
    <n v="32"/>
    <n v="0"/>
    <n v="0"/>
    <n v="0"/>
    <n v="0"/>
    <n v="0"/>
    <n v="0"/>
    <n v="0"/>
    <n v="0"/>
  </r>
  <r>
    <x v="6"/>
    <x v="1"/>
    <x v="1"/>
    <x v="11"/>
    <n v="3"/>
    <n v="0"/>
    <n v="0"/>
    <n v="0"/>
    <n v="0"/>
    <n v="0"/>
    <n v="0"/>
    <n v="0"/>
    <n v="0"/>
  </r>
  <r>
    <x v="6"/>
    <x v="1"/>
    <x v="1"/>
    <x v="38"/>
    <n v="8938"/>
    <n v="0"/>
    <n v="1"/>
    <n v="2"/>
    <n v="2"/>
    <n v="2"/>
    <n v="4"/>
    <n v="4"/>
    <n v="4"/>
  </r>
  <r>
    <x v="6"/>
    <x v="1"/>
    <x v="1"/>
    <x v="24"/>
    <n v="8"/>
    <n v="0"/>
    <n v="0"/>
    <n v="0"/>
    <n v="0"/>
    <n v="0"/>
    <n v="0"/>
    <n v="0"/>
    <n v="0"/>
  </r>
  <r>
    <x v="6"/>
    <x v="1"/>
    <x v="1"/>
    <x v="37"/>
    <n v="13060"/>
    <n v="0"/>
    <n v="0"/>
    <n v="0"/>
    <n v="0"/>
    <n v="1"/>
    <n v="2"/>
    <n v="2"/>
    <n v="2"/>
  </r>
  <r>
    <x v="6"/>
    <x v="1"/>
    <x v="1"/>
    <x v="5"/>
    <n v="11"/>
    <n v="0"/>
    <n v="0"/>
    <n v="0"/>
    <n v="0"/>
    <n v="0"/>
    <n v="0"/>
    <n v="0"/>
    <n v="0"/>
  </r>
  <r>
    <x v="6"/>
    <x v="1"/>
    <x v="1"/>
    <x v="27"/>
    <n v="2061"/>
    <n v="0"/>
    <n v="0"/>
    <n v="0"/>
    <n v="0"/>
    <n v="0"/>
    <n v="0"/>
    <n v="0"/>
    <n v="0"/>
  </r>
  <r>
    <x v="6"/>
    <x v="1"/>
    <x v="1"/>
    <x v="25"/>
    <n v="4"/>
    <n v="0"/>
    <n v="0"/>
    <n v="0"/>
    <n v="0"/>
    <n v="0"/>
    <n v="0"/>
    <n v="0"/>
    <n v="0"/>
  </r>
  <r>
    <x v="6"/>
    <x v="1"/>
    <x v="1"/>
    <x v="39"/>
    <n v="919"/>
    <n v="0"/>
    <n v="0"/>
    <n v="0"/>
    <n v="0"/>
    <n v="0"/>
    <n v="0"/>
    <n v="0"/>
    <n v="0"/>
  </r>
  <r>
    <x v="6"/>
    <x v="1"/>
    <x v="1"/>
    <x v="26"/>
    <n v="9"/>
    <n v="0"/>
    <n v="0"/>
    <n v="0"/>
    <n v="0"/>
    <n v="0"/>
    <n v="0"/>
    <n v="0"/>
    <n v="0"/>
  </r>
  <r>
    <x v="6"/>
    <x v="1"/>
    <x v="1"/>
    <x v="30"/>
    <n v="1066"/>
    <n v="0"/>
    <n v="1"/>
    <n v="1"/>
    <n v="1"/>
    <n v="1"/>
    <n v="1"/>
    <n v="1"/>
    <n v="1"/>
  </r>
  <r>
    <x v="6"/>
    <x v="1"/>
    <x v="1"/>
    <x v="20"/>
    <n v="5"/>
    <n v="0"/>
    <n v="0"/>
    <n v="0"/>
    <n v="0"/>
    <n v="0"/>
    <n v="0"/>
    <n v="0"/>
    <n v="0"/>
  </r>
  <r>
    <x v="6"/>
    <x v="1"/>
    <x v="1"/>
    <x v="28"/>
    <n v="1336"/>
    <n v="0"/>
    <n v="0"/>
    <n v="0"/>
    <n v="0"/>
    <n v="0"/>
    <n v="0"/>
    <n v="0"/>
    <n v="0"/>
  </r>
  <r>
    <x v="6"/>
    <x v="1"/>
    <x v="1"/>
    <x v="16"/>
    <n v="6"/>
    <n v="0"/>
    <n v="0"/>
    <n v="0"/>
    <n v="0"/>
    <n v="0"/>
    <n v="0"/>
    <n v="0"/>
    <n v="0"/>
  </r>
  <r>
    <x v="6"/>
    <x v="4"/>
    <x v="53"/>
    <x v="3"/>
    <n v="1"/>
    <n v="0"/>
    <n v="0"/>
    <n v="0"/>
    <n v="0"/>
    <n v="0"/>
    <n v="0"/>
    <n v="0"/>
    <n v="0"/>
  </r>
  <r>
    <x v="6"/>
    <x v="5"/>
    <x v="41"/>
    <x v="8"/>
    <n v="1"/>
    <n v="0"/>
    <n v="0"/>
    <n v="0"/>
    <n v="0"/>
    <n v="0"/>
    <n v="0"/>
    <n v="0"/>
    <n v="0"/>
  </r>
  <r>
    <x v="6"/>
    <x v="5"/>
    <x v="41"/>
    <x v="9"/>
    <n v="2"/>
    <n v="0"/>
    <n v="0"/>
    <n v="0"/>
    <n v="0"/>
    <n v="0"/>
    <n v="0"/>
    <n v="0"/>
    <n v="0"/>
  </r>
  <r>
    <x v="6"/>
    <x v="5"/>
    <x v="41"/>
    <x v="25"/>
    <n v="1"/>
    <n v="0"/>
    <n v="0"/>
    <n v="0"/>
    <n v="0"/>
    <n v="0"/>
    <n v="0"/>
    <n v="0"/>
    <n v="0"/>
  </r>
  <r>
    <x v="6"/>
    <x v="5"/>
    <x v="41"/>
    <x v="26"/>
    <n v="2"/>
    <n v="0"/>
    <n v="0"/>
    <n v="0"/>
    <n v="0"/>
    <n v="0"/>
    <n v="0"/>
    <n v="0"/>
    <n v="0"/>
  </r>
  <r>
    <x v="6"/>
    <x v="5"/>
    <x v="41"/>
    <x v="20"/>
    <n v="2"/>
    <n v="0"/>
    <n v="0"/>
    <n v="0"/>
    <n v="0"/>
    <n v="0"/>
    <n v="0"/>
    <n v="0"/>
    <n v="0"/>
  </r>
  <r>
    <x v="6"/>
    <x v="5"/>
    <x v="41"/>
    <x v="16"/>
    <n v="2"/>
    <n v="0"/>
    <n v="0"/>
    <n v="0"/>
    <n v="0"/>
    <n v="0"/>
    <n v="0"/>
    <n v="0"/>
    <n v="0"/>
  </r>
  <r>
    <x v="6"/>
    <x v="5"/>
    <x v="148"/>
    <x v="7"/>
    <n v="1"/>
    <n v="0"/>
    <n v="0"/>
    <n v="0"/>
    <n v="0"/>
    <n v="0"/>
    <n v="0"/>
    <n v="0"/>
    <n v="0"/>
  </r>
  <r>
    <x v="6"/>
    <x v="5"/>
    <x v="148"/>
    <x v="8"/>
    <n v="2"/>
    <n v="0"/>
    <n v="0"/>
    <n v="0"/>
    <n v="0"/>
    <n v="0"/>
    <n v="0"/>
    <n v="0"/>
    <n v="0"/>
  </r>
  <r>
    <x v="6"/>
    <x v="5"/>
    <x v="149"/>
    <x v="16"/>
    <n v="1"/>
    <n v="0"/>
    <n v="0"/>
    <n v="0"/>
    <n v="0"/>
    <n v="0"/>
    <n v="0"/>
    <n v="0"/>
    <n v="0"/>
  </r>
  <r>
    <x v="6"/>
    <x v="5"/>
    <x v="1"/>
    <x v="26"/>
    <n v="1"/>
    <n v="0"/>
    <n v="0"/>
    <n v="0"/>
    <n v="0"/>
    <n v="0"/>
    <n v="0"/>
    <n v="0"/>
    <n v="0"/>
  </r>
  <r>
    <x v="6"/>
    <x v="5"/>
    <x v="1"/>
    <x v="14"/>
    <n v="1"/>
    <n v="0"/>
    <n v="0"/>
    <n v="0"/>
    <n v="0"/>
    <n v="0"/>
    <n v="0"/>
    <n v="0"/>
    <n v="0"/>
  </r>
  <r>
    <x v="6"/>
    <x v="6"/>
    <x v="38"/>
    <x v="9"/>
    <n v="1"/>
    <n v="0"/>
    <n v="0"/>
    <n v="0"/>
    <n v="0"/>
    <n v="0"/>
    <n v="0"/>
    <n v="0"/>
    <n v="0"/>
  </r>
  <r>
    <x v="6"/>
    <x v="6"/>
    <x v="43"/>
    <x v="0"/>
    <n v="1"/>
    <n v="0"/>
    <n v="0"/>
    <n v="0"/>
    <n v="0"/>
    <n v="0"/>
    <n v="0"/>
    <n v="0"/>
    <n v="0"/>
  </r>
  <r>
    <x v="6"/>
    <x v="6"/>
    <x v="43"/>
    <x v="26"/>
    <n v="3"/>
    <n v="0"/>
    <n v="0"/>
    <n v="0"/>
    <n v="0"/>
    <n v="0"/>
    <n v="0"/>
    <n v="0"/>
    <n v="0"/>
  </r>
  <r>
    <x v="6"/>
    <x v="6"/>
    <x v="43"/>
    <x v="20"/>
    <n v="3"/>
    <n v="0"/>
    <n v="0"/>
    <n v="0"/>
    <n v="0"/>
    <n v="0"/>
    <n v="0"/>
    <n v="0"/>
    <n v="0"/>
  </r>
  <r>
    <x v="6"/>
    <x v="6"/>
    <x v="44"/>
    <x v="26"/>
    <n v="2"/>
    <n v="0"/>
    <n v="0"/>
    <n v="0"/>
    <n v="0"/>
    <n v="0"/>
    <n v="0"/>
    <n v="0"/>
    <n v="0"/>
  </r>
  <r>
    <x v="6"/>
    <x v="6"/>
    <x v="44"/>
    <x v="20"/>
    <n v="1"/>
    <n v="0"/>
    <n v="0"/>
    <n v="0"/>
    <n v="0"/>
    <n v="0"/>
    <n v="0"/>
    <n v="0"/>
    <n v="0"/>
  </r>
  <r>
    <x v="6"/>
    <x v="6"/>
    <x v="149"/>
    <x v="7"/>
    <n v="1"/>
    <n v="0"/>
    <n v="0"/>
    <n v="0"/>
    <n v="0"/>
    <n v="0"/>
    <n v="0"/>
    <n v="0"/>
    <n v="0"/>
  </r>
  <r>
    <x v="6"/>
    <x v="6"/>
    <x v="45"/>
    <x v="8"/>
    <n v="2"/>
    <n v="0"/>
    <n v="0"/>
    <n v="0"/>
    <n v="0"/>
    <n v="0"/>
    <n v="0"/>
    <n v="0"/>
    <n v="0"/>
  </r>
  <r>
    <x v="6"/>
    <x v="6"/>
    <x v="46"/>
    <x v="20"/>
    <n v="1"/>
    <n v="0"/>
    <n v="0"/>
    <n v="0"/>
    <n v="0"/>
    <n v="0"/>
    <n v="0"/>
    <n v="0"/>
    <n v="0"/>
  </r>
  <r>
    <x v="6"/>
    <x v="6"/>
    <x v="150"/>
    <x v="9"/>
    <n v="1"/>
    <n v="0"/>
    <n v="0"/>
    <n v="0"/>
    <n v="0"/>
    <n v="0"/>
    <n v="0"/>
    <n v="0"/>
    <n v="0"/>
  </r>
  <r>
    <x v="6"/>
    <x v="6"/>
    <x v="150"/>
    <x v="29"/>
    <n v="1"/>
    <n v="0"/>
    <n v="0"/>
    <n v="0"/>
    <n v="0"/>
    <n v="0"/>
    <n v="0"/>
    <n v="0"/>
    <n v="0"/>
  </r>
  <r>
    <x v="6"/>
    <x v="6"/>
    <x v="1"/>
    <x v="7"/>
    <n v="1"/>
    <n v="0"/>
    <n v="0"/>
    <n v="0"/>
    <n v="0"/>
    <n v="0"/>
    <n v="0"/>
    <n v="0"/>
    <n v="0"/>
  </r>
  <r>
    <x v="6"/>
    <x v="14"/>
    <x v="1"/>
    <x v="27"/>
    <n v="2"/>
    <n v="0"/>
    <n v="0"/>
    <n v="0"/>
    <n v="0"/>
    <n v="0"/>
    <n v="0"/>
    <n v="0"/>
    <n v="0"/>
  </r>
  <r>
    <x v="6"/>
    <x v="11"/>
    <x v="1"/>
    <x v="38"/>
    <n v="1"/>
    <n v="0"/>
    <n v="0"/>
    <n v="0"/>
    <n v="0"/>
    <n v="0"/>
    <n v="0"/>
    <n v="0"/>
    <n v="0"/>
  </r>
  <r>
    <x v="6"/>
    <x v="11"/>
    <x v="1"/>
    <x v="39"/>
    <n v="1"/>
    <n v="0"/>
    <n v="0"/>
    <n v="0"/>
    <n v="0"/>
    <n v="0"/>
    <n v="0"/>
    <n v="0"/>
    <n v="0"/>
  </r>
  <r>
    <x v="6"/>
    <x v="7"/>
    <x v="13"/>
    <x v="18"/>
    <n v="1"/>
    <n v="0"/>
    <n v="0"/>
    <n v="0"/>
    <n v="0"/>
    <n v="0"/>
    <n v="0"/>
    <n v="0"/>
    <n v="0"/>
  </r>
  <r>
    <x v="6"/>
    <x v="7"/>
    <x v="60"/>
    <x v="18"/>
    <n v="2"/>
    <n v="0"/>
    <n v="0"/>
    <n v="0"/>
    <n v="0"/>
    <n v="0"/>
    <n v="0"/>
    <n v="0"/>
    <n v="0"/>
  </r>
  <r>
    <x v="6"/>
    <x v="7"/>
    <x v="60"/>
    <x v="23"/>
    <n v="1"/>
    <n v="0"/>
    <n v="0"/>
    <n v="0"/>
    <n v="0"/>
    <n v="0"/>
    <n v="0"/>
    <n v="0"/>
    <n v="0"/>
  </r>
  <r>
    <x v="6"/>
    <x v="7"/>
    <x v="19"/>
    <x v="22"/>
    <n v="41"/>
    <n v="0"/>
    <n v="0"/>
    <n v="0"/>
    <n v="0"/>
    <n v="0"/>
    <n v="0"/>
    <n v="0"/>
    <n v="0"/>
  </r>
  <r>
    <x v="6"/>
    <x v="7"/>
    <x v="19"/>
    <x v="18"/>
    <n v="135"/>
    <n v="0"/>
    <n v="0"/>
    <n v="0"/>
    <n v="0"/>
    <n v="0"/>
    <n v="0"/>
    <n v="0"/>
    <n v="0"/>
  </r>
  <r>
    <x v="6"/>
    <x v="7"/>
    <x v="19"/>
    <x v="23"/>
    <n v="77"/>
    <n v="0"/>
    <n v="0"/>
    <n v="0"/>
    <n v="0"/>
    <n v="0"/>
    <n v="0"/>
    <n v="0"/>
    <n v="0"/>
  </r>
  <r>
    <x v="6"/>
    <x v="7"/>
    <x v="19"/>
    <x v="19"/>
    <n v="39"/>
    <n v="0"/>
    <n v="0"/>
    <n v="0"/>
    <n v="0"/>
    <n v="0"/>
    <n v="0"/>
    <n v="0"/>
    <n v="0"/>
  </r>
  <r>
    <x v="6"/>
    <x v="7"/>
    <x v="19"/>
    <x v="24"/>
    <n v="18"/>
    <n v="0"/>
    <n v="0"/>
    <n v="0"/>
    <n v="0"/>
    <n v="0"/>
    <n v="0"/>
    <n v="0"/>
    <n v="0"/>
  </r>
  <r>
    <x v="6"/>
    <x v="7"/>
    <x v="19"/>
    <x v="5"/>
    <n v="38"/>
    <n v="0"/>
    <n v="0"/>
    <n v="0"/>
    <n v="0"/>
    <n v="0"/>
    <n v="0"/>
    <n v="0"/>
    <n v="0"/>
  </r>
  <r>
    <x v="6"/>
    <x v="7"/>
    <x v="19"/>
    <x v="25"/>
    <n v="2"/>
    <n v="0"/>
    <n v="0"/>
    <n v="0"/>
    <n v="0"/>
    <n v="0"/>
    <n v="0"/>
    <n v="0"/>
    <n v="0"/>
  </r>
  <r>
    <x v="6"/>
    <x v="7"/>
    <x v="172"/>
    <x v="22"/>
    <n v="5"/>
    <n v="0"/>
    <n v="0"/>
    <n v="0"/>
    <n v="0"/>
    <n v="0"/>
    <n v="0"/>
    <n v="0"/>
    <n v="0"/>
  </r>
  <r>
    <x v="6"/>
    <x v="7"/>
    <x v="159"/>
    <x v="25"/>
    <n v="8"/>
    <n v="0"/>
    <n v="0"/>
    <n v="0"/>
    <n v="0"/>
    <n v="0"/>
    <n v="0"/>
    <n v="0"/>
    <n v="0"/>
  </r>
  <r>
    <x v="6"/>
    <x v="7"/>
    <x v="54"/>
    <x v="6"/>
    <n v="2"/>
    <n v="0"/>
    <n v="0"/>
    <n v="0"/>
    <n v="0"/>
    <n v="0"/>
    <n v="0"/>
    <n v="0"/>
    <n v="0"/>
  </r>
  <r>
    <x v="6"/>
    <x v="7"/>
    <x v="54"/>
    <x v="25"/>
    <n v="4"/>
    <n v="0"/>
    <n v="0"/>
    <n v="0"/>
    <n v="0"/>
    <n v="0"/>
    <n v="0"/>
    <n v="0"/>
    <n v="0"/>
  </r>
  <r>
    <x v="6"/>
    <x v="7"/>
    <x v="54"/>
    <x v="26"/>
    <n v="2"/>
    <n v="0"/>
    <n v="0"/>
    <n v="0"/>
    <n v="0"/>
    <n v="0"/>
    <n v="0"/>
    <n v="0"/>
    <n v="0"/>
  </r>
  <r>
    <x v="6"/>
    <x v="7"/>
    <x v="54"/>
    <x v="20"/>
    <n v="10"/>
    <n v="0"/>
    <n v="0"/>
    <n v="0"/>
    <n v="0"/>
    <n v="0"/>
    <n v="0"/>
    <n v="0"/>
    <n v="0"/>
  </r>
  <r>
    <x v="6"/>
    <x v="7"/>
    <x v="54"/>
    <x v="16"/>
    <n v="2"/>
    <n v="0"/>
    <n v="0"/>
    <n v="0"/>
    <n v="0"/>
    <n v="0"/>
    <n v="0"/>
    <n v="0"/>
    <n v="0"/>
  </r>
  <r>
    <x v="6"/>
    <x v="7"/>
    <x v="26"/>
    <x v="23"/>
    <n v="1"/>
    <n v="0"/>
    <n v="0"/>
    <n v="0"/>
    <n v="0"/>
    <n v="0"/>
    <n v="0"/>
    <n v="0"/>
    <n v="0"/>
  </r>
  <r>
    <x v="6"/>
    <x v="7"/>
    <x v="1"/>
    <x v="22"/>
    <n v="4"/>
    <n v="0"/>
    <n v="0"/>
    <n v="0"/>
    <n v="0"/>
    <n v="0"/>
    <n v="0"/>
    <n v="0"/>
    <n v="0"/>
  </r>
  <r>
    <x v="6"/>
    <x v="7"/>
    <x v="1"/>
    <x v="18"/>
    <n v="6"/>
    <n v="0"/>
    <n v="0"/>
    <n v="0"/>
    <n v="0"/>
    <n v="0"/>
    <n v="0"/>
    <n v="0"/>
    <n v="0"/>
  </r>
  <r>
    <x v="6"/>
    <x v="7"/>
    <x v="1"/>
    <x v="23"/>
    <n v="5"/>
    <n v="0"/>
    <n v="0"/>
    <n v="0"/>
    <n v="0"/>
    <n v="0"/>
    <n v="0"/>
    <n v="0"/>
    <n v="0"/>
  </r>
  <r>
    <x v="6"/>
    <x v="7"/>
    <x v="1"/>
    <x v="19"/>
    <n v="3"/>
    <n v="0"/>
    <n v="0"/>
    <n v="0"/>
    <n v="0"/>
    <n v="0"/>
    <n v="0"/>
    <n v="0"/>
    <n v="0"/>
  </r>
  <r>
    <x v="6"/>
    <x v="7"/>
    <x v="1"/>
    <x v="24"/>
    <n v="1"/>
    <n v="0"/>
    <n v="0"/>
    <n v="0"/>
    <n v="0"/>
    <n v="0"/>
    <n v="0"/>
    <n v="0"/>
    <n v="0"/>
  </r>
  <r>
    <x v="6"/>
    <x v="7"/>
    <x v="1"/>
    <x v="5"/>
    <n v="2"/>
    <n v="0"/>
    <n v="0"/>
    <n v="0"/>
    <n v="0"/>
    <n v="0"/>
    <n v="0"/>
    <n v="0"/>
    <n v="0"/>
  </r>
  <r>
    <x v="6"/>
    <x v="7"/>
    <x v="1"/>
    <x v="26"/>
    <n v="1"/>
    <n v="0"/>
    <n v="0"/>
    <n v="0"/>
    <n v="0"/>
    <n v="0"/>
    <n v="0"/>
    <n v="0"/>
    <n v="0"/>
  </r>
  <r>
    <x v="6"/>
    <x v="8"/>
    <x v="160"/>
    <x v="30"/>
    <n v="2"/>
    <n v="0"/>
    <n v="0"/>
    <n v="0"/>
    <n v="0"/>
    <n v="0"/>
    <n v="0"/>
    <n v="0"/>
    <n v="0"/>
  </r>
  <r>
    <x v="6"/>
    <x v="8"/>
    <x v="160"/>
    <x v="28"/>
    <n v="26"/>
    <n v="0"/>
    <n v="0"/>
    <n v="0"/>
    <n v="0"/>
    <n v="0"/>
    <n v="0"/>
    <n v="0"/>
    <n v="0"/>
  </r>
  <r>
    <x v="6"/>
    <x v="8"/>
    <x v="101"/>
    <x v="21"/>
    <n v="55"/>
    <n v="0"/>
    <n v="0"/>
    <n v="0"/>
    <n v="0"/>
    <n v="0"/>
    <n v="0"/>
    <n v="0"/>
    <n v="0"/>
  </r>
  <r>
    <x v="6"/>
    <x v="8"/>
    <x v="101"/>
    <x v="4"/>
    <n v="3"/>
    <n v="0"/>
    <n v="0"/>
    <n v="0"/>
    <n v="0"/>
    <n v="0"/>
    <n v="0"/>
    <n v="0"/>
    <n v="0"/>
  </r>
  <r>
    <x v="6"/>
    <x v="8"/>
    <x v="101"/>
    <x v="22"/>
    <n v="1"/>
    <n v="0"/>
    <n v="0"/>
    <n v="0"/>
    <n v="0"/>
    <n v="0"/>
    <n v="0"/>
    <n v="0"/>
    <n v="0"/>
  </r>
  <r>
    <x v="6"/>
    <x v="8"/>
    <x v="101"/>
    <x v="23"/>
    <n v="2"/>
    <n v="0"/>
    <n v="0"/>
    <n v="0"/>
    <n v="0"/>
    <n v="0"/>
    <n v="0"/>
    <n v="0"/>
    <n v="0"/>
  </r>
  <r>
    <x v="6"/>
    <x v="8"/>
    <x v="101"/>
    <x v="19"/>
    <n v="1"/>
    <n v="0"/>
    <n v="0"/>
    <n v="0"/>
    <n v="0"/>
    <n v="0"/>
    <n v="0"/>
    <n v="0"/>
    <n v="0"/>
  </r>
  <r>
    <x v="6"/>
    <x v="8"/>
    <x v="101"/>
    <x v="28"/>
    <n v="18"/>
    <n v="0"/>
    <n v="0"/>
    <n v="0"/>
    <n v="0"/>
    <n v="0"/>
    <n v="0"/>
    <n v="0"/>
    <n v="0"/>
  </r>
  <r>
    <x v="6"/>
    <x v="8"/>
    <x v="102"/>
    <x v="21"/>
    <n v="98"/>
    <n v="0"/>
    <n v="0"/>
    <n v="0"/>
    <n v="0"/>
    <n v="0"/>
    <n v="0"/>
    <n v="0"/>
    <n v="0"/>
  </r>
  <r>
    <x v="6"/>
    <x v="8"/>
    <x v="102"/>
    <x v="4"/>
    <n v="34"/>
    <n v="0"/>
    <n v="0"/>
    <n v="0"/>
    <n v="0"/>
    <n v="0"/>
    <n v="0"/>
    <n v="0"/>
    <n v="0"/>
  </r>
  <r>
    <x v="6"/>
    <x v="8"/>
    <x v="102"/>
    <x v="22"/>
    <n v="9"/>
    <n v="0"/>
    <n v="0"/>
    <n v="0"/>
    <n v="0"/>
    <n v="0"/>
    <n v="0"/>
    <n v="0"/>
    <n v="0"/>
  </r>
  <r>
    <x v="6"/>
    <x v="8"/>
    <x v="102"/>
    <x v="18"/>
    <n v="5"/>
    <n v="0"/>
    <n v="0"/>
    <n v="0"/>
    <n v="0"/>
    <n v="0"/>
    <n v="0"/>
    <n v="0"/>
    <n v="0"/>
  </r>
  <r>
    <x v="6"/>
    <x v="8"/>
    <x v="102"/>
    <x v="23"/>
    <n v="2"/>
    <n v="0"/>
    <n v="0"/>
    <n v="0"/>
    <n v="0"/>
    <n v="0"/>
    <n v="0"/>
    <n v="0"/>
    <n v="0"/>
  </r>
  <r>
    <x v="6"/>
    <x v="8"/>
    <x v="102"/>
    <x v="37"/>
    <n v="1"/>
    <n v="0"/>
    <n v="0"/>
    <n v="0"/>
    <n v="0"/>
    <n v="0"/>
    <n v="0"/>
    <n v="0"/>
    <n v="0"/>
  </r>
  <r>
    <x v="6"/>
    <x v="8"/>
    <x v="102"/>
    <x v="30"/>
    <n v="1"/>
    <n v="0"/>
    <n v="0"/>
    <n v="0"/>
    <n v="0"/>
    <n v="0"/>
    <n v="0"/>
    <n v="0"/>
    <n v="0"/>
  </r>
  <r>
    <x v="6"/>
    <x v="8"/>
    <x v="102"/>
    <x v="28"/>
    <n v="76"/>
    <n v="0"/>
    <n v="0"/>
    <n v="0"/>
    <n v="0"/>
    <n v="0"/>
    <n v="0"/>
    <n v="0"/>
    <n v="0"/>
  </r>
  <r>
    <x v="6"/>
    <x v="8"/>
    <x v="55"/>
    <x v="21"/>
    <n v="2"/>
    <n v="0"/>
    <n v="0"/>
    <n v="0"/>
    <n v="0"/>
    <n v="0"/>
    <n v="0"/>
    <n v="0"/>
    <n v="0"/>
  </r>
  <r>
    <x v="6"/>
    <x v="8"/>
    <x v="55"/>
    <x v="4"/>
    <n v="20"/>
    <n v="0"/>
    <n v="0"/>
    <n v="0"/>
    <n v="0"/>
    <n v="0"/>
    <n v="0"/>
    <n v="0"/>
    <n v="0"/>
  </r>
  <r>
    <x v="6"/>
    <x v="8"/>
    <x v="55"/>
    <x v="22"/>
    <n v="3"/>
    <n v="0"/>
    <n v="0"/>
    <n v="0"/>
    <n v="0"/>
    <n v="0"/>
    <n v="0"/>
    <n v="0"/>
    <n v="0"/>
  </r>
  <r>
    <x v="6"/>
    <x v="8"/>
    <x v="55"/>
    <x v="18"/>
    <n v="2"/>
    <n v="0"/>
    <n v="0"/>
    <n v="0"/>
    <n v="0"/>
    <n v="0"/>
    <n v="0"/>
    <n v="0"/>
    <n v="0"/>
  </r>
  <r>
    <x v="6"/>
    <x v="8"/>
    <x v="55"/>
    <x v="23"/>
    <n v="6"/>
    <n v="0"/>
    <n v="0"/>
    <n v="0"/>
    <n v="0"/>
    <n v="0"/>
    <n v="0"/>
    <n v="0"/>
    <n v="0"/>
  </r>
  <r>
    <x v="6"/>
    <x v="8"/>
    <x v="55"/>
    <x v="19"/>
    <n v="7"/>
    <n v="0"/>
    <n v="0"/>
    <n v="0"/>
    <n v="0"/>
    <n v="0"/>
    <n v="0"/>
    <n v="0"/>
    <n v="0"/>
  </r>
  <r>
    <x v="6"/>
    <x v="8"/>
    <x v="55"/>
    <x v="24"/>
    <n v="4"/>
    <n v="0"/>
    <n v="0"/>
    <n v="0"/>
    <n v="0"/>
    <n v="0"/>
    <n v="0"/>
    <n v="0"/>
    <n v="0"/>
  </r>
  <r>
    <x v="6"/>
    <x v="8"/>
    <x v="6"/>
    <x v="22"/>
    <n v="4"/>
    <n v="0"/>
    <n v="0"/>
    <n v="0"/>
    <n v="0"/>
    <n v="0"/>
    <n v="0"/>
    <n v="0"/>
    <n v="0"/>
  </r>
  <r>
    <x v="6"/>
    <x v="8"/>
    <x v="6"/>
    <x v="18"/>
    <n v="4"/>
    <n v="0"/>
    <n v="0"/>
    <n v="0"/>
    <n v="0"/>
    <n v="0"/>
    <n v="0"/>
    <n v="0"/>
    <n v="0"/>
  </r>
  <r>
    <x v="6"/>
    <x v="8"/>
    <x v="56"/>
    <x v="21"/>
    <n v="20"/>
    <n v="0"/>
    <n v="0"/>
    <n v="0"/>
    <n v="0"/>
    <n v="0"/>
    <n v="0"/>
    <n v="0"/>
    <n v="0"/>
  </r>
  <r>
    <x v="6"/>
    <x v="8"/>
    <x v="56"/>
    <x v="22"/>
    <n v="1"/>
    <n v="0"/>
    <n v="0"/>
    <n v="0"/>
    <n v="0"/>
    <n v="0"/>
    <n v="0"/>
    <n v="0"/>
    <n v="0"/>
  </r>
  <r>
    <x v="6"/>
    <x v="8"/>
    <x v="56"/>
    <x v="18"/>
    <n v="1"/>
    <n v="0"/>
    <n v="0"/>
    <n v="0"/>
    <n v="0"/>
    <n v="0"/>
    <n v="0"/>
    <n v="0"/>
    <n v="0"/>
  </r>
  <r>
    <x v="6"/>
    <x v="8"/>
    <x v="56"/>
    <x v="24"/>
    <n v="3"/>
    <n v="0"/>
    <n v="0"/>
    <n v="0"/>
    <n v="0"/>
    <n v="0"/>
    <n v="0"/>
    <n v="0"/>
    <n v="0"/>
  </r>
  <r>
    <x v="6"/>
    <x v="8"/>
    <x v="56"/>
    <x v="25"/>
    <n v="2"/>
    <n v="0"/>
    <n v="0"/>
    <n v="0"/>
    <n v="0"/>
    <n v="0"/>
    <n v="0"/>
    <n v="0"/>
    <n v="0"/>
  </r>
  <r>
    <x v="6"/>
    <x v="8"/>
    <x v="56"/>
    <x v="26"/>
    <n v="1"/>
    <n v="0"/>
    <n v="0"/>
    <n v="0"/>
    <n v="0"/>
    <n v="0"/>
    <n v="0"/>
    <n v="0"/>
    <n v="0"/>
  </r>
  <r>
    <x v="6"/>
    <x v="8"/>
    <x v="56"/>
    <x v="28"/>
    <n v="3"/>
    <n v="0"/>
    <n v="0"/>
    <n v="0"/>
    <n v="0"/>
    <n v="0"/>
    <n v="0"/>
    <n v="0"/>
    <n v="0"/>
  </r>
  <r>
    <x v="6"/>
    <x v="8"/>
    <x v="161"/>
    <x v="4"/>
    <n v="9"/>
    <n v="0"/>
    <n v="0"/>
    <n v="0"/>
    <n v="0"/>
    <n v="0"/>
    <n v="0"/>
    <n v="0"/>
    <n v="0"/>
  </r>
  <r>
    <x v="6"/>
    <x v="8"/>
    <x v="161"/>
    <x v="22"/>
    <n v="4"/>
    <n v="0"/>
    <n v="0"/>
    <n v="0"/>
    <n v="0"/>
    <n v="0"/>
    <n v="0"/>
    <n v="0"/>
    <n v="0"/>
  </r>
  <r>
    <x v="6"/>
    <x v="8"/>
    <x v="161"/>
    <x v="23"/>
    <n v="2"/>
    <n v="0"/>
    <n v="0"/>
    <n v="0"/>
    <n v="0"/>
    <n v="0"/>
    <n v="0"/>
    <n v="0"/>
    <n v="0"/>
  </r>
  <r>
    <x v="6"/>
    <x v="8"/>
    <x v="7"/>
    <x v="19"/>
    <n v="2"/>
    <n v="0"/>
    <n v="0"/>
    <n v="0"/>
    <n v="0"/>
    <n v="0"/>
    <n v="0"/>
    <n v="0"/>
    <n v="0"/>
  </r>
  <r>
    <x v="6"/>
    <x v="8"/>
    <x v="7"/>
    <x v="24"/>
    <n v="1"/>
    <n v="0"/>
    <n v="0"/>
    <n v="0"/>
    <n v="0"/>
    <n v="0"/>
    <n v="0"/>
    <n v="0"/>
    <n v="0"/>
  </r>
  <r>
    <x v="6"/>
    <x v="8"/>
    <x v="7"/>
    <x v="5"/>
    <n v="1"/>
    <n v="0"/>
    <n v="0"/>
    <n v="0"/>
    <n v="0"/>
    <n v="0"/>
    <n v="0"/>
    <n v="0"/>
    <n v="0"/>
  </r>
  <r>
    <x v="6"/>
    <x v="8"/>
    <x v="7"/>
    <x v="25"/>
    <n v="2"/>
    <n v="0"/>
    <n v="0"/>
    <n v="0"/>
    <n v="0"/>
    <n v="0"/>
    <n v="0"/>
    <n v="0"/>
    <n v="0"/>
  </r>
  <r>
    <x v="6"/>
    <x v="8"/>
    <x v="173"/>
    <x v="24"/>
    <n v="1"/>
    <n v="0"/>
    <n v="0"/>
    <n v="0"/>
    <n v="0"/>
    <n v="0"/>
    <n v="0"/>
    <n v="0"/>
    <n v="0"/>
  </r>
  <r>
    <x v="6"/>
    <x v="8"/>
    <x v="173"/>
    <x v="25"/>
    <n v="1"/>
    <n v="0"/>
    <n v="0"/>
    <n v="0"/>
    <n v="0"/>
    <n v="0"/>
    <n v="0"/>
    <n v="0"/>
    <n v="0"/>
  </r>
  <r>
    <x v="6"/>
    <x v="8"/>
    <x v="174"/>
    <x v="26"/>
    <n v="1"/>
    <n v="0"/>
    <n v="0"/>
    <n v="0"/>
    <n v="0"/>
    <n v="0"/>
    <n v="0"/>
    <n v="0"/>
    <n v="0"/>
  </r>
  <r>
    <x v="6"/>
    <x v="8"/>
    <x v="162"/>
    <x v="24"/>
    <n v="2"/>
    <n v="0"/>
    <n v="0"/>
    <n v="0"/>
    <n v="0"/>
    <n v="0"/>
    <n v="0"/>
    <n v="0"/>
    <n v="0"/>
  </r>
  <r>
    <x v="6"/>
    <x v="8"/>
    <x v="162"/>
    <x v="26"/>
    <n v="3"/>
    <n v="0"/>
    <n v="0"/>
    <n v="0"/>
    <n v="0"/>
    <n v="0"/>
    <n v="0"/>
    <n v="0"/>
    <n v="0"/>
  </r>
  <r>
    <x v="6"/>
    <x v="8"/>
    <x v="58"/>
    <x v="6"/>
    <n v="1"/>
    <n v="0"/>
    <n v="0"/>
    <n v="0"/>
    <n v="0"/>
    <n v="0"/>
    <n v="0"/>
    <n v="0"/>
    <n v="0"/>
  </r>
  <r>
    <x v="6"/>
    <x v="8"/>
    <x v="58"/>
    <x v="7"/>
    <n v="2"/>
    <n v="0"/>
    <n v="0"/>
    <n v="0"/>
    <n v="0"/>
    <n v="0"/>
    <n v="0"/>
    <n v="0"/>
    <n v="0"/>
  </r>
  <r>
    <x v="6"/>
    <x v="8"/>
    <x v="58"/>
    <x v="9"/>
    <n v="1"/>
    <n v="0"/>
    <n v="0"/>
    <n v="0"/>
    <n v="0"/>
    <n v="0"/>
    <n v="0"/>
    <n v="0"/>
    <n v="0"/>
  </r>
  <r>
    <x v="6"/>
    <x v="8"/>
    <x v="58"/>
    <x v="5"/>
    <n v="1"/>
    <n v="0"/>
    <n v="0"/>
    <n v="0"/>
    <n v="0"/>
    <n v="0"/>
    <n v="0"/>
    <n v="0"/>
    <n v="0"/>
  </r>
  <r>
    <x v="6"/>
    <x v="8"/>
    <x v="58"/>
    <x v="25"/>
    <n v="1"/>
    <n v="0"/>
    <n v="0"/>
    <n v="0"/>
    <n v="0"/>
    <n v="0"/>
    <n v="0"/>
    <n v="0"/>
    <n v="0"/>
  </r>
  <r>
    <x v="6"/>
    <x v="8"/>
    <x v="58"/>
    <x v="26"/>
    <n v="1"/>
    <n v="0"/>
    <n v="0"/>
    <n v="0"/>
    <n v="0"/>
    <n v="0"/>
    <n v="0"/>
    <n v="0"/>
    <n v="0"/>
  </r>
  <r>
    <x v="6"/>
    <x v="8"/>
    <x v="58"/>
    <x v="20"/>
    <n v="2"/>
    <n v="0"/>
    <n v="0"/>
    <n v="0"/>
    <n v="0"/>
    <n v="0"/>
    <n v="0"/>
    <n v="0"/>
    <n v="0"/>
  </r>
  <r>
    <x v="6"/>
    <x v="8"/>
    <x v="58"/>
    <x v="16"/>
    <n v="1"/>
    <n v="0"/>
    <n v="0"/>
    <n v="0"/>
    <n v="0"/>
    <n v="0"/>
    <n v="0"/>
    <n v="0"/>
    <n v="0"/>
  </r>
  <r>
    <x v="6"/>
    <x v="8"/>
    <x v="59"/>
    <x v="6"/>
    <n v="1"/>
    <n v="0"/>
    <n v="0"/>
    <n v="0"/>
    <n v="0"/>
    <n v="0"/>
    <n v="0"/>
    <n v="0"/>
    <n v="0"/>
  </r>
  <r>
    <x v="6"/>
    <x v="8"/>
    <x v="59"/>
    <x v="24"/>
    <n v="2"/>
    <n v="0"/>
    <n v="0"/>
    <n v="0"/>
    <n v="0"/>
    <n v="0"/>
    <n v="0"/>
    <n v="0"/>
    <n v="0"/>
  </r>
  <r>
    <x v="6"/>
    <x v="8"/>
    <x v="59"/>
    <x v="5"/>
    <n v="2"/>
    <n v="0"/>
    <n v="0"/>
    <n v="0"/>
    <n v="0"/>
    <n v="0"/>
    <n v="0"/>
    <n v="0"/>
    <n v="0"/>
  </r>
  <r>
    <x v="6"/>
    <x v="8"/>
    <x v="59"/>
    <x v="25"/>
    <n v="2"/>
    <n v="0"/>
    <n v="0"/>
    <n v="0"/>
    <n v="0"/>
    <n v="0"/>
    <n v="0"/>
    <n v="0"/>
    <n v="0"/>
  </r>
  <r>
    <x v="6"/>
    <x v="8"/>
    <x v="59"/>
    <x v="39"/>
    <n v="1"/>
    <n v="0"/>
    <n v="0"/>
    <n v="0"/>
    <n v="0"/>
    <n v="0"/>
    <n v="0"/>
    <n v="0"/>
    <n v="0"/>
  </r>
  <r>
    <x v="6"/>
    <x v="8"/>
    <x v="59"/>
    <x v="26"/>
    <n v="3"/>
    <n v="0"/>
    <n v="0"/>
    <n v="0"/>
    <n v="0"/>
    <n v="0"/>
    <n v="0"/>
    <n v="0"/>
    <n v="0"/>
  </r>
  <r>
    <x v="6"/>
    <x v="8"/>
    <x v="59"/>
    <x v="20"/>
    <n v="1"/>
    <n v="0"/>
    <n v="0"/>
    <n v="0"/>
    <n v="0"/>
    <n v="0"/>
    <n v="0"/>
    <n v="0"/>
    <n v="0"/>
  </r>
  <r>
    <x v="6"/>
    <x v="8"/>
    <x v="59"/>
    <x v="28"/>
    <n v="1"/>
    <n v="0"/>
    <n v="0"/>
    <n v="0"/>
    <n v="0"/>
    <n v="0"/>
    <n v="0"/>
    <n v="0"/>
    <n v="0"/>
  </r>
  <r>
    <x v="6"/>
    <x v="8"/>
    <x v="59"/>
    <x v="16"/>
    <n v="1"/>
    <n v="0"/>
    <n v="0"/>
    <n v="0"/>
    <n v="0"/>
    <n v="0"/>
    <n v="0"/>
    <n v="0"/>
    <n v="0"/>
  </r>
  <r>
    <x v="6"/>
    <x v="8"/>
    <x v="163"/>
    <x v="9"/>
    <n v="1"/>
    <n v="0"/>
    <n v="0"/>
    <n v="0"/>
    <n v="0"/>
    <n v="0"/>
    <n v="0"/>
    <n v="0"/>
    <n v="0"/>
  </r>
  <r>
    <x v="6"/>
    <x v="8"/>
    <x v="163"/>
    <x v="24"/>
    <n v="3"/>
    <n v="0"/>
    <n v="0"/>
    <n v="0"/>
    <n v="0"/>
    <n v="0"/>
    <n v="0"/>
    <n v="0"/>
    <n v="0"/>
  </r>
  <r>
    <x v="6"/>
    <x v="8"/>
    <x v="163"/>
    <x v="5"/>
    <n v="3"/>
    <n v="0"/>
    <n v="0"/>
    <n v="0"/>
    <n v="0"/>
    <n v="0"/>
    <n v="0"/>
    <n v="0"/>
    <n v="0"/>
  </r>
  <r>
    <x v="6"/>
    <x v="8"/>
    <x v="163"/>
    <x v="25"/>
    <n v="1"/>
    <n v="0"/>
    <n v="0"/>
    <n v="0"/>
    <n v="0"/>
    <n v="0"/>
    <n v="0"/>
    <n v="0"/>
    <n v="0"/>
  </r>
  <r>
    <x v="6"/>
    <x v="8"/>
    <x v="163"/>
    <x v="26"/>
    <n v="1"/>
    <n v="0"/>
    <n v="0"/>
    <n v="0"/>
    <n v="0"/>
    <n v="0"/>
    <n v="0"/>
    <n v="0"/>
    <n v="0"/>
  </r>
  <r>
    <x v="6"/>
    <x v="8"/>
    <x v="163"/>
    <x v="20"/>
    <n v="1"/>
    <n v="0"/>
    <n v="0"/>
    <n v="0"/>
    <n v="0"/>
    <n v="0"/>
    <n v="0"/>
    <n v="0"/>
    <n v="0"/>
  </r>
  <r>
    <x v="6"/>
    <x v="8"/>
    <x v="163"/>
    <x v="16"/>
    <n v="1"/>
    <n v="0"/>
    <n v="0"/>
    <n v="0"/>
    <n v="0"/>
    <n v="0"/>
    <n v="0"/>
    <n v="0"/>
    <n v="0"/>
  </r>
  <r>
    <x v="6"/>
    <x v="8"/>
    <x v="164"/>
    <x v="21"/>
    <n v="33"/>
    <n v="0"/>
    <n v="0"/>
    <n v="0"/>
    <n v="0"/>
    <n v="0"/>
    <n v="0"/>
    <n v="0"/>
    <n v="0"/>
  </r>
  <r>
    <x v="6"/>
    <x v="8"/>
    <x v="164"/>
    <x v="4"/>
    <n v="13"/>
    <n v="0"/>
    <n v="0"/>
    <n v="0"/>
    <n v="0"/>
    <n v="0"/>
    <n v="0"/>
    <n v="0"/>
    <n v="0"/>
  </r>
  <r>
    <x v="6"/>
    <x v="8"/>
    <x v="164"/>
    <x v="22"/>
    <n v="1"/>
    <n v="0"/>
    <n v="0"/>
    <n v="0"/>
    <n v="0"/>
    <n v="0"/>
    <n v="0"/>
    <n v="0"/>
    <n v="0"/>
  </r>
  <r>
    <x v="6"/>
    <x v="8"/>
    <x v="164"/>
    <x v="30"/>
    <n v="18"/>
    <n v="0"/>
    <n v="0"/>
    <n v="0"/>
    <n v="0"/>
    <n v="0"/>
    <n v="0"/>
    <n v="0"/>
    <n v="0"/>
  </r>
  <r>
    <x v="6"/>
    <x v="8"/>
    <x v="164"/>
    <x v="28"/>
    <n v="44"/>
    <n v="0"/>
    <n v="0"/>
    <n v="0"/>
    <n v="0"/>
    <n v="0"/>
    <n v="0"/>
    <n v="0"/>
    <n v="0"/>
  </r>
  <r>
    <x v="6"/>
    <x v="8"/>
    <x v="103"/>
    <x v="21"/>
    <n v="39"/>
    <n v="0"/>
    <n v="0"/>
    <n v="0"/>
    <n v="0"/>
    <n v="0"/>
    <n v="0"/>
    <n v="0"/>
    <n v="0"/>
  </r>
  <r>
    <x v="6"/>
    <x v="8"/>
    <x v="103"/>
    <x v="4"/>
    <n v="9"/>
    <n v="0"/>
    <n v="0"/>
    <n v="0"/>
    <n v="0"/>
    <n v="0"/>
    <n v="0"/>
    <n v="0"/>
    <n v="0"/>
  </r>
  <r>
    <x v="6"/>
    <x v="8"/>
    <x v="103"/>
    <x v="22"/>
    <n v="1"/>
    <n v="0"/>
    <n v="0"/>
    <n v="0"/>
    <n v="0"/>
    <n v="0"/>
    <n v="0"/>
    <n v="0"/>
    <n v="0"/>
  </r>
  <r>
    <x v="6"/>
    <x v="8"/>
    <x v="103"/>
    <x v="18"/>
    <n v="1"/>
    <n v="0"/>
    <n v="0"/>
    <n v="0"/>
    <n v="0"/>
    <n v="0"/>
    <n v="0"/>
    <n v="0"/>
    <n v="0"/>
  </r>
  <r>
    <x v="6"/>
    <x v="8"/>
    <x v="103"/>
    <x v="30"/>
    <n v="36"/>
    <n v="0"/>
    <n v="0"/>
    <n v="0"/>
    <n v="0"/>
    <n v="0"/>
    <n v="0"/>
    <n v="0"/>
    <n v="0"/>
  </r>
  <r>
    <x v="6"/>
    <x v="8"/>
    <x v="103"/>
    <x v="28"/>
    <n v="133"/>
    <n v="0"/>
    <n v="0"/>
    <n v="0"/>
    <n v="0"/>
    <n v="0"/>
    <n v="0"/>
    <n v="0"/>
    <n v="0"/>
  </r>
  <r>
    <x v="6"/>
    <x v="8"/>
    <x v="145"/>
    <x v="21"/>
    <n v="10"/>
    <n v="0"/>
    <n v="0"/>
    <n v="0"/>
    <n v="0"/>
    <n v="0"/>
    <n v="0"/>
    <n v="0"/>
    <n v="0"/>
  </r>
  <r>
    <x v="6"/>
    <x v="8"/>
    <x v="145"/>
    <x v="30"/>
    <n v="36"/>
    <n v="0"/>
    <n v="0"/>
    <n v="0"/>
    <n v="0"/>
    <n v="0"/>
    <n v="0"/>
    <n v="0"/>
    <n v="0"/>
  </r>
  <r>
    <x v="6"/>
    <x v="8"/>
    <x v="145"/>
    <x v="28"/>
    <n v="54"/>
    <n v="0"/>
    <n v="0"/>
    <n v="0"/>
    <n v="0"/>
    <n v="0"/>
    <n v="0"/>
    <n v="0"/>
    <n v="0"/>
  </r>
  <r>
    <x v="6"/>
    <x v="8"/>
    <x v="10"/>
    <x v="27"/>
    <n v="2"/>
    <n v="0"/>
    <n v="0"/>
    <n v="0"/>
    <n v="0"/>
    <n v="0"/>
    <n v="0"/>
    <n v="0"/>
    <n v="0"/>
  </r>
  <r>
    <x v="6"/>
    <x v="8"/>
    <x v="11"/>
    <x v="38"/>
    <n v="2"/>
    <n v="0"/>
    <n v="0"/>
    <n v="0"/>
    <n v="0"/>
    <n v="0"/>
    <n v="0"/>
    <n v="0"/>
    <n v="0"/>
  </r>
  <r>
    <x v="6"/>
    <x v="8"/>
    <x v="11"/>
    <x v="37"/>
    <n v="1"/>
    <n v="0"/>
    <n v="0"/>
    <n v="0"/>
    <n v="0"/>
    <n v="0"/>
    <n v="0"/>
    <n v="0"/>
    <n v="0"/>
  </r>
  <r>
    <x v="6"/>
    <x v="8"/>
    <x v="11"/>
    <x v="28"/>
    <n v="1"/>
    <n v="0"/>
    <n v="0"/>
    <n v="0"/>
    <n v="0"/>
    <n v="0"/>
    <n v="0"/>
    <n v="0"/>
    <n v="0"/>
  </r>
  <r>
    <x v="6"/>
    <x v="8"/>
    <x v="125"/>
    <x v="38"/>
    <n v="2"/>
    <n v="0"/>
    <n v="0"/>
    <n v="0"/>
    <n v="0"/>
    <n v="0"/>
    <n v="0"/>
    <n v="0"/>
    <n v="0"/>
  </r>
  <r>
    <x v="6"/>
    <x v="8"/>
    <x v="60"/>
    <x v="21"/>
    <n v="97"/>
    <n v="0"/>
    <n v="0"/>
    <n v="0"/>
    <n v="0"/>
    <n v="0"/>
    <n v="0"/>
    <n v="0"/>
    <n v="0"/>
  </r>
  <r>
    <x v="6"/>
    <x v="8"/>
    <x v="60"/>
    <x v="4"/>
    <n v="21"/>
    <n v="0"/>
    <n v="0"/>
    <n v="0"/>
    <n v="0"/>
    <n v="0"/>
    <n v="0"/>
    <n v="0"/>
    <n v="0"/>
  </r>
  <r>
    <x v="6"/>
    <x v="8"/>
    <x v="60"/>
    <x v="22"/>
    <n v="4"/>
    <n v="0"/>
    <n v="0"/>
    <n v="0"/>
    <n v="0"/>
    <n v="0"/>
    <n v="0"/>
    <n v="0"/>
    <n v="0"/>
  </r>
  <r>
    <x v="6"/>
    <x v="8"/>
    <x v="60"/>
    <x v="18"/>
    <n v="1"/>
    <n v="0"/>
    <n v="0"/>
    <n v="0"/>
    <n v="0"/>
    <n v="0"/>
    <n v="0"/>
    <n v="0"/>
    <n v="0"/>
  </r>
  <r>
    <x v="6"/>
    <x v="8"/>
    <x v="60"/>
    <x v="23"/>
    <n v="1"/>
    <n v="0"/>
    <n v="0"/>
    <n v="0"/>
    <n v="0"/>
    <n v="0"/>
    <n v="0"/>
    <n v="0"/>
    <n v="0"/>
  </r>
  <r>
    <x v="6"/>
    <x v="8"/>
    <x v="60"/>
    <x v="38"/>
    <n v="1"/>
    <n v="0"/>
    <n v="0"/>
    <n v="0"/>
    <n v="0"/>
    <n v="0"/>
    <n v="0"/>
    <n v="0"/>
    <n v="0"/>
  </r>
  <r>
    <x v="6"/>
    <x v="8"/>
    <x v="60"/>
    <x v="37"/>
    <n v="1"/>
    <n v="0"/>
    <n v="0"/>
    <n v="0"/>
    <n v="0"/>
    <n v="0"/>
    <n v="0"/>
    <n v="0"/>
    <n v="0"/>
  </r>
  <r>
    <x v="6"/>
    <x v="8"/>
    <x v="60"/>
    <x v="28"/>
    <n v="131"/>
    <n v="0"/>
    <n v="0"/>
    <n v="0"/>
    <n v="0"/>
    <n v="0"/>
    <n v="0"/>
    <n v="0"/>
    <n v="0"/>
  </r>
  <r>
    <x v="6"/>
    <x v="8"/>
    <x v="15"/>
    <x v="21"/>
    <n v="25"/>
    <n v="0"/>
    <n v="0"/>
    <n v="0"/>
    <n v="0"/>
    <n v="0"/>
    <n v="0"/>
    <n v="0"/>
    <n v="0"/>
  </r>
  <r>
    <x v="6"/>
    <x v="8"/>
    <x v="15"/>
    <x v="4"/>
    <n v="68"/>
    <n v="0"/>
    <n v="0"/>
    <n v="0"/>
    <n v="0"/>
    <n v="0"/>
    <n v="0"/>
    <n v="0"/>
    <n v="0"/>
  </r>
  <r>
    <x v="6"/>
    <x v="8"/>
    <x v="15"/>
    <x v="22"/>
    <n v="32"/>
    <n v="0"/>
    <n v="0"/>
    <n v="0"/>
    <n v="0"/>
    <n v="0"/>
    <n v="0"/>
    <n v="0"/>
    <n v="0"/>
  </r>
  <r>
    <x v="6"/>
    <x v="8"/>
    <x v="15"/>
    <x v="18"/>
    <n v="18"/>
    <n v="0"/>
    <n v="0"/>
    <n v="0"/>
    <n v="0"/>
    <n v="0"/>
    <n v="0"/>
    <n v="0"/>
    <n v="0"/>
  </r>
  <r>
    <x v="6"/>
    <x v="8"/>
    <x v="15"/>
    <x v="23"/>
    <n v="14"/>
    <n v="0"/>
    <n v="0"/>
    <n v="0"/>
    <n v="0"/>
    <n v="0"/>
    <n v="0"/>
    <n v="0"/>
    <n v="0"/>
  </r>
  <r>
    <x v="6"/>
    <x v="8"/>
    <x v="15"/>
    <x v="19"/>
    <n v="4"/>
    <n v="0"/>
    <n v="0"/>
    <n v="0"/>
    <n v="0"/>
    <n v="0"/>
    <n v="0"/>
    <n v="0"/>
    <n v="0"/>
  </r>
  <r>
    <x v="6"/>
    <x v="8"/>
    <x v="15"/>
    <x v="5"/>
    <n v="1"/>
    <n v="0"/>
    <n v="0"/>
    <n v="0"/>
    <n v="0"/>
    <n v="0"/>
    <n v="0"/>
    <n v="0"/>
    <n v="0"/>
  </r>
  <r>
    <x v="6"/>
    <x v="8"/>
    <x v="15"/>
    <x v="28"/>
    <n v="8"/>
    <n v="0"/>
    <n v="0"/>
    <n v="0"/>
    <n v="0"/>
    <n v="0"/>
    <n v="0"/>
    <n v="0"/>
    <n v="0"/>
  </r>
  <r>
    <x v="6"/>
    <x v="8"/>
    <x v="61"/>
    <x v="21"/>
    <n v="35"/>
    <n v="0"/>
    <n v="0"/>
    <n v="1"/>
    <n v="1"/>
    <n v="1"/>
    <n v="1"/>
    <n v="1"/>
    <n v="1"/>
  </r>
  <r>
    <x v="6"/>
    <x v="8"/>
    <x v="61"/>
    <x v="4"/>
    <n v="64"/>
    <n v="0"/>
    <n v="0"/>
    <n v="0"/>
    <n v="0"/>
    <n v="0"/>
    <n v="0"/>
    <n v="0"/>
    <n v="0"/>
  </r>
  <r>
    <x v="6"/>
    <x v="8"/>
    <x v="61"/>
    <x v="22"/>
    <n v="14"/>
    <n v="0"/>
    <n v="0"/>
    <n v="0"/>
    <n v="0"/>
    <n v="0"/>
    <n v="0"/>
    <n v="0"/>
    <n v="0"/>
  </r>
  <r>
    <x v="6"/>
    <x v="8"/>
    <x v="61"/>
    <x v="18"/>
    <n v="2"/>
    <n v="0"/>
    <n v="0"/>
    <n v="0"/>
    <n v="0"/>
    <n v="0"/>
    <n v="0"/>
    <n v="0"/>
    <n v="0"/>
  </r>
  <r>
    <x v="6"/>
    <x v="8"/>
    <x v="61"/>
    <x v="23"/>
    <n v="7"/>
    <n v="0"/>
    <n v="0"/>
    <n v="0"/>
    <n v="0"/>
    <n v="0"/>
    <n v="0"/>
    <n v="0"/>
    <n v="0"/>
  </r>
  <r>
    <x v="6"/>
    <x v="8"/>
    <x v="61"/>
    <x v="19"/>
    <n v="1"/>
    <n v="0"/>
    <n v="0"/>
    <n v="0"/>
    <n v="0"/>
    <n v="0"/>
    <n v="0"/>
    <n v="0"/>
    <n v="0"/>
  </r>
  <r>
    <x v="6"/>
    <x v="8"/>
    <x v="61"/>
    <x v="37"/>
    <n v="1"/>
    <n v="0"/>
    <n v="0"/>
    <n v="0"/>
    <n v="0"/>
    <n v="0"/>
    <n v="0"/>
    <n v="0"/>
    <n v="0"/>
  </r>
  <r>
    <x v="6"/>
    <x v="8"/>
    <x v="16"/>
    <x v="4"/>
    <n v="1"/>
    <n v="0"/>
    <n v="0"/>
    <n v="0"/>
    <n v="0"/>
    <n v="0"/>
    <n v="0"/>
    <n v="0"/>
    <n v="0"/>
  </r>
  <r>
    <x v="6"/>
    <x v="8"/>
    <x v="62"/>
    <x v="19"/>
    <n v="1"/>
    <n v="0"/>
    <n v="0"/>
    <n v="0"/>
    <n v="0"/>
    <n v="0"/>
    <n v="0"/>
    <n v="0"/>
    <n v="0"/>
  </r>
  <r>
    <x v="6"/>
    <x v="8"/>
    <x v="62"/>
    <x v="5"/>
    <n v="1"/>
    <n v="0"/>
    <n v="0"/>
    <n v="0"/>
    <n v="0"/>
    <n v="0"/>
    <n v="0"/>
    <n v="0"/>
    <n v="0"/>
  </r>
  <r>
    <x v="6"/>
    <x v="8"/>
    <x v="63"/>
    <x v="16"/>
    <n v="1"/>
    <n v="0"/>
    <n v="0"/>
    <n v="0"/>
    <n v="0"/>
    <n v="0"/>
    <n v="0"/>
    <n v="0"/>
    <n v="0"/>
  </r>
  <r>
    <x v="6"/>
    <x v="8"/>
    <x v="105"/>
    <x v="32"/>
    <n v="29"/>
    <n v="0"/>
    <n v="0"/>
    <n v="0"/>
    <n v="0"/>
    <n v="0"/>
    <n v="0"/>
    <n v="0"/>
    <n v="0"/>
  </r>
  <r>
    <x v="6"/>
    <x v="8"/>
    <x v="105"/>
    <x v="33"/>
    <n v="12"/>
    <n v="0"/>
    <n v="0"/>
    <n v="0"/>
    <n v="0"/>
    <n v="0"/>
    <n v="0"/>
    <n v="0"/>
    <n v="0"/>
  </r>
  <r>
    <x v="6"/>
    <x v="8"/>
    <x v="105"/>
    <x v="34"/>
    <n v="2"/>
    <n v="0"/>
    <n v="0"/>
    <n v="0"/>
    <n v="0"/>
    <n v="0"/>
    <n v="0"/>
    <n v="0"/>
    <n v="0"/>
  </r>
  <r>
    <x v="6"/>
    <x v="8"/>
    <x v="106"/>
    <x v="33"/>
    <n v="30"/>
    <n v="0"/>
    <n v="0"/>
    <n v="0"/>
    <n v="0"/>
    <n v="0"/>
    <n v="0"/>
    <n v="0"/>
    <n v="0"/>
  </r>
  <r>
    <x v="6"/>
    <x v="8"/>
    <x v="106"/>
    <x v="34"/>
    <n v="2"/>
    <n v="0"/>
    <n v="0"/>
    <n v="0"/>
    <n v="0"/>
    <n v="0"/>
    <n v="0"/>
    <n v="0"/>
    <n v="0"/>
  </r>
  <r>
    <x v="6"/>
    <x v="8"/>
    <x v="106"/>
    <x v="36"/>
    <n v="1"/>
    <n v="0"/>
    <n v="0"/>
    <n v="0"/>
    <n v="0"/>
    <n v="0"/>
    <n v="0"/>
    <n v="0"/>
    <n v="0"/>
  </r>
  <r>
    <x v="6"/>
    <x v="8"/>
    <x v="107"/>
    <x v="33"/>
    <n v="25"/>
    <n v="0"/>
    <n v="0"/>
    <n v="0"/>
    <n v="0"/>
    <n v="0"/>
    <n v="0"/>
    <n v="0"/>
    <n v="0"/>
  </r>
  <r>
    <x v="6"/>
    <x v="8"/>
    <x v="107"/>
    <x v="34"/>
    <n v="5"/>
    <n v="0"/>
    <n v="0"/>
    <n v="0"/>
    <n v="0"/>
    <n v="0"/>
    <n v="0"/>
    <n v="0"/>
    <n v="0"/>
  </r>
  <r>
    <x v="6"/>
    <x v="8"/>
    <x v="107"/>
    <x v="35"/>
    <n v="4"/>
    <n v="0"/>
    <n v="0"/>
    <n v="0"/>
    <n v="0"/>
    <n v="0"/>
    <n v="0"/>
    <n v="0"/>
    <n v="0"/>
  </r>
  <r>
    <x v="6"/>
    <x v="8"/>
    <x v="107"/>
    <x v="38"/>
    <n v="2"/>
    <n v="0"/>
    <n v="0"/>
    <n v="0"/>
    <n v="0"/>
    <n v="0"/>
    <n v="0"/>
    <n v="0"/>
    <n v="0"/>
  </r>
  <r>
    <x v="6"/>
    <x v="8"/>
    <x v="108"/>
    <x v="33"/>
    <n v="17"/>
    <n v="0"/>
    <n v="0"/>
    <n v="0"/>
    <n v="0"/>
    <n v="0"/>
    <n v="0"/>
    <n v="0"/>
    <n v="0"/>
  </r>
  <r>
    <x v="6"/>
    <x v="8"/>
    <x v="108"/>
    <x v="34"/>
    <n v="104"/>
    <n v="0"/>
    <n v="0"/>
    <n v="0"/>
    <n v="1"/>
    <n v="1"/>
    <n v="1"/>
    <n v="1"/>
    <n v="1"/>
  </r>
  <r>
    <x v="6"/>
    <x v="8"/>
    <x v="108"/>
    <x v="35"/>
    <n v="2"/>
    <n v="0"/>
    <n v="0"/>
    <n v="0"/>
    <n v="0"/>
    <n v="0"/>
    <n v="0"/>
    <n v="0"/>
    <n v="0"/>
  </r>
  <r>
    <x v="6"/>
    <x v="8"/>
    <x v="108"/>
    <x v="36"/>
    <n v="1"/>
    <n v="0"/>
    <n v="0"/>
    <n v="0"/>
    <n v="0"/>
    <n v="0"/>
    <n v="0"/>
    <n v="0"/>
    <n v="0"/>
  </r>
  <r>
    <x v="6"/>
    <x v="8"/>
    <x v="108"/>
    <x v="38"/>
    <n v="5"/>
    <n v="0"/>
    <n v="0"/>
    <n v="0"/>
    <n v="0"/>
    <n v="0"/>
    <n v="0"/>
    <n v="0"/>
    <n v="0"/>
  </r>
  <r>
    <x v="6"/>
    <x v="8"/>
    <x v="108"/>
    <x v="37"/>
    <n v="2"/>
    <n v="0"/>
    <n v="0"/>
    <n v="0"/>
    <n v="0"/>
    <n v="0"/>
    <n v="0"/>
    <n v="0"/>
    <n v="0"/>
  </r>
  <r>
    <x v="6"/>
    <x v="8"/>
    <x v="108"/>
    <x v="27"/>
    <n v="3"/>
    <n v="0"/>
    <n v="0"/>
    <n v="0"/>
    <n v="0"/>
    <n v="0"/>
    <n v="0"/>
    <n v="0"/>
    <n v="0"/>
  </r>
  <r>
    <x v="6"/>
    <x v="8"/>
    <x v="109"/>
    <x v="34"/>
    <n v="200"/>
    <n v="0"/>
    <n v="1"/>
    <n v="1"/>
    <n v="1"/>
    <n v="1"/>
    <n v="1"/>
    <n v="1"/>
    <n v="1"/>
  </r>
  <r>
    <x v="6"/>
    <x v="8"/>
    <x v="109"/>
    <x v="35"/>
    <n v="13"/>
    <n v="0"/>
    <n v="0"/>
    <n v="0"/>
    <n v="0"/>
    <n v="0"/>
    <n v="0"/>
    <n v="0"/>
    <n v="0"/>
  </r>
  <r>
    <x v="6"/>
    <x v="8"/>
    <x v="109"/>
    <x v="36"/>
    <n v="6"/>
    <n v="0"/>
    <n v="0"/>
    <n v="0"/>
    <n v="0"/>
    <n v="0"/>
    <n v="0"/>
    <n v="0"/>
    <n v="0"/>
  </r>
  <r>
    <x v="6"/>
    <x v="8"/>
    <x v="109"/>
    <x v="38"/>
    <n v="2"/>
    <n v="0"/>
    <n v="0"/>
    <n v="0"/>
    <n v="0"/>
    <n v="0"/>
    <n v="0"/>
    <n v="0"/>
    <n v="0"/>
  </r>
  <r>
    <x v="6"/>
    <x v="8"/>
    <x v="109"/>
    <x v="37"/>
    <n v="3"/>
    <n v="0"/>
    <n v="0"/>
    <n v="0"/>
    <n v="0"/>
    <n v="0"/>
    <n v="0"/>
    <n v="0"/>
    <n v="0"/>
  </r>
  <r>
    <x v="6"/>
    <x v="8"/>
    <x v="109"/>
    <x v="27"/>
    <n v="2"/>
    <n v="0"/>
    <n v="0"/>
    <n v="0"/>
    <n v="0"/>
    <n v="0"/>
    <n v="0"/>
    <n v="0"/>
    <n v="0"/>
  </r>
  <r>
    <x v="6"/>
    <x v="8"/>
    <x v="109"/>
    <x v="39"/>
    <n v="2"/>
    <n v="0"/>
    <n v="0"/>
    <n v="0"/>
    <n v="0"/>
    <n v="0"/>
    <n v="0"/>
    <n v="0"/>
    <n v="0"/>
  </r>
  <r>
    <x v="6"/>
    <x v="8"/>
    <x v="110"/>
    <x v="34"/>
    <n v="17"/>
    <n v="0"/>
    <n v="0"/>
    <n v="0"/>
    <n v="0"/>
    <n v="0"/>
    <n v="0"/>
    <n v="0"/>
    <n v="0"/>
  </r>
  <r>
    <x v="6"/>
    <x v="8"/>
    <x v="110"/>
    <x v="35"/>
    <n v="49"/>
    <n v="0"/>
    <n v="0"/>
    <n v="0"/>
    <n v="0"/>
    <n v="0"/>
    <n v="0"/>
    <n v="0"/>
    <n v="0"/>
  </r>
  <r>
    <x v="6"/>
    <x v="8"/>
    <x v="110"/>
    <x v="36"/>
    <n v="16"/>
    <n v="0"/>
    <n v="0"/>
    <n v="0"/>
    <n v="0"/>
    <n v="0"/>
    <n v="0"/>
    <n v="0"/>
    <n v="0"/>
  </r>
  <r>
    <x v="6"/>
    <x v="8"/>
    <x v="110"/>
    <x v="38"/>
    <n v="375"/>
    <n v="0"/>
    <n v="0"/>
    <n v="1"/>
    <n v="1"/>
    <n v="1"/>
    <n v="1"/>
    <n v="1"/>
    <n v="1"/>
  </r>
  <r>
    <x v="6"/>
    <x v="8"/>
    <x v="110"/>
    <x v="37"/>
    <n v="45"/>
    <n v="0"/>
    <n v="0"/>
    <n v="0"/>
    <n v="0"/>
    <n v="0"/>
    <n v="0"/>
    <n v="0"/>
    <n v="0"/>
  </r>
  <r>
    <x v="6"/>
    <x v="8"/>
    <x v="110"/>
    <x v="27"/>
    <n v="25"/>
    <n v="0"/>
    <n v="0"/>
    <n v="0"/>
    <n v="0"/>
    <n v="0"/>
    <n v="0"/>
    <n v="0"/>
    <n v="0"/>
  </r>
  <r>
    <x v="6"/>
    <x v="8"/>
    <x v="110"/>
    <x v="39"/>
    <n v="10"/>
    <n v="0"/>
    <n v="0"/>
    <n v="0"/>
    <n v="0"/>
    <n v="0"/>
    <n v="0"/>
    <n v="0"/>
    <n v="0"/>
  </r>
  <r>
    <x v="6"/>
    <x v="8"/>
    <x v="111"/>
    <x v="35"/>
    <n v="41"/>
    <n v="0"/>
    <n v="0"/>
    <n v="0"/>
    <n v="0"/>
    <n v="0"/>
    <n v="0"/>
    <n v="0"/>
    <n v="0"/>
  </r>
  <r>
    <x v="6"/>
    <x v="8"/>
    <x v="111"/>
    <x v="36"/>
    <n v="26"/>
    <n v="0"/>
    <n v="0"/>
    <n v="0"/>
    <n v="0"/>
    <n v="0"/>
    <n v="0"/>
    <n v="0"/>
    <n v="0"/>
  </r>
  <r>
    <x v="6"/>
    <x v="8"/>
    <x v="111"/>
    <x v="38"/>
    <n v="16"/>
    <n v="0"/>
    <n v="0"/>
    <n v="0"/>
    <n v="0"/>
    <n v="0"/>
    <n v="0"/>
    <n v="0"/>
    <n v="0"/>
  </r>
  <r>
    <x v="6"/>
    <x v="8"/>
    <x v="111"/>
    <x v="37"/>
    <n v="22"/>
    <n v="0"/>
    <n v="0"/>
    <n v="0"/>
    <n v="0"/>
    <n v="0"/>
    <n v="0"/>
    <n v="0"/>
    <n v="0"/>
  </r>
  <r>
    <x v="6"/>
    <x v="8"/>
    <x v="111"/>
    <x v="27"/>
    <n v="3"/>
    <n v="0"/>
    <n v="0"/>
    <n v="0"/>
    <n v="0"/>
    <n v="0"/>
    <n v="0"/>
    <n v="0"/>
    <n v="0"/>
  </r>
  <r>
    <x v="6"/>
    <x v="8"/>
    <x v="111"/>
    <x v="39"/>
    <n v="1"/>
    <n v="0"/>
    <n v="0"/>
    <n v="0"/>
    <n v="0"/>
    <n v="0"/>
    <n v="0"/>
    <n v="0"/>
    <n v="0"/>
  </r>
  <r>
    <x v="6"/>
    <x v="8"/>
    <x v="112"/>
    <x v="35"/>
    <n v="43"/>
    <n v="0"/>
    <n v="0"/>
    <n v="0"/>
    <n v="0"/>
    <n v="0"/>
    <n v="0"/>
    <n v="0"/>
    <n v="0"/>
  </r>
  <r>
    <x v="6"/>
    <x v="8"/>
    <x v="112"/>
    <x v="36"/>
    <n v="86"/>
    <n v="0"/>
    <n v="0"/>
    <n v="0"/>
    <n v="0"/>
    <n v="0"/>
    <n v="0"/>
    <n v="0"/>
    <n v="0"/>
  </r>
  <r>
    <x v="6"/>
    <x v="8"/>
    <x v="112"/>
    <x v="38"/>
    <n v="192"/>
    <n v="0"/>
    <n v="0"/>
    <n v="0"/>
    <n v="0"/>
    <n v="0"/>
    <n v="0"/>
    <n v="0"/>
    <n v="0"/>
  </r>
  <r>
    <x v="6"/>
    <x v="8"/>
    <x v="112"/>
    <x v="37"/>
    <n v="22"/>
    <n v="0"/>
    <n v="0"/>
    <n v="0"/>
    <n v="0"/>
    <n v="0"/>
    <n v="0"/>
    <n v="0"/>
    <n v="0"/>
  </r>
  <r>
    <x v="6"/>
    <x v="8"/>
    <x v="112"/>
    <x v="27"/>
    <n v="3"/>
    <n v="0"/>
    <n v="0"/>
    <n v="0"/>
    <n v="0"/>
    <n v="0"/>
    <n v="0"/>
    <n v="0"/>
    <n v="0"/>
  </r>
  <r>
    <x v="6"/>
    <x v="8"/>
    <x v="112"/>
    <x v="39"/>
    <n v="1"/>
    <n v="0"/>
    <n v="0"/>
    <n v="0"/>
    <n v="0"/>
    <n v="0"/>
    <n v="0"/>
    <n v="0"/>
    <n v="0"/>
  </r>
  <r>
    <x v="6"/>
    <x v="8"/>
    <x v="112"/>
    <x v="30"/>
    <n v="6"/>
    <n v="0"/>
    <n v="0"/>
    <n v="0"/>
    <n v="0"/>
    <n v="0"/>
    <n v="0"/>
    <n v="0"/>
    <n v="0"/>
  </r>
  <r>
    <x v="6"/>
    <x v="8"/>
    <x v="112"/>
    <x v="28"/>
    <n v="1"/>
    <n v="0"/>
    <n v="0"/>
    <n v="0"/>
    <n v="0"/>
    <n v="0"/>
    <n v="0"/>
    <n v="0"/>
    <n v="0"/>
  </r>
  <r>
    <x v="6"/>
    <x v="8"/>
    <x v="113"/>
    <x v="34"/>
    <n v="1"/>
    <n v="0"/>
    <n v="0"/>
    <n v="0"/>
    <n v="0"/>
    <n v="0"/>
    <n v="0"/>
    <n v="0"/>
    <n v="0"/>
  </r>
  <r>
    <x v="6"/>
    <x v="8"/>
    <x v="113"/>
    <x v="35"/>
    <n v="31"/>
    <n v="0"/>
    <n v="0"/>
    <n v="0"/>
    <n v="0"/>
    <n v="0"/>
    <n v="0"/>
    <n v="0"/>
    <n v="0"/>
  </r>
  <r>
    <x v="6"/>
    <x v="8"/>
    <x v="113"/>
    <x v="36"/>
    <n v="118"/>
    <n v="0"/>
    <n v="0"/>
    <n v="0"/>
    <n v="0"/>
    <n v="0"/>
    <n v="0"/>
    <n v="0"/>
    <n v="0"/>
  </r>
  <r>
    <x v="6"/>
    <x v="8"/>
    <x v="113"/>
    <x v="38"/>
    <n v="140"/>
    <n v="0"/>
    <n v="0"/>
    <n v="0"/>
    <n v="0"/>
    <n v="0"/>
    <n v="0"/>
    <n v="0"/>
    <n v="0"/>
  </r>
  <r>
    <x v="6"/>
    <x v="8"/>
    <x v="113"/>
    <x v="37"/>
    <n v="64"/>
    <n v="0"/>
    <n v="0"/>
    <n v="0"/>
    <n v="0"/>
    <n v="0"/>
    <n v="0"/>
    <n v="0"/>
    <n v="0"/>
  </r>
  <r>
    <x v="6"/>
    <x v="8"/>
    <x v="113"/>
    <x v="27"/>
    <n v="42"/>
    <n v="0"/>
    <n v="0"/>
    <n v="0"/>
    <n v="0"/>
    <n v="0"/>
    <n v="0"/>
    <n v="0"/>
    <n v="0"/>
  </r>
  <r>
    <x v="6"/>
    <x v="8"/>
    <x v="113"/>
    <x v="39"/>
    <n v="10"/>
    <n v="0"/>
    <n v="0"/>
    <n v="0"/>
    <n v="0"/>
    <n v="0"/>
    <n v="0"/>
    <n v="0"/>
    <n v="0"/>
  </r>
  <r>
    <x v="6"/>
    <x v="8"/>
    <x v="113"/>
    <x v="30"/>
    <n v="14"/>
    <n v="0"/>
    <n v="0"/>
    <n v="0"/>
    <n v="0"/>
    <n v="0"/>
    <n v="0"/>
    <n v="0"/>
    <n v="0"/>
  </r>
  <r>
    <x v="6"/>
    <x v="8"/>
    <x v="114"/>
    <x v="35"/>
    <n v="2"/>
    <n v="0"/>
    <n v="0"/>
    <n v="0"/>
    <n v="0"/>
    <n v="0"/>
    <n v="0"/>
    <n v="0"/>
    <n v="0"/>
  </r>
  <r>
    <x v="6"/>
    <x v="8"/>
    <x v="114"/>
    <x v="36"/>
    <n v="116"/>
    <n v="0"/>
    <n v="0"/>
    <n v="0"/>
    <n v="0"/>
    <n v="0"/>
    <n v="0"/>
    <n v="0"/>
    <n v="0"/>
  </r>
  <r>
    <x v="6"/>
    <x v="8"/>
    <x v="114"/>
    <x v="38"/>
    <n v="250"/>
    <n v="0"/>
    <n v="0"/>
    <n v="0"/>
    <n v="0"/>
    <n v="0"/>
    <n v="0"/>
    <n v="0"/>
    <n v="0"/>
  </r>
  <r>
    <x v="6"/>
    <x v="8"/>
    <x v="114"/>
    <x v="37"/>
    <n v="105"/>
    <n v="0"/>
    <n v="0"/>
    <n v="0"/>
    <n v="0"/>
    <n v="0"/>
    <n v="0"/>
    <n v="0"/>
    <n v="0"/>
  </r>
  <r>
    <x v="6"/>
    <x v="8"/>
    <x v="114"/>
    <x v="27"/>
    <n v="142"/>
    <n v="0"/>
    <n v="0"/>
    <n v="0"/>
    <n v="0"/>
    <n v="0"/>
    <n v="0"/>
    <n v="0"/>
    <n v="0"/>
  </r>
  <r>
    <x v="6"/>
    <x v="8"/>
    <x v="114"/>
    <x v="39"/>
    <n v="22"/>
    <n v="0"/>
    <n v="0"/>
    <n v="0"/>
    <n v="0"/>
    <n v="0"/>
    <n v="0"/>
    <n v="0"/>
    <n v="0"/>
  </r>
  <r>
    <x v="6"/>
    <x v="8"/>
    <x v="114"/>
    <x v="30"/>
    <n v="1"/>
    <n v="0"/>
    <n v="0"/>
    <n v="0"/>
    <n v="0"/>
    <n v="0"/>
    <n v="0"/>
    <n v="0"/>
    <n v="0"/>
  </r>
  <r>
    <x v="6"/>
    <x v="8"/>
    <x v="115"/>
    <x v="35"/>
    <n v="1"/>
    <n v="0"/>
    <n v="0"/>
    <n v="0"/>
    <n v="0"/>
    <n v="0"/>
    <n v="0"/>
    <n v="0"/>
    <n v="0"/>
  </r>
  <r>
    <x v="6"/>
    <x v="8"/>
    <x v="115"/>
    <x v="36"/>
    <n v="83"/>
    <n v="0"/>
    <n v="0"/>
    <n v="0"/>
    <n v="0"/>
    <n v="0"/>
    <n v="0"/>
    <n v="0"/>
    <n v="0"/>
  </r>
  <r>
    <x v="6"/>
    <x v="8"/>
    <x v="115"/>
    <x v="38"/>
    <n v="295"/>
    <n v="0"/>
    <n v="0"/>
    <n v="0"/>
    <n v="0"/>
    <n v="0"/>
    <n v="0"/>
    <n v="0"/>
    <n v="0"/>
  </r>
  <r>
    <x v="6"/>
    <x v="8"/>
    <x v="115"/>
    <x v="37"/>
    <n v="68"/>
    <n v="0"/>
    <n v="0"/>
    <n v="0"/>
    <n v="0"/>
    <n v="0"/>
    <n v="0"/>
    <n v="0"/>
    <n v="0"/>
  </r>
  <r>
    <x v="6"/>
    <x v="8"/>
    <x v="115"/>
    <x v="27"/>
    <n v="18"/>
    <n v="0"/>
    <n v="0"/>
    <n v="0"/>
    <n v="0"/>
    <n v="0"/>
    <n v="0"/>
    <n v="0"/>
    <n v="0"/>
  </r>
  <r>
    <x v="6"/>
    <x v="8"/>
    <x v="115"/>
    <x v="39"/>
    <n v="7"/>
    <n v="0"/>
    <n v="0"/>
    <n v="0"/>
    <n v="0"/>
    <n v="0"/>
    <n v="0"/>
    <n v="0"/>
    <n v="0"/>
  </r>
  <r>
    <x v="6"/>
    <x v="8"/>
    <x v="115"/>
    <x v="30"/>
    <n v="2"/>
    <n v="0"/>
    <n v="0"/>
    <n v="0"/>
    <n v="0"/>
    <n v="0"/>
    <n v="0"/>
    <n v="0"/>
    <n v="0"/>
  </r>
  <r>
    <x v="6"/>
    <x v="8"/>
    <x v="115"/>
    <x v="28"/>
    <n v="7"/>
    <n v="0"/>
    <n v="0"/>
    <n v="0"/>
    <n v="0"/>
    <n v="0"/>
    <n v="0"/>
    <n v="0"/>
    <n v="0"/>
  </r>
  <r>
    <x v="6"/>
    <x v="8"/>
    <x v="116"/>
    <x v="21"/>
    <n v="1"/>
    <n v="0"/>
    <n v="0"/>
    <n v="0"/>
    <n v="0"/>
    <n v="0"/>
    <n v="0"/>
    <n v="0"/>
    <n v="0"/>
  </r>
  <r>
    <x v="6"/>
    <x v="8"/>
    <x v="116"/>
    <x v="36"/>
    <n v="310"/>
    <n v="0"/>
    <n v="0"/>
    <n v="0"/>
    <n v="0"/>
    <n v="0"/>
    <n v="0"/>
    <n v="0"/>
    <n v="0"/>
  </r>
  <r>
    <x v="6"/>
    <x v="8"/>
    <x v="116"/>
    <x v="38"/>
    <n v="1362"/>
    <n v="0"/>
    <n v="1"/>
    <n v="1"/>
    <n v="1"/>
    <n v="2"/>
    <n v="2"/>
    <n v="2"/>
    <n v="2"/>
  </r>
  <r>
    <x v="6"/>
    <x v="8"/>
    <x v="116"/>
    <x v="37"/>
    <n v="72"/>
    <n v="0"/>
    <n v="0"/>
    <n v="0"/>
    <n v="0"/>
    <n v="0"/>
    <n v="0"/>
    <n v="0"/>
    <n v="0"/>
  </r>
  <r>
    <x v="6"/>
    <x v="8"/>
    <x v="116"/>
    <x v="27"/>
    <n v="49"/>
    <n v="0"/>
    <n v="0"/>
    <n v="0"/>
    <n v="0"/>
    <n v="0"/>
    <n v="0"/>
    <n v="0"/>
    <n v="0"/>
  </r>
  <r>
    <x v="6"/>
    <x v="8"/>
    <x v="116"/>
    <x v="39"/>
    <n v="21"/>
    <n v="0"/>
    <n v="0"/>
    <n v="0"/>
    <n v="0"/>
    <n v="0"/>
    <n v="0"/>
    <n v="0"/>
    <n v="0"/>
  </r>
  <r>
    <x v="6"/>
    <x v="8"/>
    <x v="116"/>
    <x v="30"/>
    <n v="8"/>
    <n v="0"/>
    <n v="0"/>
    <n v="0"/>
    <n v="0"/>
    <n v="0"/>
    <n v="0"/>
    <n v="0"/>
    <n v="0"/>
  </r>
  <r>
    <x v="6"/>
    <x v="8"/>
    <x v="116"/>
    <x v="28"/>
    <n v="8"/>
    <n v="0"/>
    <n v="0"/>
    <n v="0"/>
    <n v="0"/>
    <n v="0"/>
    <n v="0"/>
    <n v="0"/>
    <n v="0"/>
  </r>
  <r>
    <x v="6"/>
    <x v="8"/>
    <x v="117"/>
    <x v="4"/>
    <n v="3"/>
    <n v="0"/>
    <n v="0"/>
    <n v="0"/>
    <n v="0"/>
    <n v="0"/>
    <n v="0"/>
    <n v="0"/>
    <n v="0"/>
  </r>
  <r>
    <x v="6"/>
    <x v="8"/>
    <x v="117"/>
    <x v="22"/>
    <n v="1"/>
    <n v="0"/>
    <n v="0"/>
    <n v="0"/>
    <n v="0"/>
    <n v="0"/>
    <n v="0"/>
    <n v="0"/>
    <n v="0"/>
  </r>
  <r>
    <x v="6"/>
    <x v="8"/>
    <x v="117"/>
    <x v="36"/>
    <n v="119"/>
    <n v="0"/>
    <n v="0"/>
    <n v="0"/>
    <n v="0"/>
    <n v="0"/>
    <n v="0"/>
    <n v="0"/>
    <n v="0"/>
  </r>
  <r>
    <x v="6"/>
    <x v="8"/>
    <x v="117"/>
    <x v="38"/>
    <n v="1832"/>
    <n v="0"/>
    <n v="0"/>
    <n v="0"/>
    <n v="0"/>
    <n v="0"/>
    <n v="0"/>
    <n v="0"/>
    <n v="0"/>
  </r>
  <r>
    <x v="6"/>
    <x v="8"/>
    <x v="117"/>
    <x v="37"/>
    <n v="266"/>
    <n v="0"/>
    <n v="0"/>
    <n v="0"/>
    <n v="0"/>
    <n v="0"/>
    <n v="0"/>
    <n v="0"/>
    <n v="0"/>
  </r>
  <r>
    <x v="6"/>
    <x v="8"/>
    <x v="117"/>
    <x v="27"/>
    <n v="72"/>
    <n v="0"/>
    <n v="0"/>
    <n v="0"/>
    <n v="0"/>
    <n v="0"/>
    <n v="0"/>
    <n v="0"/>
    <n v="0"/>
  </r>
  <r>
    <x v="6"/>
    <x v="8"/>
    <x v="117"/>
    <x v="39"/>
    <n v="32"/>
    <n v="0"/>
    <n v="0"/>
    <n v="0"/>
    <n v="0"/>
    <n v="0"/>
    <n v="0"/>
    <n v="0"/>
    <n v="0"/>
  </r>
  <r>
    <x v="6"/>
    <x v="8"/>
    <x v="117"/>
    <x v="30"/>
    <n v="20"/>
    <n v="0"/>
    <n v="0"/>
    <n v="0"/>
    <n v="0"/>
    <n v="0"/>
    <n v="0"/>
    <n v="0"/>
    <n v="0"/>
  </r>
  <r>
    <x v="6"/>
    <x v="8"/>
    <x v="117"/>
    <x v="28"/>
    <n v="12"/>
    <n v="0"/>
    <n v="0"/>
    <n v="0"/>
    <n v="0"/>
    <n v="0"/>
    <n v="0"/>
    <n v="0"/>
    <n v="0"/>
  </r>
  <r>
    <x v="6"/>
    <x v="8"/>
    <x v="118"/>
    <x v="21"/>
    <n v="10"/>
    <n v="0"/>
    <n v="0"/>
    <n v="0"/>
    <n v="0"/>
    <n v="0"/>
    <n v="0"/>
    <n v="0"/>
    <n v="0"/>
  </r>
  <r>
    <x v="6"/>
    <x v="8"/>
    <x v="118"/>
    <x v="4"/>
    <n v="1"/>
    <n v="0"/>
    <n v="0"/>
    <n v="0"/>
    <n v="0"/>
    <n v="0"/>
    <n v="0"/>
    <n v="0"/>
    <n v="0"/>
  </r>
  <r>
    <x v="6"/>
    <x v="8"/>
    <x v="118"/>
    <x v="23"/>
    <n v="2"/>
    <n v="0"/>
    <n v="0"/>
    <n v="0"/>
    <n v="0"/>
    <n v="0"/>
    <n v="0"/>
    <n v="0"/>
    <n v="0"/>
  </r>
  <r>
    <x v="6"/>
    <x v="8"/>
    <x v="118"/>
    <x v="36"/>
    <n v="53"/>
    <n v="0"/>
    <n v="0"/>
    <n v="0"/>
    <n v="0"/>
    <n v="0"/>
    <n v="0"/>
    <n v="0"/>
    <n v="0"/>
  </r>
  <r>
    <x v="6"/>
    <x v="8"/>
    <x v="118"/>
    <x v="38"/>
    <n v="1029"/>
    <n v="0"/>
    <n v="0"/>
    <n v="0"/>
    <n v="0"/>
    <n v="0"/>
    <n v="0"/>
    <n v="0"/>
    <n v="0"/>
  </r>
  <r>
    <x v="6"/>
    <x v="8"/>
    <x v="118"/>
    <x v="37"/>
    <n v="458"/>
    <n v="0"/>
    <n v="0"/>
    <n v="0"/>
    <n v="0"/>
    <n v="1"/>
    <n v="1"/>
    <n v="1"/>
    <n v="1"/>
  </r>
  <r>
    <x v="6"/>
    <x v="8"/>
    <x v="118"/>
    <x v="27"/>
    <n v="106"/>
    <n v="0"/>
    <n v="0"/>
    <n v="0"/>
    <n v="0"/>
    <n v="0"/>
    <n v="0"/>
    <n v="0"/>
    <n v="0"/>
  </r>
  <r>
    <x v="6"/>
    <x v="8"/>
    <x v="118"/>
    <x v="39"/>
    <n v="42"/>
    <n v="0"/>
    <n v="0"/>
    <n v="0"/>
    <n v="0"/>
    <n v="0"/>
    <n v="0"/>
    <n v="0"/>
    <n v="0"/>
  </r>
  <r>
    <x v="6"/>
    <x v="8"/>
    <x v="118"/>
    <x v="30"/>
    <n v="25"/>
    <n v="0"/>
    <n v="0"/>
    <n v="0"/>
    <n v="0"/>
    <n v="0"/>
    <n v="0"/>
    <n v="0"/>
    <n v="0"/>
  </r>
  <r>
    <x v="6"/>
    <x v="8"/>
    <x v="118"/>
    <x v="28"/>
    <n v="24"/>
    <n v="0"/>
    <n v="0"/>
    <n v="0"/>
    <n v="0"/>
    <n v="0"/>
    <n v="0"/>
    <n v="0"/>
    <n v="0"/>
  </r>
  <r>
    <x v="6"/>
    <x v="8"/>
    <x v="119"/>
    <x v="21"/>
    <n v="18"/>
    <n v="0"/>
    <n v="0"/>
    <n v="0"/>
    <n v="0"/>
    <n v="0"/>
    <n v="0"/>
    <n v="0"/>
    <n v="0"/>
  </r>
  <r>
    <x v="6"/>
    <x v="8"/>
    <x v="119"/>
    <x v="4"/>
    <n v="4"/>
    <n v="0"/>
    <n v="0"/>
    <n v="0"/>
    <n v="0"/>
    <n v="0"/>
    <n v="0"/>
    <n v="0"/>
    <n v="0"/>
  </r>
  <r>
    <x v="6"/>
    <x v="8"/>
    <x v="119"/>
    <x v="22"/>
    <n v="1"/>
    <n v="0"/>
    <n v="0"/>
    <n v="0"/>
    <n v="0"/>
    <n v="0"/>
    <n v="0"/>
    <n v="0"/>
    <n v="0"/>
  </r>
  <r>
    <x v="6"/>
    <x v="8"/>
    <x v="119"/>
    <x v="36"/>
    <n v="5"/>
    <n v="0"/>
    <n v="0"/>
    <n v="0"/>
    <n v="0"/>
    <n v="0"/>
    <n v="0"/>
    <n v="0"/>
    <n v="0"/>
  </r>
  <r>
    <x v="6"/>
    <x v="8"/>
    <x v="119"/>
    <x v="38"/>
    <n v="153"/>
    <n v="0"/>
    <n v="0"/>
    <n v="0"/>
    <n v="1"/>
    <n v="1"/>
    <n v="1"/>
    <n v="1"/>
    <n v="1"/>
  </r>
  <r>
    <x v="6"/>
    <x v="8"/>
    <x v="119"/>
    <x v="37"/>
    <n v="124"/>
    <n v="0"/>
    <n v="0"/>
    <n v="0"/>
    <n v="0"/>
    <n v="0"/>
    <n v="0"/>
    <n v="0"/>
    <n v="0"/>
  </r>
  <r>
    <x v="6"/>
    <x v="8"/>
    <x v="119"/>
    <x v="27"/>
    <n v="91"/>
    <n v="0"/>
    <n v="0"/>
    <n v="0"/>
    <n v="0"/>
    <n v="0"/>
    <n v="0"/>
    <n v="0"/>
    <n v="0"/>
  </r>
  <r>
    <x v="6"/>
    <x v="8"/>
    <x v="119"/>
    <x v="39"/>
    <n v="33"/>
    <n v="0"/>
    <n v="0"/>
    <n v="0"/>
    <n v="0"/>
    <n v="0"/>
    <n v="0"/>
    <n v="0"/>
    <n v="0"/>
  </r>
  <r>
    <x v="6"/>
    <x v="8"/>
    <x v="119"/>
    <x v="30"/>
    <n v="74"/>
    <n v="0"/>
    <n v="0"/>
    <n v="0"/>
    <n v="0"/>
    <n v="0"/>
    <n v="0"/>
    <n v="0"/>
    <n v="0"/>
  </r>
  <r>
    <x v="6"/>
    <x v="8"/>
    <x v="119"/>
    <x v="28"/>
    <n v="238"/>
    <n v="0"/>
    <n v="0"/>
    <n v="0"/>
    <n v="0"/>
    <n v="0"/>
    <n v="0"/>
    <n v="0"/>
    <n v="0"/>
  </r>
  <r>
    <x v="6"/>
    <x v="8"/>
    <x v="120"/>
    <x v="21"/>
    <n v="11"/>
    <n v="0"/>
    <n v="0"/>
    <n v="0"/>
    <n v="0"/>
    <n v="0"/>
    <n v="0"/>
    <n v="0"/>
    <n v="0"/>
  </r>
  <r>
    <x v="6"/>
    <x v="8"/>
    <x v="120"/>
    <x v="4"/>
    <n v="5"/>
    <n v="0"/>
    <n v="0"/>
    <n v="0"/>
    <n v="0"/>
    <n v="0"/>
    <n v="0"/>
    <n v="0"/>
    <n v="0"/>
  </r>
  <r>
    <x v="6"/>
    <x v="8"/>
    <x v="120"/>
    <x v="22"/>
    <n v="2"/>
    <n v="0"/>
    <n v="0"/>
    <n v="0"/>
    <n v="0"/>
    <n v="0"/>
    <n v="0"/>
    <n v="0"/>
    <n v="0"/>
  </r>
  <r>
    <x v="6"/>
    <x v="8"/>
    <x v="120"/>
    <x v="18"/>
    <n v="1"/>
    <n v="0"/>
    <n v="0"/>
    <n v="0"/>
    <n v="0"/>
    <n v="0"/>
    <n v="0"/>
    <n v="0"/>
    <n v="0"/>
  </r>
  <r>
    <x v="6"/>
    <x v="8"/>
    <x v="120"/>
    <x v="38"/>
    <n v="235"/>
    <n v="0"/>
    <n v="0"/>
    <n v="0"/>
    <n v="0"/>
    <n v="0"/>
    <n v="0"/>
    <n v="0"/>
    <n v="0"/>
  </r>
  <r>
    <x v="6"/>
    <x v="8"/>
    <x v="120"/>
    <x v="37"/>
    <n v="397"/>
    <n v="0"/>
    <n v="0"/>
    <n v="0"/>
    <n v="0"/>
    <n v="0"/>
    <n v="0"/>
    <n v="0"/>
    <n v="0"/>
  </r>
  <r>
    <x v="6"/>
    <x v="8"/>
    <x v="120"/>
    <x v="27"/>
    <n v="111"/>
    <n v="0"/>
    <n v="0"/>
    <n v="0"/>
    <n v="0"/>
    <n v="0"/>
    <n v="0"/>
    <n v="0"/>
    <n v="0"/>
  </r>
  <r>
    <x v="6"/>
    <x v="8"/>
    <x v="120"/>
    <x v="39"/>
    <n v="54"/>
    <n v="0"/>
    <n v="0"/>
    <n v="0"/>
    <n v="0"/>
    <n v="0"/>
    <n v="0"/>
    <n v="0"/>
    <n v="0"/>
  </r>
  <r>
    <x v="6"/>
    <x v="8"/>
    <x v="120"/>
    <x v="30"/>
    <n v="64"/>
    <n v="0"/>
    <n v="0"/>
    <n v="0"/>
    <n v="0"/>
    <n v="0"/>
    <n v="0"/>
    <n v="0"/>
    <n v="0"/>
  </r>
  <r>
    <x v="6"/>
    <x v="8"/>
    <x v="120"/>
    <x v="28"/>
    <n v="42"/>
    <n v="0"/>
    <n v="0"/>
    <n v="0"/>
    <n v="0"/>
    <n v="0"/>
    <n v="0"/>
    <n v="0"/>
    <n v="0"/>
  </r>
  <r>
    <x v="6"/>
    <x v="8"/>
    <x v="121"/>
    <x v="21"/>
    <n v="34"/>
    <n v="0"/>
    <n v="0"/>
    <n v="0"/>
    <n v="0"/>
    <n v="0"/>
    <n v="0"/>
    <n v="0"/>
    <n v="0"/>
  </r>
  <r>
    <x v="6"/>
    <x v="8"/>
    <x v="121"/>
    <x v="4"/>
    <n v="11"/>
    <n v="0"/>
    <n v="0"/>
    <n v="0"/>
    <n v="0"/>
    <n v="0"/>
    <n v="0"/>
    <n v="0"/>
    <n v="0"/>
  </r>
  <r>
    <x v="6"/>
    <x v="8"/>
    <x v="121"/>
    <x v="22"/>
    <n v="2"/>
    <n v="0"/>
    <n v="0"/>
    <n v="0"/>
    <n v="0"/>
    <n v="0"/>
    <n v="0"/>
    <n v="0"/>
    <n v="0"/>
  </r>
  <r>
    <x v="6"/>
    <x v="8"/>
    <x v="121"/>
    <x v="23"/>
    <n v="1"/>
    <n v="0"/>
    <n v="0"/>
    <n v="0"/>
    <n v="0"/>
    <n v="0"/>
    <n v="0"/>
    <n v="0"/>
    <n v="0"/>
  </r>
  <r>
    <x v="6"/>
    <x v="8"/>
    <x v="121"/>
    <x v="37"/>
    <n v="31"/>
    <n v="0"/>
    <n v="0"/>
    <n v="0"/>
    <n v="0"/>
    <n v="0"/>
    <n v="0"/>
    <n v="0"/>
    <n v="0"/>
  </r>
  <r>
    <x v="6"/>
    <x v="8"/>
    <x v="121"/>
    <x v="27"/>
    <n v="66"/>
    <n v="0"/>
    <n v="0"/>
    <n v="0"/>
    <n v="0"/>
    <n v="0"/>
    <n v="0"/>
    <n v="0"/>
    <n v="0"/>
  </r>
  <r>
    <x v="6"/>
    <x v="8"/>
    <x v="121"/>
    <x v="39"/>
    <n v="72"/>
    <n v="0"/>
    <n v="0"/>
    <n v="0"/>
    <n v="0"/>
    <n v="0"/>
    <n v="0"/>
    <n v="0"/>
    <n v="0"/>
  </r>
  <r>
    <x v="6"/>
    <x v="8"/>
    <x v="121"/>
    <x v="30"/>
    <n v="88"/>
    <n v="0"/>
    <n v="0"/>
    <n v="0"/>
    <n v="0"/>
    <n v="0"/>
    <n v="0"/>
    <n v="0"/>
    <n v="0"/>
  </r>
  <r>
    <x v="6"/>
    <x v="8"/>
    <x v="121"/>
    <x v="28"/>
    <n v="57"/>
    <n v="0"/>
    <n v="0"/>
    <n v="0"/>
    <n v="0"/>
    <n v="0"/>
    <n v="0"/>
    <n v="0"/>
    <n v="0"/>
  </r>
  <r>
    <x v="6"/>
    <x v="8"/>
    <x v="122"/>
    <x v="21"/>
    <n v="74"/>
    <n v="0"/>
    <n v="0"/>
    <n v="0"/>
    <n v="0"/>
    <n v="0"/>
    <n v="0"/>
    <n v="0"/>
    <n v="0"/>
  </r>
  <r>
    <x v="6"/>
    <x v="8"/>
    <x v="122"/>
    <x v="4"/>
    <n v="11"/>
    <n v="0"/>
    <n v="0"/>
    <n v="0"/>
    <n v="0"/>
    <n v="0"/>
    <n v="0"/>
    <n v="0"/>
    <n v="0"/>
  </r>
  <r>
    <x v="6"/>
    <x v="8"/>
    <x v="122"/>
    <x v="22"/>
    <n v="1"/>
    <n v="0"/>
    <n v="0"/>
    <n v="0"/>
    <n v="0"/>
    <n v="0"/>
    <n v="0"/>
    <n v="0"/>
    <n v="0"/>
  </r>
  <r>
    <x v="6"/>
    <x v="8"/>
    <x v="122"/>
    <x v="38"/>
    <n v="4"/>
    <n v="0"/>
    <n v="0"/>
    <n v="0"/>
    <n v="0"/>
    <n v="0"/>
    <n v="0"/>
    <n v="0"/>
    <n v="0"/>
  </r>
  <r>
    <x v="6"/>
    <x v="8"/>
    <x v="122"/>
    <x v="37"/>
    <n v="131"/>
    <n v="0"/>
    <n v="0"/>
    <n v="0"/>
    <n v="0"/>
    <n v="0"/>
    <n v="0"/>
    <n v="0"/>
    <n v="0"/>
  </r>
  <r>
    <x v="6"/>
    <x v="8"/>
    <x v="122"/>
    <x v="27"/>
    <n v="229"/>
    <n v="0"/>
    <n v="0"/>
    <n v="0"/>
    <n v="0"/>
    <n v="0"/>
    <n v="0"/>
    <n v="0"/>
    <n v="0"/>
  </r>
  <r>
    <x v="6"/>
    <x v="8"/>
    <x v="122"/>
    <x v="39"/>
    <n v="138"/>
    <n v="0"/>
    <n v="0"/>
    <n v="0"/>
    <n v="0"/>
    <n v="0"/>
    <n v="0"/>
    <n v="0"/>
    <n v="0"/>
  </r>
  <r>
    <x v="6"/>
    <x v="8"/>
    <x v="122"/>
    <x v="30"/>
    <n v="73"/>
    <n v="0"/>
    <n v="0"/>
    <n v="0"/>
    <n v="0"/>
    <n v="0"/>
    <n v="0"/>
    <n v="0"/>
    <n v="0"/>
  </r>
  <r>
    <x v="6"/>
    <x v="8"/>
    <x v="122"/>
    <x v="28"/>
    <n v="91"/>
    <n v="0"/>
    <n v="0"/>
    <n v="0"/>
    <n v="0"/>
    <n v="0"/>
    <n v="0"/>
    <n v="0"/>
    <n v="0"/>
  </r>
  <r>
    <x v="6"/>
    <x v="8"/>
    <x v="64"/>
    <x v="21"/>
    <n v="9"/>
    <n v="0"/>
    <n v="0"/>
    <n v="0"/>
    <n v="0"/>
    <n v="0"/>
    <n v="0"/>
    <n v="0"/>
    <n v="0"/>
  </r>
  <r>
    <x v="6"/>
    <x v="8"/>
    <x v="64"/>
    <x v="22"/>
    <n v="1"/>
    <n v="0"/>
    <n v="0"/>
    <n v="0"/>
    <n v="0"/>
    <n v="0"/>
    <n v="0"/>
    <n v="0"/>
    <n v="0"/>
  </r>
  <r>
    <x v="6"/>
    <x v="8"/>
    <x v="64"/>
    <x v="23"/>
    <n v="1"/>
    <n v="0"/>
    <n v="0"/>
    <n v="0"/>
    <n v="0"/>
    <n v="0"/>
    <n v="0"/>
    <n v="0"/>
    <n v="0"/>
  </r>
  <r>
    <x v="6"/>
    <x v="8"/>
    <x v="64"/>
    <x v="37"/>
    <n v="1"/>
    <n v="0"/>
    <n v="0"/>
    <n v="0"/>
    <n v="0"/>
    <n v="0"/>
    <n v="0"/>
    <n v="0"/>
    <n v="0"/>
  </r>
  <r>
    <x v="6"/>
    <x v="8"/>
    <x v="64"/>
    <x v="27"/>
    <n v="26"/>
    <n v="0"/>
    <n v="0"/>
    <n v="0"/>
    <n v="0"/>
    <n v="0"/>
    <n v="0"/>
    <n v="0"/>
    <n v="0"/>
  </r>
  <r>
    <x v="6"/>
    <x v="8"/>
    <x v="64"/>
    <x v="39"/>
    <n v="49"/>
    <n v="0"/>
    <n v="0"/>
    <n v="0"/>
    <n v="0"/>
    <n v="0"/>
    <n v="0"/>
    <n v="0"/>
    <n v="0"/>
  </r>
  <r>
    <x v="6"/>
    <x v="8"/>
    <x v="64"/>
    <x v="30"/>
    <n v="27"/>
    <n v="0"/>
    <n v="0"/>
    <n v="0"/>
    <n v="0"/>
    <n v="0"/>
    <n v="0"/>
    <n v="0"/>
    <n v="0"/>
  </r>
  <r>
    <x v="6"/>
    <x v="8"/>
    <x v="64"/>
    <x v="28"/>
    <n v="121"/>
    <n v="0"/>
    <n v="0"/>
    <n v="0"/>
    <n v="0"/>
    <n v="0"/>
    <n v="0"/>
    <n v="0"/>
    <n v="0"/>
  </r>
  <r>
    <x v="6"/>
    <x v="8"/>
    <x v="123"/>
    <x v="21"/>
    <n v="43"/>
    <n v="0"/>
    <n v="0"/>
    <n v="0"/>
    <n v="0"/>
    <n v="0"/>
    <n v="0"/>
    <n v="0"/>
    <n v="0"/>
  </r>
  <r>
    <x v="6"/>
    <x v="8"/>
    <x v="123"/>
    <x v="4"/>
    <n v="10"/>
    <n v="0"/>
    <n v="0"/>
    <n v="0"/>
    <n v="0"/>
    <n v="0"/>
    <n v="0"/>
    <n v="0"/>
    <n v="0"/>
  </r>
  <r>
    <x v="6"/>
    <x v="8"/>
    <x v="123"/>
    <x v="22"/>
    <n v="1"/>
    <n v="0"/>
    <n v="0"/>
    <n v="0"/>
    <n v="0"/>
    <n v="0"/>
    <n v="0"/>
    <n v="0"/>
    <n v="0"/>
  </r>
  <r>
    <x v="6"/>
    <x v="8"/>
    <x v="123"/>
    <x v="27"/>
    <n v="7"/>
    <n v="0"/>
    <n v="0"/>
    <n v="0"/>
    <n v="0"/>
    <n v="0"/>
    <n v="0"/>
    <n v="0"/>
    <n v="0"/>
  </r>
  <r>
    <x v="6"/>
    <x v="8"/>
    <x v="123"/>
    <x v="39"/>
    <n v="17"/>
    <n v="0"/>
    <n v="0"/>
    <n v="0"/>
    <n v="0"/>
    <n v="0"/>
    <n v="0"/>
    <n v="0"/>
    <n v="0"/>
  </r>
  <r>
    <x v="6"/>
    <x v="8"/>
    <x v="123"/>
    <x v="30"/>
    <n v="19"/>
    <n v="0"/>
    <n v="0"/>
    <n v="0"/>
    <n v="0"/>
    <n v="0"/>
    <n v="0"/>
    <n v="0"/>
    <n v="0"/>
  </r>
  <r>
    <x v="6"/>
    <x v="8"/>
    <x v="123"/>
    <x v="28"/>
    <n v="86"/>
    <n v="0"/>
    <n v="0"/>
    <n v="0"/>
    <n v="0"/>
    <n v="0"/>
    <n v="0"/>
    <n v="0"/>
    <n v="0"/>
  </r>
  <r>
    <x v="6"/>
    <x v="8"/>
    <x v="124"/>
    <x v="21"/>
    <n v="76"/>
    <n v="0"/>
    <n v="0"/>
    <n v="0"/>
    <n v="0"/>
    <n v="0"/>
    <n v="0"/>
    <n v="0"/>
    <n v="0"/>
  </r>
  <r>
    <x v="6"/>
    <x v="8"/>
    <x v="124"/>
    <x v="4"/>
    <n v="8"/>
    <n v="0"/>
    <n v="0"/>
    <n v="0"/>
    <n v="0"/>
    <n v="0"/>
    <n v="0"/>
    <n v="0"/>
    <n v="0"/>
  </r>
  <r>
    <x v="6"/>
    <x v="8"/>
    <x v="124"/>
    <x v="22"/>
    <n v="1"/>
    <n v="0"/>
    <n v="0"/>
    <n v="0"/>
    <n v="0"/>
    <n v="0"/>
    <n v="0"/>
    <n v="0"/>
    <n v="0"/>
  </r>
  <r>
    <x v="6"/>
    <x v="8"/>
    <x v="124"/>
    <x v="19"/>
    <n v="1"/>
    <n v="0"/>
    <n v="0"/>
    <n v="0"/>
    <n v="0"/>
    <n v="0"/>
    <n v="0"/>
    <n v="0"/>
    <n v="0"/>
  </r>
  <r>
    <x v="6"/>
    <x v="8"/>
    <x v="124"/>
    <x v="27"/>
    <n v="17"/>
    <n v="0"/>
    <n v="0"/>
    <n v="0"/>
    <n v="0"/>
    <n v="0"/>
    <n v="0"/>
    <n v="0"/>
    <n v="0"/>
  </r>
  <r>
    <x v="6"/>
    <x v="8"/>
    <x v="124"/>
    <x v="39"/>
    <n v="70"/>
    <n v="0"/>
    <n v="0"/>
    <n v="0"/>
    <n v="0"/>
    <n v="0"/>
    <n v="0"/>
    <n v="0"/>
    <n v="0"/>
  </r>
  <r>
    <x v="6"/>
    <x v="8"/>
    <x v="124"/>
    <x v="30"/>
    <n v="141"/>
    <n v="0"/>
    <n v="0"/>
    <n v="0"/>
    <n v="0"/>
    <n v="0"/>
    <n v="0"/>
    <n v="0"/>
    <n v="0"/>
  </r>
  <r>
    <x v="6"/>
    <x v="8"/>
    <x v="124"/>
    <x v="28"/>
    <n v="147"/>
    <n v="0"/>
    <n v="0"/>
    <n v="0"/>
    <n v="0"/>
    <n v="0"/>
    <n v="0"/>
    <n v="0"/>
    <n v="0"/>
  </r>
  <r>
    <x v="6"/>
    <x v="8"/>
    <x v="175"/>
    <x v="11"/>
    <n v="1"/>
    <n v="0"/>
    <n v="0"/>
    <n v="0"/>
    <n v="0"/>
    <n v="0"/>
    <n v="0"/>
    <n v="0"/>
    <n v="0"/>
  </r>
  <r>
    <x v="6"/>
    <x v="8"/>
    <x v="141"/>
    <x v="36"/>
    <n v="1"/>
    <n v="0"/>
    <n v="0"/>
    <n v="0"/>
    <n v="0"/>
    <n v="0"/>
    <n v="0"/>
    <n v="0"/>
    <n v="0"/>
  </r>
  <r>
    <x v="6"/>
    <x v="8"/>
    <x v="141"/>
    <x v="38"/>
    <n v="1"/>
    <n v="0"/>
    <n v="0"/>
    <n v="0"/>
    <n v="0"/>
    <n v="0"/>
    <n v="0"/>
    <n v="0"/>
    <n v="0"/>
  </r>
  <r>
    <x v="6"/>
    <x v="8"/>
    <x v="169"/>
    <x v="30"/>
    <n v="1"/>
    <n v="0"/>
    <n v="0"/>
    <n v="0"/>
    <n v="0"/>
    <n v="0"/>
    <n v="0"/>
    <n v="0"/>
    <n v="0"/>
  </r>
  <r>
    <x v="6"/>
    <x v="8"/>
    <x v="79"/>
    <x v="34"/>
    <n v="1"/>
    <n v="0"/>
    <n v="0"/>
    <n v="0"/>
    <n v="0"/>
    <n v="0"/>
    <n v="0"/>
    <n v="0"/>
    <n v="0"/>
  </r>
  <r>
    <x v="6"/>
    <x v="8"/>
    <x v="91"/>
    <x v="38"/>
    <n v="1"/>
    <n v="0"/>
    <n v="0"/>
    <n v="0"/>
    <n v="0"/>
    <n v="0"/>
    <n v="0"/>
    <n v="0"/>
    <n v="0"/>
  </r>
  <r>
    <x v="6"/>
    <x v="8"/>
    <x v="93"/>
    <x v="38"/>
    <n v="1"/>
    <n v="0"/>
    <n v="0"/>
    <n v="0"/>
    <n v="0"/>
    <n v="0"/>
    <n v="0"/>
    <n v="0"/>
    <n v="0"/>
  </r>
  <r>
    <x v="6"/>
    <x v="8"/>
    <x v="93"/>
    <x v="37"/>
    <n v="1"/>
    <n v="0"/>
    <n v="0"/>
    <n v="0"/>
    <n v="0"/>
    <n v="0"/>
    <n v="0"/>
    <n v="0"/>
    <n v="0"/>
  </r>
  <r>
    <x v="6"/>
    <x v="8"/>
    <x v="94"/>
    <x v="37"/>
    <n v="2"/>
    <n v="0"/>
    <n v="0"/>
    <n v="0"/>
    <n v="0"/>
    <n v="0"/>
    <n v="0"/>
    <n v="0"/>
    <n v="0"/>
  </r>
  <r>
    <x v="6"/>
    <x v="8"/>
    <x v="97"/>
    <x v="36"/>
    <n v="1"/>
    <n v="0"/>
    <n v="0"/>
    <n v="0"/>
    <n v="0"/>
    <n v="0"/>
    <n v="0"/>
    <n v="0"/>
    <n v="0"/>
  </r>
  <r>
    <x v="6"/>
    <x v="8"/>
    <x v="98"/>
    <x v="37"/>
    <n v="1"/>
    <n v="0"/>
    <n v="0"/>
    <n v="0"/>
    <n v="0"/>
    <n v="0"/>
    <n v="0"/>
    <n v="0"/>
    <n v="0"/>
  </r>
  <r>
    <x v="6"/>
    <x v="8"/>
    <x v="98"/>
    <x v="28"/>
    <n v="1"/>
    <n v="0"/>
    <n v="0"/>
    <n v="0"/>
    <n v="0"/>
    <n v="0"/>
    <n v="0"/>
    <n v="0"/>
    <n v="0"/>
  </r>
  <r>
    <x v="6"/>
    <x v="8"/>
    <x v="25"/>
    <x v="22"/>
    <n v="1"/>
    <n v="0"/>
    <n v="0"/>
    <n v="0"/>
    <n v="0"/>
    <n v="0"/>
    <n v="0"/>
    <n v="0"/>
    <n v="0"/>
  </r>
  <r>
    <x v="6"/>
    <x v="8"/>
    <x v="26"/>
    <x v="4"/>
    <n v="1"/>
    <n v="0"/>
    <n v="0"/>
    <n v="0"/>
    <n v="0"/>
    <n v="0"/>
    <n v="0"/>
    <n v="0"/>
    <n v="0"/>
  </r>
  <r>
    <x v="6"/>
    <x v="8"/>
    <x v="26"/>
    <x v="22"/>
    <n v="4"/>
    <n v="0"/>
    <n v="0"/>
    <n v="0"/>
    <n v="0"/>
    <n v="0"/>
    <n v="0"/>
    <n v="0"/>
    <n v="0"/>
  </r>
  <r>
    <x v="6"/>
    <x v="8"/>
    <x v="32"/>
    <x v="18"/>
    <n v="1"/>
    <n v="0"/>
    <n v="0"/>
    <n v="0"/>
    <n v="0"/>
    <n v="0"/>
    <n v="0"/>
    <n v="0"/>
    <n v="0"/>
  </r>
  <r>
    <x v="6"/>
    <x v="8"/>
    <x v="32"/>
    <x v="25"/>
    <n v="1"/>
    <n v="0"/>
    <n v="0"/>
    <n v="0"/>
    <n v="0"/>
    <n v="0"/>
    <n v="0"/>
    <n v="0"/>
    <n v="0"/>
  </r>
  <r>
    <x v="6"/>
    <x v="8"/>
    <x v="99"/>
    <x v="30"/>
    <n v="2"/>
    <n v="0"/>
    <n v="0"/>
    <n v="0"/>
    <n v="0"/>
    <n v="0"/>
    <n v="0"/>
    <n v="0"/>
    <n v="0"/>
  </r>
  <r>
    <x v="6"/>
    <x v="8"/>
    <x v="100"/>
    <x v="28"/>
    <n v="2"/>
    <n v="0"/>
    <n v="0"/>
    <n v="0"/>
    <n v="0"/>
    <n v="0"/>
    <n v="0"/>
    <n v="0"/>
    <n v="0"/>
  </r>
  <r>
    <x v="6"/>
    <x v="8"/>
    <x v="50"/>
    <x v="30"/>
    <n v="1"/>
    <n v="0"/>
    <n v="0"/>
    <n v="0"/>
    <n v="0"/>
    <n v="0"/>
    <n v="0"/>
    <n v="0"/>
    <n v="0"/>
  </r>
  <r>
    <x v="6"/>
    <x v="8"/>
    <x v="153"/>
    <x v="28"/>
    <n v="4"/>
    <n v="0"/>
    <n v="0"/>
    <n v="0"/>
    <n v="0"/>
    <n v="0"/>
    <n v="0"/>
    <n v="0"/>
    <n v="0"/>
  </r>
  <r>
    <x v="6"/>
    <x v="8"/>
    <x v="1"/>
    <x v="21"/>
    <n v="111"/>
    <n v="0"/>
    <n v="0"/>
    <n v="0"/>
    <n v="1"/>
    <n v="1"/>
    <n v="1"/>
    <n v="1"/>
    <n v="1"/>
  </r>
  <r>
    <x v="6"/>
    <x v="8"/>
    <x v="1"/>
    <x v="32"/>
    <n v="22"/>
    <n v="0"/>
    <n v="0"/>
    <n v="0"/>
    <n v="0"/>
    <n v="0"/>
    <n v="0"/>
    <n v="0"/>
    <n v="0"/>
  </r>
  <r>
    <x v="6"/>
    <x v="8"/>
    <x v="1"/>
    <x v="4"/>
    <n v="45"/>
    <n v="0"/>
    <n v="0"/>
    <n v="0"/>
    <n v="0"/>
    <n v="0"/>
    <n v="0"/>
    <n v="0"/>
    <n v="0"/>
  </r>
  <r>
    <x v="6"/>
    <x v="8"/>
    <x v="1"/>
    <x v="7"/>
    <n v="1"/>
    <n v="0"/>
    <n v="0"/>
    <n v="0"/>
    <n v="0"/>
    <n v="0"/>
    <n v="0"/>
    <n v="0"/>
    <n v="0"/>
  </r>
  <r>
    <x v="6"/>
    <x v="8"/>
    <x v="1"/>
    <x v="33"/>
    <n v="60"/>
    <n v="0"/>
    <n v="0"/>
    <n v="0"/>
    <n v="0"/>
    <n v="0"/>
    <n v="0"/>
    <n v="0"/>
    <n v="0"/>
  </r>
  <r>
    <x v="6"/>
    <x v="8"/>
    <x v="1"/>
    <x v="22"/>
    <n v="17"/>
    <n v="0"/>
    <n v="0"/>
    <n v="0"/>
    <n v="0"/>
    <n v="0"/>
    <n v="0"/>
    <n v="0"/>
    <n v="0"/>
  </r>
  <r>
    <x v="6"/>
    <x v="8"/>
    <x v="1"/>
    <x v="34"/>
    <n v="151"/>
    <n v="0"/>
    <n v="0"/>
    <n v="0"/>
    <n v="0"/>
    <n v="0"/>
    <n v="0"/>
    <n v="0"/>
    <n v="0"/>
  </r>
  <r>
    <x v="6"/>
    <x v="8"/>
    <x v="1"/>
    <x v="18"/>
    <n v="3"/>
    <n v="0"/>
    <n v="0"/>
    <n v="0"/>
    <n v="0"/>
    <n v="0"/>
    <n v="0"/>
    <n v="0"/>
    <n v="0"/>
  </r>
  <r>
    <x v="6"/>
    <x v="8"/>
    <x v="1"/>
    <x v="35"/>
    <n v="115"/>
    <n v="0"/>
    <n v="0"/>
    <n v="0"/>
    <n v="0"/>
    <n v="0"/>
    <n v="0"/>
    <n v="0"/>
    <n v="0"/>
  </r>
  <r>
    <x v="6"/>
    <x v="8"/>
    <x v="1"/>
    <x v="23"/>
    <n v="5"/>
    <n v="0"/>
    <n v="0"/>
    <n v="0"/>
    <n v="0"/>
    <n v="0"/>
    <n v="0"/>
    <n v="0"/>
    <n v="0"/>
  </r>
  <r>
    <x v="6"/>
    <x v="8"/>
    <x v="1"/>
    <x v="36"/>
    <n v="79"/>
    <n v="0"/>
    <n v="0"/>
    <n v="0"/>
    <n v="0"/>
    <n v="0"/>
    <n v="0"/>
    <n v="0"/>
    <n v="0"/>
  </r>
  <r>
    <x v="6"/>
    <x v="8"/>
    <x v="1"/>
    <x v="19"/>
    <n v="5"/>
    <n v="0"/>
    <n v="0"/>
    <n v="0"/>
    <n v="0"/>
    <n v="0"/>
    <n v="0"/>
    <n v="0"/>
    <n v="0"/>
  </r>
  <r>
    <x v="6"/>
    <x v="8"/>
    <x v="1"/>
    <x v="38"/>
    <n v="239"/>
    <n v="0"/>
    <n v="0"/>
    <n v="0"/>
    <n v="0"/>
    <n v="0"/>
    <n v="0"/>
    <n v="0"/>
    <n v="0"/>
  </r>
  <r>
    <x v="6"/>
    <x v="8"/>
    <x v="1"/>
    <x v="37"/>
    <n v="180"/>
    <n v="0"/>
    <n v="0"/>
    <n v="0"/>
    <n v="0"/>
    <n v="0"/>
    <n v="0"/>
    <n v="0"/>
    <n v="0"/>
  </r>
  <r>
    <x v="6"/>
    <x v="8"/>
    <x v="1"/>
    <x v="5"/>
    <n v="1"/>
    <n v="0"/>
    <n v="0"/>
    <n v="0"/>
    <n v="0"/>
    <n v="0"/>
    <n v="0"/>
    <n v="0"/>
    <n v="0"/>
  </r>
  <r>
    <x v="6"/>
    <x v="8"/>
    <x v="1"/>
    <x v="27"/>
    <n v="114"/>
    <n v="0"/>
    <n v="0"/>
    <n v="0"/>
    <n v="0"/>
    <n v="0"/>
    <n v="0"/>
    <n v="0"/>
    <n v="0"/>
  </r>
  <r>
    <x v="6"/>
    <x v="8"/>
    <x v="1"/>
    <x v="39"/>
    <n v="85"/>
    <n v="0"/>
    <n v="0"/>
    <n v="0"/>
    <n v="0"/>
    <n v="0"/>
    <n v="0"/>
    <n v="0"/>
    <n v="0"/>
  </r>
  <r>
    <x v="6"/>
    <x v="8"/>
    <x v="1"/>
    <x v="26"/>
    <n v="1"/>
    <n v="0"/>
    <n v="0"/>
    <n v="0"/>
    <n v="0"/>
    <n v="0"/>
    <n v="0"/>
    <n v="0"/>
    <n v="0"/>
  </r>
  <r>
    <x v="6"/>
    <x v="8"/>
    <x v="1"/>
    <x v="30"/>
    <n v="69"/>
    <n v="0"/>
    <n v="0"/>
    <n v="0"/>
    <n v="0"/>
    <n v="0"/>
    <n v="0"/>
    <n v="0"/>
    <n v="0"/>
  </r>
  <r>
    <x v="6"/>
    <x v="8"/>
    <x v="1"/>
    <x v="20"/>
    <n v="1"/>
    <n v="0"/>
    <n v="0"/>
    <n v="0"/>
    <n v="0"/>
    <n v="0"/>
    <n v="0"/>
    <n v="0"/>
    <n v="0"/>
  </r>
  <r>
    <x v="6"/>
    <x v="8"/>
    <x v="1"/>
    <x v="28"/>
    <n v="122"/>
    <n v="0"/>
    <n v="0"/>
    <n v="0"/>
    <n v="0"/>
    <n v="0"/>
    <n v="0"/>
    <n v="0"/>
    <n v="0"/>
  </r>
  <r>
    <x v="6"/>
    <x v="9"/>
    <x v="1"/>
    <x v="27"/>
    <n v="1"/>
    <n v="0"/>
    <n v="0"/>
    <n v="0"/>
    <n v="0"/>
    <n v="0"/>
    <n v="0"/>
    <n v="0"/>
    <n v="0"/>
  </r>
  <r>
    <x v="6"/>
    <x v="15"/>
    <x v="1"/>
    <x v="38"/>
    <n v="2"/>
    <n v="0"/>
    <n v="0"/>
    <n v="0"/>
    <n v="0"/>
    <n v="0"/>
    <n v="0"/>
    <n v="0"/>
    <n v="0"/>
  </r>
  <r>
    <x v="6"/>
    <x v="15"/>
    <x v="1"/>
    <x v="27"/>
    <n v="2"/>
    <n v="0"/>
    <n v="0"/>
    <n v="0"/>
    <n v="0"/>
    <n v="0"/>
    <n v="0"/>
    <n v="0"/>
    <n v="0"/>
  </r>
  <r>
    <x v="6"/>
    <x v="15"/>
    <x v="1"/>
    <x v="39"/>
    <n v="2"/>
    <n v="0"/>
    <n v="0"/>
    <n v="0"/>
    <n v="0"/>
    <n v="0"/>
    <n v="0"/>
    <n v="0"/>
    <n v="0"/>
  </r>
  <r>
    <x v="6"/>
    <x v="15"/>
    <x v="1"/>
    <x v="30"/>
    <n v="1"/>
    <n v="0"/>
    <n v="0"/>
    <n v="0"/>
    <n v="0"/>
    <n v="0"/>
    <n v="0"/>
    <n v="0"/>
    <n v="0"/>
  </r>
  <r>
    <x v="6"/>
    <x v="16"/>
    <x v="176"/>
    <x v="8"/>
    <n v="2"/>
    <n v="0"/>
    <n v="0"/>
    <n v="0"/>
    <n v="0"/>
    <n v="0"/>
    <n v="0"/>
    <n v="0"/>
    <n v="0"/>
  </r>
  <r>
    <x v="6"/>
    <x v="16"/>
    <x v="177"/>
    <x v="7"/>
    <n v="2"/>
    <n v="0"/>
    <n v="0"/>
    <n v="0"/>
    <n v="0"/>
    <n v="0"/>
    <n v="0"/>
    <n v="0"/>
    <n v="0"/>
  </r>
  <r>
    <x v="6"/>
    <x v="17"/>
    <x v="1"/>
    <x v="21"/>
    <n v="1"/>
    <n v="0"/>
    <n v="0"/>
    <n v="0"/>
    <n v="0"/>
    <n v="0"/>
    <n v="0"/>
    <n v="0"/>
    <n v="0"/>
  </r>
  <r>
    <x v="6"/>
    <x v="10"/>
    <x v="11"/>
    <x v="28"/>
    <n v="1"/>
    <n v="0"/>
    <n v="0"/>
    <n v="0"/>
    <n v="0"/>
    <n v="0"/>
    <n v="0"/>
    <n v="0"/>
    <n v="0"/>
  </r>
  <r>
    <x v="6"/>
    <x v="10"/>
    <x v="125"/>
    <x v="36"/>
    <n v="18"/>
    <n v="0"/>
    <n v="0"/>
    <n v="0"/>
    <n v="0"/>
    <n v="0"/>
    <n v="0"/>
    <n v="0"/>
    <n v="0"/>
  </r>
  <r>
    <x v="6"/>
    <x v="10"/>
    <x v="125"/>
    <x v="38"/>
    <n v="13"/>
    <n v="0"/>
    <n v="0"/>
    <n v="0"/>
    <n v="0"/>
    <n v="0"/>
    <n v="0"/>
    <n v="0"/>
    <n v="0"/>
  </r>
  <r>
    <x v="6"/>
    <x v="10"/>
    <x v="125"/>
    <x v="27"/>
    <n v="2"/>
    <n v="0"/>
    <n v="0"/>
    <n v="0"/>
    <n v="0"/>
    <n v="0"/>
    <n v="0"/>
    <n v="0"/>
    <n v="0"/>
  </r>
  <r>
    <x v="6"/>
    <x v="10"/>
    <x v="125"/>
    <x v="39"/>
    <n v="1"/>
    <n v="0"/>
    <n v="0"/>
    <n v="0"/>
    <n v="0"/>
    <n v="0"/>
    <n v="0"/>
    <n v="0"/>
    <n v="0"/>
  </r>
  <r>
    <x v="6"/>
    <x v="10"/>
    <x v="126"/>
    <x v="36"/>
    <n v="7"/>
    <n v="0"/>
    <n v="0"/>
    <n v="0"/>
    <n v="0"/>
    <n v="0"/>
    <n v="0"/>
    <n v="0"/>
    <n v="0"/>
  </r>
  <r>
    <x v="6"/>
    <x v="10"/>
    <x v="126"/>
    <x v="38"/>
    <n v="16"/>
    <n v="0"/>
    <n v="0"/>
    <n v="0"/>
    <n v="0"/>
    <n v="0"/>
    <n v="0"/>
    <n v="0"/>
    <n v="0"/>
  </r>
  <r>
    <x v="6"/>
    <x v="10"/>
    <x v="126"/>
    <x v="37"/>
    <n v="22"/>
    <n v="0"/>
    <n v="0"/>
    <n v="0"/>
    <n v="0"/>
    <n v="0"/>
    <n v="0"/>
    <n v="0"/>
    <n v="0"/>
  </r>
  <r>
    <x v="6"/>
    <x v="10"/>
    <x v="126"/>
    <x v="39"/>
    <n v="2"/>
    <n v="0"/>
    <n v="0"/>
    <n v="0"/>
    <n v="0"/>
    <n v="0"/>
    <n v="0"/>
    <n v="0"/>
    <n v="0"/>
  </r>
  <r>
    <x v="6"/>
    <x v="10"/>
    <x v="127"/>
    <x v="38"/>
    <n v="1"/>
    <n v="0"/>
    <n v="0"/>
    <n v="0"/>
    <n v="0"/>
    <n v="0"/>
    <n v="0"/>
    <n v="0"/>
    <n v="0"/>
  </r>
  <r>
    <x v="6"/>
    <x v="10"/>
    <x v="127"/>
    <x v="37"/>
    <n v="1"/>
    <n v="0"/>
    <n v="0"/>
    <n v="0"/>
    <n v="0"/>
    <n v="0"/>
    <n v="0"/>
    <n v="0"/>
    <n v="0"/>
  </r>
  <r>
    <x v="6"/>
    <x v="10"/>
    <x v="127"/>
    <x v="27"/>
    <n v="5"/>
    <n v="0"/>
    <n v="0"/>
    <n v="0"/>
    <n v="0"/>
    <n v="0"/>
    <n v="0"/>
    <n v="0"/>
    <n v="0"/>
  </r>
  <r>
    <x v="6"/>
    <x v="10"/>
    <x v="127"/>
    <x v="39"/>
    <n v="2"/>
    <n v="0"/>
    <n v="0"/>
    <n v="0"/>
    <n v="0"/>
    <n v="0"/>
    <n v="0"/>
    <n v="0"/>
    <n v="0"/>
  </r>
  <r>
    <x v="6"/>
    <x v="10"/>
    <x v="115"/>
    <x v="38"/>
    <n v="1"/>
    <n v="0"/>
    <n v="0"/>
    <n v="0"/>
    <n v="0"/>
    <n v="0"/>
    <n v="0"/>
    <n v="0"/>
    <n v="0"/>
  </r>
  <r>
    <x v="6"/>
    <x v="10"/>
    <x v="128"/>
    <x v="35"/>
    <n v="5"/>
    <n v="0"/>
    <n v="0"/>
    <n v="0"/>
    <n v="0"/>
    <n v="0"/>
    <n v="0"/>
    <n v="0"/>
    <n v="0"/>
  </r>
  <r>
    <x v="6"/>
    <x v="10"/>
    <x v="128"/>
    <x v="36"/>
    <n v="3"/>
    <n v="0"/>
    <n v="0"/>
    <n v="0"/>
    <n v="0"/>
    <n v="0"/>
    <n v="0"/>
    <n v="0"/>
    <n v="0"/>
  </r>
  <r>
    <x v="6"/>
    <x v="10"/>
    <x v="129"/>
    <x v="33"/>
    <n v="2"/>
    <n v="0"/>
    <n v="0"/>
    <n v="0"/>
    <n v="0"/>
    <n v="0"/>
    <n v="0"/>
    <n v="0"/>
    <n v="0"/>
  </r>
  <r>
    <x v="6"/>
    <x v="10"/>
    <x v="129"/>
    <x v="35"/>
    <n v="3"/>
    <n v="0"/>
    <n v="0"/>
    <n v="0"/>
    <n v="0"/>
    <n v="0"/>
    <n v="0"/>
    <n v="0"/>
    <n v="0"/>
  </r>
  <r>
    <x v="6"/>
    <x v="10"/>
    <x v="130"/>
    <x v="35"/>
    <n v="5"/>
    <n v="0"/>
    <n v="0"/>
    <n v="0"/>
    <n v="0"/>
    <n v="0"/>
    <n v="0"/>
    <n v="0"/>
    <n v="0"/>
  </r>
  <r>
    <x v="6"/>
    <x v="10"/>
    <x v="130"/>
    <x v="36"/>
    <n v="1"/>
    <n v="0"/>
    <n v="0"/>
    <n v="0"/>
    <n v="0"/>
    <n v="0"/>
    <n v="0"/>
    <n v="0"/>
    <n v="0"/>
  </r>
  <r>
    <x v="6"/>
    <x v="10"/>
    <x v="131"/>
    <x v="33"/>
    <n v="1"/>
    <n v="0"/>
    <n v="0"/>
    <n v="0"/>
    <n v="0"/>
    <n v="0"/>
    <n v="0"/>
    <n v="0"/>
    <n v="0"/>
  </r>
  <r>
    <x v="6"/>
    <x v="10"/>
    <x v="131"/>
    <x v="35"/>
    <n v="1"/>
    <n v="0"/>
    <n v="0"/>
    <n v="0"/>
    <n v="0"/>
    <n v="0"/>
    <n v="0"/>
    <n v="0"/>
    <n v="0"/>
  </r>
  <r>
    <x v="6"/>
    <x v="10"/>
    <x v="131"/>
    <x v="36"/>
    <n v="1"/>
    <n v="0"/>
    <n v="0"/>
    <n v="0"/>
    <n v="0"/>
    <n v="0"/>
    <n v="0"/>
    <n v="0"/>
    <n v="0"/>
  </r>
  <r>
    <x v="6"/>
    <x v="10"/>
    <x v="132"/>
    <x v="34"/>
    <n v="2"/>
    <n v="0"/>
    <n v="0"/>
    <n v="0"/>
    <n v="0"/>
    <n v="0"/>
    <n v="0"/>
    <n v="0"/>
    <n v="0"/>
  </r>
  <r>
    <x v="6"/>
    <x v="10"/>
    <x v="132"/>
    <x v="38"/>
    <n v="1"/>
    <n v="0"/>
    <n v="0"/>
    <n v="0"/>
    <n v="0"/>
    <n v="0"/>
    <n v="0"/>
    <n v="0"/>
    <n v="0"/>
  </r>
  <r>
    <x v="6"/>
    <x v="10"/>
    <x v="133"/>
    <x v="34"/>
    <n v="3"/>
    <n v="0"/>
    <n v="0"/>
    <n v="0"/>
    <n v="0"/>
    <n v="0"/>
    <n v="0"/>
    <n v="0"/>
    <n v="0"/>
  </r>
  <r>
    <x v="6"/>
    <x v="10"/>
    <x v="134"/>
    <x v="34"/>
    <n v="2"/>
    <n v="0"/>
    <n v="0"/>
    <n v="0"/>
    <n v="0"/>
    <n v="0"/>
    <n v="0"/>
    <n v="0"/>
    <n v="0"/>
  </r>
  <r>
    <x v="6"/>
    <x v="10"/>
    <x v="134"/>
    <x v="35"/>
    <n v="2"/>
    <n v="0"/>
    <n v="0"/>
    <n v="0"/>
    <n v="0"/>
    <n v="0"/>
    <n v="0"/>
    <n v="0"/>
    <n v="0"/>
  </r>
  <r>
    <x v="6"/>
    <x v="10"/>
    <x v="135"/>
    <x v="34"/>
    <n v="1"/>
    <n v="0"/>
    <n v="0"/>
    <n v="0"/>
    <n v="0"/>
    <n v="0"/>
    <n v="0"/>
    <n v="0"/>
    <n v="0"/>
  </r>
  <r>
    <x v="6"/>
    <x v="10"/>
    <x v="135"/>
    <x v="35"/>
    <n v="4"/>
    <n v="0"/>
    <n v="0"/>
    <n v="0"/>
    <n v="0"/>
    <n v="0"/>
    <n v="0"/>
    <n v="0"/>
    <n v="0"/>
  </r>
  <r>
    <x v="6"/>
    <x v="10"/>
    <x v="135"/>
    <x v="36"/>
    <n v="3"/>
    <n v="0"/>
    <n v="0"/>
    <n v="0"/>
    <n v="0"/>
    <n v="0"/>
    <n v="0"/>
    <n v="0"/>
    <n v="0"/>
  </r>
  <r>
    <x v="6"/>
    <x v="10"/>
    <x v="135"/>
    <x v="38"/>
    <n v="1"/>
    <n v="0"/>
    <n v="0"/>
    <n v="0"/>
    <n v="0"/>
    <n v="0"/>
    <n v="0"/>
    <n v="0"/>
    <n v="0"/>
  </r>
  <r>
    <x v="6"/>
    <x v="10"/>
    <x v="136"/>
    <x v="35"/>
    <n v="5"/>
    <n v="0"/>
    <n v="0"/>
    <n v="0"/>
    <n v="0"/>
    <n v="0"/>
    <n v="0"/>
    <n v="0"/>
    <n v="0"/>
  </r>
  <r>
    <x v="6"/>
    <x v="10"/>
    <x v="136"/>
    <x v="36"/>
    <n v="3"/>
    <n v="0"/>
    <n v="0"/>
    <n v="0"/>
    <n v="0"/>
    <n v="0"/>
    <n v="0"/>
    <n v="0"/>
    <n v="0"/>
  </r>
  <r>
    <x v="6"/>
    <x v="10"/>
    <x v="136"/>
    <x v="38"/>
    <n v="2"/>
    <n v="0"/>
    <n v="0"/>
    <n v="0"/>
    <n v="0"/>
    <n v="0"/>
    <n v="0"/>
    <n v="0"/>
    <n v="0"/>
  </r>
  <r>
    <x v="6"/>
    <x v="10"/>
    <x v="137"/>
    <x v="35"/>
    <n v="148"/>
    <n v="0"/>
    <n v="0"/>
    <n v="0"/>
    <n v="0"/>
    <n v="0"/>
    <n v="0"/>
    <n v="0"/>
    <n v="0"/>
  </r>
  <r>
    <x v="6"/>
    <x v="10"/>
    <x v="137"/>
    <x v="36"/>
    <n v="87"/>
    <n v="0"/>
    <n v="0"/>
    <n v="0"/>
    <n v="0"/>
    <n v="0"/>
    <n v="0"/>
    <n v="0"/>
    <n v="0"/>
  </r>
  <r>
    <x v="6"/>
    <x v="10"/>
    <x v="137"/>
    <x v="38"/>
    <n v="48"/>
    <n v="0"/>
    <n v="0"/>
    <n v="0"/>
    <n v="0"/>
    <n v="0"/>
    <n v="0"/>
    <n v="0"/>
    <n v="0"/>
  </r>
  <r>
    <x v="6"/>
    <x v="10"/>
    <x v="137"/>
    <x v="37"/>
    <n v="2"/>
    <n v="0"/>
    <n v="0"/>
    <n v="0"/>
    <n v="0"/>
    <n v="0"/>
    <n v="0"/>
    <n v="0"/>
    <n v="0"/>
  </r>
  <r>
    <x v="6"/>
    <x v="10"/>
    <x v="137"/>
    <x v="27"/>
    <n v="2"/>
    <n v="0"/>
    <n v="0"/>
    <n v="0"/>
    <n v="0"/>
    <n v="0"/>
    <n v="0"/>
    <n v="0"/>
    <n v="0"/>
  </r>
  <r>
    <x v="6"/>
    <x v="10"/>
    <x v="138"/>
    <x v="35"/>
    <n v="14"/>
    <n v="0"/>
    <n v="0"/>
    <n v="0"/>
    <n v="0"/>
    <n v="0"/>
    <n v="0"/>
    <n v="0"/>
    <n v="0"/>
  </r>
  <r>
    <x v="6"/>
    <x v="10"/>
    <x v="138"/>
    <x v="36"/>
    <n v="1"/>
    <n v="0"/>
    <n v="0"/>
    <n v="0"/>
    <n v="0"/>
    <n v="0"/>
    <n v="0"/>
    <n v="0"/>
    <n v="0"/>
  </r>
  <r>
    <x v="6"/>
    <x v="10"/>
    <x v="139"/>
    <x v="35"/>
    <n v="5"/>
    <n v="0"/>
    <n v="0"/>
    <n v="0"/>
    <n v="0"/>
    <n v="0"/>
    <n v="0"/>
    <n v="0"/>
    <n v="0"/>
  </r>
  <r>
    <x v="6"/>
    <x v="10"/>
    <x v="139"/>
    <x v="36"/>
    <n v="8"/>
    <n v="0"/>
    <n v="0"/>
    <n v="0"/>
    <n v="0"/>
    <n v="0"/>
    <n v="0"/>
    <n v="0"/>
    <n v="0"/>
  </r>
  <r>
    <x v="6"/>
    <x v="10"/>
    <x v="139"/>
    <x v="38"/>
    <n v="2"/>
    <n v="0"/>
    <n v="0"/>
    <n v="0"/>
    <n v="0"/>
    <n v="0"/>
    <n v="0"/>
    <n v="0"/>
    <n v="0"/>
  </r>
  <r>
    <x v="6"/>
    <x v="10"/>
    <x v="139"/>
    <x v="37"/>
    <n v="1"/>
    <n v="0"/>
    <n v="0"/>
    <n v="0"/>
    <n v="0"/>
    <n v="0"/>
    <n v="0"/>
    <n v="0"/>
    <n v="0"/>
  </r>
  <r>
    <x v="6"/>
    <x v="10"/>
    <x v="140"/>
    <x v="35"/>
    <n v="23"/>
    <n v="0"/>
    <n v="0"/>
    <n v="0"/>
    <n v="0"/>
    <n v="0"/>
    <n v="0"/>
    <n v="0"/>
    <n v="0"/>
  </r>
  <r>
    <x v="6"/>
    <x v="10"/>
    <x v="140"/>
    <x v="36"/>
    <n v="37"/>
    <n v="0"/>
    <n v="0"/>
    <n v="0"/>
    <n v="0"/>
    <n v="0"/>
    <n v="0"/>
    <n v="0"/>
    <n v="0"/>
  </r>
  <r>
    <x v="6"/>
    <x v="10"/>
    <x v="140"/>
    <x v="38"/>
    <n v="12"/>
    <n v="0"/>
    <n v="0"/>
    <n v="0"/>
    <n v="0"/>
    <n v="0"/>
    <n v="0"/>
    <n v="0"/>
    <n v="0"/>
  </r>
  <r>
    <x v="6"/>
    <x v="10"/>
    <x v="140"/>
    <x v="37"/>
    <n v="4"/>
    <n v="0"/>
    <n v="0"/>
    <n v="0"/>
    <n v="0"/>
    <n v="0"/>
    <n v="0"/>
    <n v="0"/>
    <n v="0"/>
  </r>
  <r>
    <x v="6"/>
    <x v="10"/>
    <x v="141"/>
    <x v="35"/>
    <n v="2"/>
    <n v="0"/>
    <n v="0"/>
    <n v="0"/>
    <n v="0"/>
    <n v="0"/>
    <n v="0"/>
    <n v="0"/>
    <n v="0"/>
  </r>
  <r>
    <x v="6"/>
    <x v="10"/>
    <x v="141"/>
    <x v="36"/>
    <n v="75"/>
    <n v="0"/>
    <n v="0"/>
    <n v="0"/>
    <n v="0"/>
    <n v="0"/>
    <n v="0"/>
    <n v="0"/>
    <n v="0"/>
  </r>
  <r>
    <x v="6"/>
    <x v="10"/>
    <x v="141"/>
    <x v="38"/>
    <n v="29"/>
    <n v="0"/>
    <n v="0"/>
    <n v="0"/>
    <n v="0"/>
    <n v="0"/>
    <n v="0"/>
    <n v="0"/>
    <n v="0"/>
  </r>
  <r>
    <x v="6"/>
    <x v="10"/>
    <x v="141"/>
    <x v="37"/>
    <n v="24"/>
    <n v="0"/>
    <n v="0"/>
    <n v="0"/>
    <n v="1"/>
    <n v="1"/>
    <n v="1"/>
    <n v="1"/>
    <n v="1"/>
  </r>
  <r>
    <x v="6"/>
    <x v="10"/>
    <x v="142"/>
    <x v="35"/>
    <n v="14"/>
    <n v="0"/>
    <n v="0"/>
    <n v="0"/>
    <n v="0"/>
    <n v="0"/>
    <n v="0"/>
    <n v="0"/>
    <n v="0"/>
  </r>
  <r>
    <x v="6"/>
    <x v="10"/>
    <x v="142"/>
    <x v="36"/>
    <n v="22"/>
    <n v="0"/>
    <n v="0"/>
    <n v="0"/>
    <n v="0"/>
    <n v="0"/>
    <n v="0"/>
    <n v="0"/>
    <n v="0"/>
  </r>
  <r>
    <x v="6"/>
    <x v="10"/>
    <x v="142"/>
    <x v="38"/>
    <n v="7"/>
    <n v="0"/>
    <n v="0"/>
    <n v="0"/>
    <n v="0"/>
    <n v="0"/>
    <n v="0"/>
    <n v="0"/>
    <n v="0"/>
  </r>
  <r>
    <x v="6"/>
    <x v="10"/>
    <x v="142"/>
    <x v="37"/>
    <n v="2"/>
    <n v="0"/>
    <n v="0"/>
    <n v="0"/>
    <n v="0"/>
    <n v="0"/>
    <n v="0"/>
    <n v="0"/>
    <n v="0"/>
  </r>
  <r>
    <x v="6"/>
    <x v="10"/>
    <x v="143"/>
    <x v="36"/>
    <n v="10"/>
    <n v="0"/>
    <n v="0"/>
    <n v="0"/>
    <n v="0"/>
    <n v="0"/>
    <n v="0"/>
    <n v="0"/>
    <n v="0"/>
  </r>
  <r>
    <x v="6"/>
    <x v="10"/>
    <x v="143"/>
    <x v="38"/>
    <n v="30"/>
    <n v="0"/>
    <n v="0"/>
    <n v="0"/>
    <n v="0"/>
    <n v="0"/>
    <n v="0"/>
    <n v="0"/>
    <n v="0"/>
  </r>
  <r>
    <x v="6"/>
    <x v="10"/>
    <x v="143"/>
    <x v="37"/>
    <n v="14"/>
    <n v="0"/>
    <n v="0"/>
    <n v="0"/>
    <n v="0"/>
    <n v="0"/>
    <n v="0"/>
    <n v="0"/>
    <n v="0"/>
  </r>
  <r>
    <x v="6"/>
    <x v="10"/>
    <x v="143"/>
    <x v="27"/>
    <n v="7"/>
    <n v="0"/>
    <n v="0"/>
    <n v="0"/>
    <n v="0"/>
    <n v="0"/>
    <n v="0"/>
    <n v="0"/>
    <n v="0"/>
  </r>
  <r>
    <x v="6"/>
    <x v="10"/>
    <x v="143"/>
    <x v="39"/>
    <n v="4"/>
    <n v="0"/>
    <n v="0"/>
    <n v="0"/>
    <n v="0"/>
    <n v="0"/>
    <n v="0"/>
    <n v="0"/>
    <n v="0"/>
  </r>
  <r>
    <x v="6"/>
    <x v="10"/>
    <x v="178"/>
    <x v="39"/>
    <n v="1"/>
    <n v="0"/>
    <n v="0"/>
    <n v="0"/>
    <n v="0"/>
    <n v="0"/>
    <n v="0"/>
    <n v="0"/>
    <n v="0"/>
  </r>
  <r>
    <x v="6"/>
    <x v="10"/>
    <x v="79"/>
    <x v="34"/>
    <n v="1"/>
    <n v="0"/>
    <n v="0"/>
    <n v="0"/>
    <n v="0"/>
    <n v="0"/>
    <n v="0"/>
    <n v="0"/>
    <n v="0"/>
  </r>
  <r>
    <x v="6"/>
    <x v="10"/>
    <x v="88"/>
    <x v="36"/>
    <n v="1"/>
    <n v="0"/>
    <n v="0"/>
    <n v="0"/>
    <n v="0"/>
    <n v="0"/>
    <n v="0"/>
    <n v="0"/>
    <n v="0"/>
  </r>
  <r>
    <x v="6"/>
    <x v="10"/>
    <x v="98"/>
    <x v="37"/>
    <n v="1"/>
    <n v="0"/>
    <n v="0"/>
    <n v="0"/>
    <n v="0"/>
    <n v="0"/>
    <n v="0"/>
    <n v="0"/>
    <n v="0"/>
  </r>
  <r>
    <x v="6"/>
    <x v="10"/>
    <x v="1"/>
    <x v="34"/>
    <n v="1"/>
    <n v="0"/>
    <n v="0"/>
    <n v="0"/>
    <n v="0"/>
    <n v="0"/>
    <n v="0"/>
    <n v="0"/>
    <n v="0"/>
  </r>
  <r>
    <x v="6"/>
    <x v="10"/>
    <x v="1"/>
    <x v="35"/>
    <n v="27"/>
    <n v="0"/>
    <n v="0"/>
    <n v="0"/>
    <n v="0"/>
    <n v="0"/>
    <n v="0"/>
    <n v="0"/>
    <n v="0"/>
  </r>
  <r>
    <x v="6"/>
    <x v="10"/>
    <x v="1"/>
    <x v="36"/>
    <n v="43"/>
    <n v="0"/>
    <n v="0"/>
    <n v="0"/>
    <n v="0"/>
    <n v="0"/>
    <n v="0"/>
    <n v="0"/>
    <n v="0"/>
  </r>
  <r>
    <x v="6"/>
    <x v="10"/>
    <x v="1"/>
    <x v="38"/>
    <n v="27"/>
    <n v="0"/>
    <n v="0"/>
    <n v="0"/>
    <n v="0"/>
    <n v="1"/>
    <n v="1"/>
    <n v="1"/>
    <n v="1"/>
  </r>
  <r>
    <x v="6"/>
    <x v="10"/>
    <x v="1"/>
    <x v="37"/>
    <n v="26"/>
    <n v="0"/>
    <n v="0"/>
    <n v="0"/>
    <n v="0"/>
    <n v="0"/>
    <n v="0"/>
    <n v="0"/>
    <n v="0"/>
  </r>
  <r>
    <x v="6"/>
    <x v="10"/>
    <x v="1"/>
    <x v="27"/>
    <n v="17"/>
    <n v="0"/>
    <n v="0"/>
    <n v="0"/>
    <n v="0"/>
    <n v="0"/>
    <n v="0"/>
    <n v="0"/>
    <n v="0"/>
  </r>
  <r>
    <x v="6"/>
    <x v="10"/>
    <x v="1"/>
    <x v="39"/>
    <n v="17"/>
    <n v="0"/>
    <n v="0"/>
    <n v="0"/>
    <n v="0"/>
    <n v="0"/>
    <n v="0"/>
    <n v="0"/>
    <n v="0"/>
  </r>
  <r>
    <x v="6"/>
    <x v="10"/>
    <x v="1"/>
    <x v="30"/>
    <n v="22"/>
    <n v="0"/>
    <n v="0"/>
    <n v="0"/>
    <n v="0"/>
    <n v="0"/>
    <n v="0"/>
    <n v="0"/>
    <n v="0"/>
  </r>
  <r>
    <x v="6"/>
    <x v="10"/>
    <x v="1"/>
    <x v="28"/>
    <n v="6"/>
    <n v="0"/>
    <n v="0"/>
    <n v="0"/>
    <n v="0"/>
    <n v="0"/>
    <n v="0"/>
    <n v="0"/>
    <n v="0"/>
  </r>
  <r>
    <x v="6"/>
    <x v="3"/>
    <x v="1"/>
    <x v="17"/>
    <n v="168324"/>
    <n v="46"/>
    <n v="69"/>
    <n v="120"/>
    <n v="154"/>
    <n v="201"/>
    <n v="233"/>
    <n v="262"/>
    <n v="289"/>
  </r>
  <r>
    <x v="7"/>
    <x v="13"/>
    <x v="166"/>
    <x v="30"/>
    <n v="4"/>
    <n v="0"/>
    <n v="0"/>
    <n v="0"/>
    <n v="0"/>
    <n v="0"/>
    <n v="0"/>
    <n v="0"/>
    <n v="0"/>
  </r>
  <r>
    <x v="7"/>
    <x v="13"/>
    <x v="167"/>
    <x v="30"/>
    <n v="1"/>
    <n v="0"/>
    <n v="0"/>
    <n v="0"/>
    <n v="0"/>
    <n v="0"/>
    <n v="0"/>
    <n v="0"/>
    <n v="0"/>
  </r>
  <r>
    <x v="7"/>
    <x v="13"/>
    <x v="167"/>
    <x v="28"/>
    <n v="2"/>
    <n v="0"/>
    <n v="0"/>
    <n v="0"/>
    <n v="0"/>
    <n v="0"/>
    <n v="0"/>
    <n v="0"/>
    <n v="0"/>
  </r>
  <r>
    <x v="7"/>
    <x v="13"/>
    <x v="169"/>
    <x v="30"/>
    <n v="2"/>
    <n v="0"/>
    <n v="0"/>
    <n v="0"/>
    <n v="0"/>
    <n v="0"/>
    <n v="0"/>
    <n v="0"/>
    <n v="0"/>
  </r>
  <r>
    <x v="7"/>
    <x v="13"/>
    <x v="169"/>
    <x v="28"/>
    <n v="2"/>
    <n v="0"/>
    <n v="0"/>
    <n v="0"/>
    <n v="0"/>
    <n v="0"/>
    <n v="0"/>
    <n v="0"/>
    <n v="0"/>
  </r>
  <r>
    <x v="7"/>
    <x v="13"/>
    <x v="155"/>
    <x v="37"/>
    <n v="1"/>
    <n v="0"/>
    <n v="0"/>
    <n v="0"/>
    <n v="0"/>
    <n v="0"/>
    <n v="0"/>
    <n v="0"/>
    <n v="0"/>
  </r>
  <r>
    <x v="7"/>
    <x v="13"/>
    <x v="155"/>
    <x v="39"/>
    <n v="3"/>
    <n v="0"/>
    <n v="0"/>
    <n v="0"/>
    <n v="0"/>
    <n v="0"/>
    <n v="0"/>
    <n v="0"/>
    <n v="0"/>
  </r>
  <r>
    <x v="7"/>
    <x v="13"/>
    <x v="155"/>
    <x v="30"/>
    <n v="5"/>
    <n v="0"/>
    <n v="0"/>
    <n v="0"/>
    <n v="0"/>
    <n v="0"/>
    <n v="0"/>
    <n v="0"/>
    <n v="0"/>
  </r>
  <r>
    <x v="7"/>
    <x v="1"/>
    <x v="102"/>
    <x v="28"/>
    <n v="1"/>
    <n v="0"/>
    <n v="0"/>
    <n v="0"/>
    <n v="0"/>
    <n v="0"/>
    <n v="0"/>
    <n v="0"/>
    <n v="0"/>
  </r>
  <r>
    <x v="7"/>
    <x v="1"/>
    <x v="161"/>
    <x v="24"/>
    <n v="1"/>
    <n v="0"/>
    <n v="0"/>
    <n v="0"/>
    <n v="0"/>
    <n v="0"/>
    <n v="0"/>
    <n v="0"/>
    <n v="0"/>
  </r>
  <r>
    <x v="7"/>
    <x v="1"/>
    <x v="145"/>
    <x v="28"/>
    <n v="2"/>
    <n v="0"/>
    <n v="0"/>
    <n v="0"/>
    <n v="0"/>
    <n v="0"/>
    <n v="0"/>
    <n v="0"/>
    <n v="0"/>
  </r>
  <r>
    <x v="7"/>
    <x v="1"/>
    <x v="8"/>
    <x v="6"/>
    <n v="4"/>
    <n v="0"/>
    <n v="0"/>
    <n v="0"/>
    <n v="0"/>
    <n v="0"/>
    <n v="0"/>
    <n v="0"/>
    <n v="0"/>
  </r>
  <r>
    <x v="7"/>
    <x v="1"/>
    <x v="8"/>
    <x v="7"/>
    <n v="1"/>
    <n v="0"/>
    <n v="0"/>
    <n v="0"/>
    <n v="0"/>
    <n v="0"/>
    <n v="0"/>
    <n v="0"/>
    <n v="0"/>
  </r>
  <r>
    <x v="7"/>
    <x v="1"/>
    <x v="8"/>
    <x v="8"/>
    <n v="2"/>
    <n v="0"/>
    <n v="0"/>
    <n v="0"/>
    <n v="0"/>
    <n v="0"/>
    <n v="0"/>
    <n v="0"/>
    <n v="0"/>
  </r>
  <r>
    <x v="7"/>
    <x v="1"/>
    <x v="8"/>
    <x v="9"/>
    <n v="2"/>
    <n v="0"/>
    <n v="0"/>
    <n v="0"/>
    <n v="0"/>
    <n v="0"/>
    <n v="0"/>
    <n v="0"/>
    <n v="0"/>
  </r>
  <r>
    <x v="7"/>
    <x v="1"/>
    <x v="8"/>
    <x v="10"/>
    <n v="2"/>
    <n v="0"/>
    <n v="0"/>
    <n v="0"/>
    <n v="0"/>
    <n v="0"/>
    <n v="0"/>
    <n v="0"/>
    <n v="0"/>
  </r>
  <r>
    <x v="7"/>
    <x v="1"/>
    <x v="8"/>
    <x v="20"/>
    <n v="5"/>
    <n v="0"/>
    <n v="0"/>
    <n v="0"/>
    <n v="0"/>
    <n v="0"/>
    <n v="0"/>
    <n v="0"/>
    <n v="0"/>
  </r>
  <r>
    <x v="7"/>
    <x v="1"/>
    <x v="8"/>
    <x v="16"/>
    <n v="3"/>
    <n v="0"/>
    <n v="0"/>
    <n v="0"/>
    <n v="0"/>
    <n v="0"/>
    <n v="0"/>
    <n v="0"/>
    <n v="0"/>
  </r>
  <r>
    <x v="7"/>
    <x v="1"/>
    <x v="9"/>
    <x v="21"/>
    <n v="58"/>
    <n v="0"/>
    <n v="0"/>
    <n v="0"/>
    <n v="0"/>
    <n v="0"/>
    <n v="0"/>
    <n v="0"/>
    <n v="0"/>
  </r>
  <r>
    <x v="7"/>
    <x v="1"/>
    <x v="9"/>
    <x v="4"/>
    <n v="95"/>
    <n v="0"/>
    <n v="0"/>
    <n v="0"/>
    <n v="0"/>
    <n v="0"/>
    <n v="0"/>
    <n v="0"/>
    <n v="0"/>
  </r>
  <r>
    <x v="7"/>
    <x v="1"/>
    <x v="9"/>
    <x v="22"/>
    <n v="6"/>
    <n v="0"/>
    <n v="0"/>
    <n v="0"/>
    <n v="0"/>
    <n v="0"/>
    <n v="0"/>
    <n v="0"/>
    <n v="0"/>
  </r>
  <r>
    <x v="7"/>
    <x v="1"/>
    <x v="9"/>
    <x v="18"/>
    <n v="2"/>
    <n v="0"/>
    <n v="0"/>
    <n v="0"/>
    <n v="0"/>
    <n v="0"/>
    <n v="0"/>
    <n v="0"/>
    <n v="0"/>
  </r>
  <r>
    <x v="7"/>
    <x v="1"/>
    <x v="9"/>
    <x v="23"/>
    <n v="1"/>
    <n v="0"/>
    <n v="0"/>
    <n v="0"/>
    <n v="0"/>
    <n v="0"/>
    <n v="0"/>
    <n v="0"/>
    <n v="0"/>
  </r>
  <r>
    <x v="7"/>
    <x v="1"/>
    <x v="9"/>
    <x v="37"/>
    <n v="2"/>
    <n v="0"/>
    <n v="0"/>
    <n v="0"/>
    <n v="0"/>
    <n v="0"/>
    <n v="0"/>
    <n v="0"/>
    <n v="0"/>
  </r>
  <r>
    <x v="7"/>
    <x v="1"/>
    <x v="9"/>
    <x v="39"/>
    <n v="95"/>
    <n v="0"/>
    <n v="0"/>
    <n v="0"/>
    <n v="0"/>
    <n v="0"/>
    <n v="0"/>
    <n v="0"/>
    <n v="0"/>
  </r>
  <r>
    <x v="7"/>
    <x v="1"/>
    <x v="9"/>
    <x v="30"/>
    <n v="1578"/>
    <n v="0"/>
    <n v="0"/>
    <n v="0"/>
    <n v="1"/>
    <n v="1"/>
    <n v="1"/>
    <n v="1"/>
    <n v="1"/>
  </r>
  <r>
    <x v="7"/>
    <x v="1"/>
    <x v="9"/>
    <x v="28"/>
    <n v="1711"/>
    <n v="0"/>
    <n v="0"/>
    <n v="0"/>
    <n v="0"/>
    <n v="0"/>
    <n v="0"/>
    <n v="0"/>
    <n v="0"/>
  </r>
  <r>
    <x v="7"/>
    <x v="1"/>
    <x v="10"/>
    <x v="31"/>
    <n v="1"/>
    <n v="0"/>
    <n v="0"/>
    <n v="0"/>
    <n v="0"/>
    <n v="0"/>
    <n v="0"/>
    <n v="0"/>
    <n v="0"/>
  </r>
  <r>
    <x v="7"/>
    <x v="1"/>
    <x v="10"/>
    <x v="21"/>
    <n v="88"/>
    <n v="0"/>
    <n v="0"/>
    <n v="0"/>
    <n v="0"/>
    <n v="0"/>
    <n v="0"/>
    <n v="0"/>
    <n v="0"/>
  </r>
  <r>
    <x v="7"/>
    <x v="1"/>
    <x v="10"/>
    <x v="27"/>
    <n v="1"/>
    <n v="0"/>
    <n v="0"/>
    <n v="0"/>
    <n v="0"/>
    <n v="0"/>
    <n v="0"/>
    <n v="0"/>
    <n v="0"/>
  </r>
  <r>
    <x v="7"/>
    <x v="1"/>
    <x v="10"/>
    <x v="39"/>
    <n v="36"/>
    <n v="0"/>
    <n v="0"/>
    <n v="0"/>
    <n v="0"/>
    <n v="0"/>
    <n v="0"/>
    <n v="0"/>
    <n v="0"/>
  </r>
  <r>
    <x v="7"/>
    <x v="1"/>
    <x v="10"/>
    <x v="30"/>
    <n v="1433"/>
    <n v="0"/>
    <n v="0"/>
    <n v="0"/>
    <n v="0"/>
    <n v="0"/>
    <n v="0"/>
    <n v="0"/>
    <n v="0"/>
  </r>
  <r>
    <x v="7"/>
    <x v="1"/>
    <x v="10"/>
    <x v="28"/>
    <n v="1428"/>
    <n v="0"/>
    <n v="0"/>
    <n v="0"/>
    <n v="0"/>
    <n v="0"/>
    <n v="0"/>
    <n v="0"/>
    <n v="0"/>
  </r>
  <r>
    <x v="7"/>
    <x v="1"/>
    <x v="11"/>
    <x v="31"/>
    <n v="1"/>
    <n v="0"/>
    <n v="0"/>
    <n v="0"/>
    <n v="0"/>
    <n v="0"/>
    <n v="0"/>
    <n v="0"/>
    <n v="0"/>
  </r>
  <r>
    <x v="7"/>
    <x v="1"/>
    <x v="11"/>
    <x v="21"/>
    <n v="1321"/>
    <n v="0"/>
    <n v="0"/>
    <n v="0"/>
    <n v="0"/>
    <n v="0"/>
    <n v="0"/>
    <n v="0"/>
    <n v="0"/>
  </r>
  <r>
    <x v="7"/>
    <x v="1"/>
    <x v="11"/>
    <x v="4"/>
    <n v="140"/>
    <n v="0"/>
    <n v="0"/>
    <n v="0"/>
    <n v="0"/>
    <n v="0"/>
    <n v="0"/>
    <n v="0"/>
    <n v="0"/>
  </r>
  <r>
    <x v="7"/>
    <x v="1"/>
    <x v="11"/>
    <x v="33"/>
    <n v="1"/>
    <n v="0"/>
    <n v="0"/>
    <n v="0"/>
    <n v="0"/>
    <n v="0"/>
    <n v="0"/>
    <n v="0"/>
    <n v="0"/>
  </r>
  <r>
    <x v="7"/>
    <x v="1"/>
    <x v="11"/>
    <x v="22"/>
    <n v="62"/>
    <n v="0"/>
    <n v="0"/>
    <n v="0"/>
    <n v="0"/>
    <n v="0"/>
    <n v="0"/>
    <n v="0"/>
    <n v="0"/>
  </r>
  <r>
    <x v="7"/>
    <x v="1"/>
    <x v="11"/>
    <x v="18"/>
    <n v="28"/>
    <n v="0"/>
    <n v="0"/>
    <n v="0"/>
    <n v="0"/>
    <n v="0"/>
    <n v="0"/>
    <n v="0"/>
    <n v="0"/>
  </r>
  <r>
    <x v="7"/>
    <x v="1"/>
    <x v="11"/>
    <x v="35"/>
    <n v="1"/>
    <n v="0"/>
    <n v="0"/>
    <n v="0"/>
    <n v="0"/>
    <n v="0"/>
    <n v="0"/>
    <n v="0"/>
    <n v="0"/>
  </r>
  <r>
    <x v="7"/>
    <x v="1"/>
    <x v="11"/>
    <x v="23"/>
    <n v="10"/>
    <n v="0"/>
    <n v="0"/>
    <n v="0"/>
    <n v="0"/>
    <n v="0"/>
    <n v="0"/>
    <n v="0"/>
    <n v="0"/>
  </r>
  <r>
    <x v="7"/>
    <x v="1"/>
    <x v="11"/>
    <x v="36"/>
    <n v="1"/>
    <n v="0"/>
    <n v="0"/>
    <n v="0"/>
    <n v="0"/>
    <n v="0"/>
    <n v="0"/>
    <n v="0"/>
    <n v="0"/>
  </r>
  <r>
    <x v="7"/>
    <x v="1"/>
    <x v="11"/>
    <x v="19"/>
    <n v="20"/>
    <n v="0"/>
    <n v="0"/>
    <n v="0"/>
    <n v="0"/>
    <n v="0"/>
    <n v="0"/>
    <n v="0"/>
    <n v="0"/>
  </r>
  <r>
    <x v="7"/>
    <x v="1"/>
    <x v="11"/>
    <x v="38"/>
    <n v="4"/>
    <n v="0"/>
    <n v="0"/>
    <n v="0"/>
    <n v="0"/>
    <n v="0"/>
    <n v="0"/>
    <n v="0"/>
    <n v="0"/>
  </r>
  <r>
    <x v="7"/>
    <x v="1"/>
    <x v="11"/>
    <x v="24"/>
    <n v="4"/>
    <n v="0"/>
    <n v="0"/>
    <n v="0"/>
    <n v="0"/>
    <n v="0"/>
    <n v="0"/>
    <n v="0"/>
    <n v="0"/>
  </r>
  <r>
    <x v="7"/>
    <x v="1"/>
    <x v="11"/>
    <x v="37"/>
    <n v="9"/>
    <n v="0"/>
    <n v="0"/>
    <n v="0"/>
    <n v="0"/>
    <n v="0"/>
    <n v="0"/>
    <n v="0"/>
    <n v="0"/>
  </r>
  <r>
    <x v="7"/>
    <x v="1"/>
    <x v="11"/>
    <x v="5"/>
    <n v="1"/>
    <n v="0"/>
    <n v="0"/>
    <n v="0"/>
    <n v="0"/>
    <n v="0"/>
    <n v="0"/>
    <n v="0"/>
    <n v="0"/>
  </r>
  <r>
    <x v="7"/>
    <x v="1"/>
    <x v="11"/>
    <x v="25"/>
    <n v="1"/>
    <n v="0"/>
    <n v="0"/>
    <n v="0"/>
    <n v="0"/>
    <n v="0"/>
    <n v="0"/>
    <n v="0"/>
    <n v="0"/>
  </r>
  <r>
    <x v="7"/>
    <x v="1"/>
    <x v="11"/>
    <x v="39"/>
    <n v="205"/>
    <n v="0"/>
    <n v="0"/>
    <n v="0"/>
    <n v="0"/>
    <n v="0"/>
    <n v="0"/>
    <n v="0"/>
    <n v="0"/>
  </r>
  <r>
    <x v="7"/>
    <x v="1"/>
    <x v="11"/>
    <x v="30"/>
    <n v="2684"/>
    <n v="0"/>
    <n v="0"/>
    <n v="0"/>
    <n v="0"/>
    <n v="0"/>
    <n v="0"/>
    <n v="0"/>
    <n v="0"/>
  </r>
  <r>
    <x v="7"/>
    <x v="1"/>
    <x v="11"/>
    <x v="28"/>
    <n v="5771"/>
    <n v="0"/>
    <n v="0"/>
    <n v="1"/>
    <n v="3"/>
    <n v="4"/>
    <n v="4"/>
    <n v="4"/>
    <n v="4"/>
  </r>
  <r>
    <x v="7"/>
    <x v="1"/>
    <x v="12"/>
    <x v="4"/>
    <n v="105"/>
    <n v="0"/>
    <n v="0"/>
    <n v="0"/>
    <n v="0"/>
    <n v="0"/>
    <n v="0"/>
    <n v="0"/>
    <n v="0"/>
  </r>
  <r>
    <x v="7"/>
    <x v="1"/>
    <x v="12"/>
    <x v="22"/>
    <n v="80"/>
    <n v="0"/>
    <n v="0"/>
    <n v="0"/>
    <n v="0"/>
    <n v="0"/>
    <n v="0"/>
    <n v="0"/>
    <n v="0"/>
  </r>
  <r>
    <x v="7"/>
    <x v="1"/>
    <x v="12"/>
    <x v="18"/>
    <n v="25"/>
    <n v="0"/>
    <n v="0"/>
    <n v="0"/>
    <n v="0"/>
    <n v="0"/>
    <n v="0"/>
    <n v="0"/>
    <n v="0"/>
  </r>
  <r>
    <x v="7"/>
    <x v="1"/>
    <x v="12"/>
    <x v="23"/>
    <n v="27"/>
    <n v="0"/>
    <n v="0"/>
    <n v="0"/>
    <n v="0"/>
    <n v="0"/>
    <n v="0"/>
    <n v="0"/>
    <n v="0"/>
  </r>
  <r>
    <x v="7"/>
    <x v="1"/>
    <x v="12"/>
    <x v="19"/>
    <n v="5"/>
    <n v="0"/>
    <n v="0"/>
    <n v="0"/>
    <n v="0"/>
    <n v="0"/>
    <n v="0"/>
    <n v="0"/>
    <n v="0"/>
  </r>
  <r>
    <x v="7"/>
    <x v="1"/>
    <x v="12"/>
    <x v="24"/>
    <n v="3"/>
    <n v="0"/>
    <n v="0"/>
    <n v="0"/>
    <n v="0"/>
    <n v="0"/>
    <n v="0"/>
    <n v="0"/>
    <n v="0"/>
  </r>
  <r>
    <x v="7"/>
    <x v="1"/>
    <x v="12"/>
    <x v="5"/>
    <n v="4"/>
    <n v="0"/>
    <n v="0"/>
    <n v="0"/>
    <n v="0"/>
    <n v="0"/>
    <n v="0"/>
    <n v="0"/>
    <n v="0"/>
  </r>
  <r>
    <x v="7"/>
    <x v="1"/>
    <x v="12"/>
    <x v="25"/>
    <n v="4"/>
    <n v="0"/>
    <n v="0"/>
    <n v="0"/>
    <n v="0"/>
    <n v="0"/>
    <n v="0"/>
    <n v="0"/>
    <n v="0"/>
  </r>
  <r>
    <x v="7"/>
    <x v="1"/>
    <x v="12"/>
    <x v="26"/>
    <n v="2"/>
    <n v="0"/>
    <n v="0"/>
    <n v="0"/>
    <n v="0"/>
    <n v="0"/>
    <n v="0"/>
    <n v="0"/>
    <n v="0"/>
  </r>
  <r>
    <x v="7"/>
    <x v="1"/>
    <x v="13"/>
    <x v="22"/>
    <n v="6"/>
    <n v="0"/>
    <n v="0"/>
    <n v="0"/>
    <n v="0"/>
    <n v="0"/>
    <n v="0"/>
    <n v="0"/>
    <n v="0"/>
  </r>
  <r>
    <x v="7"/>
    <x v="1"/>
    <x v="13"/>
    <x v="18"/>
    <n v="2"/>
    <n v="0"/>
    <n v="0"/>
    <n v="0"/>
    <n v="0"/>
    <n v="0"/>
    <n v="0"/>
    <n v="0"/>
    <n v="0"/>
  </r>
  <r>
    <x v="7"/>
    <x v="1"/>
    <x v="13"/>
    <x v="24"/>
    <n v="6"/>
    <n v="0"/>
    <n v="0"/>
    <n v="0"/>
    <n v="0"/>
    <n v="0"/>
    <n v="0"/>
    <n v="0"/>
    <n v="0"/>
  </r>
  <r>
    <x v="7"/>
    <x v="1"/>
    <x v="13"/>
    <x v="5"/>
    <n v="4"/>
    <n v="0"/>
    <n v="0"/>
    <n v="0"/>
    <n v="0"/>
    <n v="0"/>
    <n v="0"/>
    <n v="0"/>
    <n v="0"/>
  </r>
  <r>
    <x v="7"/>
    <x v="1"/>
    <x v="13"/>
    <x v="25"/>
    <n v="3"/>
    <n v="0"/>
    <n v="0"/>
    <n v="0"/>
    <n v="0"/>
    <n v="0"/>
    <n v="0"/>
    <n v="0"/>
    <n v="0"/>
  </r>
  <r>
    <x v="7"/>
    <x v="1"/>
    <x v="13"/>
    <x v="26"/>
    <n v="1"/>
    <n v="0"/>
    <n v="0"/>
    <n v="0"/>
    <n v="0"/>
    <n v="0"/>
    <n v="0"/>
    <n v="0"/>
    <n v="0"/>
  </r>
  <r>
    <x v="7"/>
    <x v="1"/>
    <x v="14"/>
    <x v="8"/>
    <n v="1"/>
    <n v="0"/>
    <n v="0"/>
    <n v="0"/>
    <n v="0"/>
    <n v="0"/>
    <n v="0"/>
    <n v="0"/>
    <n v="0"/>
  </r>
  <r>
    <x v="7"/>
    <x v="1"/>
    <x v="14"/>
    <x v="18"/>
    <n v="11"/>
    <n v="0"/>
    <n v="0"/>
    <n v="0"/>
    <n v="0"/>
    <n v="0"/>
    <n v="0"/>
    <n v="0"/>
    <n v="0"/>
  </r>
  <r>
    <x v="7"/>
    <x v="1"/>
    <x v="14"/>
    <x v="23"/>
    <n v="22"/>
    <n v="0"/>
    <n v="0"/>
    <n v="0"/>
    <n v="0"/>
    <n v="0"/>
    <n v="0"/>
    <n v="0"/>
    <n v="0"/>
  </r>
  <r>
    <x v="7"/>
    <x v="1"/>
    <x v="14"/>
    <x v="36"/>
    <n v="1"/>
    <n v="0"/>
    <n v="0"/>
    <n v="0"/>
    <n v="0"/>
    <n v="0"/>
    <n v="0"/>
    <n v="0"/>
    <n v="0"/>
  </r>
  <r>
    <x v="7"/>
    <x v="1"/>
    <x v="14"/>
    <x v="19"/>
    <n v="5"/>
    <n v="0"/>
    <n v="0"/>
    <n v="0"/>
    <n v="0"/>
    <n v="0"/>
    <n v="0"/>
    <n v="0"/>
    <n v="0"/>
  </r>
  <r>
    <x v="7"/>
    <x v="1"/>
    <x v="14"/>
    <x v="38"/>
    <n v="4"/>
    <n v="0"/>
    <n v="0"/>
    <n v="0"/>
    <n v="0"/>
    <n v="0"/>
    <n v="0"/>
    <n v="0"/>
    <n v="0"/>
  </r>
  <r>
    <x v="7"/>
    <x v="1"/>
    <x v="14"/>
    <x v="24"/>
    <n v="11"/>
    <n v="0"/>
    <n v="0"/>
    <n v="0"/>
    <n v="0"/>
    <n v="0"/>
    <n v="0"/>
    <n v="0"/>
    <n v="0"/>
  </r>
  <r>
    <x v="7"/>
    <x v="1"/>
    <x v="14"/>
    <x v="37"/>
    <n v="5"/>
    <n v="0"/>
    <n v="0"/>
    <n v="0"/>
    <n v="0"/>
    <n v="0"/>
    <n v="0"/>
    <n v="0"/>
    <n v="0"/>
  </r>
  <r>
    <x v="7"/>
    <x v="1"/>
    <x v="14"/>
    <x v="5"/>
    <n v="15"/>
    <n v="0"/>
    <n v="0"/>
    <n v="0"/>
    <n v="0"/>
    <n v="0"/>
    <n v="0"/>
    <n v="0"/>
    <n v="0"/>
  </r>
  <r>
    <x v="7"/>
    <x v="1"/>
    <x v="14"/>
    <x v="27"/>
    <n v="3"/>
    <n v="0"/>
    <n v="0"/>
    <n v="0"/>
    <n v="0"/>
    <n v="0"/>
    <n v="0"/>
    <n v="0"/>
    <n v="0"/>
  </r>
  <r>
    <x v="7"/>
    <x v="1"/>
    <x v="14"/>
    <x v="25"/>
    <n v="6"/>
    <n v="0"/>
    <n v="0"/>
    <n v="0"/>
    <n v="0"/>
    <n v="0"/>
    <n v="0"/>
    <n v="0"/>
    <n v="0"/>
  </r>
  <r>
    <x v="7"/>
    <x v="1"/>
    <x v="14"/>
    <x v="39"/>
    <n v="11"/>
    <n v="0"/>
    <n v="0"/>
    <n v="0"/>
    <n v="0"/>
    <n v="0"/>
    <n v="0"/>
    <n v="0"/>
    <n v="0"/>
  </r>
  <r>
    <x v="7"/>
    <x v="1"/>
    <x v="14"/>
    <x v="26"/>
    <n v="6"/>
    <n v="0"/>
    <n v="0"/>
    <n v="0"/>
    <n v="0"/>
    <n v="0"/>
    <n v="0"/>
    <n v="0"/>
    <n v="0"/>
  </r>
  <r>
    <x v="7"/>
    <x v="1"/>
    <x v="14"/>
    <x v="30"/>
    <n v="2"/>
    <n v="0"/>
    <n v="0"/>
    <n v="0"/>
    <n v="0"/>
    <n v="0"/>
    <n v="0"/>
    <n v="0"/>
    <n v="0"/>
  </r>
  <r>
    <x v="7"/>
    <x v="1"/>
    <x v="14"/>
    <x v="20"/>
    <n v="2"/>
    <n v="0"/>
    <n v="0"/>
    <n v="0"/>
    <n v="0"/>
    <n v="0"/>
    <n v="0"/>
    <n v="0"/>
    <n v="0"/>
  </r>
  <r>
    <x v="7"/>
    <x v="1"/>
    <x v="14"/>
    <x v="28"/>
    <n v="3"/>
    <n v="0"/>
    <n v="0"/>
    <n v="0"/>
    <n v="0"/>
    <n v="0"/>
    <n v="0"/>
    <n v="0"/>
    <n v="0"/>
  </r>
  <r>
    <x v="7"/>
    <x v="1"/>
    <x v="127"/>
    <x v="37"/>
    <n v="1"/>
    <n v="0"/>
    <n v="0"/>
    <n v="0"/>
    <n v="0"/>
    <n v="0"/>
    <n v="0"/>
    <n v="0"/>
    <n v="0"/>
  </r>
  <r>
    <x v="7"/>
    <x v="1"/>
    <x v="60"/>
    <x v="21"/>
    <n v="1"/>
    <n v="0"/>
    <n v="0"/>
    <n v="0"/>
    <n v="0"/>
    <n v="0"/>
    <n v="0"/>
    <n v="0"/>
    <n v="0"/>
  </r>
  <r>
    <x v="7"/>
    <x v="1"/>
    <x v="60"/>
    <x v="4"/>
    <n v="1"/>
    <n v="0"/>
    <n v="0"/>
    <n v="0"/>
    <n v="0"/>
    <n v="0"/>
    <n v="0"/>
    <n v="0"/>
    <n v="0"/>
  </r>
  <r>
    <x v="7"/>
    <x v="1"/>
    <x v="60"/>
    <x v="37"/>
    <n v="1"/>
    <n v="0"/>
    <n v="0"/>
    <n v="0"/>
    <n v="0"/>
    <n v="0"/>
    <n v="0"/>
    <n v="0"/>
    <n v="0"/>
  </r>
  <r>
    <x v="7"/>
    <x v="1"/>
    <x v="16"/>
    <x v="21"/>
    <n v="1"/>
    <n v="0"/>
    <n v="0"/>
    <n v="0"/>
    <n v="0"/>
    <n v="0"/>
    <n v="0"/>
    <n v="0"/>
    <n v="0"/>
  </r>
  <r>
    <x v="7"/>
    <x v="1"/>
    <x v="109"/>
    <x v="34"/>
    <n v="2"/>
    <n v="0"/>
    <n v="0"/>
    <n v="0"/>
    <n v="0"/>
    <n v="0"/>
    <n v="0"/>
    <n v="0"/>
    <n v="0"/>
  </r>
  <r>
    <x v="7"/>
    <x v="1"/>
    <x v="110"/>
    <x v="35"/>
    <n v="1"/>
    <n v="0"/>
    <n v="0"/>
    <n v="0"/>
    <n v="0"/>
    <n v="0"/>
    <n v="0"/>
    <n v="0"/>
    <n v="0"/>
  </r>
  <r>
    <x v="7"/>
    <x v="1"/>
    <x v="110"/>
    <x v="38"/>
    <n v="1"/>
    <n v="0"/>
    <n v="0"/>
    <n v="0"/>
    <n v="0"/>
    <n v="0"/>
    <n v="0"/>
    <n v="0"/>
    <n v="0"/>
  </r>
  <r>
    <x v="7"/>
    <x v="1"/>
    <x v="111"/>
    <x v="30"/>
    <n v="1"/>
    <n v="0"/>
    <n v="0"/>
    <n v="0"/>
    <n v="0"/>
    <n v="0"/>
    <n v="0"/>
    <n v="0"/>
    <n v="0"/>
  </r>
  <r>
    <x v="7"/>
    <x v="1"/>
    <x v="112"/>
    <x v="21"/>
    <n v="1"/>
    <n v="0"/>
    <n v="0"/>
    <n v="0"/>
    <n v="0"/>
    <n v="0"/>
    <n v="0"/>
    <n v="0"/>
    <n v="0"/>
  </r>
  <r>
    <x v="7"/>
    <x v="1"/>
    <x v="113"/>
    <x v="36"/>
    <n v="1"/>
    <n v="0"/>
    <n v="0"/>
    <n v="0"/>
    <n v="0"/>
    <n v="0"/>
    <n v="0"/>
    <n v="0"/>
    <n v="0"/>
  </r>
  <r>
    <x v="7"/>
    <x v="1"/>
    <x v="114"/>
    <x v="36"/>
    <n v="1"/>
    <n v="0"/>
    <n v="0"/>
    <n v="0"/>
    <n v="0"/>
    <n v="0"/>
    <n v="0"/>
    <n v="0"/>
    <n v="0"/>
  </r>
  <r>
    <x v="7"/>
    <x v="1"/>
    <x v="114"/>
    <x v="27"/>
    <n v="1"/>
    <n v="0"/>
    <n v="0"/>
    <n v="0"/>
    <n v="0"/>
    <n v="0"/>
    <n v="0"/>
    <n v="0"/>
    <n v="0"/>
  </r>
  <r>
    <x v="7"/>
    <x v="1"/>
    <x v="117"/>
    <x v="38"/>
    <n v="4"/>
    <n v="0"/>
    <n v="0"/>
    <n v="0"/>
    <n v="0"/>
    <n v="0"/>
    <n v="0"/>
    <n v="0"/>
    <n v="0"/>
  </r>
  <r>
    <x v="7"/>
    <x v="1"/>
    <x v="117"/>
    <x v="30"/>
    <n v="1"/>
    <n v="0"/>
    <n v="0"/>
    <n v="0"/>
    <n v="0"/>
    <n v="0"/>
    <n v="0"/>
    <n v="0"/>
    <n v="0"/>
  </r>
  <r>
    <x v="7"/>
    <x v="1"/>
    <x v="119"/>
    <x v="37"/>
    <n v="1"/>
    <n v="0"/>
    <n v="0"/>
    <n v="0"/>
    <n v="0"/>
    <n v="0"/>
    <n v="0"/>
    <n v="0"/>
    <n v="0"/>
  </r>
  <r>
    <x v="7"/>
    <x v="1"/>
    <x v="119"/>
    <x v="30"/>
    <n v="1"/>
    <n v="0"/>
    <n v="0"/>
    <n v="0"/>
    <n v="0"/>
    <n v="0"/>
    <n v="0"/>
    <n v="0"/>
    <n v="0"/>
  </r>
  <r>
    <x v="7"/>
    <x v="1"/>
    <x v="120"/>
    <x v="37"/>
    <n v="1"/>
    <n v="0"/>
    <n v="0"/>
    <n v="0"/>
    <n v="0"/>
    <n v="0"/>
    <n v="0"/>
    <n v="0"/>
    <n v="0"/>
  </r>
  <r>
    <x v="7"/>
    <x v="1"/>
    <x v="120"/>
    <x v="27"/>
    <n v="2"/>
    <n v="0"/>
    <n v="0"/>
    <n v="0"/>
    <n v="0"/>
    <n v="0"/>
    <n v="0"/>
    <n v="0"/>
    <n v="0"/>
  </r>
  <r>
    <x v="7"/>
    <x v="1"/>
    <x v="120"/>
    <x v="39"/>
    <n v="1"/>
    <n v="0"/>
    <n v="0"/>
    <n v="0"/>
    <n v="0"/>
    <n v="0"/>
    <n v="0"/>
    <n v="0"/>
    <n v="0"/>
  </r>
  <r>
    <x v="7"/>
    <x v="1"/>
    <x v="120"/>
    <x v="30"/>
    <n v="1"/>
    <n v="0"/>
    <n v="0"/>
    <n v="0"/>
    <n v="0"/>
    <n v="0"/>
    <n v="0"/>
    <n v="0"/>
    <n v="0"/>
  </r>
  <r>
    <x v="7"/>
    <x v="1"/>
    <x v="121"/>
    <x v="4"/>
    <n v="1"/>
    <n v="0"/>
    <n v="0"/>
    <n v="0"/>
    <n v="0"/>
    <n v="0"/>
    <n v="0"/>
    <n v="0"/>
    <n v="0"/>
  </r>
  <r>
    <x v="7"/>
    <x v="1"/>
    <x v="121"/>
    <x v="28"/>
    <n v="1"/>
    <n v="0"/>
    <n v="0"/>
    <n v="0"/>
    <n v="0"/>
    <n v="0"/>
    <n v="0"/>
    <n v="0"/>
    <n v="0"/>
  </r>
  <r>
    <x v="7"/>
    <x v="1"/>
    <x v="64"/>
    <x v="28"/>
    <n v="2"/>
    <n v="0"/>
    <n v="0"/>
    <n v="0"/>
    <n v="0"/>
    <n v="0"/>
    <n v="0"/>
    <n v="0"/>
    <n v="0"/>
  </r>
  <r>
    <x v="7"/>
    <x v="1"/>
    <x v="124"/>
    <x v="21"/>
    <n v="1"/>
    <n v="0"/>
    <n v="0"/>
    <n v="0"/>
    <n v="0"/>
    <n v="0"/>
    <n v="0"/>
    <n v="0"/>
    <n v="0"/>
  </r>
  <r>
    <x v="7"/>
    <x v="1"/>
    <x v="17"/>
    <x v="21"/>
    <n v="262"/>
    <n v="0"/>
    <n v="0"/>
    <n v="0"/>
    <n v="0"/>
    <n v="0"/>
    <n v="0"/>
    <n v="0"/>
    <n v="0"/>
  </r>
  <r>
    <x v="7"/>
    <x v="1"/>
    <x v="17"/>
    <x v="4"/>
    <n v="8"/>
    <n v="0"/>
    <n v="0"/>
    <n v="0"/>
    <n v="0"/>
    <n v="0"/>
    <n v="0"/>
    <n v="0"/>
    <n v="0"/>
  </r>
  <r>
    <x v="7"/>
    <x v="1"/>
    <x v="17"/>
    <x v="30"/>
    <n v="97"/>
    <n v="0"/>
    <n v="0"/>
    <n v="0"/>
    <n v="0"/>
    <n v="0"/>
    <n v="0"/>
    <n v="0"/>
    <n v="0"/>
  </r>
  <r>
    <x v="7"/>
    <x v="1"/>
    <x v="17"/>
    <x v="28"/>
    <n v="821"/>
    <n v="0"/>
    <n v="0"/>
    <n v="0"/>
    <n v="0"/>
    <n v="0"/>
    <n v="0"/>
    <n v="0"/>
    <n v="0"/>
  </r>
  <r>
    <x v="7"/>
    <x v="1"/>
    <x v="18"/>
    <x v="6"/>
    <n v="8"/>
    <n v="0"/>
    <n v="0"/>
    <n v="0"/>
    <n v="0"/>
    <n v="0"/>
    <n v="0"/>
    <n v="0"/>
    <n v="0"/>
  </r>
  <r>
    <x v="7"/>
    <x v="1"/>
    <x v="18"/>
    <x v="7"/>
    <n v="6"/>
    <n v="0"/>
    <n v="0"/>
    <n v="0"/>
    <n v="0"/>
    <n v="0"/>
    <n v="0"/>
    <n v="0"/>
    <n v="0"/>
  </r>
  <r>
    <x v="7"/>
    <x v="1"/>
    <x v="18"/>
    <x v="8"/>
    <n v="10"/>
    <n v="0"/>
    <n v="0"/>
    <n v="0"/>
    <n v="0"/>
    <n v="0"/>
    <n v="0"/>
    <n v="0"/>
    <n v="0"/>
  </r>
  <r>
    <x v="7"/>
    <x v="1"/>
    <x v="18"/>
    <x v="9"/>
    <n v="1"/>
    <n v="0"/>
    <n v="0"/>
    <n v="0"/>
    <n v="0"/>
    <n v="0"/>
    <n v="0"/>
    <n v="0"/>
    <n v="0"/>
  </r>
  <r>
    <x v="7"/>
    <x v="1"/>
    <x v="18"/>
    <x v="27"/>
    <n v="1"/>
    <n v="0"/>
    <n v="0"/>
    <n v="0"/>
    <n v="0"/>
    <n v="0"/>
    <n v="0"/>
    <n v="0"/>
    <n v="0"/>
  </r>
  <r>
    <x v="7"/>
    <x v="1"/>
    <x v="18"/>
    <x v="26"/>
    <n v="5"/>
    <n v="0"/>
    <n v="0"/>
    <n v="0"/>
    <n v="0"/>
    <n v="0"/>
    <n v="0"/>
    <n v="0"/>
    <n v="0"/>
  </r>
  <r>
    <x v="7"/>
    <x v="1"/>
    <x v="18"/>
    <x v="20"/>
    <n v="11"/>
    <n v="0"/>
    <n v="0"/>
    <n v="0"/>
    <n v="0"/>
    <n v="0"/>
    <n v="0"/>
    <n v="0"/>
    <n v="0"/>
  </r>
  <r>
    <x v="7"/>
    <x v="1"/>
    <x v="18"/>
    <x v="16"/>
    <n v="14"/>
    <n v="0"/>
    <n v="0"/>
    <n v="0"/>
    <n v="0"/>
    <n v="0"/>
    <n v="0"/>
    <n v="0"/>
    <n v="0"/>
  </r>
  <r>
    <x v="7"/>
    <x v="1"/>
    <x v="19"/>
    <x v="18"/>
    <n v="1"/>
    <n v="0"/>
    <n v="0"/>
    <n v="0"/>
    <n v="0"/>
    <n v="0"/>
    <n v="0"/>
    <n v="0"/>
    <n v="0"/>
  </r>
  <r>
    <x v="7"/>
    <x v="1"/>
    <x v="133"/>
    <x v="34"/>
    <n v="2"/>
    <n v="0"/>
    <n v="0"/>
    <n v="0"/>
    <n v="0"/>
    <n v="0"/>
    <n v="0"/>
    <n v="0"/>
    <n v="0"/>
  </r>
  <r>
    <x v="7"/>
    <x v="1"/>
    <x v="138"/>
    <x v="35"/>
    <n v="1"/>
    <n v="0"/>
    <n v="0"/>
    <n v="0"/>
    <n v="0"/>
    <n v="0"/>
    <n v="0"/>
    <n v="0"/>
    <n v="0"/>
  </r>
  <r>
    <x v="7"/>
    <x v="1"/>
    <x v="139"/>
    <x v="35"/>
    <n v="1"/>
    <n v="0"/>
    <n v="0"/>
    <n v="0"/>
    <n v="0"/>
    <n v="0"/>
    <n v="0"/>
    <n v="0"/>
    <n v="0"/>
  </r>
  <r>
    <x v="7"/>
    <x v="1"/>
    <x v="140"/>
    <x v="38"/>
    <n v="1"/>
    <n v="0"/>
    <n v="0"/>
    <n v="0"/>
    <n v="0"/>
    <n v="0"/>
    <n v="0"/>
    <n v="0"/>
    <n v="0"/>
  </r>
  <r>
    <x v="7"/>
    <x v="1"/>
    <x v="141"/>
    <x v="36"/>
    <n v="1"/>
    <n v="0"/>
    <n v="0"/>
    <n v="0"/>
    <n v="0"/>
    <n v="0"/>
    <n v="0"/>
    <n v="0"/>
    <n v="0"/>
  </r>
  <r>
    <x v="7"/>
    <x v="1"/>
    <x v="142"/>
    <x v="22"/>
    <n v="1"/>
    <n v="0"/>
    <n v="0"/>
    <n v="0"/>
    <n v="0"/>
    <n v="0"/>
    <n v="0"/>
    <n v="0"/>
    <n v="0"/>
  </r>
  <r>
    <x v="7"/>
    <x v="1"/>
    <x v="143"/>
    <x v="38"/>
    <n v="1"/>
    <n v="0"/>
    <n v="0"/>
    <n v="0"/>
    <n v="0"/>
    <n v="0"/>
    <n v="0"/>
    <n v="0"/>
    <n v="0"/>
  </r>
  <r>
    <x v="7"/>
    <x v="1"/>
    <x v="166"/>
    <x v="30"/>
    <n v="1"/>
    <n v="0"/>
    <n v="0"/>
    <n v="0"/>
    <n v="0"/>
    <n v="0"/>
    <n v="0"/>
    <n v="0"/>
    <n v="0"/>
  </r>
  <r>
    <x v="7"/>
    <x v="1"/>
    <x v="166"/>
    <x v="28"/>
    <n v="1"/>
    <n v="0"/>
    <n v="0"/>
    <n v="0"/>
    <n v="0"/>
    <n v="0"/>
    <n v="0"/>
    <n v="0"/>
    <n v="0"/>
  </r>
  <r>
    <x v="7"/>
    <x v="1"/>
    <x v="167"/>
    <x v="21"/>
    <n v="2"/>
    <n v="0"/>
    <n v="0"/>
    <n v="0"/>
    <n v="0"/>
    <n v="0"/>
    <n v="0"/>
    <n v="0"/>
    <n v="0"/>
  </r>
  <r>
    <x v="7"/>
    <x v="1"/>
    <x v="169"/>
    <x v="30"/>
    <n v="7"/>
    <n v="0"/>
    <n v="0"/>
    <n v="0"/>
    <n v="0"/>
    <n v="0"/>
    <n v="0"/>
    <n v="0"/>
    <n v="0"/>
  </r>
  <r>
    <x v="7"/>
    <x v="1"/>
    <x v="65"/>
    <x v="31"/>
    <n v="264"/>
    <n v="0"/>
    <n v="0"/>
    <n v="0"/>
    <n v="0"/>
    <n v="0"/>
    <n v="0"/>
    <n v="0"/>
    <n v="0"/>
  </r>
  <r>
    <x v="7"/>
    <x v="1"/>
    <x v="65"/>
    <x v="32"/>
    <n v="332"/>
    <n v="0"/>
    <n v="0"/>
    <n v="0"/>
    <n v="0"/>
    <n v="0"/>
    <n v="0"/>
    <n v="0"/>
    <n v="0"/>
  </r>
  <r>
    <x v="7"/>
    <x v="1"/>
    <x v="65"/>
    <x v="33"/>
    <n v="8"/>
    <n v="0"/>
    <n v="0"/>
    <n v="0"/>
    <n v="0"/>
    <n v="0"/>
    <n v="0"/>
    <n v="0"/>
    <n v="0"/>
  </r>
  <r>
    <x v="7"/>
    <x v="1"/>
    <x v="65"/>
    <x v="39"/>
    <n v="1"/>
    <n v="0"/>
    <n v="0"/>
    <n v="0"/>
    <n v="0"/>
    <n v="0"/>
    <n v="0"/>
    <n v="0"/>
    <n v="0"/>
  </r>
  <r>
    <x v="7"/>
    <x v="1"/>
    <x v="66"/>
    <x v="32"/>
    <n v="489"/>
    <n v="0"/>
    <n v="0"/>
    <n v="0"/>
    <n v="1"/>
    <n v="1"/>
    <n v="1"/>
    <n v="3"/>
    <n v="3"/>
  </r>
  <r>
    <x v="7"/>
    <x v="1"/>
    <x v="66"/>
    <x v="33"/>
    <n v="66"/>
    <n v="0"/>
    <n v="0"/>
    <n v="0"/>
    <n v="0"/>
    <n v="0"/>
    <n v="0"/>
    <n v="0"/>
    <n v="0"/>
  </r>
  <r>
    <x v="7"/>
    <x v="1"/>
    <x v="66"/>
    <x v="34"/>
    <n v="6"/>
    <n v="0"/>
    <n v="0"/>
    <n v="0"/>
    <n v="0"/>
    <n v="0"/>
    <n v="0"/>
    <n v="0"/>
    <n v="0"/>
  </r>
  <r>
    <x v="7"/>
    <x v="1"/>
    <x v="66"/>
    <x v="30"/>
    <n v="1"/>
    <n v="0"/>
    <n v="0"/>
    <n v="0"/>
    <n v="0"/>
    <n v="0"/>
    <n v="0"/>
    <n v="0"/>
    <n v="0"/>
  </r>
  <r>
    <x v="7"/>
    <x v="1"/>
    <x v="67"/>
    <x v="31"/>
    <n v="2"/>
    <n v="0"/>
    <n v="0"/>
    <n v="0"/>
    <n v="0"/>
    <n v="0"/>
    <n v="0"/>
    <n v="0"/>
    <n v="0"/>
  </r>
  <r>
    <x v="7"/>
    <x v="1"/>
    <x v="67"/>
    <x v="32"/>
    <n v="6"/>
    <n v="0"/>
    <n v="0"/>
    <n v="0"/>
    <n v="0"/>
    <n v="0"/>
    <n v="0"/>
    <n v="0"/>
    <n v="0"/>
  </r>
  <r>
    <x v="7"/>
    <x v="1"/>
    <x v="68"/>
    <x v="31"/>
    <n v="872"/>
    <n v="0"/>
    <n v="0"/>
    <n v="0"/>
    <n v="0"/>
    <n v="0"/>
    <n v="0"/>
    <n v="0"/>
    <n v="1"/>
  </r>
  <r>
    <x v="7"/>
    <x v="1"/>
    <x v="68"/>
    <x v="32"/>
    <n v="771"/>
    <n v="0"/>
    <n v="0"/>
    <n v="0"/>
    <n v="0"/>
    <n v="0"/>
    <n v="0"/>
    <n v="1"/>
    <n v="1"/>
  </r>
  <r>
    <x v="7"/>
    <x v="1"/>
    <x v="68"/>
    <x v="33"/>
    <n v="4"/>
    <n v="0"/>
    <n v="0"/>
    <n v="0"/>
    <n v="0"/>
    <n v="0"/>
    <n v="0"/>
    <n v="0"/>
    <n v="0"/>
  </r>
  <r>
    <x v="7"/>
    <x v="1"/>
    <x v="69"/>
    <x v="31"/>
    <n v="38"/>
    <n v="0"/>
    <n v="0"/>
    <n v="0"/>
    <n v="0"/>
    <n v="0"/>
    <n v="0"/>
    <n v="0"/>
    <n v="0"/>
  </r>
  <r>
    <x v="7"/>
    <x v="1"/>
    <x v="69"/>
    <x v="32"/>
    <n v="814"/>
    <n v="0"/>
    <n v="0"/>
    <n v="0"/>
    <n v="0"/>
    <n v="0"/>
    <n v="0"/>
    <n v="0"/>
    <n v="0"/>
  </r>
  <r>
    <x v="7"/>
    <x v="1"/>
    <x v="69"/>
    <x v="33"/>
    <n v="5"/>
    <n v="0"/>
    <n v="0"/>
    <n v="0"/>
    <n v="0"/>
    <n v="0"/>
    <n v="0"/>
    <n v="0"/>
    <n v="0"/>
  </r>
  <r>
    <x v="7"/>
    <x v="1"/>
    <x v="69"/>
    <x v="35"/>
    <n v="2"/>
    <n v="0"/>
    <n v="0"/>
    <n v="0"/>
    <n v="0"/>
    <n v="0"/>
    <n v="0"/>
    <n v="0"/>
    <n v="0"/>
  </r>
  <r>
    <x v="7"/>
    <x v="1"/>
    <x v="69"/>
    <x v="36"/>
    <n v="1"/>
    <n v="0"/>
    <n v="0"/>
    <n v="0"/>
    <n v="0"/>
    <n v="0"/>
    <n v="0"/>
    <n v="0"/>
    <n v="0"/>
  </r>
  <r>
    <x v="7"/>
    <x v="1"/>
    <x v="70"/>
    <x v="32"/>
    <n v="981"/>
    <n v="0"/>
    <n v="0"/>
    <n v="0"/>
    <n v="2"/>
    <n v="2"/>
    <n v="2"/>
    <n v="3"/>
    <n v="3"/>
  </r>
  <r>
    <x v="7"/>
    <x v="1"/>
    <x v="70"/>
    <x v="33"/>
    <n v="2"/>
    <n v="0"/>
    <n v="0"/>
    <n v="0"/>
    <n v="0"/>
    <n v="0"/>
    <n v="0"/>
    <n v="0"/>
    <n v="0"/>
  </r>
  <r>
    <x v="7"/>
    <x v="1"/>
    <x v="179"/>
    <x v="31"/>
    <n v="3"/>
    <n v="0"/>
    <n v="0"/>
    <n v="0"/>
    <n v="0"/>
    <n v="0"/>
    <n v="0"/>
    <n v="0"/>
    <n v="0"/>
  </r>
  <r>
    <x v="7"/>
    <x v="1"/>
    <x v="179"/>
    <x v="32"/>
    <n v="1"/>
    <n v="0"/>
    <n v="0"/>
    <n v="0"/>
    <n v="0"/>
    <n v="0"/>
    <n v="0"/>
    <n v="0"/>
    <n v="0"/>
  </r>
  <r>
    <x v="7"/>
    <x v="1"/>
    <x v="179"/>
    <x v="33"/>
    <n v="1"/>
    <n v="0"/>
    <n v="0"/>
    <n v="0"/>
    <n v="0"/>
    <n v="0"/>
    <n v="0"/>
    <n v="0"/>
    <n v="0"/>
  </r>
  <r>
    <x v="7"/>
    <x v="1"/>
    <x v="71"/>
    <x v="31"/>
    <n v="75"/>
    <n v="0"/>
    <n v="0"/>
    <n v="0"/>
    <n v="0"/>
    <n v="0"/>
    <n v="0"/>
    <n v="0"/>
    <n v="0"/>
  </r>
  <r>
    <x v="7"/>
    <x v="1"/>
    <x v="71"/>
    <x v="32"/>
    <n v="48"/>
    <n v="0"/>
    <n v="0"/>
    <n v="0"/>
    <n v="0"/>
    <n v="0"/>
    <n v="0"/>
    <n v="0"/>
    <n v="0"/>
  </r>
  <r>
    <x v="7"/>
    <x v="1"/>
    <x v="71"/>
    <x v="33"/>
    <n v="6"/>
    <n v="0"/>
    <n v="0"/>
    <n v="0"/>
    <n v="0"/>
    <n v="0"/>
    <n v="0"/>
    <n v="0"/>
    <n v="0"/>
  </r>
  <r>
    <x v="7"/>
    <x v="1"/>
    <x v="72"/>
    <x v="32"/>
    <n v="291"/>
    <n v="0"/>
    <n v="0"/>
    <n v="0"/>
    <n v="0"/>
    <n v="0"/>
    <n v="0"/>
    <n v="0"/>
    <n v="0"/>
  </r>
  <r>
    <x v="7"/>
    <x v="1"/>
    <x v="72"/>
    <x v="33"/>
    <n v="30"/>
    <n v="0"/>
    <n v="0"/>
    <n v="0"/>
    <n v="0"/>
    <n v="0"/>
    <n v="0"/>
    <n v="0"/>
    <n v="0"/>
  </r>
  <r>
    <x v="7"/>
    <x v="1"/>
    <x v="72"/>
    <x v="38"/>
    <n v="1"/>
    <n v="0"/>
    <n v="0"/>
    <n v="0"/>
    <n v="0"/>
    <n v="0"/>
    <n v="0"/>
    <n v="0"/>
    <n v="0"/>
  </r>
  <r>
    <x v="7"/>
    <x v="1"/>
    <x v="73"/>
    <x v="32"/>
    <n v="53"/>
    <n v="0"/>
    <n v="0"/>
    <n v="0"/>
    <n v="0"/>
    <n v="0"/>
    <n v="0"/>
    <n v="0"/>
    <n v="0"/>
  </r>
  <r>
    <x v="7"/>
    <x v="1"/>
    <x v="73"/>
    <x v="33"/>
    <n v="259"/>
    <n v="0"/>
    <n v="1"/>
    <n v="1"/>
    <n v="2"/>
    <n v="2"/>
    <n v="2"/>
    <n v="2"/>
    <n v="2"/>
  </r>
  <r>
    <x v="7"/>
    <x v="1"/>
    <x v="73"/>
    <x v="34"/>
    <n v="1"/>
    <n v="0"/>
    <n v="0"/>
    <n v="0"/>
    <n v="0"/>
    <n v="0"/>
    <n v="0"/>
    <n v="0"/>
    <n v="0"/>
  </r>
  <r>
    <x v="7"/>
    <x v="1"/>
    <x v="74"/>
    <x v="33"/>
    <n v="896"/>
    <n v="0"/>
    <n v="0"/>
    <n v="0"/>
    <n v="1"/>
    <n v="1"/>
    <n v="1"/>
    <n v="1"/>
    <n v="1"/>
  </r>
  <r>
    <x v="7"/>
    <x v="1"/>
    <x v="74"/>
    <x v="34"/>
    <n v="24"/>
    <n v="0"/>
    <n v="0"/>
    <n v="0"/>
    <n v="0"/>
    <n v="0"/>
    <n v="0"/>
    <n v="0"/>
    <n v="0"/>
  </r>
  <r>
    <x v="7"/>
    <x v="1"/>
    <x v="74"/>
    <x v="23"/>
    <n v="1"/>
    <n v="0"/>
    <n v="0"/>
    <n v="0"/>
    <n v="0"/>
    <n v="0"/>
    <n v="0"/>
    <n v="0"/>
    <n v="0"/>
  </r>
  <r>
    <x v="7"/>
    <x v="1"/>
    <x v="75"/>
    <x v="33"/>
    <n v="1044"/>
    <n v="0"/>
    <n v="0"/>
    <n v="0"/>
    <n v="1"/>
    <n v="2"/>
    <n v="2"/>
    <n v="5"/>
    <n v="5"/>
  </r>
  <r>
    <x v="7"/>
    <x v="1"/>
    <x v="75"/>
    <x v="34"/>
    <n v="4"/>
    <n v="0"/>
    <n v="0"/>
    <n v="0"/>
    <n v="0"/>
    <n v="0"/>
    <n v="0"/>
    <n v="0"/>
    <n v="0"/>
  </r>
  <r>
    <x v="7"/>
    <x v="1"/>
    <x v="76"/>
    <x v="34"/>
    <n v="272"/>
    <n v="0"/>
    <n v="0"/>
    <n v="0"/>
    <n v="0"/>
    <n v="0"/>
    <n v="0"/>
    <n v="0"/>
    <n v="0"/>
  </r>
  <r>
    <x v="7"/>
    <x v="1"/>
    <x v="76"/>
    <x v="35"/>
    <n v="15"/>
    <n v="0"/>
    <n v="0"/>
    <n v="0"/>
    <n v="0"/>
    <n v="0"/>
    <n v="0"/>
    <n v="0"/>
    <n v="0"/>
  </r>
  <r>
    <x v="7"/>
    <x v="1"/>
    <x v="77"/>
    <x v="33"/>
    <n v="846"/>
    <n v="0"/>
    <n v="0"/>
    <n v="0"/>
    <n v="0"/>
    <n v="0"/>
    <n v="0"/>
    <n v="0"/>
    <n v="0"/>
  </r>
  <r>
    <x v="7"/>
    <x v="1"/>
    <x v="77"/>
    <x v="34"/>
    <n v="340"/>
    <n v="0"/>
    <n v="0"/>
    <n v="0"/>
    <n v="0"/>
    <n v="0"/>
    <n v="0"/>
    <n v="0"/>
    <n v="0"/>
  </r>
  <r>
    <x v="7"/>
    <x v="1"/>
    <x v="77"/>
    <x v="36"/>
    <n v="1"/>
    <n v="0"/>
    <n v="0"/>
    <n v="0"/>
    <n v="0"/>
    <n v="0"/>
    <n v="0"/>
    <n v="0"/>
    <n v="0"/>
  </r>
  <r>
    <x v="7"/>
    <x v="1"/>
    <x v="78"/>
    <x v="33"/>
    <n v="129"/>
    <n v="0"/>
    <n v="0"/>
    <n v="0"/>
    <n v="0"/>
    <n v="0"/>
    <n v="0"/>
    <n v="0"/>
    <n v="0"/>
  </r>
  <r>
    <x v="7"/>
    <x v="1"/>
    <x v="78"/>
    <x v="34"/>
    <n v="1191"/>
    <n v="0"/>
    <n v="0"/>
    <n v="1"/>
    <n v="1"/>
    <n v="2"/>
    <n v="2"/>
    <n v="2"/>
    <n v="2"/>
  </r>
  <r>
    <x v="7"/>
    <x v="1"/>
    <x v="78"/>
    <x v="35"/>
    <n v="2"/>
    <n v="0"/>
    <n v="0"/>
    <n v="0"/>
    <n v="0"/>
    <n v="0"/>
    <n v="0"/>
    <n v="0"/>
    <n v="0"/>
  </r>
  <r>
    <x v="7"/>
    <x v="1"/>
    <x v="79"/>
    <x v="21"/>
    <n v="1"/>
    <n v="0"/>
    <n v="0"/>
    <n v="0"/>
    <n v="0"/>
    <n v="0"/>
    <n v="0"/>
    <n v="0"/>
    <n v="0"/>
  </r>
  <r>
    <x v="7"/>
    <x v="1"/>
    <x v="79"/>
    <x v="34"/>
    <n v="1618"/>
    <n v="0"/>
    <n v="0"/>
    <n v="1"/>
    <n v="1"/>
    <n v="1"/>
    <n v="2"/>
    <n v="2"/>
    <n v="2"/>
  </r>
  <r>
    <x v="7"/>
    <x v="1"/>
    <x v="79"/>
    <x v="35"/>
    <n v="7"/>
    <n v="0"/>
    <n v="0"/>
    <n v="0"/>
    <n v="0"/>
    <n v="0"/>
    <n v="0"/>
    <n v="0"/>
    <n v="0"/>
  </r>
  <r>
    <x v="7"/>
    <x v="1"/>
    <x v="79"/>
    <x v="36"/>
    <n v="2"/>
    <n v="0"/>
    <n v="0"/>
    <n v="0"/>
    <n v="0"/>
    <n v="0"/>
    <n v="0"/>
    <n v="0"/>
    <n v="0"/>
  </r>
  <r>
    <x v="7"/>
    <x v="1"/>
    <x v="79"/>
    <x v="38"/>
    <n v="1"/>
    <n v="0"/>
    <n v="0"/>
    <n v="0"/>
    <n v="0"/>
    <n v="0"/>
    <n v="0"/>
    <n v="0"/>
    <n v="0"/>
  </r>
  <r>
    <x v="7"/>
    <x v="1"/>
    <x v="79"/>
    <x v="30"/>
    <n v="2"/>
    <n v="0"/>
    <n v="0"/>
    <n v="0"/>
    <n v="0"/>
    <n v="0"/>
    <n v="0"/>
    <n v="0"/>
    <n v="0"/>
  </r>
  <r>
    <x v="7"/>
    <x v="1"/>
    <x v="80"/>
    <x v="32"/>
    <n v="1"/>
    <n v="0"/>
    <n v="0"/>
    <n v="0"/>
    <n v="0"/>
    <n v="0"/>
    <n v="0"/>
    <n v="0"/>
    <n v="0"/>
  </r>
  <r>
    <x v="7"/>
    <x v="1"/>
    <x v="80"/>
    <x v="34"/>
    <n v="801"/>
    <n v="0"/>
    <n v="0"/>
    <n v="0"/>
    <n v="1"/>
    <n v="1"/>
    <n v="2"/>
    <n v="2"/>
    <n v="2"/>
  </r>
  <r>
    <x v="7"/>
    <x v="1"/>
    <x v="80"/>
    <x v="35"/>
    <n v="4"/>
    <n v="0"/>
    <n v="0"/>
    <n v="0"/>
    <n v="0"/>
    <n v="0"/>
    <n v="0"/>
    <n v="0"/>
    <n v="0"/>
  </r>
  <r>
    <x v="7"/>
    <x v="1"/>
    <x v="80"/>
    <x v="36"/>
    <n v="12"/>
    <n v="0"/>
    <n v="0"/>
    <n v="0"/>
    <n v="0"/>
    <n v="0"/>
    <n v="0"/>
    <n v="0"/>
    <n v="0"/>
  </r>
  <r>
    <x v="7"/>
    <x v="1"/>
    <x v="80"/>
    <x v="38"/>
    <n v="1"/>
    <n v="0"/>
    <n v="0"/>
    <n v="0"/>
    <n v="0"/>
    <n v="0"/>
    <n v="0"/>
    <n v="0"/>
    <n v="0"/>
  </r>
  <r>
    <x v="7"/>
    <x v="1"/>
    <x v="80"/>
    <x v="28"/>
    <n v="3"/>
    <n v="0"/>
    <n v="0"/>
    <n v="0"/>
    <n v="0"/>
    <n v="0"/>
    <n v="0"/>
    <n v="0"/>
    <n v="0"/>
  </r>
  <r>
    <x v="7"/>
    <x v="1"/>
    <x v="81"/>
    <x v="34"/>
    <n v="483"/>
    <n v="0"/>
    <n v="0"/>
    <n v="0"/>
    <n v="0"/>
    <n v="0"/>
    <n v="0"/>
    <n v="0"/>
    <n v="0"/>
  </r>
  <r>
    <x v="7"/>
    <x v="1"/>
    <x v="81"/>
    <x v="35"/>
    <n v="13"/>
    <n v="0"/>
    <n v="0"/>
    <n v="0"/>
    <n v="0"/>
    <n v="0"/>
    <n v="0"/>
    <n v="0"/>
    <n v="0"/>
  </r>
  <r>
    <x v="7"/>
    <x v="1"/>
    <x v="81"/>
    <x v="36"/>
    <n v="2"/>
    <n v="0"/>
    <n v="0"/>
    <n v="0"/>
    <n v="0"/>
    <n v="0"/>
    <n v="0"/>
    <n v="0"/>
    <n v="0"/>
  </r>
  <r>
    <x v="7"/>
    <x v="1"/>
    <x v="82"/>
    <x v="34"/>
    <n v="215"/>
    <n v="0"/>
    <n v="0"/>
    <n v="0"/>
    <n v="0"/>
    <n v="0"/>
    <n v="0"/>
    <n v="0"/>
    <n v="0"/>
  </r>
  <r>
    <x v="7"/>
    <x v="1"/>
    <x v="146"/>
    <x v="35"/>
    <n v="3"/>
    <n v="0"/>
    <n v="0"/>
    <n v="0"/>
    <n v="0"/>
    <n v="0"/>
    <n v="0"/>
    <n v="0"/>
    <n v="0"/>
  </r>
  <r>
    <x v="7"/>
    <x v="1"/>
    <x v="146"/>
    <x v="36"/>
    <n v="36"/>
    <n v="0"/>
    <n v="0"/>
    <n v="0"/>
    <n v="0"/>
    <n v="0"/>
    <n v="0"/>
    <n v="0"/>
    <n v="0"/>
  </r>
  <r>
    <x v="7"/>
    <x v="1"/>
    <x v="146"/>
    <x v="38"/>
    <n v="5"/>
    <n v="0"/>
    <n v="0"/>
    <n v="0"/>
    <n v="0"/>
    <n v="0"/>
    <n v="0"/>
    <n v="0"/>
    <n v="0"/>
  </r>
  <r>
    <x v="7"/>
    <x v="1"/>
    <x v="146"/>
    <x v="37"/>
    <n v="87"/>
    <n v="0"/>
    <n v="0"/>
    <n v="0"/>
    <n v="0"/>
    <n v="0"/>
    <n v="0"/>
    <n v="0"/>
    <n v="0"/>
  </r>
  <r>
    <x v="7"/>
    <x v="1"/>
    <x v="83"/>
    <x v="34"/>
    <n v="225"/>
    <n v="0"/>
    <n v="0"/>
    <n v="0"/>
    <n v="0"/>
    <n v="0"/>
    <n v="0"/>
    <n v="0"/>
    <n v="0"/>
  </r>
  <r>
    <x v="7"/>
    <x v="1"/>
    <x v="83"/>
    <x v="35"/>
    <n v="288"/>
    <n v="0"/>
    <n v="1"/>
    <n v="1"/>
    <n v="1"/>
    <n v="1"/>
    <n v="1"/>
    <n v="1"/>
    <n v="1"/>
  </r>
  <r>
    <x v="7"/>
    <x v="1"/>
    <x v="83"/>
    <x v="36"/>
    <n v="14"/>
    <n v="0"/>
    <n v="0"/>
    <n v="0"/>
    <n v="0"/>
    <n v="0"/>
    <n v="0"/>
    <n v="0"/>
    <n v="0"/>
  </r>
  <r>
    <x v="7"/>
    <x v="1"/>
    <x v="83"/>
    <x v="38"/>
    <n v="2"/>
    <n v="0"/>
    <n v="0"/>
    <n v="0"/>
    <n v="0"/>
    <n v="0"/>
    <n v="0"/>
    <n v="0"/>
    <n v="0"/>
  </r>
  <r>
    <x v="7"/>
    <x v="1"/>
    <x v="83"/>
    <x v="25"/>
    <n v="1"/>
    <n v="0"/>
    <n v="0"/>
    <n v="0"/>
    <n v="0"/>
    <n v="0"/>
    <n v="0"/>
    <n v="0"/>
    <n v="0"/>
  </r>
  <r>
    <x v="7"/>
    <x v="1"/>
    <x v="84"/>
    <x v="35"/>
    <n v="327"/>
    <n v="0"/>
    <n v="0"/>
    <n v="0"/>
    <n v="1"/>
    <n v="1"/>
    <n v="1"/>
    <n v="1"/>
    <n v="1"/>
  </r>
  <r>
    <x v="7"/>
    <x v="1"/>
    <x v="84"/>
    <x v="36"/>
    <n v="39"/>
    <n v="0"/>
    <n v="0"/>
    <n v="0"/>
    <n v="0"/>
    <n v="0"/>
    <n v="0"/>
    <n v="0"/>
    <n v="0"/>
  </r>
  <r>
    <x v="7"/>
    <x v="1"/>
    <x v="84"/>
    <x v="38"/>
    <n v="31"/>
    <n v="0"/>
    <n v="0"/>
    <n v="0"/>
    <n v="0"/>
    <n v="0"/>
    <n v="0"/>
    <n v="0"/>
    <n v="0"/>
  </r>
  <r>
    <x v="7"/>
    <x v="1"/>
    <x v="84"/>
    <x v="37"/>
    <n v="1"/>
    <n v="0"/>
    <n v="0"/>
    <n v="0"/>
    <n v="0"/>
    <n v="0"/>
    <n v="0"/>
    <n v="0"/>
    <n v="0"/>
  </r>
  <r>
    <x v="7"/>
    <x v="1"/>
    <x v="84"/>
    <x v="27"/>
    <n v="1"/>
    <n v="0"/>
    <n v="0"/>
    <n v="0"/>
    <n v="0"/>
    <n v="0"/>
    <n v="0"/>
    <n v="0"/>
    <n v="0"/>
  </r>
  <r>
    <x v="7"/>
    <x v="1"/>
    <x v="171"/>
    <x v="35"/>
    <n v="16"/>
    <n v="0"/>
    <n v="0"/>
    <n v="0"/>
    <n v="0"/>
    <n v="0"/>
    <n v="0"/>
    <n v="0"/>
    <n v="0"/>
  </r>
  <r>
    <x v="7"/>
    <x v="1"/>
    <x v="85"/>
    <x v="35"/>
    <n v="684"/>
    <n v="0"/>
    <n v="0"/>
    <n v="0"/>
    <n v="0"/>
    <n v="0"/>
    <n v="1"/>
    <n v="1"/>
    <n v="1"/>
  </r>
  <r>
    <x v="7"/>
    <x v="1"/>
    <x v="85"/>
    <x v="36"/>
    <n v="124"/>
    <n v="0"/>
    <n v="0"/>
    <n v="0"/>
    <n v="0"/>
    <n v="0"/>
    <n v="0"/>
    <n v="0"/>
    <n v="0"/>
  </r>
  <r>
    <x v="7"/>
    <x v="1"/>
    <x v="85"/>
    <x v="38"/>
    <n v="35"/>
    <n v="0"/>
    <n v="0"/>
    <n v="0"/>
    <n v="0"/>
    <n v="0"/>
    <n v="0"/>
    <n v="0"/>
    <n v="0"/>
  </r>
  <r>
    <x v="7"/>
    <x v="1"/>
    <x v="85"/>
    <x v="37"/>
    <n v="1"/>
    <n v="0"/>
    <n v="0"/>
    <n v="0"/>
    <n v="0"/>
    <n v="0"/>
    <n v="0"/>
    <n v="0"/>
    <n v="0"/>
  </r>
  <r>
    <x v="7"/>
    <x v="1"/>
    <x v="85"/>
    <x v="27"/>
    <n v="1"/>
    <n v="0"/>
    <n v="0"/>
    <n v="0"/>
    <n v="0"/>
    <n v="0"/>
    <n v="0"/>
    <n v="0"/>
    <n v="0"/>
  </r>
  <r>
    <x v="7"/>
    <x v="1"/>
    <x v="85"/>
    <x v="28"/>
    <n v="1"/>
    <n v="0"/>
    <n v="0"/>
    <n v="0"/>
    <n v="0"/>
    <n v="0"/>
    <n v="0"/>
    <n v="0"/>
    <n v="0"/>
  </r>
  <r>
    <x v="7"/>
    <x v="1"/>
    <x v="180"/>
    <x v="35"/>
    <n v="1"/>
    <n v="0"/>
    <n v="0"/>
    <n v="0"/>
    <n v="0"/>
    <n v="0"/>
    <n v="0"/>
    <n v="0"/>
    <n v="0"/>
  </r>
  <r>
    <x v="7"/>
    <x v="1"/>
    <x v="86"/>
    <x v="35"/>
    <n v="1"/>
    <n v="0"/>
    <n v="0"/>
    <n v="0"/>
    <n v="0"/>
    <n v="0"/>
    <n v="0"/>
    <n v="0"/>
    <n v="0"/>
  </r>
  <r>
    <x v="7"/>
    <x v="1"/>
    <x v="86"/>
    <x v="36"/>
    <n v="2"/>
    <n v="0"/>
    <n v="0"/>
    <n v="0"/>
    <n v="0"/>
    <n v="0"/>
    <n v="0"/>
    <n v="0"/>
    <n v="0"/>
  </r>
  <r>
    <x v="7"/>
    <x v="1"/>
    <x v="87"/>
    <x v="35"/>
    <n v="1435"/>
    <n v="0"/>
    <n v="0"/>
    <n v="0"/>
    <n v="0"/>
    <n v="0"/>
    <n v="0"/>
    <n v="0"/>
    <n v="0"/>
  </r>
  <r>
    <x v="7"/>
    <x v="1"/>
    <x v="87"/>
    <x v="36"/>
    <n v="264"/>
    <n v="0"/>
    <n v="0"/>
    <n v="0"/>
    <n v="0"/>
    <n v="0"/>
    <n v="0"/>
    <n v="0"/>
    <n v="0"/>
  </r>
  <r>
    <x v="7"/>
    <x v="1"/>
    <x v="87"/>
    <x v="38"/>
    <n v="10"/>
    <n v="0"/>
    <n v="0"/>
    <n v="0"/>
    <n v="0"/>
    <n v="0"/>
    <n v="0"/>
    <n v="0"/>
    <n v="0"/>
  </r>
  <r>
    <x v="7"/>
    <x v="1"/>
    <x v="87"/>
    <x v="37"/>
    <n v="1"/>
    <n v="0"/>
    <n v="0"/>
    <n v="0"/>
    <n v="0"/>
    <n v="0"/>
    <n v="0"/>
    <n v="0"/>
    <n v="0"/>
  </r>
  <r>
    <x v="7"/>
    <x v="1"/>
    <x v="87"/>
    <x v="28"/>
    <n v="1"/>
    <n v="0"/>
    <n v="0"/>
    <n v="0"/>
    <n v="0"/>
    <n v="0"/>
    <n v="0"/>
    <n v="0"/>
    <n v="0"/>
  </r>
  <r>
    <x v="7"/>
    <x v="1"/>
    <x v="88"/>
    <x v="35"/>
    <n v="1070"/>
    <n v="0"/>
    <n v="0"/>
    <n v="1"/>
    <n v="1"/>
    <n v="1"/>
    <n v="1"/>
    <n v="1"/>
    <n v="1"/>
  </r>
  <r>
    <x v="7"/>
    <x v="1"/>
    <x v="88"/>
    <x v="36"/>
    <n v="1328"/>
    <n v="0"/>
    <n v="0"/>
    <n v="1"/>
    <n v="1"/>
    <n v="1"/>
    <n v="2"/>
    <n v="2"/>
    <n v="2"/>
  </r>
  <r>
    <x v="7"/>
    <x v="1"/>
    <x v="88"/>
    <x v="38"/>
    <n v="8"/>
    <n v="0"/>
    <n v="0"/>
    <n v="0"/>
    <n v="0"/>
    <n v="0"/>
    <n v="0"/>
    <n v="0"/>
    <n v="0"/>
  </r>
  <r>
    <x v="7"/>
    <x v="1"/>
    <x v="89"/>
    <x v="35"/>
    <n v="1"/>
    <n v="0"/>
    <n v="0"/>
    <n v="0"/>
    <n v="0"/>
    <n v="0"/>
    <n v="0"/>
    <n v="0"/>
    <n v="0"/>
  </r>
  <r>
    <x v="7"/>
    <x v="1"/>
    <x v="89"/>
    <x v="36"/>
    <n v="2854"/>
    <n v="0"/>
    <n v="0"/>
    <n v="0"/>
    <n v="0"/>
    <n v="1"/>
    <n v="1"/>
    <n v="2"/>
    <n v="2"/>
  </r>
  <r>
    <x v="7"/>
    <x v="1"/>
    <x v="89"/>
    <x v="38"/>
    <n v="216"/>
    <n v="0"/>
    <n v="0"/>
    <n v="0"/>
    <n v="0"/>
    <n v="0"/>
    <n v="0"/>
    <n v="0"/>
    <n v="0"/>
  </r>
  <r>
    <x v="7"/>
    <x v="1"/>
    <x v="89"/>
    <x v="37"/>
    <n v="339"/>
    <n v="0"/>
    <n v="0"/>
    <n v="0"/>
    <n v="0"/>
    <n v="0"/>
    <n v="0"/>
    <n v="0"/>
    <n v="0"/>
  </r>
  <r>
    <x v="7"/>
    <x v="1"/>
    <x v="89"/>
    <x v="27"/>
    <n v="1"/>
    <n v="0"/>
    <n v="0"/>
    <n v="0"/>
    <n v="0"/>
    <n v="0"/>
    <n v="0"/>
    <n v="0"/>
    <n v="0"/>
  </r>
  <r>
    <x v="7"/>
    <x v="1"/>
    <x v="20"/>
    <x v="4"/>
    <n v="1"/>
    <n v="0"/>
    <n v="0"/>
    <n v="0"/>
    <n v="0"/>
    <n v="0"/>
    <n v="0"/>
    <n v="0"/>
    <n v="0"/>
  </r>
  <r>
    <x v="7"/>
    <x v="1"/>
    <x v="20"/>
    <x v="36"/>
    <n v="2872"/>
    <n v="0"/>
    <n v="0"/>
    <n v="0"/>
    <n v="0"/>
    <n v="0"/>
    <n v="1"/>
    <n v="2"/>
    <n v="2"/>
  </r>
  <r>
    <x v="7"/>
    <x v="1"/>
    <x v="20"/>
    <x v="38"/>
    <n v="222"/>
    <n v="0"/>
    <n v="0"/>
    <n v="0"/>
    <n v="0"/>
    <n v="0"/>
    <n v="0"/>
    <n v="0"/>
    <n v="0"/>
  </r>
  <r>
    <x v="7"/>
    <x v="1"/>
    <x v="20"/>
    <x v="37"/>
    <n v="6"/>
    <n v="0"/>
    <n v="0"/>
    <n v="0"/>
    <n v="0"/>
    <n v="0"/>
    <n v="0"/>
    <n v="0"/>
    <n v="0"/>
  </r>
  <r>
    <x v="7"/>
    <x v="1"/>
    <x v="90"/>
    <x v="36"/>
    <n v="1295"/>
    <n v="0"/>
    <n v="1"/>
    <n v="1"/>
    <n v="2"/>
    <n v="2"/>
    <n v="2"/>
    <n v="2"/>
    <n v="2"/>
  </r>
  <r>
    <x v="7"/>
    <x v="1"/>
    <x v="90"/>
    <x v="38"/>
    <n v="207"/>
    <n v="0"/>
    <n v="0"/>
    <n v="0"/>
    <n v="1"/>
    <n v="1"/>
    <n v="1"/>
    <n v="1"/>
    <n v="1"/>
  </r>
  <r>
    <x v="7"/>
    <x v="1"/>
    <x v="90"/>
    <x v="37"/>
    <n v="28"/>
    <n v="0"/>
    <n v="0"/>
    <n v="0"/>
    <n v="0"/>
    <n v="0"/>
    <n v="0"/>
    <n v="0"/>
    <n v="0"/>
  </r>
  <r>
    <x v="7"/>
    <x v="1"/>
    <x v="90"/>
    <x v="27"/>
    <n v="3"/>
    <n v="0"/>
    <n v="0"/>
    <n v="0"/>
    <n v="0"/>
    <n v="0"/>
    <n v="0"/>
    <n v="0"/>
    <n v="0"/>
  </r>
  <r>
    <x v="7"/>
    <x v="1"/>
    <x v="91"/>
    <x v="31"/>
    <n v="2"/>
    <n v="0"/>
    <n v="0"/>
    <n v="0"/>
    <n v="0"/>
    <n v="0"/>
    <n v="0"/>
    <n v="0"/>
    <n v="0"/>
  </r>
  <r>
    <x v="7"/>
    <x v="1"/>
    <x v="91"/>
    <x v="32"/>
    <n v="1"/>
    <n v="0"/>
    <n v="0"/>
    <n v="0"/>
    <n v="0"/>
    <n v="0"/>
    <n v="0"/>
    <n v="0"/>
    <n v="0"/>
  </r>
  <r>
    <x v="7"/>
    <x v="1"/>
    <x v="91"/>
    <x v="4"/>
    <n v="1"/>
    <n v="0"/>
    <n v="0"/>
    <n v="0"/>
    <n v="0"/>
    <n v="0"/>
    <n v="0"/>
    <n v="0"/>
    <n v="0"/>
  </r>
  <r>
    <x v="7"/>
    <x v="1"/>
    <x v="91"/>
    <x v="34"/>
    <n v="2"/>
    <n v="0"/>
    <n v="0"/>
    <n v="0"/>
    <n v="0"/>
    <n v="0"/>
    <n v="0"/>
    <n v="0"/>
    <n v="0"/>
  </r>
  <r>
    <x v="7"/>
    <x v="1"/>
    <x v="91"/>
    <x v="36"/>
    <n v="1979"/>
    <n v="0"/>
    <n v="0"/>
    <n v="0"/>
    <n v="1"/>
    <n v="2"/>
    <n v="2"/>
    <n v="3"/>
    <n v="3"/>
  </r>
  <r>
    <x v="7"/>
    <x v="1"/>
    <x v="91"/>
    <x v="38"/>
    <n v="10397"/>
    <n v="0"/>
    <n v="0"/>
    <n v="0"/>
    <n v="1"/>
    <n v="1"/>
    <n v="3"/>
    <n v="3"/>
    <n v="3"/>
  </r>
  <r>
    <x v="7"/>
    <x v="1"/>
    <x v="91"/>
    <x v="37"/>
    <n v="15719"/>
    <n v="0"/>
    <n v="1"/>
    <n v="1"/>
    <n v="1"/>
    <n v="2"/>
    <n v="3"/>
    <n v="3"/>
    <n v="3"/>
  </r>
  <r>
    <x v="7"/>
    <x v="1"/>
    <x v="91"/>
    <x v="27"/>
    <n v="2758"/>
    <n v="0"/>
    <n v="0"/>
    <n v="0"/>
    <n v="0"/>
    <n v="0"/>
    <n v="0"/>
    <n v="0"/>
    <n v="0"/>
  </r>
  <r>
    <x v="7"/>
    <x v="1"/>
    <x v="91"/>
    <x v="39"/>
    <n v="239"/>
    <n v="0"/>
    <n v="0"/>
    <n v="0"/>
    <n v="0"/>
    <n v="0"/>
    <n v="0"/>
    <n v="0"/>
    <n v="0"/>
  </r>
  <r>
    <x v="7"/>
    <x v="1"/>
    <x v="91"/>
    <x v="30"/>
    <n v="4"/>
    <n v="0"/>
    <n v="0"/>
    <n v="0"/>
    <n v="0"/>
    <n v="0"/>
    <n v="0"/>
    <n v="0"/>
    <n v="0"/>
  </r>
  <r>
    <x v="7"/>
    <x v="1"/>
    <x v="91"/>
    <x v="28"/>
    <n v="1"/>
    <n v="0"/>
    <n v="0"/>
    <n v="0"/>
    <n v="0"/>
    <n v="0"/>
    <n v="0"/>
    <n v="0"/>
    <n v="0"/>
  </r>
  <r>
    <x v="7"/>
    <x v="1"/>
    <x v="92"/>
    <x v="36"/>
    <n v="1660"/>
    <n v="0"/>
    <n v="0"/>
    <n v="1"/>
    <n v="2"/>
    <n v="3"/>
    <n v="3"/>
    <n v="3"/>
    <n v="3"/>
  </r>
  <r>
    <x v="7"/>
    <x v="1"/>
    <x v="92"/>
    <x v="38"/>
    <n v="686"/>
    <n v="0"/>
    <n v="1"/>
    <n v="1"/>
    <n v="1"/>
    <n v="1"/>
    <n v="1"/>
    <n v="1"/>
    <n v="1"/>
  </r>
  <r>
    <x v="7"/>
    <x v="1"/>
    <x v="92"/>
    <x v="37"/>
    <n v="9"/>
    <n v="0"/>
    <n v="0"/>
    <n v="0"/>
    <n v="0"/>
    <n v="0"/>
    <n v="0"/>
    <n v="0"/>
    <n v="0"/>
  </r>
  <r>
    <x v="7"/>
    <x v="1"/>
    <x v="92"/>
    <x v="27"/>
    <n v="1"/>
    <n v="0"/>
    <n v="0"/>
    <n v="0"/>
    <n v="0"/>
    <n v="0"/>
    <n v="0"/>
    <n v="0"/>
    <n v="0"/>
  </r>
  <r>
    <x v="7"/>
    <x v="1"/>
    <x v="147"/>
    <x v="36"/>
    <n v="3"/>
    <n v="0"/>
    <n v="0"/>
    <n v="0"/>
    <n v="0"/>
    <n v="0"/>
    <n v="0"/>
    <n v="0"/>
    <n v="0"/>
  </r>
  <r>
    <x v="7"/>
    <x v="1"/>
    <x v="147"/>
    <x v="38"/>
    <n v="847"/>
    <n v="0"/>
    <n v="0"/>
    <n v="0"/>
    <n v="0"/>
    <n v="0"/>
    <n v="0"/>
    <n v="0"/>
    <n v="0"/>
  </r>
  <r>
    <x v="7"/>
    <x v="1"/>
    <x v="147"/>
    <x v="37"/>
    <n v="108"/>
    <n v="0"/>
    <n v="0"/>
    <n v="0"/>
    <n v="0"/>
    <n v="0"/>
    <n v="0"/>
    <n v="0"/>
    <n v="0"/>
  </r>
  <r>
    <x v="7"/>
    <x v="1"/>
    <x v="147"/>
    <x v="27"/>
    <n v="2"/>
    <n v="0"/>
    <n v="0"/>
    <n v="0"/>
    <n v="0"/>
    <n v="0"/>
    <n v="0"/>
    <n v="0"/>
    <n v="0"/>
  </r>
  <r>
    <x v="7"/>
    <x v="1"/>
    <x v="147"/>
    <x v="39"/>
    <n v="1"/>
    <n v="0"/>
    <n v="0"/>
    <n v="0"/>
    <n v="0"/>
    <n v="0"/>
    <n v="0"/>
    <n v="0"/>
    <n v="0"/>
  </r>
  <r>
    <x v="7"/>
    <x v="1"/>
    <x v="147"/>
    <x v="28"/>
    <n v="1"/>
    <n v="0"/>
    <n v="0"/>
    <n v="0"/>
    <n v="0"/>
    <n v="0"/>
    <n v="0"/>
    <n v="0"/>
    <n v="0"/>
  </r>
  <r>
    <x v="7"/>
    <x v="1"/>
    <x v="93"/>
    <x v="36"/>
    <n v="54"/>
    <n v="0"/>
    <n v="0"/>
    <n v="0"/>
    <n v="0"/>
    <n v="0"/>
    <n v="0"/>
    <n v="0"/>
    <n v="0"/>
  </r>
  <r>
    <x v="7"/>
    <x v="1"/>
    <x v="93"/>
    <x v="38"/>
    <n v="15759"/>
    <n v="0"/>
    <n v="1"/>
    <n v="4"/>
    <n v="4"/>
    <n v="6"/>
    <n v="8"/>
    <n v="8"/>
    <n v="8"/>
  </r>
  <r>
    <x v="7"/>
    <x v="1"/>
    <x v="93"/>
    <x v="37"/>
    <n v="5026"/>
    <n v="0"/>
    <n v="0"/>
    <n v="0"/>
    <n v="2"/>
    <n v="5"/>
    <n v="5"/>
    <n v="5"/>
    <n v="5"/>
  </r>
  <r>
    <x v="7"/>
    <x v="1"/>
    <x v="93"/>
    <x v="27"/>
    <n v="43"/>
    <n v="0"/>
    <n v="0"/>
    <n v="0"/>
    <n v="0"/>
    <n v="0"/>
    <n v="0"/>
    <n v="0"/>
    <n v="0"/>
  </r>
  <r>
    <x v="7"/>
    <x v="1"/>
    <x v="93"/>
    <x v="39"/>
    <n v="2"/>
    <n v="0"/>
    <n v="0"/>
    <n v="0"/>
    <n v="0"/>
    <n v="0"/>
    <n v="0"/>
    <n v="0"/>
    <n v="0"/>
  </r>
  <r>
    <x v="7"/>
    <x v="1"/>
    <x v="94"/>
    <x v="32"/>
    <n v="2"/>
    <n v="0"/>
    <n v="0"/>
    <n v="0"/>
    <n v="0"/>
    <n v="0"/>
    <n v="0"/>
    <n v="0"/>
    <n v="0"/>
  </r>
  <r>
    <x v="7"/>
    <x v="1"/>
    <x v="94"/>
    <x v="38"/>
    <n v="453"/>
    <n v="0"/>
    <n v="0"/>
    <n v="0"/>
    <n v="0"/>
    <n v="0"/>
    <n v="0"/>
    <n v="0"/>
    <n v="0"/>
  </r>
  <r>
    <x v="7"/>
    <x v="1"/>
    <x v="94"/>
    <x v="37"/>
    <n v="15116"/>
    <n v="1"/>
    <n v="3"/>
    <n v="5"/>
    <n v="5"/>
    <n v="7"/>
    <n v="8"/>
    <n v="8"/>
    <n v="8"/>
  </r>
  <r>
    <x v="7"/>
    <x v="1"/>
    <x v="94"/>
    <x v="27"/>
    <n v="1833"/>
    <n v="0"/>
    <n v="0"/>
    <n v="0"/>
    <n v="0"/>
    <n v="0"/>
    <n v="0"/>
    <n v="0"/>
    <n v="0"/>
  </r>
  <r>
    <x v="7"/>
    <x v="1"/>
    <x v="94"/>
    <x v="39"/>
    <n v="309"/>
    <n v="0"/>
    <n v="0"/>
    <n v="0"/>
    <n v="0"/>
    <n v="0"/>
    <n v="0"/>
    <n v="0"/>
    <n v="0"/>
  </r>
  <r>
    <x v="7"/>
    <x v="1"/>
    <x v="94"/>
    <x v="30"/>
    <n v="242"/>
    <n v="0"/>
    <n v="0"/>
    <n v="0"/>
    <n v="0"/>
    <n v="0"/>
    <n v="0"/>
    <n v="0"/>
    <n v="0"/>
  </r>
  <r>
    <x v="7"/>
    <x v="1"/>
    <x v="94"/>
    <x v="28"/>
    <n v="266"/>
    <n v="0"/>
    <n v="0"/>
    <n v="0"/>
    <n v="0"/>
    <n v="0"/>
    <n v="0"/>
    <n v="0"/>
    <n v="0"/>
  </r>
  <r>
    <x v="7"/>
    <x v="1"/>
    <x v="95"/>
    <x v="32"/>
    <n v="1"/>
    <n v="0"/>
    <n v="0"/>
    <n v="0"/>
    <n v="0"/>
    <n v="0"/>
    <n v="0"/>
    <n v="0"/>
    <n v="0"/>
  </r>
  <r>
    <x v="7"/>
    <x v="1"/>
    <x v="95"/>
    <x v="33"/>
    <n v="1"/>
    <n v="0"/>
    <n v="0"/>
    <n v="0"/>
    <n v="0"/>
    <n v="0"/>
    <n v="0"/>
    <n v="0"/>
    <n v="0"/>
  </r>
  <r>
    <x v="7"/>
    <x v="1"/>
    <x v="95"/>
    <x v="38"/>
    <n v="7966"/>
    <n v="1"/>
    <n v="1"/>
    <n v="2"/>
    <n v="2"/>
    <n v="2"/>
    <n v="3"/>
    <n v="4"/>
    <n v="4"/>
  </r>
  <r>
    <x v="7"/>
    <x v="1"/>
    <x v="95"/>
    <x v="37"/>
    <n v="17568"/>
    <n v="2"/>
    <n v="3"/>
    <n v="3"/>
    <n v="4"/>
    <n v="5"/>
    <n v="9"/>
    <n v="9"/>
    <n v="9"/>
  </r>
  <r>
    <x v="7"/>
    <x v="1"/>
    <x v="95"/>
    <x v="27"/>
    <n v="640"/>
    <n v="0"/>
    <n v="0"/>
    <n v="0"/>
    <n v="0"/>
    <n v="0"/>
    <n v="0"/>
    <n v="0"/>
    <n v="0"/>
  </r>
  <r>
    <x v="7"/>
    <x v="1"/>
    <x v="95"/>
    <x v="39"/>
    <n v="221"/>
    <n v="0"/>
    <n v="0"/>
    <n v="0"/>
    <n v="0"/>
    <n v="0"/>
    <n v="0"/>
    <n v="0"/>
    <n v="0"/>
  </r>
  <r>
    <x v="7"/>
    <x v="1"/>
    <x v="95"/>
    <x v="30"/>
    <n v="73"/>
    <n v="0"/>
    <n v="0"/>
    <n v="0"/>
    <n v="0"/>
    <n v="0"/>
    <n v="0"/>
    <n v="0"/>
    <n v="0"/>
  </r>
  <r>
    <x v="7"/>
    <x v="1"/>
    <x v="96"/>
    <x v="38"/>
    <n v="11799"/>
    <n v="1"/>
    <n v="4"/>
    <n v="5"/>
    <n v="5"/>
    <n v="6"/>
    <n v="6"/>
    <n v="7"/>
    <n v="7"/>
  </r>
  <r>
    <x v="7"/>
    <x v="1"/>
    <x v="96"/>
    <x v="37"/>
    <n v="5981"/>
    <n v="0"/>
    <n v="1"/>
    <n v="1"/>
    <n v="2"/>
    <n v="3"/>
    <n v="4"/>
    <n v="4"/>
    <n v="4"/>
  </r>
  <r>
    <x v="7"/>
    <x v="1"/>
    <x v="96"/>
    <x v="27"/>
    <n v="708"/>
    <n v="0"/>
    <n v="0"/>
    <n v="0"/>
    <n v="0"/>
    <n v="0"/>
    <n v="0"/>
    <n v="0"/>
    <n v="0"/>
  </r>
  <r>
    <x v="7"/>
    <x v="1"/>
    <x v="96"/>
    <x v="39"/>
    <n v="125"/>
    <n v="0"/>
    <n v="0"/>
    <n v="0"/>
    <n v="0"/>
    <n v="0"/>
    <n v="0"/>
    <n v="0"/>
    <n v="0"/>
  </r>
  <r>
    <x v="7"/>
    <x v="1"/>
    <x v="96"/>
    <x v="30"/>
    <n v="3"/>
    <n v="0"/>
    <n v="0"/>
    <n v="0"/>
    <n v="0"/>
    <n v="0"/>
    <n v="0"/>
    <n v="0"/>
    <n v="0"/>
  </r>
  <r>
    <x v="7"/>
    <x v="1"/>
    <x v="97"/>
    <x v="21"/>
    <n v="1"/>
    <n v="0"/>
    <n v="0"/>
    <n v="0"/>
    <n v="0"/>
    <n v="0"/>
    <n v="0"/>
    <n v="0"/>
    <n v="0"/>
  </r>
  <r>
    <x v="7"/>
    <x v="1"/>
    <x v="97"/>
    <x v="37"/>
    <n v="3429"/>
    <n v="0"/>
    <n v="0"/>
    <n v="0"/>
    <n v="1"/>
    <n v="2"/>
    <n v="2"/>
    <n v="2"/>
    <n v="2"/>
  </r>
  <r>
    <x v="7"/>
    <x v="1"/>
    <x v="97"/>
    <x v="27"/>
    <n v="2652"/>
    <n v="0"/>
    <n v="0"/>
    <n v="0"/>
    <n v="0"/>
    <n v="1"/>
    <n v="1"/>
    <n v="1"/>
    <n v="1"/>
  </r>
  <r>
    <x v="7"/>
    <x v="1"/>
    <x v="97"/>
    <x v="39"/>
    <n v="1412"/>
    <n v="0"/>
    <n v="0"/>
    <n v="0"/>
    <n v="0"/>
    <n v="0"/>
    <n v="0"/>
    <n v="0"/>
    <n v="0"/>
  </r>
  <r>
    <x v="7"/>
    <x v="1"/>
    <x v="97"/>
    <x v="30"/>
    <n v="1191"/>
    <n v="0"/>
    <n v="0"/>
    <n v="0"/>
    <n v="0"/>
    <n v="0"/>
    <n v="0"/>
    <n v="0"/>
    <n v="0"/>
  </r>
  <r>
    <x v="7"/>
    <x v="1"/>
    <x v="97"/>
    <x v="28"/>
    <n v="86"/>
    <n v="0"/>
    <n v="0"/>
    <n v="0"/>
    <n v="0"/>
    <n v="0"/>
    <n v="0"/>
    <n v="0"/>
    <n v="0"/>
  </r>
  <r>
    <x v="7"/>
    <x v="1"/>
    <x v="21"/>
    <x v="6"/>
    <n v="2"/>
    <n v="0"/>
    <n v="0"/>
    <n v="0"/>
    <n v="0"/>
    <n v="0"/>
    <n v="0"/>
    <n v="0"/>
    <n v="0"/>
  </r>
  <r>
    <x v="7"/>
    <x v="1"/>
    <x v="21"/>
    <x v="38"/>
    <n v="15138"/>
    <n v="0"/>
    <n v="0"/>
    <n v="1"/>
    <n v="1"/>
    <n v="2"/>
    <n v="3"/>
    <n v="3"/>
    <n v="3"/>
  </r>
  <r>
    <x v="7"/>
    <x v="1"/>
    <x v="21"/>
    <x v="37"/>
    <n v="10098"/>
    <n v="0"/>
    <n v="0"/>
    <n v="1"/>
    <n v="1"/>
    <n v="3"/>
    <n v="3"/>
    <n v="3"/>
    <n v="3"/>
  </r>
  <r>
    <x v="7"/>
    <x v="1"/>
    <x v="21"/>
    <x v="27"/>
    <n v="768"/>
    <n v="0"/>
    <n v="0"/>
    <n v="0"/>
    <n v="0"/>
    <n v="0"/>
    <n v="0"/>
    <n v="0"/>
    <n v="0"/>
  </r>
  <r>
    <x v="7"/>
    <x v="1"/>
    <x v="21"/>
    <x v="39"/>
    <n v="37"/>
    <n v="0"/>
    <n v="0"/>
    <n v="0"/>
    <n v="0"/>
    <n v="0"/>
    <n v="0"/>
    <n v="0"/>
    <n v="0"/>
  </r>
  <r>
    <x v="7"/>
    <x v="1"/>
    <x v="21"/>
    <x v="30"/>
    <n v="3"/>
    <n v="0"/>
    <n v="0"/>
    <n v="0"/>
    <n v="0"/>
    <n v="0"/>
    <n v="0"/>
    <n v="0"/>
    <n v="0"/>
  </r>
  <r>
    <x v="7"/>
    <x v="1"/>
    <x v="21"/>
    <x v="20"/>
    <n v="1"/>
    <n v="0"/>
    <n v="0"/>
    <n v="0"/>
    <n v="0"/>
    <n v="0"/>
    <n v="0"/>
    <n v="0"/>
    <n v="0"/>
  </r>
  <r>
    <x v="7"/>
    <x v="1"/>
    <x v="21"/>
    <x v="28"/>
    <n v="1"/>
    <n v="0"/>
    <n v="0"/>
    <n v="0"/>
    <n v="0"/>
    <n v="0"/>
    <n v="0"/>
    <n v="0"/>
    <n v="0"/>
  </r>
  <r>
    <x v="7"/>
    <x v="1"/>
    <x v="21"/>
    <x v="16"/>
    <n v="1"/>
    <n v="0"/>
    <n v="0"/>
    <n v="0"/>
    <n v="0"/>
    <n v="0"/>
    <n v="0"/>
    <n v="0"/>
    <n v="0"/>
  </r>
  <r>
    <x v="7"/>
    <x v="1"/>
    <x v="22"/>
    <x v="21"/>
    <n v="10"/>
    <n v="0"/>
    <n v="0"/>
    <n v="0"/>
    <n v="0"/>
    <n v="0"/>
    <n v="0"/>
    <n v="0"/>
    <n v="0"/>
  </r>
  <r>
    <x v="7"/>
    <x v="1"/>
    <x v="22"/>
    <x v="4"/>
    <n v="33"/>
    <n v="0"/>
    <n v="0"/>
    <n v="0"/>
    <n v="0"/>
    <n v="0"/>
    <n v="0"/>
    <n v="0"/>
    <n v="0"/>
  </r>
  <r>
    <x v="7"/>
    <x v="1"/>
    <x v="22"/>
    <x v="22"/>
    <n v="1"/>
    <n v="0"/>
    <n v="0"/>
    <n v="0"/>
    <n v="0"/>
    <n v="0"/>
    <n v="0"/>
    <n v="0"/>
    <n v="0"/>
  </r>
  <r>
    <x v="7"/>
    <x v="1"/>
    <x v="22"/>
    <x v="38"/>
    <n v="1"/>
    <n v="0"/>
    <n v="0"/>
    <n v="0"/>
    <n v="0"/>
    <n v="0"/>
    <n v="0"/>
    <n v="0"/>
    <n v="0"/>
  </r>
  <r>
    <x v="7"/>
    <x v="1"/>
    <x v="22"/>
    <x v="37"/>
    <n v="1"/>
    <n v="0"/>
    <n v="0"/>
    <n v="0"/>
    <n v="0"/>
    <n v="0"/>
    <n v="0"/>
    <n v="0"/>
    <n v="0"/>
  </r>
  <r>
    <x v="7"/>
    <x v="1"/>
    <x v="22"/>
    <x v="27"/>
    <n v="155"/>
    <n v="0"/>
    <n v="0"/>
    <n v="0"/>
    <n v="0"/>
    <n v="0"/>
    <n v="0"/>
    <n v="0"/>
    <n v="0"/>
  </r>
  <r>
    <x v="7"/>
    <x v="1"/>
    <x v="22"/>
    <x v="39"/>
    <n v="544"/>
    <n v="0"/>
    <n v="0"/>
    <n v="0"/>
    <n v="0"/>
    <n v="0"/>
    <n v="0"/>
    <n v="0"/>
    <n v="0"/>
  </r>
  <r>
    <x v="7"/>
    <x v="1"/>
    <x v="22"/>
    <x v="30"/>
    <n v="2388"/>
    <n v="0"/>
    <n v="0"/>
    <n v="0"/>
    <n v="1"/>
    <n v="1"/>
    <n v="1"/>
    <n v="1"/>
    <n v="1"/>
  </r>
  <r>
    <x v="7"/>
    <x v="1"/>
    <x v="22"/>
    <x v="28"/>
    <n v="1440"/>
    <n v="1"/>
    <n v="1"/>
    <n v="1"/>
    <n v="1"/>
    <n v="1"/>
    <n v="1"/>
    <n v="1"/>
    <n v="1"/>
  </r>
  <r>
    <x v="7"/>
    <x v="1"/>
    <x v="98"/>
    <x v="21"/>
    <n v="18"/>
    <n v="0"/>
    <n v="0"/>
    <n v="0"/>
    <n v="0"/>
    <n v="0"/>
    <n v="0"/>
    <n v="0"/>
    <n v="0"/>
  </r>
  <r>
    <x v="7"/>
    <x v="1"/>
    <x v="98"/>
    <x v="38"/>
    <n v="1"/>
    <n v="0"/>
    <n v="0"/>
    <n v="0"/>
    <n v="0"/>
    <n v="0"/>
    <n v="0"/>
    <n v="0"/>
    <n v="0"/>
  </r>
  <r>
    <x v="7"/>
    <x v="1"/>
    <x v="98"/>
    <x v="37"/>
    <n v="11860"/>
    <n v="2"/>
    <n v="4"/>
    <n v="4"/>
    <n v="5"/>
    <n v="5"/>
    <n v="5"/>
    <n v="5"/>
    <n v="5"/>
  </r>
  <r>
    <x v="7"/>
    <x v="1"/>
    <x v="98"/>
    <x v="27"/>
    <n v="3749"/>
    <n v="0"/>
    <n v="1"/>
    <n v="2"/>
    <n v="3"/>
    <n v="3"/>
    <n v="3"/>
    <n v="3"/>
    <n v="3"/>
  </r>
  <r>
    <x v="7"/>
    <x v="1"/>
    <x v="98"/>
    <x v="39"/>
    <n v="1006"/>
    <n v="0"/>
    <n v="0"/>
    <n v="0"/>
    <n v="0"/>
    <n v="0"/>
    <n v="0"/>
    <n v="0"/>
    <n v="0"/>
  </r>
  <r>
    <x v="7"/>
    <x v="1"/>
    <x v="98"/>
    <x v="30"/>
    <n v="356"/>
    <n v="0"/>
    <n v="0"/>
    <n v="0"/>
    <n v="0"/>
    <n v="0"/>
    <n v="0"/>
    <n v="0"/>
    <n v="0"/>
  </r>
  <r>
    <x v="7"/>
    <x v="1"/>
    <x v="98"/>
    <x v="28"/>
    <n v="304"/>
    <n v="0"/>
    <n v="0"/>
    <n v="0"/>
    <n v="0"/>
    <n v="0"/>
    <n v="0"/>
    <n v="0"/>
    <n v="0"/>
  </r>
  <r>
    <x v="7"/>
    <x v="1"/>
    <x v="23"/>
    <x v="21"/>
    <n v="278"/>
    <n v="0"/>
    <n v="0"/>
    <n v="0"/>
    <n v="1"/>
    <n v="1"/>
    <n v="1"/>
    <n v="1"/>
    <n v="1"/>
  </r>
  <r>
    <x v="7"/>
    <x v="1"/>
    <x v="23"/>
    <x v="4"/>
    <n v="5"/>
    <n v="0"/>
    <n v="0"/>
    <n v="0"/>
    <n v="0"/>
    <n v="0"/>
    <n v="0"/>
    <n v="0"/>
    <n v="0"/>
  </r>
  <r>
    <x v="7"/>
    <x v="1"/>
    <x v="23"/>
    <x v="22"/>
    <n v="2"/>
    <n v="0"/>
    <n v="0"/>
    <n v="0"/>
    <n v="0"/>
    <n v="0"/>
    <n v="0"/>
    <n v="0"/>
    <n v="0"/>
  </r>
  <r>
    <x v="7"/>
    <x v="1"/>
    <x v="23"/>
    <x v="36"/>
    <n v="3"/>
    <n v="0"/>
    <n v="0"/>
    <n v="0"/>
    <n v="0"/>
    <n v="0"/>
    <n v="0"/>
    <n v="0"/>
    <n v="0"/>
  </r>
  <r>
    <x v="7"/>
    <x v="1"/>
    <x v="23"/>
    <x v="38"/>
    <n v="1"/>
    <n v="0"/>
    <n v="0"/>
    <n v="0"/>
    <n v="0"/>
    <n v="0"/>
    <n v="0"/>
    <n v="0"/>
    <n v="0"/>
  </r>
  <r>
    <x v="7"/>
    <x v="1"/>
    <x v="23"/>
    <x v="37"/>
    <n v="1"/>
    <n v="0"/>
    <n v="0"/>
    <n v="0"/>
    <n v="0"/>
    <n v="0"/>
    <n v="0"/>
    <n v="0"/>
    <n v="0"/>
  </r>
  <r>
    <x v="7"/>
    <x v="1"/>
    <x v="23"/>
    <x v="27"/>
    <n v="1"/>
    <n v="0"/>
    <n v="0"/>
    <n v="0"/>
    <n v="0"/>
    <n v="0"/>
    <n v="0"/>
    <n v="0"/>
    <n v="0"/>
  </r>
  <r>
    <x v="7"/>
    <x v="1"/>
    <x v="23"/>
    <x v="30"/>
    <n v="3"/>
    <n v="0"/>
    <n v="0"/>
    <n v="0"/>
    <n v="0"/>
    <n v="0"/>
    <n v="0"/>
    <n v="0"/>
    <n v="0"/>
  </r>
  <r>
    <x v="7"/>
    <x v="1"/>
    <x v="23"/>
    <x v="28"/>
    <n v="1871"/>
    <n v="0"/>
    <n v="0"/>
    <n v="0"/>
    <n v="0"/>
    <n v="0"/>
    <n v="0"/>
    <n v="0"/>
    <n v="0"/>
  </r>
  <r>
    <x v="7"/>
    <x v="1"/>
    <x v="24"/>
    <x v="21"/>
    <n v="384"/>
    <n v="0"/>
    <n v="0"/>
    <n v="0"/>
    <n v="0"/>
    <n v="0"/>
    <n v="0"/>
    <n v="0"/>
    <n v="0"/>
  </r>
  <r>
    <x v="7"/>
    <x v="1"/>
    <x v="24"/>
    <x v="4"/>
    <n v="73"/>
    <n v="0"/>
    <n v="0"/>
    <n v="0"/>
    <n v="0"/>
    <n v="0"/>
    <n v="0"/>
    <n v="0"/>
    <n v="0"/>
  </r>
  <r>
    <x v="7"/>
    <x v="1"/>
    <x v="24"/>
    <x v="22"/>
    <n v="11"/>
    <n v="0"/>
    <n v="0"/>
    <n v="0"/>
    <n v="0"/>
    <n v="0"/>
    <n v="0"/>
    <n v="0"/>
    <n v="0"/>
  </r>
  <r>
    <x v="7"/>
    <x v="1"/>
    <x v="24"/>
    <x v="18"/>
    <n v="4"/>
    <n v="0"/>
    <n v="0"/>
    <n v="0"/>
    <n v="0"/>
    <n v="0"/>
    <n v="0"/>
    <n v="0"/>
    <n v="0"/>
  </r>
  <r>
    <x v="7"/>
    <x v="1"/>
    <x v="24"/>
    <x v="23"/>
    <n v="3"/>
    <n v="0"/>
    <n v="0"/>
    <n v="0"/>
    <n v="0"/>
    <n v="0"/>
    <n v="0"/>
    <n v="0"/>
    <n v="0"/>
  </r>
  <r>
    <x v="7"/>
    <x v="1"/>
    <x v="24"/>
    <x v="36"/>
    <n v="1"/>
    <n v="0"/>
    <n v="0"/>
    <n v="0"/>
    <n v="0"/>
    <n v="0"/>
    <n v="0"/>
    <n v="0"/>
    <n v="0"/>
  </r>
  <r>
    <x v="7"/>
    <x v="1"/>
    <x v="24"/>
    <x v="19"/>
    <n v="9"/>
    <n v="0"/>
    <n v="0"/>
    <n v="0"/>
    <n v="0"/>
    <n v="0"/>
    <n v="0"/>
    <n v="0"/>
    <n v="0"/>
  </r>
  <r>
    <x v="7"/>
    <x v="1"/>
    <x v="24"/>
    <x v="38"/>
    <n v="1"/>
    <n v="0"/>
    <n v="0"/>
    <n v="0"/>
    <n v="0"/>
    <n v="0"/>
    <n v="0"/>
    <n v="0"/>
    <n v="0"/>
  </r>
  <r>
    <x v="7"/>
    <x v="1"/>
    <x v="24"/>
    <x v="30"/>
    <n v="57"/>
    <n v="0"/>
    <n v="0"/>
    <n v="0"/>
    <n v="0"/>
    <n v="0"/>
    <n v="0"/>
    <n v="0"/>
    <n v="0"/>
  </r>
  <r>
    <x v="7"/>
    <x v="1"/>
    <x v="24"/>
    <x v="28"/>
    <n v="947"/>
    <n v="0"/>
    <n v="0"/>
    <n v="0"/>
    <n v="0"/>
    <n v="0"/>
    <n v="0"/>
    <n v="0"/>
    <n v="0"/>
  </r>
  <r>
    <x v="7"/>
    <x v="1"/>
    <x v="25"/>
    <x v="21"/>
    <n v="297"/>
    <n v="0"/>
    <n v="0"/>
    <n v="0"/>
    <n v="0"/>
    <n v="0"/>
    <n v="0"/>
    <n v="0"/>
    <n v="0"/>
  </r>
  <r>
    <x v="7"/>
    <x v="1"/>
    <x v="25"/>
    <x v="4"/>
    <n v="77"/>
    <n v="0"/>
    <n v="0"/>
    <n v="0"/>
    <n v="0"/>
    <n v="0"/>
    <n v="0"/>
    <n v="0"/>
    <n v="0"/>
  </r>
  <r>
    <x v="7"/>
    <x v="1"/>
    <x v="25"/>
    <x v="22"/>
    <n v="9"/>
    <n v="0"/>
    <n v="0"/>
    <n v="0"/>
    <n v="0"/>
    <n v="0"/>
    <n v="0"/>
    <n v="0"/>
    <n v="0"/>
  </r>
  <r>
    <x v="7"/>
    <x v="1"/>
    <x v="25"/>
    <x v="18"/>
    <n v="11"/>
    <n v="0"/>
    <n v="0"/>
    <n v="0"/>
    <n v="0"/>
    <n v="0"/>
    <n v="0"/>
    <n v="0"/>
    <n v="0"/>
  </r>
  <r>
    <x v="7"/>
    <x v="1"/>
    <x v="25"/>
    <x v="23"/>
    <n v="3"/>
    <n v="0"/>
    <n v="0"/>
    <n v="0"/>
    <n v="0"/>
    <n v="0"/>
    <n v="0"/>
    <n v="0"/>
    <n v="0"/>
  </r>
  <r>
    <x v="7"/>
    <x v="1"/>
    <x v="25"/>
    <x v="19"/>
    <n v="2"/>
    <n v="0"/>
    <n v="0"/>
    <n v="0"/>
    <n v="0"/>
    <n v="0"/>
    <n v="0"/>
    <n v="0"/>
    <n v="0"/>
  </r>
  <r>
    <x v="7"/>
    <x v="1"/>
    <x v="25"/>
    <x v="24"/>
    <n v="1"/>
    <n v="0"/>
    <n v="0"/>
    <n v="0"/>
    <n v="0"/>
    <n v="0"/>
    <n v="0"/>
    <n v="0"/>
    <n v="0"/>
  </r>
  <r>
    <x v="7"/>
    <x v="1"/>
    <x v="25"/>
    <x v="37"/>
    <n v="2"/>
    <n v="0"/>
    <n v="0"/>
    <n v="0"/>
    <n v="0"/>
    <n v="0"/>
    <n v="0"/>
    <n v="0"/>
    <n v="0"/>
  </r>
  <r>
    <x v="7"/>
    <x v="1"/>
    <x v="25"/>
    <x v="5"/>
    <n v="2"/>
    <n v="0"/>
    <n v="0"/>
    <n v="0"/>
    <n v="0"/>
    <n v="0"/>
    <n v="0"/>
    <n v="0"/>
    <n v="0"/>
  </r>
  <r>
    <x v="7"/>
    <x v="1"/>
    <x v="25"/>
    <x v="39"/>
    <n v="4"/>
    <n v="0"/>
    <n v="0"/>
    <n v="0"/>
    <n v="0"/>
    <n v="0"/>
    <n v="0"/>
    <n v="0"/>
    <n v="0"/>
  </r>
  <r>
    <x v="7"/>
    <x v="1"/>
    <x v="25"/>
    <x v="30"/>
    <n v="227"/>
    <n v="0"/>
    <n v="0"/>
    <n v="0"/>
    <n v="0"/>
    <n v="0"/>
    <n v="0"/>
    <n v="0"/>
    <n v="0"/>
  </r>
  <r>
    <x v="7"/>
    <x v="1"/>
    <x v="25"/>
    <x v="28"/>
    <n v="1312"/>
    <n v="0"/>
    <n v="1"/>
    <n v="1"/>
    <n v="1"/>
    <n v="1"/>
    <n v="1"/>
    <n v="1"/>
    <n v="1"/>
  </r>
  <r>
    <x v="7"/>
    <x v="1"/>
    <x v="26"/>
    <x v="21"/>
    <n v="2953"/>
    <n v="1"/>
    <n v="1"/>
    <n v="1"/>
    <n v="3"/>
    <n v="3"/>
    <n v="3"/>
    <n v="3"/>
    <n v="3"/>
  </r>
  <r>
    <x v="7"/>
    <x v="1"/>
    <x v="26"/>
    <x v="4"/>
    <n v="790"/>
    <n v="0"/>
    <n v="0"/>
    <n v="0"/>
    <n v="0"/>
    <n v="0"/>
    <n v="0"/>
    <n v="0"/>
    <n v="0"/>
  </r>
  <r>
    <x v="7"/>
    <x v="1"/>
    <x v="26"/>
    <x v="22"/>
    <n v="114"/>
    <n v="0"/>
    <n v="0"/>
    <n v="0"/>
    <n v="0"/>
    <n v="0"/>
    <n v="0"/>
    <n v="0"/>
    <n v="0"/>
  </r>
  <r>
    <x v="7"/>
    <x v="1"/>
    <x v="26"/>
    <x v="34"/>
    <n v="1"/>
    <n v="0"/>
    <n v="0"/>
    <n v="0"/>
    <n v="0"/>
    <n v="0"/>
    <n v="0"/>
    <n v="0"/>
    <n v="0"/>
  </r>
  <r>
    <x v="7"/>
    <x v="1"/>
    <x v="26"/>
    <x v="18"/>
    <n v="49"/>
    <n v="0"/>
    <n v="0"/>
    <n v="0"/>
    <n v="0"/>
    <n v="0"/>
    <n v="0"/>
    <n v="0"/>
    <n v="0"/>
  </r>
  <r>
    <x v="7"/>
    <x v="1"/>
    <x v="26"/>
    <x v="23"/>
    <n v="38"/>
    <n v="0"/>
    <n v="0"/>
    <n v="0"/>
    <n v="0"/>
    <n v="0"/>
    <n v="0"/>
    <n v="0"/>
    <n v="0"/>
  </r>
  <r>
    <x v="7"/>
    <x v="1"/>
    <x v="26"/>
    <x v="36"/>
    <n v="2"/>
    <n v="0"/>
    <n v="0"/>
    <n v="0"/>
    <n v="0"/>
    <n v="0"/>
    <n v="0"/>
    <n v="0"/>
    <n v="0"/>
  </r>
  <r>
    <x v="7"/>
    <x v="1"/>
    <x v="26"/>
    <x v="19"/>
    <n v="47"/>
    <n v="0"/>
    <n v="0"/>
    <n v="0"/>
    <n v="0"/>
    <n v="0"/>
    <n v="0"/>
    <n v="0"/>
    <n v="0"/>
  </r>
  <r>
    <x v="7"/>
    <x v="1"/>
    <x v="26"/>
    <x v="38"/>
    <n v="6"/>
    <n v="0"/>
    <n v="0"/>
    <n v="0"/>
    <n v="0"/>
    <n v="0"/>
    <n v="0"/>
    <n v="0"/>
    <n v="0"/>
  </r>
  <r>
    <x v="7"/>
    <x v="1"/>
    <x v="26"/>
    <x v="24"/>
    <n v="14"/>
    <n v="0"/>
    <n v="0"/>
    <n v="0"/>
    <n v="0"/>
    <n v="0"/>
    <n v="0"/>
    <n v="0"/>
    <n v="0"/>
  </r>
  <r>
    <x v="7"/>
    <x v="1"/>
    <x v="26"/>
    <x v="37"/>
    <n v="3"/>
    <n v="0"/>
    <n v="0"/>
    <n v="0"/>
    <n v="0"/>
    <n v="0"/>
    <n v="0"/>
    <n v="0"/>
    <n v="0"/>
  </r>
  <r>
    <x v="7"/>
    <x v="1"/>
    <x v="26"/>
    <x v="5"/>
    <n v="20"/>
    <n v="0"/>
    <n v="0"/>
    <n v="0"/>
    <n v="0"/>
    <n v="0"/>
    <n v="0"/>
    <n v="0"/>
    <n v="0"/>
  </r>
  <r>
    <x v="7"/>
    <x v="1"/>
    <x v="26"/>
    <x v="25"/>
    <n v="23"/>
    <n v="0"/>
    <n v="0"/>
    <n v="0"/>
    <n v="0"/>
    <n v="0"/>
    <n v="0"/>
    <n v="0"/>
    <n v="0"/>
  </r>
  <r>
    <x v="7"/>
    <x v="1"/>
    <x v="26"/>
    <x v="30"/>
    <n v="1"/>
    <n v="0"/>
    <n v="0"/>
    <n v="0"/>
    <n v="0"/>
    <n v="0"/>
    <n v="0"/>
    <n v="0"/>
    <n v="0"/>
  </r>
  <r>
    <x v="7"/>
    <x v="1"/>
    <x v="26"/>
    <x v="28"/>
    <n v="1369"/>
    <n v="0"/>
    <n v="0"/>
    <n v="0"/>
    <n v="0"/>
    <n v="0"/>
    <n v="0"/>
    <n v="0"/>
    <n v="0"/>
  </r>
  <r>
    <x v="7"/>
    <x v="1"/>
    <x v="26"/>
    <x v="16"/>
    <n v="1"/>
    <n v="0"/>
    <n v="0"/>
    <n v="0"/>
    <n v="0"/>
    <n v="0"/>
    <n v="0"/>
    <n v="0"/>
    <n v="0"/>
  </r>
  <r>
    <x v="7"/>
    <x v="1"/>
    <x v="27"/>
    <x v="21"/>
    <n v="161"/>
    <n v="0"/>
    <n v="0"/>
    <n v="0"/>
    <n v="0"/>
    <n v="0"/>
    <n v="0"/>
    <n v="0"/>
    <n v="0"/>
  </r>
  <r>
    <x v="7"/>
    <x v="1"/>
    <x v="27"/>
    <x v="4"/>
    <n v="191"/>
    <n v="0"/>
    <n v="0"/>
    <n v="0"/>
    <n v="0"/>
    <n v="0"/>
    <n v="0"/>
    <n v="0"/>
    <n v="0"/>
  </r>
  <r>
    <x v="7"/>
    <x v="1"/>
    <x v="27"/>
    <x v="22"/>
    <n v="9"/>
    <n v="0"/>
    <n v="0"/>
    <n v="0"/>
    <n v="0"/>
    <n v="0"/>
    <n v="0"/>
    <n v="0"/>
    <n v="0"/>
  </r>
  <r>
    <x v="7"/>
    <x v="1"/>
    <x v="27"/>
    <x v="18"/>
    <n v="2"/>
    <n v="0"/>
    <n v="0"/>
    <n v="0"/>
    <n v="0"/>
    <n v="0"/>
    <n v="0"/>
    <n v="0"/>
    <n v="0"/>
  </r>
  <r>
    <x v="7"/>
    <x v="1"/>
    <x v="27"/>
    <x v="23"/>
    <n v="2"/>
    <n v="0"/>
    <n v="0"/>
    <n v="0"/>
    <n v="0"/>
    <n v="0"/>
    <n v="0"/>
    <n v="0"/>
    <n v="0"/>
  </r>
  <r>
    <x v="7"/>
    <x v="1"/>
    <x v="27"/>
    <x v="38"/>
    <n v="1"/>
    <n v="0"/>
    <n v="0"/>
    <n v="0"/>
    <n v="0"/>
    <n v="0"/>
    <n v="0"/>
    <n v="0"/>
    <n v="0"/>
  </r>
  <r>
    <x v="7"/>
    <x v="1"/>
    <x v="27"/>
    <x v="25"/>
    <n v="2"/>
    <n v="0"/>
    <n v="0"/>
    <n v="0"/>
    <n v="0"/>
    <n v="0"/>
    <n v="0"/>
    <n v="0"/>
    <n v="0"/>
  </r>
  <r>
    <x v="7"/>
    <x v="1"/>
    <x v="27"/>
    <x v="28"/>
    <n v="2"/>
    <n v="0"/>
    <n v="0"/>
    <n v="0"/>
    <n v="0"/>
    <n v="0"/>
    <n v="0"/>
    <n v="0"/>
    <n v="0"/>
  </r>
  <r>
    <x v="7"/>
    <x v="1"/>
    <x v="28"/>
    <x v="21"/>
    <n v="132"/>
    <n v="0"/>
    <n v="0"/>
    <n v="0"/>
    <n v="0"/>
    <n v="0"/>
    <n v="0"/>
    <n v="0"/>
    <n v="0"/>
  </r>
  <r>
    <x v="7"/>
    <x v="1"/>
    <x v="28"/>
    <x v="6"/>
    <n v="1"/>
    <n v="0"/>
    <n v="0"/>
    <n v="0"/>
    <n v="0"/>
    <n v="0"/>
    <n v="0"/>
    <n v="0"/>
    <n v="0"/>
  </r>
  <r>
    <x v="7"/>
    <x v="1"/>
    <x v="28"/>
    <x v="4"/>
    <n v="352"/>
    <n v="0"/>
    <n v="0"/>
    <n v="0"/>
    <n v="0"/>
    <n v="0"/>
    <n v="0"/>
    <n v="0"/>
    <n v="0"/>
  </r>
  <r>
    <x v="7"/>
    <x v="1"/>
    <x v="28"/>
    <x v="7"/>
    <n v="1"/>
    <n v="0"/>
    <n v="0"/>
    <n v="0"/>
    <n v="0"/>
    <n v="0"/>
    <n v="0"/>
    <n v="0"/>
    <n v="0"/>
  </r>
  <r>
    <x v="7"/>
    <x v="1"/>
    <x v="28"/>
    <x v="22"/>
    <n v="79"/>
    <n v="0"/>
    <n v="0"/>
    <n v="0"/>
    <n v="0"/>
    <n v="0"/>
    <n v="0"/>
    <n v="0"/>
    <n v="0"/>
  </r>
  <r>
    <x v="7"/>
    <x v="1"/>
    <x v="28"/>
    <x v="18"/>
    <n v="10"/>
    <n v="0"/>
    <n v="0"/>
    <n v="0"/>
    <n v="0"/>
    <n v="0"/>
    <n v="0"/>
    <n v="0"/>
    <n v="0"/>
  </r>
  <r>
    <x v="7"/>
    <x v="1"/>
    <x v="28"/>
    <x v="35"/>
    <n v="1"/>
    <n v="0"/>
    <n v="0"/>
    <n v="0"/>
    <n v="0"/>
    <n v="0"/>
    <n v="0"/>
    <n v="0"/>
    <n v="0"/>
  </r>
  <r>
    <x v="7"/>
    <x v="1"/>
    <x v="28"/>
    <x v="23"/>
    <n v="8"/>
    <n v="0"/>
    <n v="0"/>
    <n v="0"/>
    <n v="0"/>
    <n v="0"/>
    <n v="0"/>
    <n v="0"/>
    <n v="0"/>
  </r>
  <r>
    <x v="7"/>
    <x v="1"/>
    <x v="28"/>
    <x v="36"/>
    <n v="3"/>
    <n v="0"/>
    <n v="0"/>
    <n v="0"/>
    <n v="0"/>
    <n v="0"/>
    <n v="0"/>
    <n v="0"/>
    <n v="0"/>
  </r>
  <r>
    <x v="7"/>
    <x v="1"/>
    <x v="28"/>
    <x v="19"/>
    <n v="6"/>
    <n v="0"/>
    <n v="0"/>
    <n v="0"/>
    <n v="0"/>
    <n v="0"/>
    <n v="0"/>
    <n v="0"/>
    <n v="0"/>
  </r>
  <r>
    <x v="7"/>
    <x v="1"/>
    <x v="28"/>
    <x v="38"/>
    <n v="3"/>
    <n v="0"/>
    <n v="0"/>
    <n v="0"/>
    <n v="0"/>
    <n v="0"/>
    <n v="0"/>
    <n v="0"/>
    <n v="0"/>
  </r>
  <r>
    <x v="7"/>
    <x v="1"/>
    <x v="28"/>
    <x v="24"/>
    <n v="1"/>
    <n v="0"/>
    <n v="0"/>
    <n v="0"/>
    <n v="0"/>
    <n v="0"/>
    <n v="0"/>
    <n v="0"/>
    <n v="0"/>
  </r>
  <r>
    <x v="7"/>
    <x v="1"/>
    <x v="28"/>
    <x v="37"/>
    <n v="3"/>
    <n v="0"/>
    <n v="0"/>
    <n v="0"/>
    <n v="0"/>
    <n v="0"/>
    <n v="0"/>
    <n v="0"/>
    <n v="0"/>
  </r>
  <r>
    <x v="7"/>
    <x v="1"/>
    <x v="28"/>
    <x v="5"/>
    <n v="1"/>
    <n v="0"/>
    <n v="0"/>
    <n v="0"/>
    <n v="0"/>
    <n v="0"/>
    <n v="0"/>
    <n v="0"/>
    <n v="0"/>
  </r>
  <r>
    <x v="7"/>
    <x v="1"/>
    <x v="28"/>
    <x v="25"/>
    <n v="2"/>
    <n v="0"/>
    <n v="0"/>
    <n v="0"/>
    <n v="0"/>
    <n v="0"/>
    <n v="0"/>
    <n v="0"/>
    <n v="0"/>
  </r>
  <r>
    <x v="7"/>
    <x v="1"/>
    <x v="28"/>
    <x v="39"/>
    <n v="1"/>
    <n v="0"/>
    <n v="0"/>
    <n v="0"/>
    <n v="0"/>
    <n v="0"/>
    <n v="0"/>
    <n v="0"/>
    <n v="0"/>
  </r>
  <r>
    <x v="7"/>
    <x v="1"/>
    <x v="28"/>
    <x v="26"/>
    <n v="1"/>
    <n v="0"/>
    <n v="0"/>
    <n v="0"/>
    <n v="0"/>
    <n v="0"/>
    <n v="0"/>
    <n v="0"/>
    <n v="0"/>
  </r>
  <r>
    <x v="7"/>
    <x v="1"/>
    <x v="28"/>
    <x v="30"/>
    <n v="2"/>
    <n v="0"/>
    <n v="0"/>
    <n v="0"/>
    <n v="0"/>
    <n v="0"/>
    <n v="0"/>
    <n v="0"/>
    <n v="0"/>
  </r>
  <r>
    <x v="7"/>
    <x v="1"/>
    <x v="28"/>
    <x v="16"/>
    <n v="1"/>
    <n v="0"/>
    <n v="0"/>
    <n v="0"/>
    <n v="0"/>
    <n v="0"/>
    <n v="0"/>
    <n v="0"/>
    <n v="0"/>
  </r>
  <r>
    <x v="7"/>
    <x v="1"/>
    <x v="3"/>
    <x v="21"/>
    <n v="3"/>
    <n v="0"/>
    <n v="0"/>
    <n v="0"/>
    <n v="0"/>
    <n v="0"/>
    <n v="0"/>
    <n v="0"/>
    <n v="0"/>
  </r>
  <r>
    <x v="7"/>
    <x v="1"/>
    <x v="3"/>
    <x v="4"/>
    <n v="1"/>
    <n v="0"/>
    <n v="0"/>
    <n v="0"/>
    <n v="0"/>
    <n v="0"/>
    <n v="0"/>
    <n v="0"/>
    <n v="0"/>
  </r>
  <r>
    <x v="7"/>
    <x v="1"/>
    <x v="3"/>
    <x v="37"/>
    <n v="1"/>
    <n v="0"/>
    <n v="0"/>
    <n v="0"/>
    <n v="0"/>
    <n v="0"/>
    <n v="0"/>
    <n v="0"/>
    <n v="0"/>
  </r>
  <r>
    <x v="7"/>
    <x v="1"/>
    <x v="3"/>
    <x v="28"/>
    <n v="1"/>
    <n v="0"/>
    <n v="0"/>
    <n v="0"/>
    <n v="0"/>
    <n v="0"/>
    <n v="0"/>
    <n v="0"/>
    <n v="0"/>
  </r>
  <r>
    <x v="7"/>
    <x v="1"/>
    <x v="30"/>
    <x v="21"/>
    <n v="488"/>
    <n v="0"/>
    <n v="0"/>
    <n v="0"/>
    <n v="1"/>
    <n v="1"/>
    <n v="1"/>
    <n v="1"/>
    <n v="1"/>
  </r>
  <r>
    <x v="7"/>
    <x v="1"/>
    <x v="30"/>
    <x v="6"/>
    <n v="1"/>
    <n v="0"/>
    <n v="0"/>
    <n v="0"/>
    <n v="0"/>
    <n v="0"/>
    <n v="0"/>
    <n v="0"/>
    <n v="0"/>
  </r>
  <r>
    <x v="7"/>
    <x v="1"/>
    <x v="30"/>
    <x v="4"/>
    <n v="676"/>
    <n v="0"/>
    <n v="0"/>
    <n v="0"/>
    <n v="1"/>
    <n v="1"/>
    <n v="1"/>
    <n v="1"/>
    <n v="1"/>
  </r>
  <r>
    <x v="7"/>
    <x v="1"/>
    <x v="30"/>
    <x v="22"/>
    <n v="50"/>
    <n v="0"/>
    <n v="0"/>
    <n v="0"/>
    <n v="0"/>
    <n v="0"/>
    <n v="0"/>
    <n v="0"/>
    <n v="0"/>
  </r>
  <r>
    <x v="7"/>
    <x v="1"/>
    <x v="30"/>
    <x v="18"/>
    <n v="38"/>
    <n v="0"/>
    <n v="0"/>
    <n v="0"/>
    <n v="0"/>
    <n v="0"/>
    <n v="0"/>
    <n v="0"/>
    <n v="0"/>
  </r>
  <r>
    <x v="7"/>
    <x v="1"/>
    <x v="30"/>
    <x v="9"/>
    <n v="1"/>
    <n v="0"/>
    <n v="0"/>
    <n v="0"/>
    <n v="0"/>
    <n v="0"/>
    <n v="0"/>
    <n v="0"/>
    <n v="0"/>
  </r>
  <r>
    <x v="7"/>
    <x v="1"/>
    <x v="30"/>
    <x v="23"/>
    <n v="15"/>
    <n v="0"/>
    <n v="0"/>
    <n v="0"/>
    <n v="0"/>
    <n v="0"/>
    <n v="0"/>
    <n v="0"/>
    <n v="0"/>
  </r>
  <r>
    <x v="7"/>
    <x v="1"/>
    <x v="30"/>
    <x v="36"/>
    <n v="1"/>
    <n v="0"/>
    <n v="0"/>
    <n v="0"/>
    <n v="0"/>
    <n v="0"/>
    <n v="0"/>
    <n v="0"/>
    <n v="0"/>
  </r>
  <r>
    <x v="7"/>
    <x v="1"/>
    <x v="30"/>
    <x v="19"/>
    <n v="13"/>
    <n v="0"/>
    <n v="0"/>
    <n v="0"/>
    <n v="0"/>
    <n v="0"/>
    <n v="0"/>
    <n v="0"/>
    <n v="0"/>
  </r>
  <r>
    <x v="7"/>
    <x v="1"/>
    <x v="30"/>
    <x v="38"/>
    <n v="2"/>
    <n v="0"/>
    <n v="0"/>
    <n v="0"/>
    <n v="0"/>
    <n v="0"/>
    <n v="0"/>
    <n v="0"/>
    <n v="0"/>
  </r>
  <r>
    <x v="7"/>
    <x v="1"/>
    <x v="30"/>
    <x v="24"/>
    <n v="7"/>
    <n v="0"/>
    <n v="0"/>
    <n v="0"/>
    <n v="0"/>
    <n v="0"/>
    <n v="0"/>
    <n v="0"/>
    <n v="0"/>
  </r>
  <r>
    <x v="7"/>
    <x v="1"/>
    <x v="30"/>
    <x v="37"/>
    <n v="4"/>
    <n v="0"/>
    <n v="0"/>
    <n v="0"/>
    <n v="0"/>
    <n v="0"/>
    <n v="0"/>
    <n v="0"/>
    <n v="0"/>
  </r>
  <r>
    <x v="7"/>
    <x v="1"/>
    <x v="30"/>
    <x v="5"/>
    <n v="8"/>
    <n v="0"/>
    <n v="0"/>
    <n v="0"/>
    <n v="0"/>
    <n v="0"/>
    <n v="0"/>
    <n v="0"/>
    <n v="0"/>
  </r>
  <r>
    <x v="7"/>
    <x v="1"/>
    <x v="30"/>
    <x v="27"/>
    <n v="8"/>
    <n v="0"/>
    <n v="0"/>
    <n v="0"/>
    <n v="0"/>
    <n v="0"/>
    <n v="0"/>
    <n v="0"/>
    <n v="0"/>
  </r>
  <r>
    <x v="7"/>
    <x v="1"/>
    <x v="30"/>
    <x v="25"/>
    <n v="7"/>
    <n v="0"/>
    <n v="0"/>
    <n v="0"/>
    <n v="0"/>
    <n v="0"/>
    <n v="0"/>
    <n v="0"/>
    <n v="0"/>
  </r>
  <r>
    <x v="7"/>
    <x v="1"/>
    <x v="30"/>
    <x v="39"/>
    <n v="1"/>
    <n v="0"/>
    <n v="0"/>
    <n v="0"/>
    <n v="0"/>
    <n v="0"/>
    <n v="0"/>
    <n v="0"/>
    <n v="0"/>
  </r>
  <r>
    <x v="7"/>
    <x v="1"/>
    <x v="30"/>
    <x v="26"/>
    <n v="3"/>
    <n v="0"/>
    <n v="0"/>
    <n v="0"/>
    <n v="0"/>
    <n v="0"/>
    <n v="0"/>
    <n v="0"/>
    <n v="0"/>
  </r>
  <r>
    <x v="7"/>
    <x v="1"/>
    <x v="30"/>
    <x v="20"/>
    <n v="2"/>
    <n v="0"/>
    <n v="0"/>
    <n v="0"/>
    <n v="0"/>
    <n v="0"/>
    <n v="0"/>
    <n v="0"/>
    <n v="0"/>
  </r>
  <r>
    <x v="7"/>
    <x v="1"/>
    <x v="30"/>
    <x v="16"/>
    <n v="1"/>
    <n v="0"/>
    <n v="0"/>
    <n v="0"/>
    <n v="0"/>
    <n v="0"/>
    <n v="0"/>
    <n v="0"/>
    <n v="0"/>
  </r>
  <r>
    <x v="7"/>
    <x v="1"/>
    <x v="31"/>
    <x v="23"/>
    <n v="1"/>
    <n v="0"/>
    <n v="0"/>
    <n v="0"/>
    <n v="0"/>
    <n v="0"/>
    <n v="0"/>
    <n v="0"/>
    <n v="0"/>
  </r>
  <r>
    <x v="7"/>
    <x v="1"/>
    <x v="32"/>
    <x v="6"/>
    <n v="1"/>
    <n v="0"/>
    <n v="0"/>
    <n v="0"/>
    <n v="0"/>
    <n v="0"/>
    <n v="0"/>
    <n v="0"/>
    <n v="0"/>
  </r>
  <r>
    <x v="7"/>
    <x v="1"/>
    <x v="32"/>
    <x v="4"/>
    <n v="222"/>
    <n v="0"/>
    <n v="0"/>
    <n v="0"/>
    <n v="0"/>
    <n v="0"/>
    <n v="0"/>
    <n v="0"/>
    <n v="0"/>
  </r>
  <r>
    <x v="7"/>
    <x v="1"/>
    <x v="32"/>
    <x v="33"/>
    <n v="1"/>
    <n v="0"/>
    <n v="0"/>
    <n v="0"/>
    <n v="0"/>
    <n v="0"/>
    <n v="0"/>
    <n v="0"/>
    <n v="0"/>
  </r>
  <r>
    <x v="7"/>
    <x v="1"/>
    <x v="32"/>
    <x v="22"/>
    <n v="145"/>
    <n v="0"/>
    <n v="0"/>
    <n v="1"/>
    <n v="1"/>
    <n v="1"/>
    <n v="1"/>
    <n v="1"/>
    <n v="1"/>
  </r>
  <r>
    <x v="7"/>
    <x v="1"/>
    <x v="32"/>
    <x v="18"/>
    <n v="51"/>
    <n v="0"/>
    <n v="0"/>
    <n v="0"/>
    <n v="0"/>
    <n v="0"/>
    <n v="0"/>
    <n v="0"/>
    <n v="0"/>
  </r>
  <r>
    <x v="7"/>
    <x v="1"/>
    <x v="32"/>
    <x v="23"/>
    <n v="16"/>
    <n v="0"/>
    <n v="0"/>
    <n v="0"/>
    <n v="0"/>
    <n v="0"/>
    <n v="0"/>
    <n v="0"/>
    <n v="0"/>
  </r>
  <r>
    <x v="7"/>
    <x v="1"/>
    <x v="32"/>
    <x v="36"/>
    <n v="1"/>
    <n v="0"/>
    <n v="0"/>
    <n v="0"/>
    <n v="0"/>
    <n v="0"/>
    <n v="0"/>
    <n v="0"/>
    <n v="0"/>
  </r>
  <r>
    <x v="7"/>
    <x v="1"/>
    <x v="32"/>
    <x v="19"/>
    <n v="13"/>
    <n v="0"/>
    <n v="0"/>
    <n v="0"/>
    <n v="0"/>
    <n v="0"/>
    <n v="0"/>
    <n v="0"/>
    <n v="0"/>
  </r>
  <r>
    <x v="7"/>
    <x v="1"/>
    <x v="32"/>
    <x v="24"/>
    <n v="4"/>
    <n v="0"/>
    <n v="0"/>
    <n v="0"/>
    <n v="0"/>
    <n v="0"/>
    <n v="0"/>
    <n v="0"/>
    <n v="0"/>
  </r>
  <r>
    <x v="7"/>
    <x v="1"/>
    <x v="32"/>
    <x v="5"/>
    <n v="21"/>
    <n v="0"/>
    <n v="0"/>
    <n v="0"/>
    <n v="0"/>
    <n v="0"/>
    <n v="0"/>
    <n v="0"/>
    <n v="0"/>
  </r>
  <r>
    <x v="7"/>
    <x v="1"/>
    <x v="32"/>
    <x v="27"/>
    <n v="1"/>
    <n v="0"/>
    <n v="0"/>
    <n v="0"/>
    <n v="0"/>
    <n v="0"/>
    <n v="0"/>
    <n v="0"/>
    <n v="0"/>
  </r>
  <r>
    <x v="7"/>
    <x v="1"/>
    <x v="32"/>
    <x v="25"/>
    <n v="12"/>
    <n v="0"/>
    <n v="0"/>
    <n v="0"/>
    <n v="0"/>
    <n v="0"/>
    <n v="0"/>
    <n v="0"/>
    <n v="0"/>
  </r>
  <r>
    <x v="7"/>
    <x v="1"/>
    <x v="32"/>
    <x v="26"/>
    <n v="12"/>
    <n v="0"/>
    <n v="0"/>
    <n v="0"/>
    <n v="0"/>
    <n v="0"/>
    <n v="0"/>
    <n v="0"/>
    <n v="0"/>
  </r>
  <r>
    <x v="7"/>
    <x v="1"/>
    <x v="32"/>
    <x v="16"/>
    <n v="1"/>
    <n v="0"/>
    <n v="0"/>
    <n v="0"/>
    <n v="0"/>
    <n v="0"/>
    <n v="0"/>
    <n v="0"/>
    <n v="0"/>
  </r>
  <r>
    <x v="7"/>
    <x v="1"/>
    <x v="33"/>
    <x v="21"/>
    <n v="26"/>
    <n v="0"/>
    <n v="0"/>
    <n v="0"/>
    <n v="0"/>
    <n v="0"/>
    <n v="0"/>
    <n v="0"/>
    <n v="0"/>
  </r>
  <r>
    <x v="7"/>
    <x v="1"/>
    <x v="33"/>
    <x v="6"/>
    <n v="1"/>
    <n v="0"/>
    <n v="0"/>
    <n v="0"/>
    <n v="0"/>
    <n v="0"/>
    <n v="0"/>
    <n v="0"/>
    <n v="0"/>
  </r>
  <r>
    <x v="7"/>
    <x v="1"/>
    <x v="33"/>
    <x v="4"/>
    <n v="133"/>
    <n v="0"/>
    <n v="0"/>
    <n v="0"/>
    <n v="0"/>
    <n v="0"/>
    <n v="0"/>
    <n v="0"/>
    <n v="0"/>
  </r>
  <r>
    <x v="7"/>
    <x v="1"/>
    <x v="33"/>
    <x v="22"/>
    <n v="29"/>
    <n v="0"/>
    <n v="0"/>
    <n v="0"/>
    <n v="0"/>
    <n v="0"/>
    <n v="0"/>
    <n v="0"/>
    <n v="0"/>
  </r>
  <r>
    <x v="7"/>
    <x v="1"/>
    <x v="33"/>
    <x v="18"/>
    <n v="17"/>
    <n v="0"/>
    <n v="0"/>
    <n v="0"/>
    <n v="0"/>
    <n v="0"/>
    <n v="0"/>
    <n v="0"/>
    <n v="0"/>
  </r>
  <r>
    <x v="7"/>
    <x v="1"/>
    <x v="33"/>
    <x v="9"/>
    <n v="1"/>
    <n v="0"/>
    <n v="0"/>
    <n v="0"/>
    <n v="0"/>
    <n v="0"/>
    <n v="0"/>
    <n v="0"/>
    <n v="0"/>
  </r>
  <r>
    <x v="7"/>
    <x v="1"/>
    <x v="33"/>
    <x v="35"/>
    <n v="1"/>
    <n v="0"/>
    <n v="0"/>
    <n v="0"/>
    <n v="0"/>
    <n v="0"/>
    <n v="0"/>
    <n v="0"/>
    <n v="0"/>
  </r>
  <r>
    <x v="7"/>
    <x v="1"/>
    <x v="33"/>
    <x v="23"/>
    <n v="11"/>
    <n v="0"/>
    <n v="0"/>
    <n v="0"/>
    <n v="0"/>
    <n v="0"/>
    <n v="0"/>
    <n v="0"/>
    <n v="0"/>
  </r>
  <r>
    <x v="7"/>
    <x v="1"/>
    <x v="33"/>
    <x v="19"/>
    <n v="8"/>
    <n v="0"/>
    <n v="0"/>
    <n v="0"/>
    <n v="0"/>
    <n v="0"/>
    <n v="0"/>
    <n v="0"/>
    <n v="0"/>
  </r>
  <r>
    <x v="7"/>
    <x v="1"/>
    <x v="33"/>
    <x v="24"/>
    <n v="9"/>
    <n v="0"/>
    <n v="0"/>
    <n v="0"/>
    <n v="0"/>
    <n v="0"/>
    <n v="0"/>
    <n v="0"/>
    <n v="0"/>
  </r>
  <r>
    <x v="7"/>
    <x v="1"/>
    <x v="33"/>
    <x v="37"/>
    <n v="2"/>
    <n v="0"/>
    <n v="0"/>
    <n v="0"/>
    <n v="0"/>
    <n v="0"/>
    <n v="0"/>
    <n v="0"/>
    <n v="0"/>
  </r>
  <r>
    <x v="7"/>
    <x v="1"/>
    <x v="33"/>
    <x v="5"/>
    <n v="19"/>
    <n v="0"/>
    <n v="0"/>
    <n v="0"/>
    <n v="0"/>
    <n v="0"/>
    <n v="0"/>
    <n v="0"/>
    <n v="0"/>
  </r>
  <r>
    <x v="7"/>
    <x v="1"/>
    <x v="33"/>
    <x v="27"/>
    <n v="1"/>
    <n v="0"/>
    <n v="0"/>
    <n v="0"/>
    <n v="0"/>
    <n v="0"/>
    <n v="0"/>
    <n v="0"/>
    <n v="0"/>
  </r>
  <r>
    <x v="7"/>
    <x v="1"/>
    <x v="33"/>
    <x v="25"/>
    <n v="8"/>
    <n v="0"/>
    <n v="0"/>
    <n v="0"/>
    <n v="0"/>
    <n v="0"/>
    <n v="0"/>
    <n v="0"/>
    <n v="0"/>
  </r>
  <r>
    <x v="7"/>
    <x v="1"/>
    <x v="33"/>
    <x v="26"/>
    <n v="12"/>
    <n v="0"/>
    <n v="0"/>
    <n v="0"/>
    <n v="0"/>
    <n v="0"/>
    <n v="0"/>
    <n v="0"/>
    <n v="0"/>
  </r>
  <r>
    <x v="7"/>
    <x v="1"/>
    <x v="34"/>
    <x v="18"/>
    <n v="4"/>
    <n v="0"/>
    <n v="0"/>
    <n v="0"/>
    <n v="0"/>
    <n v="0"/>
    <n v="0"/>
    <n v="0"/>
    <n v="0"/>
  </r>
  <r>
    <x v="7"/>
    <x v="1"/>
    <x v="34"/>
    <x v="23"/>
    <n v="6"/>
    <n v="0"/>
    <n v="0"/>
    <n v="0"/>
    <n v="0"/>
    <n v="0"/>
    <n v="0"/>
    <n v="0"/>
    <n v="0"/>
  </r>
  <r>
    <x v="7"/>
    <x v="1"/>
    <x v="34"/>
    <x v="19"/>
    <n v="1"/>
    <n v="0"/>
    <n v="0"/>
    <n v="0"/>
    <n v="0"/>
    <n v="0"/>
    <n v="0"/>
    <n v="0"/>
    <n v="0"/>
  </r>
  <r>
    <x v="7"/>
    <x v="1"/>
    <x v="34"/>
    <x v="24"/>
    <n v="3"/>
    <n v="0"/>
    <n v="0"/>
    <n v="0"/>
    <n v="0"/>
    <n v="0"/>
    <n v="0"/>
    <n v="0"/>
    <n v="0"/>
  </r>
  <r>
    <x v="7"/>
    <x v="1"/>
    <x v="34"/>
    <x v="5"/>
    <n v="9"/>
    <n v="0"/>
    <n v="0"/>
    <n v="0"/>
    <n v="0"/>
    <n v="0"/>
    <n v="0"/>
    <n v="0"/>
    <n v="0"/>
  </r>
  <r>
    <x v="7"/>
    <x v="1"/>
    <x v="34"/>
    <x v="25"/>
    <n v="7"/>
    <n v="0"/>
    <n v="0"/>
    <n v="0"/>
    <n v="0"/>
    <n v="0"/>
    <n v="0"/>
    <n v="0"/>
    <n v="0"/>
  </r>
  <r>
    <x v="7"/>
    <x v="1"/>
    <x v="34"/>
    <x v="26"/>
    <n v="1"/>
    <n v="0"/>
    <n v="0"/>
    <n v="0"/>
    <n v="0"/>
    <n v="0"/>
    <n v="0"/>
    <n v="0"/>
    <n v="0"/>
  </r>
  <r>
    <x v="7"/>
    <x v="1"/>
    <x v="34"/>
    <x v="28"/>
    <n v="1"/>
    <n v="0"/>
    <n v="0"/>
    <n v="0"/>
    <n v="0"/>
    <n v="0"/>
    <n v="0"/>
    <n v="0"/>
    <n v="0"/>
  </r>
  <r>
    <x v="7"/>
    <x v="1"/>
    <x v="35"/>
    <x v="21"/>
    <n v="1"/>
    <n v="0"/>
    <n v="0"/>
    <n v="0"/>
    <n v="0"/>
    <n v="0"/>
    <n v="0"/>
    <n v="0"/>
    <n v="0"/>
  </r>
  <r>
    <x v="7"/>
    <x v="1"/>
    <x v="35"/>
    <x v="6"/>
    <n v="2"/>
    <n v="0"/>
    <n v="0"/>
    <n v="0"/>
    <n v="0"/>
    <n v="0"/>
    <n v="0"/>
    <n v="0"/>
    <n v="0"/>
  </r>
  <r>
    <x v="7"/>
    <x v="1"/>
    <x v="35"/>
    <x v="7"/>
    <n v="6"/>
    <n v="0"/>
    <n v="0"/>
    <n v="0"/>
    <n v="0"/>
    <n v="0"/>
    <n v="0"/>
    <n v="0"/>
    <n v="0"/>
  </r>
  <r>
    <x v="7"/>
    <x v="1"/>
    <x v="35"/>
    <x v="8"/>
    <n v="1"/>
    <n v="0"/>
    <n v="0"/>
    <n v="0"/>
    <n v="0"/>
    <n v="0"/>
    <n v="0"/>
    <n v="0"/>
    <n v="0"/>
  </r>
  <r>
    <x v="7"/>
    <x v="1"/>
    <x v="35"/>
    <x v="18"/>
    <n v="6"/>
    <n v="0"/>
    <n v="0"/>
    <n v="0"/>
    <n v="0"/>
    <n v="0"/>
    <n v="0"/>
    <n v="0"/>
    <n v="0"/>
  </r>
  <r>
    <x v="7"/>
    <x v="1"/>
    <x v="35"/>
    <x v="23"/>
    <n v="17"/>
    <n v="0"/>
    <n v="0"/>
    <n v="0"/>
    <n v="0"/>
    <n v="0"/>
    <n v="0"/>
    <n v="0"/>
    <n v="0"/>
  </r>
  <r>
    <x v="7"/>
    <x v="1"/>
    <x v="35"/>
    <x v="19"/>
    <n v="14"/>
    <n v="0"/>
    <n v="0"/>
    <n v="0"/>
    <n v="0"/>
    <n v="0"/>
    <n v="0"/>
    <n v="0"/>
    <n v="0"/>
  </r>
  <r>
    <x v="7"/>
    <x v="1"/>
    <x v="35"/>
    <x v="38"/>
    <n v="1"/>
    <n v="0"/>
    <n v="0"/>
    <n v="0"/>
    <n v="0"/>
    <n v="0"/>
    <n v="0"/>
    <n v="0"/>
    <n v="0"/>
  </r>
  <r>
    <x v="7"/>
    <x v="1"/>
    <x v="35"/>
    <x v="24"/>
    <n v="14"/>
    <n v="0"/>
    <n v="0"/>
    <n v="0"/>
    <n v="0"/>
    <n v="0"/>
    <n v="0"/>
    <n v="0"/>
    <n v="0"/>
  </r>
  <r>
    <x v="7"/>
    <x v="1"/>
    <x v="35"/>
    <x v="37"/>
    <n v="2"/>
    <n v="0"/>
    <n v="0"/>
    <n v="0"/>
    <n v="0"/>
    <n v="0"/>
    <n v="0"/>
    <n v="0"/>
    <n v="0"/>
  </r>
  <r>
    <x v="7"/>
    <x v="1"/>
    <x v="35"/>
    <x v="5"/>
    <n v="29"/>
    <n v="0"/>
    <n v="0"/>
    <n v="0"/>
    <n v="0"/>
    <n v="0"/>
    <n v="0"/>
    <n v="0"/>
    <n v="0"/>
  </r>
  <r>
    <x v="7"/>
    <x v="1"/>
    <x v="35"/>
    <x v="25"/>
    <n v="22"/>
    <n v="0"/>
    <n v="0"/>
    <n v="0"/>
    <n v="0"/>
    <n v="0"/>
    <n v="0"/>
    <n v="0"/>
    <n v="0"/>
  </r>
  <r>
    <x v="7"/>
    <x v="1"/>
    <x v="35"/>
    <x v="26"/>
    <n v="13"/>
    <n v="0"/>
    <n v="0"/>
    <n v="0"/>
    <n v="0"/>
    <n v="0"/>
    <n v="0"/>
    <n v="0"/>
    <n v="0"/>
  </r>
  <r>
    <x v="7"/>
    <x v="1"/>
    <x v="35"/>
    <x v="20"/>
    <n v="1"/>
    <n v="0"/>
    <n v="0"/>
    <n v="0"/>
    <n v="0"/>
    <n v="0"/>
    <n v="0"/>
    <n v="0"/>
    <n v="0"/>
  </r>
  <r>
    <x v="7"/>
    <x v="1"/>
    <x v="36"/>
    <x v="19"/>
    <n v="4"/>
    <n v="0"/>
    <n v="0"/>
    <n v="0"/>
    <n v="0"/>
    <n v="0"/>
    <n v="0"/>
    <n v="0"/>
    <n v="0"/>
  </r>
  <r>
    <x v="7"/>
    <x v="1"/>
    <x v="36"/>
    <x v="24"/>
    <n v="5"/>
    <n v="0"/>
    <n v="0"/>
    <n v="0"/>
    <n v="0"/>
    <n v="0"/>
    <n v="0"/>
    <n v="0"/>
    <n v="0"/>
  </r>
  <r>
    <x v="7"/>
    <x v="1"/>
    <x v="36"/>
    <x v="5"/>
    <n v="4"/>
    <n v="0"/>
    <n v="0"/>
    <n v="0"/>
    <n v="0"/>
    <n v="0"/>
    <n v="0"/>
    <n v="0"/>
    <n v="0"/>
  </r>
  <r>
    <x v="7"/>
    <x v="1"/>
    <x v="36"/>
    <x v="25"/>
    <n v="2"/>
    <n v="0"/>
    <n v="0"/>
    <n v="0"/>
    <n v="0"/>
    <n v="0"/>
    <n v="0"/>
    <n v="0"/>
    <n v="0"/>
  </r>
  <r>
    <x v="7"/>
    <x v="1"/>
    <x v="36"/>
    <x v="26"/>
    <n v="2"/>
    <n v="0"/>
    <n v="0"/>
    <n v="0"/>
    <n v="0"/>
    <n v="0"/>
    <n v="0"/>
    <n v="0"/>
    <n v="0"/>
  </r>
  <r>
    <x v="7"/>
    <x v="1"/>
    <x v="37"/>
    <x v="22"/>
    <n v="1"/>
    <n v="0"/>
    <n v="0"/>
    <n v="0"/>
    <n v="0"/>
    <n v="0"/>
    <n v="0"/>
    <n v="0"/>
    <n v="0"/>
  </r>
  <r>
    <x v="7"/>
    <x v="1"/>
    <x v="37"/>
    <x v="18"/>
    <n v="2"/>
    <n v="0"/>
    <n v="0"/>
    <n v="0"/>
    <n v="0"/>
    <n v="0"/>
    <n v="0"/>
    <n v="0"/>
    <n v="0"/>
  </r>
  <r>
    <x v="7"/>
    <x v="1"/>
    <x v="37"/>
    <x v="36"/>
    <n v="1"/>
    <n v="0"/>
    <n v="0"/>
    <n v="0"/>
    <n v="0"/>
    <n v="0"/>
    <n v="0"/>
    <n v="0"/>
    <n v="0"/>
  </r>
  <r>
    <x v="7"/>
    <x v="1"/>
    <x v="37"/>
    <x v="24"/>
    <n v="2"/>
    <n v="0"/>
    <n v="0"/>
    <n v="0"/>
    <n v="0"/>
    <n v="0"/>
    <n v="0"/>
    <n v="0"/>
    <n v="0"/>
  </r>
  <r>
    <x v="7"/>
    <x v="1"/>
    <x v="38"/>
    <x v="21"/>
    <n v="2"/>
    <n v="0"/>
    <n v="0"/>
    <n v="0"/>
    <n v="0"/>
    <n v="0"/>
    <n v="0"/>
    <n v="0"/>
    <n v="0"/>
  </r>
  <r>
    <x v="7"/>
    <x v="1"/>
    <x v="38"/>
    <x v="6"/>
    <n v="3"/>
    <n v="0"/>
    <n v="0"/>
    <n v="0"/>
    <n v="0"/>
    <n v="0"/>
    <n v="0"/>
    <n v="0"/>
    <n v="0"/>
  </r>
  <r>
    <x v="7"/>
    <x v="1"/>
    <x v="38"/>
    <x v="7"/>
    <n v="5"/>
    <n v="0"/>
    <n v="0"/>
    <n v="0"/>
    <n v="0"/>
    <n v="0"/>
    <n v="0"/>
    <n v="0"/>
    <n v="0"/>
  </r>
  <r>
    <x v="7"/>
    <x v="1"/>
    <x v="38"/>
    <x v="8"/>
    <n v="7"/>
    <n v="0"/>
    <n v="0"/>
    <n v="0"/>
    <n v="0"/>
    <n v="0"/>
    <n v="0"/>
    <n v="0"/>
    <n v="0"/>
  </r>
  <r>
    <x v="7"/>
    <x v="1"/>
    <x v="38"/>
    <x v="9"/>
    <n v="8"/>
    <n v="0"/>
    <n v="0"/>
    <n v="0"/>
    <n v="0"/>
    <n v="0"/>
    <n v="0"/>
    <n v="0"/>
    <n v="0"/>
  </r>
  <r>
    <x v="7"/>
    <x v="1"/>
    <x v="38"/>
    <x v="10"/>
    <n v="4"/>
    <n v="0"/>
    <n v="0"/>
    <n v="0"/>
    <n v="0"/>
    <n v="0"/>
    <n v="0"/>
    <n v="0"/>
    <n v="0"/>
  </r>
  <r>
    <x v="7"/>
    <x v="1"/>
    <x v="38"/>
    <x v="25"/>
    <n v="4"/>
    <n v="0"/>
    <n v="0"/>
    <n v="0"/>
    <n v="0"/>
    <n v="0"/>
    <n v="0"/>
    <n v="0"/>
    <n v="0"/>
  </r>
  <r>
    <x v="7"/>
    <x v="1"/>
    <x v="38"/>
    <x v="26"/>
    <n v="11"/>
    <n v="0"/>
    <n v="0"/>
    <n v="0"/>
    <n v="0"/>
    <n v="0"/>
    <n v="0"/>
    <n v="0"/>
    <n v="0"/>
  </r>
  <r>
    <x v="7"/>
    <x v="1"/>
    <x v="38"/>
    <x v="20"/>
    <n v="11"/>
    <n v="0"/>
    <n v="0"/>
    <n v="0"/>
    <n v="0"/>
    <n v="0"/>
    <n v="0"/>
    <n v="0"/>
    <n v="0"/>
  </r>
  <r>
    <x v="7"/>
    <x v="1"/>
    <x v="39"/>
    <x v="18"/>
    <n v="2"/>
    <n v="0"/>
    <n v="0"/>
    <n v="0"/>
    <n v="0"/>
    <n v="0"/>
    <n v="0"/>
    <n v="0"/>
    <n v="0"/>
  </r>
  <r>
    <x v="7"/>
    <x v="1"/>
    <x v="39"/>
    <x v="23"/>
    <n v="5"/>
    <n v="0"/>
    <n v="0"/>
    <n v="0"/>
    <n v="0"/>
    <n v="0"/>
    <n v="0"/>
    <n v="0"/>
    <n v="0"/>
  </r>
  <r>
    <x v="7"/>
    <x v="1"/>
    <x v="39"/>
    <x v="19"/>
    <n v="1"/>
    <n v="0"/>
    <n v="0"/>
    <n v="0"/>
    <n v="0"/>
    <n v="0"/>
    <n v="0"/>
    <n v="0"/>
    <n v="0"/>
  </r>
  <r>
    <x v="7"/>
    <x v="1"/>
    <x v="39"/>
    <x v="5"/>
    <n v="3"/>
    <n v="0"/>
    <n v="0"/>
    <n v="0"/>
    <n v="0"/>
    <n v="0"/>
    <n v="0"/>
    <n v="0"/>
    <n v="0"/>
  </r>
  <r>
    <x v="7"/>
    <x v="1"/>
    <x v="39"/>
    <x v="25"/>
    <n v="3"/>
    <n v="0"/>
    <n v="0"/>
    <n v="0"/>
    <n v="0"/>
    <n v="0"/>
    <n v="0"/>
    <n v="0"/>
    <n v="0"/>
  </r>
  <r>
    <x v="7"/>
    <x v="1"/>
    <x v="39"/>
    <x v="26"/>
    <n v="4"/>
    <n v="0"/>
    <n v="0"/>
    <n v="0"/>
    <n v="0"/>
    <n v="0"/>
    <n v="0"/>
    <n v="0"/>
    <n v="0"/>
  </r>
  <r>
    <x v="7"/>
    <x v="1"/>
    <x v="40"/>
    <x v="34"/>
    <n v="1"/>
    <n v="0"/>
    <n v="0"/>
    <n v="0"/>
    <n v="0"/>
    <n v="0"/>
    <n v="0"/>
    <n v="0"/>
    <n v="0"/>
  </r>
  <r>
    <x v="7"/>
    <x v="1"/>
    <x v="40"/>
    <x v="26"/>
    <n v="1"/>
    <n v="0"/>
    <n v="0"/>
    <n v="0"/>
    <n v="0"/>
    <n v="0"/>
    <n v="0"/>
    <n v="0"/>
    <n v="0"/>
  </r>
  <r>
    <x v="7"/>
    <x v="1"/>
    <x v="40"/>
    <x v="20"/>
    <n v="3"/>
    <n v="0"/>
    <n v="0"/>
    <n v="0"/>
    <n v="0"/>
    <n v="0"/>
    <n v="0"/>
    <n v="0"/>
    <n v="0"/>
  </r>
  <r>
    <x v="7"/>
    <x v="1"/>
    <x v="41"/>
    <x v="6"/>
    <n v="3"/>
    <n v="0"/>
    <n v="0"/>
    <n v="0"/>
    <n v="0"/>
    <n v="0"/>
    <n v="0"/>
    <n v="0"/>
    <n v="0"/>
  </r>
  <r>
    <x v="7"/>
    <x v="1"/>
    <x v="41"/>
    <x v="7"/>
    <n v="1"/>
    <n v="0"/>
    <n v="0"/>
    <n v="0"/>
    <n v="0"/>
    <n v="0"/>
    <n v="0"/>
    <n v="0"/>
    <n v="0"/>
  </r>
  <r>
    <x v="7"/>
    <x v="1"/>
    <x v="41"/>
    <x v="8"/>
    <n v="1"/>
    <n v="0"/>
    <n v="0"/>
    <n v="0"/>
    <n v="0"/>
    <n v="0"/>
    <n v="0"/>
    <n v="0"/>
    <n v="0"/>
  </r>
  <r>
    <x v="7"/>
    <x v="1"/>
    <x v="41"/>
    <x v="38"/>
    <n v="1"/>
    <n v="0"/>
    <n v="0"/>
    <n v="0"/>
    <n v="0"/>
    <n v="0"/>
    <n v="0"/>
    <n v="0"/>
    <n v="0"/>
  </r>
  <r>
    <x v="7"/>
    <x v="1"/>
    <x v="41"/>
    <x v="12"/>
    <n v="1"/>
    <n v="0"/>
    <n v="0"/>
    <n v="0"/>
    <n v="0"/>
    <n v="0"/>
    <n v="0"/>
    <n v="0"/>
    <n v="0"/>
  </r>
  <r>
    <x v="7"/>
    <x v="1"/>
    <x v="41"/>
    <x v="25"/>
    <n v="1"/>
    <n v="0"/>
    <n v="0"/>
    <n v="0"/>
    <n v="0"/>
    <n v="0"/>
    <n v="0"/>
    <n v="0"/>
    <n v="0"/>
  </r>
  <r>
    <x v="7"/>
    <x v="1"/>
    <x v="41"/>
    <x v="26"/>
    <n v="2"/>
    <n v="0"/>
    <n v="0"/>
    <n v="0"/>
    <n v="0"/>
    <n v="0"/>
    <n v="0"/>
    <n v="0"/>
    <n v="0"/>
  </r>
  <r>
    <x v="7"/>
    <x v="1"/>
    <x v="41"/>
    <x v="20"/>
    <n v="5"/>
    <n v="0"/>
    <n v="0"/>
    <n v="0"/>
    <n v="0"/>
    <n v="0"/>
    <n v="0"/>
    <n v="0"/>
    <n v="0"/>
  </r>
  <r>
    <x v="7"/>
    <x v="1"/>
    <x v="41"/>
    <x v="16"/>
    <n v="1"/>
    <n v="0"/>
    <n v="0"/>
    <n v="0"/>
    <n v="0"/>
    <n v="0"/>
    <n v="0"/>
    <n v="0"/>
    <n v="0"/>
  </r>
  <r>
    <x v="7"/>
    <x v="1"/>
    <x v="43"/>
    <x v="6"/>
    <n v="1"/>
    <n v="0"/>
    <n v="0"/>
    <n v="0"/>
    <n v="0"/>
    <n v="0"/>
    <n v="0"/>
    <n v="0"/>
    <n v="0"/>
  </r>
  <r>
    <x v="7"/>
    <x v="1"/>
    <x v="43"/>
    <x v="7"/>
    <n v="1"/>
    <n v="0"/>
    <n v="0"/>
    <n v="0"/>
    <n v="0"/>
    <n v="0"/>
    <n v="0"/>
    <n v="0"/>
    <n v="0"/>
  </r>
  <r>
    <x v="7"/>
    <x v="1"/>
    <x v="43"/>
    <x v="8"/>
    <n v="1"/>
    <n v="0"/>
    <n v="0"/>
    <n v="0"/>
    <n v="0"/>
    <n v="0"/>
    <n v="0"/>
    <n v="0"/>
    <n v="0"/>
  </r>
  <r>
    <x v="7"/>
    <x v="1"/>
    <x v="43"/>
    <x v="11"/>
    <n v="1"/>
    <n v="0"/>
    <n v="0"/>
    <n v="0"/>
    <n v="0"/>
    <n v="0"/>
    <n v="0"/>
    <n v="0"/>
    <n v="0"/>
  </r>
  <r>
    <x v="7"/>
    <x v="1"/>
    <x v="43"/>
    <x v="26"/>
    <n v="1"/>
    <n v="0"/>
    <n v="0"/>
    <n v="0"/>
    <n v="0"/>
    <n v="0"/>
    <n v="0"/>
    <n v="0"/>
    <n v="0"/>
  </r>
  <r>
    <x v="7"/>
    <x v="1"/>
    <x v="43"/>
    <x v="20"/>
    <n v="2"/>
    <n v="0"/>
    <n v="0"/>
    <n v="0"/>
    <n v="0"/>
    <n v="0"/>
    <n v="0"/>
    <n v="0"/>
    <n v="0"/>
  </r>
  <r>
    <x v="7"/>
    <x v="1"/>
    <x v="44"/>
    <x v="10"/>
    <n v="1"/>
    <n v="0"/>
    <n v="0"/>
    <n v="0"/>
    <n v="0"/>
    <n v="0"/>
    <n v="0"/>
    <n v="0"/>
    <n v="0"/>
  </r>
  <r>
    <x v="7"/>
    <x v="1"/>
    <x v="44"/>
    <x v="38"/>
    <n v="1"/>
    <n v="0"/>
    <n v="0"/>
    <n v="0"/>
    <n v="0"/>
    <n v="0"/>
    <n v="0"/>
    <n v="0"/>
    <n v="0"/>
  </r>
  <r>
    <x v="7"/>
    <x v="1"/>
    <x v="44"/>
    <x v="26"/>
    <n v="1"/>
    <n v="0"/>
    <n v="0"/>
    <n v="0"/>
    <n v="0"/>
    <n v="0"/>
    <n v="0"/>
    <n v="0"/>
    <n v="0"/>
  </r>
  <r>
    <x v="7"/>
    <x v="1"/>
    <x v="44"/>
    <x v="16"/>
    <n v="1"/>
    <n v="0"/>
    <n v="0"/>
    <n v="0"/>
    <n v="0"/>
    <n v="0"/>
    <n v="0"/>
    <n v="0"/>
    <n v="0"/>
  </r>
  <r>
    <x v="7"/>
    <x v="1"/>
    <x v="149"/>
    <x v="7"/>
    <n v="1"/>
    <n v="0"/>
    <n v="0"/>
    <n v="0"/>
    <n v="0"/>
    <n v="0"/>
    <n v="0"/>
    <n v="0"/>
    <n v="0"/>
  </r>
  <r>
    <x v="7"/>
    <x v="1"/>
    <x v="149"/>
    <x v="33"/>
    <n v="1"/>
    <n v="0"/>
    <n v="0"/>
    <n v="0"/>
    <n v="0"/>
    <n v="0"/>
    <n v="0"/>
    <n v="0"/>
    <n v="0"/>
  </r>
  <r>
    <x v="7"/>
    <x v="1"/>
    <x v="45"/>
    <x v="8"/>
    <n v="1"/>
    <n v="0"/>
    <n v="0"/>
    <n v="0"/>
    <n v="0"/>
    <n v="0"/>
    <n v="0"/>
    <n v="0"/>
    <n v="0"/>
  </r>
  <r>
    <x v="7"/>
    <x v="1"/>
    <x v="45"/>
    <x v="11"/>
    <n v="1"/>
    <n v="0"/>
    <n v="0"/>
    <n v="0"/>
    <n v="0"/>
    <n v="0"/>
    <n v="0"/>
    <n v="0"/>
    <n v="0"/>
  </r>
  <r>
    <x v="7"/>
    <x v="1"/>
    <x v="45"/>
    <x v="16"/>
    <n v="3"/>
    <n v="0"/>
    <n v="0"/>
    <n v="0"/>
    <n v="0"/>
    <n v="0"/>
    <n v="0"/>
    <n v="0"/>
    <n v="0"/>
  </r>
  <r>
    <x v="7"/>
    <x v="1"/>
    <x v="181"/>
    <x v="7"/>
    <n v="1"/>
    <n v="0"/>
    <n v="0"/>
    <n v="0"/>
    <n v="0"/>
    <n v="0"/>
    <n v="0"/>
    <n v="0"/>
    <n v="0"/>
  </r>
  <r>
    <x v="7"/>
    <x v="1"/>
    <x v="46"/>
    <x v="9"/>
    <n v="1"/>
    <n v="0"/>
    <n v="0"/>
    <n v="0"/>
    <n v="0"/>
    <n v="0"/>
    <n v="0"/>
    <n v="0"/>
    <n v="0"/>
  </r>
  <r>
    <x v="7"/>
    <x v="1"/>
    <x v="46"/>
    <x v="10"/>
    <n v="1"/>
    <n v="0"/>
    <n v="0"/>
    <n v="0"/>
    <n v="0"/>
    <n v="0"/>
    <n v="0"/>
    <n v="0"/>
    <n v="0"/>
  </r>
  <r>
    <x v="7"/>
    <x v="1"/>
    <x v="150"/>
    <x v="32"/>
    <n v="1"/>
    <n v="0"/>
    <n v="0"/>
    <n v="0"/>
    <n v="0"/>
    <n v="0"/>
    <n v="0"/>
    <n v="0"/>
    <n v="0"/>
  </r>
  <r>
    <x v="7"/>
    <x v="1"/>
    <x v="150"/>
    <x v="7"/>
    <n v="1"/>
    <n v="0"/>
    <n v="0"/>
    <n v="0"/>
    <n v="0"/>
    <n v="0"/>
    <n v="0"/>
    <n v="0"/>
    <n v="0"/>
  </r>
  <r>
    <x v="7"/>
    <x v="1"/>
    <x v="99"/>
    <x v="21"/>
    <n v="13"/>
    <n v="0"/>
    <n v="0"/>
    <n v="0"/>
    <n v="0"/>
    <n v="0"/>
    <n v="0"/>
    <n v="0"/>
    <n v="0"/>
  </r>
  <r>
    <x v="7"/>
    <x v="1"/>
    <x v="99"/>
    <x v="27"/>
    <n v="1"/>
    <n v="0"/>
    <n v="0"/>
    <n v="0"/>
    <n v="0"/>
    <n v="0"/>
    <n v="0"/>
    <n v="0"/>
    <n v="0"/>
  </r>
  <r>
    <x v="7"/>
    <x v="1"/>
    <x v="99"/>
    <x v="39"/>
    <n v="4"/>
    <n v="0"/>
    <n v="0"/>
    <n v="0"/>
    <n v="0"/>
    <n v="0"/>
    <n v="0"/>
    <n v="0"/>
    <n v="0"/>
  </r>
  <r>
    <x v="7"/>
    <x v="1"/>
    <x v="99"/>
    <x v="30"/>
    <n v="211"/>
    <n v="1"/>
    <n v="1"/>
    <n v="2"/>
    <n v="2"/>
    <n v="2"/>
    <n v="2"/>
    <n v="2"/>
    <n v="2"/>
  </r>
  <r>
    <x v="7"/>
    <x v="1"/>
    <x v="99"/>
    <x v="28"/>
    <n v="217"/>
    <n v="0"/>
    <n v="0"/>
    <n v="0"/>
    <n v="0"/>
    <n v="0"/>
    <n v="0"/>
    <n v="0"/>
    <n v="0"/>
  </r>
  <r>
    <x v="7"/>
    <x v="1"/>
    <x v="151"/>
    <x v="28"/>
    <n v="10"/>
    <n v="0"/>
    <n v="0"/>
    <n v="0"/>
    <n v="0"/>
    <n v="0"/>
    <n v="0"/>
    <n v="0"/>
    <n v="0"/>
  </r>
  <r>
    <x v="7"/>
    <x v="1"/>
    <x v="47"/>
    <x v="6"/>
    <n v="2"/>
    <n v="0"/>
    <n v="0"/>
    <n v="0"/>
    <n v="0"/>
    <n v="0"/>
    <n v="0"/>
    <n v="0"/>
    <n v="0"/>
  </r>
  <r>
    <x v="7"/>
    <x v="1"/>
    <x v="47"/>
    <x v="8"/>
    <n v="1"/>
    <n v="0"/>
    <n v="0"/>
    <n v="0"/>
    <n v="0"/>
    <n v="0"/>
    <n v="0"/>
    <n v="0"/>
    <n v="0"/>
  </r>
  <r>
    <x v="7"/>
    <x v="1"/>
    <x v="47"/>
    <x v="9"/>
    <n v="1"/>
    <n v="0"/>
    <n v="0"/>
    <n v="0"/>
    <n v="0"/>
    <n v="0"/>
    <n v="0"/>
    <n v="0"/>
    <n v="0"/>
  </r>
  <r>
    <x v="7"/>
    <x v="1"/>
    <x v="47"/>
    <x v="10"/>
    <n v="1"/>
    <n v="0"/>
    <n v="0"/>
    <n v="0"/>
    <n v="0"/>
    <n v="0"/>
    <n v="0"/>
    <n v="0"/>
    <n v="0"/>
  </r>
  <r>
    <x v="7"/>
    <x v="1"/>
    <x v="47"/>
    <x v="20"/>
    <n v="2"/>
    <n v="0"/>
    <n v="0"/>
    <n v="0"/>
    <n v="0"/>
    <n v="0"/>
    <n v="0"/>
    <n v="0"/>
    <n v="0"/>
  </r>
  <r>
    <x v="7"/>
    <x v="1"/>
    <x v="47"/>
    <x v="16"/>
    <n v="2"/>
    <n v="0"/>
    <n v="0"/>
    <n v="0"/>
    <n v="0"/>
    <n v="0"/>
    <n v="0"/>
    <n v="0"/>
    <n v="0"/>
  </r>
  <r>
    <x v="7"/>
    <x v="1"/>
    <x v="48"/>
    <x v="20"/>
    <n v="1"/>
    <n v="0"/>
    <n v="0"/>
    <n v="0"/>
    <n v="0"/>
    <n v="0"/>
    <n v="0"/>
    <n v="0"/>
    <n v="0"/>
  </r>
  <r>
    <x v="7"/>
    <x v="1"/>
    <x v="100"/>
    <x v="21"/>
    <n v="16"/>
    <n v="0"/>
    <n v="0"/>
    <n v="0"/>
    <n v="0"/>
    <n v="0"/>
    <n v="0"/>
    <n v="0"/>
    <n v="0"/>
  </r>
  <r>
    <x v="7"/>
    <x v="1"/>
    <x v="100"/>
    <x v="4"/>
    <n v="5"/>
    <n v="0"/>
    <n v="0"/>
    <n v="0"/>
    <n v="0"/>
    <n v="0"/>
    <n v="0"/>
    <n v="0"/>
    <n v="0"/>
  </r>
  <r>
    <x v="7"/>
    <x v="1"/>
    <x v="100"/>
    <x v="36"/>
    <n v="1"/>
    <n v="0"/>
    <n v="0"/>
    <n v="0"/>
    <n v="0"/>
    <n v="0"/>
    <n v="0"/>
    <n v="0"/>
    <n v="0"/>
  </r>
  <r>
    <x v="7"/>
    <x v="1"/>
    <x v="100"/>
    <x v="38"/>
    <n v="1"/>
    <n v="0"/>
    <n v="0"/>
    <n v="0"/>
    <n v="0"/>
    <n v="0"/>
    <n v="0"/>
    <n v="0"/>
    <n v="0"/>
  </r>
  <r>
    <x v="7"/>
    <x v="1"/>
    <x v="100"/>
    <x v="37"/>
    <n v="1"/>
    <n v="0"/>
    <n v="0"/>
    <n v="0"/>
    <n v="0"/>
    <n v="0"/>
    <n v="0"/>
    <n v="0"/>
    <n v="0"/>
  </r>
  <r>
    <x v="7"/>
    <x v="1"/>
    <x v="100"/>
    <x v="30"/>
    <n v="689"/>
    <n v="0"/>
    <n v="0"/>
    <n v="0"/>
    <n v="0"/>
    <n v="0"/>
    <n v="0"/>
    <n v="0"/>
    <n v="0"/>
  </r>
  <r>
    <x v="7"/>
    <x v="1"/>
    <x v="100"/>
    <x v="28"/>
    <n v="638"/>
    <n v="0"/>
    <n v="0"/>
    <n v="0"/>
    <n v="0"/>
    <n v="0"/>
    <n v="0"/>
    <n v="0"/>
    <n v="0"/>
  </r>
  <r>
    <x v="7"/>
    <x v="1"/>
    <x v="49"/>
    <x v="23"/>
    <n v="1"/>
    <n v="0"/>
    <n v="0"/>
    <n v="0"/>
    <n v="0"/>
    <n v="0"/>
    <n v="0"/>
    <n v="0"/>
    <n v="0"/>
  </r>
  <r>
    <x v="7"/>
    <x v="1"/>
    <x v="49"/>
    <x v="19"/>
    <n v="3"/>
    <n v="0"/>
    <n v="0"/>
    <n v="0"/>
    <n v="0"/>
    <n v="0"/>
    <n v="0"/>
    <n v="0"/>
    <n v="0"/>
  </r>
  <r>
    <x v="7"/>
    <x v="1"/>
    <x v="49"/>
    <x v="28"/>
    <n v="1"/>
    <n v="0"/>
    <n v="0"/>
    <n v="0"/>
    <n v="0"/>
    <n v="0"/>
    <n v="0"/>
    <n v="0"/>
    <n v="0"/>
  </r>
  <r>
    <x v="7"/>
    <x v="1"/>
    <x v="50"/>
    <x v="21"/>
    <n v="65"/>
    <n v="0"/>
    <n v="0"/>
    <n v="0"/>
    <n v="0"/>
    <n v="0"/>
    <n v="0"/>
    <n v="0"/>
    <n v="0"/>
  </r>
  <r>
    <x v="7"/>
    <x v="1"/>
    <x v="50"/>
    <x v="4"/>
    <n v="31"/>
    <n v="0"/>
    <n v="0"/>
    <n v="0"/>
    <n v="0"/>
    <n v="0"/>
    <n v="0"/>
    <n v="0"/>
    <n v="0"/>
  </r>
  <r>
    <x v="7"/>
    <x v="1"/>
    <x v="50"/>
    <x v="38"/>
    <n v="1"/>
    <n v="0"/>
    <n v="0"/>
    <n v="0"/>
    <n v="0"/>
    <n v="0"/>
    <n v="0"/>
    <n v="0"/>
    <n v="0"/>
  </r>
  <r>
    <x v="7"/>
    <x v="1"/>
    <x v="50"/>
    <x v="37"/>
    <n v="3"/>
    <n v="0"/>
    <n v="0"/>
    <n v="0"/>
    <n v="0"/>
    <n v="0"/>
    <n v="0"/>
    <n v="0"/>
    <n v="0"/>
  </r>
  <r>
    <x v="7"/>
    <x v="1"/>
    <x v="50"/>
    <x v="27"/>
    <n v="568"/>
    <n v="0"/>
    <n v="0"/>
    <n v="0"/>
    <n v="0"/>
    <n v="0"/>
    <n v="0"/>
    <n v="0"/>
    <n v="0"/>
  </r>
  <r>
    <x v="7"/>
    <x v="1"/>
    <x v="50"/>
    <x v="39"/>
    <n v="1339"/>
    <n v="1"/>
    <n v="1"/>
    <n v="1"/>
    <n v="1"/>
    <n v="1"/>
    <n v="1"/>
    <n v="1"/>
    <n v="1"/>
  </r>
  <r>
    <x v="7"/>
    <x v="1"/>
    <x v="50"/>
    <x v="30"/>
    <n v="1541"/>
    <n v="0"/>
    <n v="0"/>
    <n v="0"/>
    <n v="0"/>
    <n v="0"/>
    <n v="0"/>
    <n v="0"/>
    <n v="0"/>
  </r>
  <r>
    <x v="7"/>
    <x v="1"/>
    <x v="50"/>
    <x v="28"/>
    <n v="1159"/>
    <n v="0"/>
    <n v="0"/>
    <n v="0"/>
    <n v="0"/>
    <n v="1"/>
    <n v="1"/>
    <n v="1"/>
    <n v="1"/>
  </r>
  <r>
    <x v="7"/>
    <x v="1"/>
    <x v="152"/>
    <x v="30"/>
    <n v="71"/>
    <n v="0"/>
    <n v="0"/>
    <n v="0"/>
    <n v="0"/>
    <n v="0"/>
    <n v="0"/>
    <n v="0"/>
    <n v="0"/>
  </r>
  <r>
    <x v="7"/>
    <x v="1"/>
    <x v="152"/>
    <x v="28"/>
    <n v="84"/>
    <n v="0"/>
    <n v="0"/>
    <n v="0"/>
    <n v="0"/>
    <n v="0"/>
    <n v="0"/>
    <n v="0"/>
    <n v="0"/>
  </r>
  <r>
    <x v="7"/>
    <x v="1"/>
    <x v="51"/>
    <x v="21"/>
    <n v="175"/>
    <n v="0"/>
    <n v="0"/>
    <n v="0"/>
    <n v="0"/>
    <n v="0"/>
    <n v="0"/>
    <n v="0"/>
    <n v="0"/>
  </r>
  <r>
    <x v="7"/>
    <x v="1"/>
    <x v="51"/>
    <x v="4"/>
    <n v="40"/>
    <n v="0"/>
    <n v="0"/>
    <n v="0"/>
    <n v="0"/>
    <n v="0"/>
    <n v="0"/>
    <n v="0"/>
    <n v="0"/>
  </r>
  <r>
    <x v="7"/>
    <x v="1"/>
    <x v="51"/>
    <x v="22"/>
    <n v="4"/>
    <n v="0"/>
    <n v="0"/>
    <n v="0"/>
    <n v="0"/>
    <n v="0"/>
    <n v="0"/>
    <n v="0"/>
    <n v="0"/>
  </r>
  <r>
    <x v="7"/>
    <x v="1"/>
    <x v="51"/>
    <x v="30"/>
    <n v="8"/>
    <n v="0"/>
    <n v="0"/>
    <n v="0"/>
    <n v="0"/>
    <n v="0"/>
    <n v="0"/>
    <n v="0"/>
    <n v="0"/>
  </r>
  <r>
    <x v="7"/>
    <x v="1"/>
    <x v="51"/>
    <x v="28"/>
    <n v="490"/>
    <n v="0"/>
    <n v="1"/>
    <n v="1"/>
    <n v="1"/>
    <n v="1"/>
    <n v="1"/>
    <n v="1"/>
    <n v="1"/>
  </r>
  <r>
    <x v="7"/>
    <x v="1"/>
    <x v="153"/>
    <x v="28"/>
    <n v="3"/>
    <n v="0"/>
    <n v="0"/>
    <n v="0"/>
    <n v="0"/>
    <n v="0"/>
    <n v="0"/>
    <n v="0"/>
    <n v="0"/>
  </r>
  <r>
    <x v="7"/>
    <x v="1"/>
    <x v="155"/>
    <x v="38"/>
    <n v="2"/>
    <n v="0"/>
    <n v="0"/>
    <n v="0"/>
    <n v="0"/>
    <n v="0"/>
    <n v="0"/>
    <n v="0"/>
    <n v="0"/>
  </r>
  <r>
    <x v="7"/>
    <x v="1"/>
    <x v="155"/>
    <x v="37"/>
    <n v="3"/>
    <n v="0"/>
    <n v="0"/>
    <n v="0"/>
    <n v="0"/>
    <n v="0"/>
    <n v="0"/>
    <n v="0"/>
    <n v="0"/>
  </r>
  <r>
    <x v="7"/>
    <x v="1"/>
    <x v="155"/>
    <x v="27"/>
    <n v="2"/>
    <n v="0"/>
    <n v="0"/>
    <n v="0"/>
    <n v="0"/>
    <n v="0"/>
    <n v="0"/>
    <n v="0"/>
    <n v="0"/>
  </r>
  <r>
    <x v="7"/>
    <x v="1"/>
    <x v="155"/>
    <x v="39"/>
    <n v="1"/>
    <n v="0"/>
    <n v="0"/>
    <n v="0"/>
    <n v="0"/>
    <n v="0"/>
    <n v="0"/>
    <n v="0"/>
    <n v="0"/>
  </r>
  <r>
    <x v="7"/>
    <x v="1"/>
    <x v="1"/>
    <x v="31"/>
    <n v="312"/>
    <n v="0"/>
    <n v="0"/>
    <n v="0"/>
    <n v="0"/>
    <n v="0"/>
    <n v="0"/>
    <n v="0"/>
    <n v="0"/>
  </r>
  <r>
    <x v="7"/>
    <x v="1"/>
    <x v="1"/>
    <x v="21"/>
    <n v="481"/>
    <n v="1"/>
    <n v="1"/>
    <n v="1"/>
    <n v="2"/>
    <n v="2"/>
    <n v="2"/>
    <n v="2"/>
    <n v="2"/>
  </r>
  <r>
    <x v="7"/>
    <x v="1"/>
    <x v="1"/>
    <x v="6"/>
    <n v="3"/>
    <n v="0"/>
    <n v="0"/>
    <n v="0"/>
    <n v="0"/>
    <n v="0"/>
    <n v="0"/>
    <n v="0"/>
    <n v="0"/>
  </r>
  <r>
    <x v="7"/>
    <x v="1"/>
    <x v="1"/>
    <x v="32"/>
    <n v="642"/>
    <n v="0"/>
    <n v="0"/>
    <n v="0"/>
    <n v="0"/>
    <n v="0"/>
    <n v="0"/>
    <n v="0"/>
    <n v="0"/>
  </r>
  <r>
    <x v="7"/>
    <x v="1"/>
    <x v="1"/>
    <x v="4"/>
    <n v="260"/>
    <n v="0"/>
    <n v="0"/>
    <n v="0"/>
    <n v="0"/>
    <n v="0"/>
    <n v="0"/>
    <n v="0"/>
    <n v="0"/>
  </r>
  <r>
    <x v="7"/>
    <x v="1"/>
    <x v="1"/>
    <x v="7"/>
    <n v="8"/>
    <n v="0"/>
    <n v="0"/>
    <n v="0"/>
    <n v="0"/>
    <n v="0"/>
    <n v="0"/>
    <n v="0"/>
    <n v="0"/>
  </r>
  <r>
    <x v="7"/>
    <x v="1"/>
    <x v="1"/>
    <x v="33"/>
    <n v="476"/>
    <n v="0"/>
    <n v="0"/>
    <n v="0"/>
    <n v="0"/>
    <n v="0"/>
    <n v="0"/>
    <n v="0"/>
    <n v="0"/>
  </r>
  <r>
    <x v="7"/>
    <x v="1"/>
    <x v="1"/>
    <x v="22"/>
    <n v="76"/>
    <n v="0"/>
    <n v="0"/>
    <n v="0"/>
    <n v="0"/>
    <n v="0"/>
    <n v="0"/>
    <n v="0"/>
    <n v="0"/>
  </r>
  <r>
    <x v="7"/>
    <x v="1"/>
    <x v="1"/>
    <x v="8"/>
    <n v="6"/>
    <n v="0"/>
    <n v="0"/>
    <n v="0"/>
    <n v="0"/>
    <n v="0"/>
    <n v="0"/>
    <n v="0"/>
    <n v="0"/>
  </r>
  <r>
    <x v="7"/>
    <x v="1"/>
    <x v="1"/>
    <x v="34"/>
    <n v="1041"/>
    <n v="0"/>
    <n v="0"/>
    <n v="0"/>
    <n v="0"/>
    <n v="0"/>
    <n v="0"/>
    <n v="0"/>
    <n v="0"/>
  </r>
  <r>
    <x v="7"/>
    <x v="1"/>
    <x v="1"/>
    <x v="18"/>
    <n v="21"/>
    <n v="0"/>
    <n v="0"/>
    <n v="0"/>
    <n v="0"/>
    <n v="0"/>
    <n v="0"/>
    <n v="0"/>
    <n v="0"/>
  </r>
  <r>
    <x v="7"/>
    <x v="1"/>
    <x v="1"/>
    <x v="9"/>
    <n v="5"/>
    <n v="0"/>
    <n v="0"/>
    <n v="0"/>
    <n v="0"/>
    <n v="0"/>
    <n v="0"/>
    <n v="0"/>
    <n v="0"/>
  </r>
  <r>
    <x v="7"/>
    <x v="1"/>
    <x v="1"/>
    <x v="35"/>
    <n v="599"/>
    <n v="0"/>
    <n v="0"/>
    <n v="0"/>
    <n v="0"/>
    <n v="0"/>
    <n v="0"/>
    <n v="0"/>
    <n v="0"/>
  </r>
  <r>
    <x v="7"/>
    <x v="1"/>
    <x v="1"/>
    <x v="23"/>
    <n v="18"/>
    <n v="0"/>
    <n v="0"/>
    <n v="0"/>
    <n v="0"/>
    <n v="0"/>
    <n v="0"/>
    <n v="0"/>
    <n v="0"/>
  </r>
  <r>
    <x v="7"/>
    <x v="1"/>
    <x v="1"/>
    <x v="10"/>
    <n v="3"/>
    <n v="0"/>
    <n v="0"/>
    <n v="0"/>
    <n v="0"/>
    <n v="0"/>
    <n v="0"/>
    <n v="0"/>
    <n v="0"/>
  </r>
  <r>
    <x v="7"/>
    <x v="1"/>
    <x v="1"/>
    <x v="36"/>
    <n v="1905"/>
    <n v="0"/>
    <n v="0"/>
    <n v="0"/>
    <n v="0"/>
    <n v="0"/>
    <n v="0"/>
    <n v="0"/>
    <n v="0"/>
  </r>
  <r>
    <x v="7"/>
    <x v="1"/>
    <x v="1"/>
    <x v="19"/>
    <n v="15"/>
    <n v="0"/>
    <n v="0"/>
    <n v="0"/>
    <n v="0"/>
    <n v="0"/>
    <n v="0"/>
    <n v="0"/>
    <n v="0"/>
  </r>
  <r>
    <x v="7"/>
    <x v="1"/>
    <x v="1"/>
    <x v="11"/>
    <n v="2"/>
    <n v="0"/>
    <n v="0"/>
    <n v="0"/>
    <n v="0"/>
    <n v="0"/>
    <n v="0"/>
    <n v="0"/>
    <n v="0"/>
  </r>
  <r>
    <x v="7"/>
    <x v="1"/>
    <x v="1"/>
    <x v="38"/>
    <n v="8947"/>
    <n v="0"/>
    <n v="1"/>
    <n v="1"/>
    <n v="2"/>
    <n v="3"/>
    <n v="6"/>
    <n v="7"/>
    <n v="7"/>
  </r>
  <r>
    <x v="7"/>
    <x v="1"/>
    <x v="1"/>
    <x v="24"/>
    <n v="5"/>
    <n v="0"/>
    <n v="0"/>
    <n v="0"/>
    <n v="0"/>
    <n v="0"/>
    <n v="0"/>
    <n v="0"/>
    <n v="0"/>
  </r>
  <r>
    <x v="7"/>
    <x v="1"/>
    <x v="1"/>
    <x v="29"/>
    <n v="1"/>
    <n v="0"/>
    <n v="0"/>
    <n v="0"/>
    <n v="0"/>
    <n v="0"/>
    <n v="0"/>
    <n v="0"/>
    <n v="0"/>
  </r>
  <r>
    <x v="7"/>
    <x v="1"/>
    <x v="1"/>
    <x v="37"/>
    <n v="8541"/>
    <n v="0"/>
    <n v="2"/>
    <n v="3"/>
    <n v="3"/>
    <n v="4"/>
    <n v="5"/>
    <n v="5"/>
    <n v="5"/>
  </r>
  <r>
    <x v="7"/>
    <x v="1"/>
    <x v="1"/>
    <x v="5"/>
    <n v="14"/>
    <n v="0"/>
    <n v="0"/>
    <n v="0"/>
    <n v="0"/>
    <n v="0"/>
    <n v="0"/>
    <n v="0"/>
    <n v="0"/>
  </r>
  <r>
    <x v="7"/>
    <x v="1"/>
    <x v="1"/>
    <x v="27"/>
    <n v="1322"/>
    <n v="0"/>
    <n v="2"/>
    <n v="3"/>
    <n v="3"/>
    <n v="3"/>
    <n v="3"/>
    <n v="3"/>
    <n v="3"/>
  </r>
  <r>
    <x v="7"/>
    <x v="1"/>
    <x v="1"/>
    <x v="25"/>
    <n v="11"/>
    <n v="0"/>
    <n v="0"/>
    <n v="0"/>
    <n v="0"/>
    <n v="0"/>
    <n v="0"/>
    <n v="0"/>
    <n v="0"/>
  </r>
  <r>
    <x v="7"/>
    <x v="1"/>
    <x v="1"/>
    <x v="39"/>
    <n v="716"/>
    <n v="0"/>
    <n v="0"/>
    <n v="0"/>
    <n v="0"/>
    <n v="0"/>
    <n v="0"/>
    <n v="0"/>
    <n v="0"/>
  </r>
  <r>
    <x v="7"/>
    <x v="1"/>
    <x v="1"/>
    <x v="26"/>
    <n v="9"/>
    <n v="0"/>
    <n v="0"/>
    <n v="0"/>
    <n v="0"/>
    <n v="0"/>
    <n v="0"/>
    <n v="0"/>
    <n v="0"/>
  </r>
  <r>
    <x v="7"/>
    <x v="1"/>
    <x v="1"/>
    <x v="30"/>
    <n v="861"/>
    <n v="0"/>
    <n v="0"/>
    <n v="0"/>
    <n v="0"/>
    <n v="0"/>
    <n v="0"/>
    <n v="0"/>
    <n v="0"/>
  </r>
  <r>
    <x v="7"/>
    <x v="1"/>
    <x v="1"/>
    <x v="20"/>
    <n v="9"/>
    <n v="0"/>
    <n v="0"/>
    <n v="0"/>
    <n v="0"/>
    <n v="0"/>
    <n v="0"/>
    <n v="0"/>
    <n v="0"/>
  </r>
  <r>
    <x v="7"/>
    <x v="1"/>
    <x v="1"/>
    <x v="28"/>
    <n v="1097"/>
    <n v="0"/>
    <n v="1"/>
    <n v="1"/>
    <n v="1"/>
    <n v="1"/>
    <n v="1"/>
    <n v="1"/>
    <n v="1"/>
  </r>
  <r>
    <x v="7"/>
    <x v="1"/>
    <x v="1"/>
    <x v="16"/>
    <n v="10"/>
    <n v="0"/>
    <n v="0"/>
    <n v="0"/>
    <n v="0"/>
    <n v="0"/>
    <n v="0"/>
    <n v="0"/>
    <n v="0"/>
  </r>
  <r>
    <x v="7"/>
    <x v="4"/>
    <x v="182"/>
    <x v="15"/>
    <n v="1"/>
    <n v="0"/>
    <n v="0"/>
    <n v="0"/>
    <n v="0"/>
    <n v="0"/>
    <n v="0"/>
    <n v="0"/>
    <n v="0"/>
  </r>
  <r>
    <x v="7"/>
    <x v="4"/>
    <x v="183"/>
    <x v="14"/>
    <n v="1"/>
    <n v="0"/>
    <n v="0"/>
    <n v="0"/>
    <n v="0"/>
    <n v="0"/>
    <n v="0"/>
    <n v="0"/>
    <n v="0"/>
  </r>
  <r>
    <x v="7"/>
    <x v="4"/>
    <x v="183"/>
    <x v="15"/>
    <n v="1"/>
    <n v="0"/>
    <n v="0"/>
    <n v="0"/>
    <n v="0"/>
    <n v="0"/>
    <n v="0"/>
    <n v="0"/>
    <n v="0"/>
  </r>
  <r>
    <x v="7"/>
    <x v="5"/>
    <x v="33"/>
    <x v="20"/>
    <n v="1"/>
    <n v="0"/>
    <n v="0"/>
    <n v="0"/>
    <n v="0"/>
    <n v="0"/>
    <n v="0"/>
    <n v="0"/>
    <n v="0"/>
  </r>
  <r>
    <x v="7"/>
    <x v="5"/>
    <x v="41"/>
    <x v="6"/>
    <n v="1"/>
    <n v="0"/>
    <n v="0"/>
    <n v="0"/>
    <n v="0"/>
    <n v="0"/>
    <n v="0"/>
    <n v="0"/>
    <n v="0"/>
  </r>
  <r>
    <x v="7"/>
    <x v="5"/>
    <x v="41"/>
    <x v="7"/>
    <n v="4"/>
    <n v="0"/>
    <n v="0"/>
    <n v="0"/>
    <n v="0"/>
    <n v="0"/>
    <n v="0"/>
    <n v="0"/>
    <n v="0"/>
  </r>
  <r>
    <x v="7"/>
    <x v="5"/>
    <x v="41"/>
    <x v="9"/>
    <n v="1"/>
    <n v="0"/>
    <n v="0"/>
    <n v="0"/>
    <n v="0"/>
    <n v="0"/>
    <n v="0"/>
    <n v="0"/>
    <n v="0"/>
  </r>
  <r>
    <x v="7"/>
    <x v="5"/>
    <x v="41"/>
    <x v="26"/>
    <n v="1"/>
    <n v="0"/>
    <n v="0"/>
    <n v="0"/>
    <n v="0"/>
    <n v="0"/>
    <n v="0"/>
    <n v="0"/>
    <n v="0"/>
  </r>
  <r>
    <x v="7"/>
    <x v="5"/>
    <x v="41"/>
    <x v="16"/>
    <n v="4"/>
    <n v="0"/>
    <n v="0"/>
    <n v="0"/>
    <n v="0"/>
    <n v="0"/>
    <n v="0"/>
    <n v="0"/>
    <n v="0"/>
  </r>
  <r>
    <x v="7"/>
    <x v="5"/>
    <x v="148"/>
    <x v="6"/>
    <n v="1"/>
    <n v="0"/>
    <n v="0"/>
    <n v="0"/>
    <n v="0"/>
    <n v="0"/>
    <n v="0"/>
    <n v="0"/>
    <n v="0"/>
  </r>
  <r>
    <x v="7"/>
    <x v="5"/>
    <x v="148"/>
    <x v="7"/>
    <n v="1"/>
    <n v="0"/>
    <n v="0"/>
    <n v="0"/>
    <n v="0"/>
    <n v="0"/>
    <n v="0"/>
    <n v="0"/>
    <n v="0"/>
  </r>
  <r>
    <x v="7"/>
    <x v="5"/>
    <x v="148"/>
    <x v="8"/>
    <n v="1"/>
    <n v="0"/>
    <n v="0"/>
    <n v="0"/>
    <n v="0"/>
    <n v="0"/>
    <n v="0"/>
    <n v="0"/>
    <n v="0"/>
  </r>
  <r>
    <x v="7"/>
    <x v="5"/>
    <x v="148"/>
    <x v="9"/>
    <n v="1"/>
    <n v="0"/>
    <n v="0"/>
    <n v="0"/>
    <n v="0"/>
    <n v="0"/>
    <n v="0"/>
    <n v="0"/>
    <n v="0"/>
  </r>
  <r>
    <x v="7"/>
    <x v="5"/>
    <x v="43"/>
    <x v="20"/>
    <n v="1"/>
    <n v="0"/>
    <n v="0"/>
    <n v="0"/>
    <n v="0"/>
    <n v="0"/>
    <n v="0"/>
    <n v="0"/>
    <n v="0"/>
  </r>
  <r>
    <x v="7"/>
    <x v="5"/>
    <x v="1"/>
    <x v="16"/>
    <n v="1"/>
    <n v="0"/>
    <n v="0"/>
    <n v="0"/>
    <n v="0"/>
    <n v="0"/>
    <n v="0"/>
    <n v="0"/>
    <n v="0"/>
  </r>
  <r>
    <x v="7"/>
    <x v="6"/>
    <x v="33"/>
    <x v="16"/>
    <n v="1"/>
    <n v="0"/>
    <n v="0"/>
    <n v="0"/>
    <n v="0"/>
    <n v="0"/>
    <n v="0"/>
    <n v="0"/>
    <n v="0"/>
  </r>
  <r>
    <x v="7"/>
    <x v="6"/>
    <x v="38"/>
    <x v="20"/>
    <n v="1"/>
    <n v="0"/>
    <n v="0"/>
    <n v="0"/>
    <n v="0"/>
    <n v="0"/>
    <n v="0"/>
    <n v="0"/>
    <n v="0"/>
  </r>
  <r>
    <x v="7"/>
    <x v="6"/>
    <x v="43"/>
    <x v="7"/>
    <n v="2"/>
    <n v="0"/>
    <n v="0"/>
    <n v="0"/>
    <n v="0"/>
    <n v="0"/>
    <n v="0"/>
    <n v="0"/>
    <n v="0"/>
  </r>
  <r>
    <x v="7"/>
    <x v="6"/>
    <x v="43"/>
    <x v="26"/>
    <n v="3"/>
    <n v="0"/>
    <n v="0"/>
    <n v="0"/>
    <n v="0"/>
    <n v="0"/>
    <n v="0"/>
    <n v="0"/>
    <n v="0"/>
  </r>
  <r>
    <x v="7"/>
    <x v="6"/>
    <x v="43"/>
    <x v="20"/>
    <n v="1"/>
    <n v="0"/>
    <n v="0"/>
    <n v="0"/>
    <n v="0"/>
    <n v="0"/>
    <n v="0"/>
    <n v="0"/>
    <n v="0"/>
  </r>
  <r>
    <x v="7"/>
    <x v="6"/>
    <x v="43"/>
    <x v="16"/>
    <n v="1"/>
    <n v="0"/>
    <n v="0"/>
    <n v="0"/>
    <n v="0"/>
    <n v="0"/>
    <n v="0"/>
    <n v="0"/>
    <n v="0"/>
  </r>
  <r>
    <x v="7"/>
    <x v="6"/>
    <x v="44"/>
    <x v="16"/>
    <n v="2"/>
    <n v="0"/>
    <n v="0"/>
    <n v="0"/>
    <n v="0"/>
    <n v="0"/>
    <n v="0"/>
    <n v="0"/>
    <n v="0"/>
  </r>
  <r>
    <x v="7"/>
    <x v="6"/>
    <x v="149"/>
    <x v="8"/>
    <n v="1"/>
    <n v="0"/>
    <n v="0"/>
    <n v="0"/>
    <n v="0"/>
    <n v="0"/>
    <n v="0"/>
    <n v="0"/>
    <n v="0"/>
  </r>
  <r>
    <x v="7"/>
    <x v="6"/>
    <x v="149"/>
    <x v="10"/>
    <n v="2"/>
    <n v="0"/>
    <n v="0"/>
    <n v="0"/>
    <n v="0"/>
    <n v="0"/>
    <n v="0"/>
    <n v="0"/>
    <n v="0"/>
  </r>
  <r>
    <x v="7"/>
    <x v="6"/>
    <x v="149"/>
    <x v="20"/>
    <n v="1"/>
    <n v="0"/>
    <n v="0"/>
    <n v="0"/>
    <n v="0"/>
    <n v="0"/>
    <n v="0"/>
    <n v="0"/>
    <n v="0"/>
  </r>
  <r>
    <x v="7"/>
    <x v="6"/>
    <x v="45"/>
    <x v="6"/>
    <n v="1"/>
    <n v="0"/>
    <n v="0"/>
    <n v="0"/>
    <n v="0"/>
    <n v="0"/>
    <n v="0"/>
    <n v="0"/>
    <n v="0"/>
  </r>
  <r>
    <x v="7"/>
    <x v="6"/>
    <x v="150"/>
    <x v="29"/>
    <n v="1"/>
    <n v="0"/>
    <n v="0"/>
    <n v="0"/>
    <n v="0"/>
    <n v="0"/>
    <n v="0"/>
    <n v="0"/>
    <n v="0"/>
  </r>
  <r>
    <x v="7"/>
    <x v="6"/>
    <x v="1"/>
    <x v="26"/>
    <n v="1"/>
    <n v="0"/>
    <n v="0"/>
    <n v="0"/>
    <n v="0"/>
    <n v="0"/>
    <n v="0"/>
    <n v="0"/>
    <n v="0"/>
  </r>
  <r>
    <x v="7"/>
    <x v="14"/>
    <x v="14"/>
    <x v="27"/>
    <n v="1"/>
    <n v="0"/>
    <n v="0"/>
    <n v="0"/>
    <n v="0"/>
    <n v="0"/>
    <n v="0"/>
    <n v="0"/>
    <n v="0"/>
  </r>
  <r>
    <x v="7"/>
    <x v="14"/>
    <x v="1"/>
    <x v="34"/>
    <n v="1"/>
    <n v="0"/>
    <n v="0"/>
    <n v="0"/>
    <n v="0"/>
    <n v="0"/>
    <n v="0"/>
    <n v="0"/>
    <n v="0"/>
  </r>
  <r>
    <x v="7"/>
    <x v="14"/>
    <x v="1"/>
    <x v="38"/>
    <n v="3"/>
    <n v="0"/>
    <n v="0"/>
    <n v="0"/>
    <n v="0"/>
    <n v="0"/>
    <n v="0"/>
    <n v="0"/>
    <n v="0"/>
  </r>
  <r>
    <x v="7"/>
    <x v="14"/>
    <x v="1"/>
    <x v="37"/>
    <n v="7"/>
    <n v="0"/>
    <n v="0"/>
    <n v="0"/>
    <n v="0"/>
    <n v="0"/>
    <n v="0"/>
    <n v="0"/>
    <n v="0"/>
  </r>
  <r>
    <x v="7"/>
    <x v="14"/>
    <x v="1"/>
    <x v="27"/>
    <n v="3"/>
    <n v="0"/>
    <n v="0"/>
    <n v="0"/>
    <n v="0"/>
    <n v="0"/>
    <n v="0"/>
    <n v="0"/>
    <n v="0"/>
  </r>
  <r>
    <x v="7"/>
    <x v="14"/>
    <x v="1"/>
    <x v="39"/>
    <n v="2"/>
    <n v="0"/>
    <n v="0"/>
    <n v="0"/>
    <n v="0"/>
    <n v="0"/>
    <n v="0"/>
    <n v="0"/>
    <n v="0"/>
  </r>
  <r>
    <x v="7"/>
    <x v="14"/>
    <x v="1"/>
    <x v="30"/>
    <n v="2"/>
    <n v="0"/>
    <n v="0"/>
    <n v="0"/>
    <n v="0"/>
    <n v="0"/>
    <n v="0"/>
    <n v="0"/>
    <n v="0"/>
  </r>
  <r>
    <x v="7"/>
    <x v="14"/>
    <x v="1"/>
    <x v="28"/>
    <n v="1"/>
    <n v="0"/>
    <n v="0"/>
    <n v="0"/>
    <n v="0"/>
    <n v="0"/>
    <n v="0"/>
    <n v="0"/>
    <n v="0"/>
  </r>
  <r>
    <x v="7"/>
    <x v="11"/>
    <x v="149"/>
    <x v="27"/>
    <n v="1"/>
    <n v="0"/>
    <n v="0"/>
    <n v="0"/>
    <n v="0"/>
    <n v="0"/>
    <n v="0"/>
    <n v="0"/>
    <n v="0"/>
  </r>
  <r>
    <x v="7"/>
    <x v="11"/>
    <x v="1"/>
    <x v="27"/>
    <n v="1"/>
    <n v="0"/>
    <n v="0"/>
    <n v="0"/>
    <n v="0"/>
    <n v="0"/>
    <n v="0"/>
    <n v="0"/>
    <n v="0"/>
  </r>
  <r>
    <x v="7"/>
    <x v="7"/>
    <x v="163"/>
    <x v="26"/>
    <n v="1"/>
    <n v="0"/>
    <n v="0"/>
    <n v="0"/>
    <n v="0"/>
    <n v="0"/>
    <n v="0"/>
    <n v="0"/>
    <n v="0"/>
  </r>
  <r>
    <x v="7"/>
    <x v="7"/>
    <x v="60"/>
    <x v="18"/>
    <n v="2"/>
    <n v="0"/>
    <n v="0"/>
    <n v="0"/>
    <n v="0"/>
    <n v="0"/>
    <n v="0"/>
    <n v="0"/>
    <n v="0"/>
  </r>
  <r>
    <x v="7"/>
    <x v="7"/>
    <x v="60"/>
    <x v="23"/>
    <n v="1"/>
    <n v="0"/>
    <n v="0"/>
    <n v="0"/>
    <n v="0"/>
    <n v="0"/>
    <n v="0"/>
    <n v="0"/>
    <n v="0"/>
  </r>
  <r>
    <x v="7"/>
    <x v="7"/>
    <x v="19"/>
    <x v="22"/>
    <n v="72"/>
    <n v="0"/>
    <n v="0"/>
    <n v="0"/>
    <n v="0"/>
    <n v="0"/>
    <n v="0"/>
    <n v="0"/>
    <n v="0"/>
  </r>
  <r>
    <x v="7"/>
    <x v="7"/>
    <x v="19"/>
    <x v="18"/>
    <n v="173"/>
    <n v="0"/>
    <n v="0"/>
    <n v="0"/>
    <n v="0"/>
    <n v="0"/>
    <n v="0"/>
    <n v="0"/>
    <n v="0"/>
  </r>
  <r>
    <x v="7"/>
    <x v="7"/>
    <x v="19"/>
    <x v="23"/>
    <n v="71"/>
    <n v="0"/>
    <n v="0"/>
    <n v="0"/>
    <n v="0"/>
    <n v="0"/>
    <n v="0"/>
    <n v="0"/>
    <n v="0"/>
  </r>
  <r>
    <x v="7"/>
    <x v="7"/>
    <x v="19"/>
    <x v="19"/>
    <n v="47"/>
    <n v="1"/>
    <n v="1"/>
    <n v="1"/>
    <n v="1"/>
    <n v="1"/>
    <n v="1"/>
    <n v="1"/>
    <n v="1"/>
  </r>
  <r>
    <x v="7"/>
    <x v="7"/>
    <x v="19"/>
    <x v="24"/>
    <n v="29"/>
    <n v="0"/>
    <n v="0"/>
    <n v="0"/>
    <n v="0"/>
    <n v="0"/>
    <n v="0"/>
    <n v="0"/>
    <n v="0"/>
  </r>
  <r>
    <x v="7"/>
    <x v="7"/>
    <x v="19"/>
    <x v="5"/>
    <n v="32"/>
    <n v="0"/>
    <n v="0"/>
    <n v="0"/>
    <n v="0"/>
    <n v="0"/>
    <n v="0"/>
    <n v="0"/>
    <n v="0"/>
  </r>
  <r>
    <x v="7"/>
    <x v="7"/>
    <x v="19"/>
    <x v="25"/>
    <n v="5"/>
    <n v="0"/>
    <n v="0"/>
    <n v="0"/>
    <n v="0"/>
    <n v="0"/>
    <n v="0"/>
    <n v="0"/>
    <n v="0"/>
  </r>
  <r>
    <x v="7"/>
    <x v="7"/>
    <x v="19"/>
    <x v="26"/>
    <n v="2"/>
    <n v="0"/>
    <n v="0"/>
    <n v="0"/>
    <n v="0"/>
    <n v="0"/>
    <n v="0"/>
    <n v="0"/>
    <n v="0"/>
  </r>
  <r>
    <x v="7"/>
    <x v="7"/>
    <x v="19"/>
    <x v="20"/>
    <n v="2"/>
    <n v="0"/>
    <n v="0"/>
    <n v="0"/>
    <n v="0"/>
    <n v="0"/>
    <n v="0"/>
    <n v="0"/>
    <n v="0"/>
  </r>
  <r>
    <x v="7"/>
    <x v="7"/>
    <x v="172"/>
    <x v="22"/>
    <n v="7"/>
    <n v="0"/>
    <n v="0"/>
    <n v="0"/>
    <n v="0"/>
    <n v="0"/>
    <n v="0"/>
    <n v="0"/>
    <n v="0"/>
  </r>
  <r>
    <x v="7"/>
    <x v="7"/>
    <x v="159"/>
    <x v="25"/>
    <n v="8"/>
    <n v="0"/>
    <n v="0"/>
    <n v="0"/>
    <n v="0"/>
    <n v="0"/>
    <n v="0"/>
    <n v="0"/>
    <n v="0"/>
  </r>
  <r>
    <x v="7"/>
    <x v="7"/>
    <x v="54"/>
    <x v="6"/>
    <n v="2"/>
    <n v="0"/>
    <n v="0"/>
    <n v="0"/>
    <n v="0"/>
    <n v="0"/>
    <n v="0"/>
    <n v="0"/>
    <n v="0"/>
  </r>
  <r>
    <x v="7"/>
    <x v="7"/>
    <x v="54"/>
    <x v="25"/>
    <n v="1"/>
    <n v="0"/>
    <n v="0"/>
    <n v="0"/>
    <n v="0"/>
    <n v="0"/>
    <n v="0"/>
    <n v="0"/>
    <n v="0"/>
  </r>
  <r>
    <x v="7"/>
    <x v="7"/>
    <x v="54"/>
    <x v="26"/>
    <n v="13"/>
    <n v="0"/>
    <n v="0"/>
    <n v="0"/>
    <n v="0"/>
    <n v="0"/>
    <n v="0"/>
    <n v="0"/>
    <n v="0"/>
  </r>
  <r>
    <x v="7"/>
    <x v="7"/>
    <x v="54"/>
    <x v="20"/>
    <n v="8"/>
    <n v="0"/>
    <n v="0"/>
    <n v="0"/>
    <n v="0"/>
    <n v="0"/>
    <n v="0"/>
    <n v="0"/>
    <n v="0"/>
  </r>
  <r>
    <x v="7"/>
    <x v="7"/>
    <x v="54"/>
    <x v="16"/>
    <n v="3"/>
    <n v="0"/>
    <n v="0"/>
    <n v="0"/>
    <n v="0"/>
    <n v="0"/>
    <n v="0"/>
    <n v="0"/>
    <n v="0"/>
  </r>
  <r>
    <x v="7"/>
    <x v="7"/>
    <x v="30"/>
    <x v="5"/>
    <n v="1"/>
    <n v="0"/>
    <n v="0"/>
    <n v="0"/>
    <n v="0"/>
    <n v="0"/>
    <n v="0"/>
    <n v="0"/>
    <n v="0"/>
  </r>
  <r>
    <x v="7"/>
    <x v="7"/>
    <x v="1"/>
    <x v="22"/>
    <n v="5"/>
    <n v="0"/>
    <n v="0"/>
    <n v="0"/>
    <n v="0"/>
    <n v="0"/>
    <n v="0"/>
    <n v="0"/>
    <n v="0"/>
  </r>
  <r>
    <x v="7"/>
    <x v="7"/>
    <x v="1"/>
    <x v="18"/>
    <n v="4"/>
    <n v="0"/>
    <n v="0"/>
    <n v="0"/>
    <n v="0"/>
    <n v="0"/>
    <n v="0"/>
    <n v="0"/>
    <n v="0"/>
  </r>
  <r>
    <x v="7"/>
    <x v="7"/>
    <x v="1"/>
    <x v="23"/>
    <n v="4"/>
    <n v="0"/>
    <n v="0"/>
    <n v="0"/>
    <n v="0"/>
    <n v="0"/>
    <n v="0"/>
    <n v="0"/>
    <n v="0"/>
  </r>
  <r>
    <x v="7"/>
    <x v="7"/>
    <x v="1"/>
    <x v="19"/>
    <n v="9"/>
    <n v="0"/>
    <n v="0"/>
    <n v="0"/>
    <n v="0"/>
    <n v="0"/>
    <n v="0"/>
    <n v="0"/>
    <n v="0"/>
  </r>
  <r>
    <x v="7"/>
    <x v="7"/>
    <x v="1"/>
    <x v="24"/>
    <n v="1"/>
    <n v="0"/>
    <n v="0"/>
    <n v="0"/>
    <n v="0"/>
    <n v="0"/>
    <n v="0"/>
    <n v="0"/>
    <n v="0"/>
  </r>
  <r>
    <x v="7"/>
    <x v="7"/>
    <x v="1"/>
    <x v="5"/>
    <n v="1"/>
    <n v="0"/>
    <n v="0"/>
    <n v="0"/>
    <n v="0"/>
    <n v="0"/>
    <n v="0"/>
    <n v="0"/>
    <n v="0"/>
  </r>
  <r>
    <x v="7"/>
    <x v="7"/>
    <x v="1"/>
    <x v="26"/>
    <n v="1"/>
    <n v="0"/>
    <n v="0"/>
    <n v="0"/>
    <n v="0"/>
    <n v="0"/>
    <n v="0"/>
    <n v="0"/>
    <n v="0"/>
  </r>
  <r>
    <x v="7"/>
    <x v="8"/>
    <x v="160"/>
    <x v="30"/>
    <n v="4"/>
    <n v="0"/>
    <n v="0"/>
    <n v="0"/>
    <n v="0"/>
    <n v="0"/>
    <n v="0"/>
    <n v="0"/>
    <n v="0"/>
  </r>
  <r>
    <x v="7"/>
    <x v="8"/>
    <x v="160"/>
    <x v="28"/>
    <n v="19"/>
    <n v="0"/>
    <n v="0"/>
    <n v="0"/>
    <n v="0"/>
    <n v="0"/>
    <n v="0"/>
    <n v="0"/>
    <n v="0"/>
  </r>
  <r>
    <x v="7"/>
    <x v="8"/>
    <x v="101"/>
    <x v="21"/>
    <n v="59"/>
    <n v="0"/>
    <n v="0"/>
    <n v="0"/>
    <n v="0"/>
    <n v="0"/>
    <n v="0"/>
    <n v="0"/>
    <n v="0"/>
  </r>
  <r>
    <x v="7"/>
    <x v="8"/>
    <x v="101"/>
    <x v="4"/>
    <n v="3"/>
    <n v="0"/>
    <n v="0"/>
    <n v="0"/>
    <n v="0"/>
    <n v="0"/>
    <n v="0"/>
    <n v="0"/>
    <n v="0"/>
  </r>
  <r>
    <x v="7"/>
    <x v="8"/>
    <x v="101"/>
    <x v="22"/>
    <n v="1"/>
    <n v="0"/>
    <n v="0"/>
    <n v="0"/>
    <n v="0"/>
    <n v="0"/>
    <n v="0"/>
    <n v="0"/>
    <n v="0"/>
  </r>
  <r>
    <x v="7"/>
    <x v="8"/>
    <x v="101"/>
    <x v="18"/>
    <n v="1"/>
    <n v="0"/>
    <n v="0"/>
    <n v="0"/>
    <n v="0"/>
    <n v="0"/>
    <n v="0"/>
    <n v="0"/>
    <n v="0"/>
  </r>
  <r>
    <x v="7"/>
    <x v="8"/>
    <x v="101"/>
    <x v="23"/>
    <n v="2"/>
    <n v="0"/>
    <n v="0"/>
    <n v="0"/>
    <n v="0"/>
    <n v="0"/>
    <n v="0"/>
    <n v="0"/>
    <n v="0"/>
  </r>
  <r>
    <x v="7"/>
    <x v="8"/>
    <x v="101"/>
    <x v="19"/>
    <n v="1"/>
    <n v="0"/>
    <n v="0"/>
    <n v="0"/>
    <n v="0"/>
    <n v="0"/>
    <n v="0"/>
    <n v="0"/>
    <n v="0"/>
  </r>
  <r>
    <x v="7"/>
    <x v="8"/>
    <x v="101"/>
    <x v="28"/>
    <n v="20"/>
    <n v="0"/>
    <n v="0"/>
    <n v="0"/>
    <n v="0"/>
    <n v="0"/>
    <n v="0"/>
    <n v="0"/>
    <n v="0"/>
  </r>
  <r>
    <x v="7"/>
    <x v="8"/>
    <x v="102"/>
    <x v="21"/>
    <n v="143"/>
    <n v="0"/>
    <n v="0"/>
    <n v="0"/>
    <n v="0"/>
    <n v="0"/>
    <n v="0"/>
    <n v="0"/>
    <n v="0"/>
  </r>
  <r>
    <x v="7"/>
    <x v="8"/>
    <x v="102"/>
    <x v="4"/>
    <n v="39"/>
    <n v="0"/>
    <n v="0"/>
    <n v="0"/>
    <n v="0"/>
    <n v="0"/>
    <n v="0"/>
    <n v="0"/>
    <n v="0"/>
  </r>
  <r>
    <x v="7"/>
    <x v="8"/>
    <x v="102"/>
    <x v="22"/>
    <n v="11"/>
    <n v="0"/>
    <n v="0"/>
    <n v="0"/>
    <n v="0"/>
    <n v="0"/>
    <n v="0"/>
    <n v="0"/>
    <n v="0"/>
  </r>
  <r>
    <x v="7"/>
    <x v="8"/>
    <x v="102"/>
    <x v="18"/>
    <n v="6"/>
    <n v="0"/>
    <n v="0"/>
    <n v="0"/>
    <n v="0"/>
    <n v="0"/>
    <n v="0"/>
    <n v="0"/>
    <n v="0"/>
  </r>
  <r>
    <x v="7"/>
    <x v="8"/>
    <x v="102"/>
    <x v="19"/>
    <n v="1"/>
    <n v="0"/>
    <n v="0"/>
    <n v="0"/>
    <n v="0"/>
    <n v="0"/>
    <n v="0"/>
    <n v="0"/>
    <n v="0"/>
  </r>
  <r>
    <x v="7"/>
    <x v="8"/>
    <x v="102"/>
    <x v="38"/>
    <n v="1"/>
    <n v="0"/>
    <n v="0"/>
    <n v="0"/>
    <n v="0"/>
    <n v="0"/>
    <n v="0"/>
    <n v="0"/>
    <n v="0"/>
  </r>
  <r>
    <x v="7"/>
    <x v="8"/>
    <x v="102"/>
    <x v="37"/>
    <n v="1"/>
    <n v="0"/>
    <n v="0"/>
    <n v="0"/>
    <n v="0"/>
    <n v="0"/>
    <n v="0"/>
    <n v="0"/>
    <n v="0"/>
  </r>
  <r>
    <x v="7"/>
    <x v="8"/>
    <x v="102"/>
    <x v="30"/>
    <n v="5"/>
    <n v="0"/>
    <n v="0"/>
    <n v="0"/>
    <n v="0"/>
    <n v="0"/>
    <n v="0"/>
    <n v="0"/>
    <n v="0"/>
  </r>
  <r>
    <x v="7"/>
    <x v="8"/>
    <x v="102"/>
    <x v="28"/>
    <n v="97"/>
    <n v="0"/>
    <n v="0"/>
    <n v="0"/>
    <n v="0"/>
    <n v="0"/>
    <n v="0"/>
    <n v="0"/>
    <n v="0"/>
  </r>
  <r>
    <x v="7"/>
    <x v="8"/>
    <x v="55"/>
    <x v="21"/>
    <n v="2"/>
    <n v="0"/>
    <n v="0"/>
    <n v="0"/>
    <n v="0"/>
    <n v="0"/>
    <n v="0"/>
    <n v="0"/>
    <n v="0"/>
  </r>
  <r>
    <x v="7"/>
    <x v="8"/>
    <x v="55"/>
    <x v="4"/>
    <n v="21"/>
    <n v="0"/>
    <n v="0"/>
    <n v="0"/>
    <n v="0"/>
    <n v="0"/>
    <n v="0"/>
    <n v="0"/>
    <n v="0"/>
  </r>
  <r>
    <x v="7"/>
    <x v="8"/>
    <x v="55"/>
    <x v="22"/>
    <n v="1"/>
    <n v="0"/>
    <n v="0"/>
    <n v="0"/>
    <n v="0"/>
    <n v="0"/>
    <n v="0"/>
    <n v="0"/>
    <n v="0"/>
  </r>
  <r>
    <x v="7"/>
    <x v="8"/>
    <x v="55"/>
    <x v="18"/>
    <n v="2"/>
    <n v="0"/>
    <n v="0"/>
    <n v="0"/>
    <n v="0"/>
    <n v="0"/>
    <n v="0"/>
    <n v="0"/>
    <n v="0"/>
  </r>
  <r>
    <x v="7"/>
    <x v="8"/>
    <x v="55"/>
    <x v="23"/>
    <n v="1"/>
    <n v="0"/>
    <n v="0"/>
    <n v="0"/>
    <n v="0"/>
    <n v="0"/>
    <n v="0"/>
    <n v="0"/>
    <n v="0"/>
  </r>
  <r>
    <x v="7"/>
    <x v="8"/>
    <x v="55"/>
    <x v="19"/>
    <n v="2"/>
    <n v="0"/>
    <n v="0"/>
    <n v="0"/>
    <n v="0"/>
    <n v="0"/>
    <n v="0"/>
    <n v="0"/>
    <n v="0"/>
  </r>
  <r>
    <x v="7"/>
    <x v="8"/>
    <x v="6"/>
    <x v="4"/>
    <n v="1"/>
    <n v="0"/>
    <n v="0"/>
    <n v="0"/>
    <n v="0"/>
    <n v="0"/>
    <n v="0"/>
    <n v="0"/>
    <n v="0"/>
  </r>
  <r>
    <x v="7"/>
    <x v="8"/>
    <x v="6"/>
    <x v="18"/>
    <n v="6"/>
    <n v="0"/>
    <n v="0"/>
    <n v="0"/>
    <n v="0"/>
    <n v="0"/>
    <n v="0"/>
    <n v="0"/>
    <n v="0"/>
  </r>
  <r>
    <x v="7"/>
    <x v="8"/>
    <x v="56"/>
    <x v="21"/>
    <n v="11"/>
    <n v="0"/>
    <n v="0"/>
    <n v="0"/>
    <n v="0"/>
    <n v="0"/>
    <n v="0"/>
    <n v="0"/>
    <n v="0"/>
  </r>
  <r>
    <x v="7"/>
    <x v="8"/>
    <x v="56"/>
    <x v="4"/>
    <n v="4"/>
    <n v="0"/>
    <n v="0"/>
    <n v="0"/>
    <n v="0"/>
    <n v="0"/>
    <n v="0"/>
    <n v="0"/>
    <n v="0"/>
  </r>
  <r>
    <x v="7"/>
    <x v="8"/>
    <x v="56"/>
    <x v="22"/>
    <n v="2"/>
    <n v="0"/>
    <n v="0"/>
    <n v="0"/>
    <n v="0"/>
    <n v="0"/>
    <n v="0"/>
    <n v="0"/>
    <n v="0"/>
  </r>
  <r>
    <x v="7"/>
    <x v="8"/>
    <x v="56"/>
    <x v="24"/>
    <n v="2"/>
    <n v="0"/>
    <n v="0"/>
    <n v="0"/>
    <n v="0"/>
    <n v="0"/>
    <n v="0"/>
    <n v="0"/>
    <n v="0"/>
  </r>
  <r>
    <x v="7"/>
    <x v="8"/>
    <x v="56"/>
    <x v="5"/>
    <n v="4"/>
    <n v="0"/>
    <n v="0"/>
    <n v="0"/>
    <n v="0"/>
    <n v="0"/>
    <n v="0"/>
    <n v="0"/>
    <n v="0"/>
  </r>
  <r>
    <x v="7"/>
    <x v="8"/>
    <x v="56"/>
    <x v="25"/>
    <n v="1"/>
    <n v="0"/>
    <n v="0"/>
    <n v="0"/>
    <n v="0"/>
    <n v="0"/>
    <n v="0"/>
    <n v="0"/>
    <n v="0"/>
  </r>
  <r>
    <x v="7"/>
    <x v="8"/>
    <x v="56"/>
    <x v="26"/>
    <n v="1"/>
    <n v="0"/>
    <n v="0"/>
    <n v="0"/>
    <n v="0"/>
    <n v="0"/>
    <n v="0"/>
    <n v="0"/>
    <n v="0"/>
  </r>
  <r>
    <x v="7"/>
    <x v="8"/>
    <x v="56"/>
    <x v="28"/>
    <n v="8"/>
    <n v="0"/>
    <n v="0"/>
    <n v="0"/>
    <n v="0"/>
    <n v="0"/>
    <n v="0"/>
    <n v="0"/>
    <n v="0"/>
  </r>
  <r>
    <x v="7"/>
    <x v="8"/>
    <x v="161"/>
    <x v="4"/>
    <n v="9"/>
    <n v="0"/>
    <n v="0"/>
    <n v="0"/>
    <n v="0"/>
    <n v="0"/>
    <n v="0"/>
    <n v="0"/>
    <n v="0"/>
  </r>
  <r>
    <x v="7"/>
    <x v="8"/>
    <x v="161"/>
    <x v="22"/>
    <n v="8"/>
    <n v="0"/>
    <n v="0"/>
    <n v="0"/>
    <n v="0"/>
    <n v="0"/>
    <n v="0"/>
    <n v="0"/>
    <n v="0"/>
  </r>
  <r>
    <x v="7"/>
    <x v="8"/>
    <x v="161"/>
    <x v="18"/>
    <n v="1"/>
    <n v="0"/>
    <n v="0"/>
    <n v="0"/>
    <n v="0"/>
    <n v="0"/>
    <n v="0"/>
    <n v="0"/>
    <n v="0"/>
  </r>
  <r>
    <x v="7"/>
    <x v="8"/>
    <x v="161"/>
    <x v="23"/>
    <n v="2"/>
    <n v="0"/>
    <n v="0"/>
    <n v="0"/>
    <n v="0"/>
    <n v="0"/>
    <n v="0"/>
    <n v="0"/>
    <n v="0"/>
  </r>
  <r>
    <x v="7"/>
    <x v="8"/>
    <x v="7"/>
    <x v="24"/>
    <n v="1"/>
    <n v="0"/>
    <n v="0"/>
    <n v="0"/>
    <n v="0"/>
    <n v="0"/>
    <n v="0"/>
    <n v="0"/>
    <n v="0"/>
  </r>
  <r>
    <x v="7"/>
    <x v="8"/>
    <x v="7"/>
    <x v="5"/>
    <n v="6"/>
    <n v="0"/>
    <n v="0"/>
    <n v="0"/>
    <n v="0"/>
    <n v="0"/>
    <n v="0"/>
    <n v="0"/>
    <n v="0"/>
  </r>
  <r>
    <x v="7"/>
    <x v="8"/>
    <x v="7"/>
    <x v="25"/>
    <n v="1"/>
    <n v="0"/>
    <n v="0"/>
    <n v="0"/>
    <n v="0"/>
    <n v="0"/>
    <n v="0"/>
    <n v="0"/>
    <n v="0"/>
  </r>
  <r>
    <x v="7"/>
    <x v="8"/>
    <x v="7"/>
    <x v="26"/>
    <n v="1"/>
    <n v="0"/>
    <n v="0"/>
    <n v="0"/>
    <n v="0"/>
    <n v="0"/>
    <n v="0"/>
    <n v="0"/>
    <n v="0"/>
  </r>
  <r>
    <x v="7"/>
    <x v="8"/>
    <x v="173"/>
    <x v="25"/>
    <n v="2"/>
    <n v="0"/>
    <n v="0"/>
    <n v="0"/>
    <n v="0"/>
    <n v="0"/>
    <n v="0"/>
    <n v="0"/>
    <n v="0"/>
  </r>
  <r>
    <x v="7"/>
    <x v="8"/>
    <x v="173"/>
    <x v="26"/>
    <n v="1"/>
    <n v="0"/>
    <n v="0"/>
    <n v="0"/>
    <n v="0"/>
    <n v="0"/>
    <n v="0"/>
    <n v="0"/>
    <n v="0"/>
  </r>
  <r>
    <x v="7"/>
    <x v="8"/>
    <x v="184"/>
    <x v="4"/>
    <n v="1"/>
    <n v="0"/>
    <n v="0"/>
    <n v="0"/>
    <n v="0"/>
    <n v="0"/>
    <n v="0"/>
    <n v="0"/>
    <n v="0"/>
  </r>
  <r>
    <x v="7"/>
    <x v="8"/>
    <x v="184"/>
    <x v="22"/>
    <n v="1"/>
    <n v="0"/>
    <n v="0"/>
    <n v="0"/>
    <n v="0"/>
    <n v="0"/>
    <n v="0"/>
    <n v="0"/>
    <n v="0"/>
  </r>
  <r>
    <x v="7"/>
    <x v="8"/>
    <x v="174"/>
    <x v="25"/>
    <n v="1"/>
    <n v="0"/>
    <n v="0"/>
    <n v="0"/>
    <n v="0"/>
    <n v="0"/>
    <n v="0"/>
    <n v="0"/>
    <n v="0"/>
  </r>
  <r>
    <x v="7"/>
    <x v="8"/>
    <x v="162"/>
    <x v="24"/>
    <n v="1"/>
    <n v="0"/>
    <n v="0"/>
    <n v="0"/>
    <n v="0"/>
    <n v="0"/>
    <n v="0"/>
    <n v="0"/>
    <n v="0"/>
  </r>
  <r>
    <x v="7"/>
    <x v="8"/>
    <x v="162"/>
    <x v="26"/>
    <n v="1"/>
    <n v="0"/>
    <n v="0"/>
    <n v="0"/>
    <n v="0"/>
    <n v="0"/>
    <n v="0"/>
    <n v="0"/>
    <n v="0"/>
  </r>
  <r>
    <x v="7"/>
    <x v="8"/>
    <x v="58"/>
    <x v="6"/>
    <n v="1"/>
    <n v="0"/>
    <n v="0"/>
    <n v="0"/>
    <n v="0"/>
    <n v="0"/>
    <n v="0"/>
    <n v="0"/>
    <n v="0"/>
  </r>
  <r>
    <x v="7"/>
    <x v="8"/>
    <x v="58"/>
    <x v="9"/>
    <n v="1"/>
    <n v="0"/>
    <n v="0"/>
    <n v="0"/>
    <n v="0"/>
    <n v="0"/>
    <n v="0"/>
    <n v="0"/>
    <n v="0"/>
  </r>
  <r>
    <x v="7"/>
    <x v="8"/>
    <x v="58"/>
    <x v="25"/>
    <n v="3"/>
    <n v="0"/>
    <n v="0"/>
    <n v="0"/>
    <n v="0"/>
    <n v="0"/>
    <n v="0"/>
    <n v="0"/>
    <n v="0"/>
  </r>
  <r>
    <x v="7"/>
    <x v="8"/>
    <x v="58"/>
    <x v="26"/>
    <n v="3"/>
    <n v="0"/>
    <n v="0"/>
    <n v="0"/>
    <n v="0"/>
    <n v="0"/>
    <n v="0"/>
    <n v="0"/>
    <n v="0"/>
  </r>
  <r>
    <x v="7"/>
    <x v="8"/>
    <x v="58"/>
    <x v="20"/>
    <n v="2"/>
    <n v="0"/>
    <n v="0"/>
    <n v="0"/>
    <n v="0"/>
    <n v="0"/>
    <n v="0"/>
    <n v="0"/>
    <n v="0"/>
  </r>
  <r>
    <x v="7"/>
    <x v="8"/>
    <x v="58"/>
    <x v="16"/>
    <n v="2"/>
    <n v="0"/>
    <n v="0"/>
    <n v="0"/>
    <n v="0"/>
    <n v="0"/>
    <n v="0"/>
    <n v="0"/>
    <n v="0"/>
  </r>
  <r>
    <x v="7"/>
    <x v="8"/>
    <x v="59"/>
    <x v="6"/>
    <n v="2"/>
    <n v="0"/>
    <n v="0"/>
    <n v="0"/>
    <n v="0"/>
    <n v="0"/>
    <n v="0"/>
    <n v="0"/>
    <n v="0"/>
  </r>
  <r>
    <x v="7"/>
    <x v="8"/>
    <x v="59"/>
    <x v="33"/>
    <n v="1"/>
    <n v="0"/>
    <n v="0"/>
    <n v="0"/>
    <n v="0"/>
    <n v="0"/>
    <n v="0"/>
    <n v="0"/>
    <n v="0"/>
  </r>
  <r>
    <x v="7"/>
    <x v="8"/>
    <x v="59"/>
    <x v="5"/>
    <n v="2"/>
    <n v="0"/>
    <n v="0"/>
    <n v="0"/>
    <n v="0"/>
    <n v="0"/>
    <n v="0"/>
    <n v="0"/>
    <n v="0"/>
  </r>
  <r>
    <x v="7"/>
    <x v="8"/>
    <x v="59"/>
    <x v="27"/>
    <n v="1"/>
    <n v="0"/>
    <n v="0"/>
    <n v="0"/>
    <n v="0"/>
    <n v="0"/>
    <n v="0"/>
    <n v="0"/>
    <n v="0"/>
  </r>
  <r>
    <x v="7"/>
    <x v="8"/>
    <x v="59"/>
    <x v="25"/>
    <n v="3"/>
    <n v="0"/>
    <n v="0"/>
    <n v="0"/>
    <n v="0"/>
    <n v="0"/>
    <n v="0"/>
    <n v="0"/>
    <n v="0"/>
  </r>
  <r>
    <x v="7"/>
    <x v="8"/>
    <x v="59"/>
    <x v="26"/>
    <n v="2"/>
    <n v="0"/>
    <n v="0"/>
    <n v="0"/>
    <n v="0"/>
    <n v="0"/>
    <n v="0"/>
    <n v="0"/>
    <n v="0"/>
  </r>
  <r>
    <x v="7"/>
    <x v="8"/>
    <x v="59"/>
    <x v="20"/>
    <n v="3"/>
    <n v="0"/>
    <n v="0"/>
    <n v="0"/>
    <n v="0"/>
    <n v="0"/>
    <n v="0"/>
    <n v="0"/>
    <n v="0"/>
  </r>
  <r>
    <x v="7"/>
    <x v="8"/>
    <x v="59"/>
    <x v="16"/>
    <n v="1"/>
    <n v="0"/>
    <n v="0"/>
    <n v="0"/>
    <n v="0"/>
    <n v="0"/>
    <n v="0"/>
    <n v="0"/>
    <n v="0"/>
  </r>
  <r>
    <x v="7"/>
    <x v="8"/>
    <x v="163"/>
    <x v="19"/>
    <n v="1"/>
    <n v="0"/>
    <n v="0"/>
    <n v="0"/>
    <n v="0"/>
    <n v="0"/>
    <n v="0"/>
    <n v="0"/>
    <n v="0"/>
  </r>
  <r>
    <x v="7"/>
    <x v="8"/>
    <x v="163"/>
    <x v="24"/>
    <n v="1"/>
    <n v="0"/>
    <n v="0"/>
    <n v="0"/>
    <n v="0"/>
    <n v="0"/>
    <n v="0"/>
    <n v="0"/>
    <n v="0"/>
  </r>
  <r>
    <x v="7"/>
    <x v="8"/>
    <x v="163"/>
    <x v="5"/>
    <n v="5"/>
    <n v="0"/>
    <n v="0"/>
    <n v="0"/>
    <n v="0"/>
    <n v="0"/>
    <n v="0"/>
    <n v="0"/>
    <n v="0"/>
  </r>
  <r>
    <x v="7"/>
    <x v="8"/>
    <x v="163"/>
    <x v="27"/>
    <n v="1"/>
    <n v="0"/>
    <n v="0"/>
    <n v="0"/>
    <n v="0"/>
    <n v="0"/>
    <n v="0"/>
    <n v="0"/>
    <n v="0"/>
  </r>
  <r>
    <x v="7"/>
    <x v="8"/>
    <x v="163"/>
    <x v="25"/>
    <n v="1"/>
    <n v="0"/>
    <n v="0"/>
    <n v="0"/>
    <n v="0"/>
    <n v="0"/>
    <n v="0"/>
    <n v="0"/>
    <n v="0"/>
  </r>
  <r>
    <x v="7"/>
    <x v="8"/>
    <x v="163"/>
    <x v="20"/>
    <n v="2"/>
    <n v="0"/>
    <n v="0"/>
    <n v="0"/>
    <n v="0"/>
    <n v="0"/>
    <n v="0"/>
    <n v="0"/>
    <n v="0"/>
  </r>
  <r>
    <x v="7"/>
    <x v="8"/>
    <x v="163"/>
    <x v="28"/>
    <n v="1"/>
    <n v="0"/>
    <n v="0"/>
    <n v="0"/>
    <n v="0"/>
    <n v="0"/>
    <n v="0"/>
    <n v="0"/>
    <n v="0"/>
  </r>
  <r>
    <x v="7"/>
    <x v="8"/>
    <x v="163"/>
    <x v="16"/>
    <n v="1"/>
    <n v="0"/>
    <n v="0"/>
    <n v="0"/>
    <n v="0"/>
    <n v="0"/>
    <n v="0"/>
    <n v="0"/>
    <n v="0"/>
  </r>
  <r>
    <x v="7"/>
    <x v="8"/>
    <x v="164"/>
    <x v="21"/>
    <n v="29"/>
    <n v="0"/>
    <n v="0"/>
    <n v="0"/>
    <n v="0"/>
    <n v="0"/>
    <n v="0"/>
    <n v="0"/>
    <n v="0"/>
  </r>
  <r>
    <x v="7"/>
    <x v="8"/>
    <x v="164"/>
    <x v="4"/>
    <n v="13"/>
    <n v="0"/>
    <n v="0"/>
    <n v="0"/>
    <n v="0"/>
    <n v="0"/>
    <n v="0"/>
    <n v="0"/>
    <n v="0"/>
  </r>
  <r>
    <x v="7"/>
    <x v="8"/>
    <x v="164"/>
    <x v="22"/>
    <n v="2"/>
    <n v="0"/>
    <n v="0"/>
    <n v="0"/>
    <n v="0"/>
    <n v="0"/>
    <n v="0"/>
    <n v="0"/>
    <n v="0"/>
  </r>
  <r>
    <x v="7"/>
    <x v="8"/>
    <x v="164"/>
    <x v="30"/>
    <n v="13"/>
    <n v="0"/>
    <n v="0"/>
    <n v="0"/>
    <n v="0"/>
    <n v="0"/>
    <n v="0"/>
    <n v="0"/>
    <n v="0"/>
  </r>
  <r>
    <x v="7"/>
    <x v="8"/>
    <x v="164"/>
    <x v="28"/>
    <n v="31"/>
    <n v="0"/>
    <n v="0"/>
    <n v="0"/>
    <n v="0"/>
    <n v="0"/>
    <n v="0"/>
    <n v="0"/>
    <n v="0"/>
  </r>
  <r>
    <x v="7"/>
    <x v="8"/>
    <x v="103"/>
    <x v="21"/>
    <n v="53"/>
    <n v="0"/>
    <n v="0"/>
    <n v="0"/>
    <n v="0"/>
    <n v="0"/>
    <n v="0"/>
    <n v="0"/>
    <n v="0"/>
  </r>
  <r>
    <x v="7"/>
    <x v="8"/>
    <x v="103"/>
    <x v="4"/>
    <n v="21"/>
    <n v="0"/>
    <n v="0"/>
    <n v="0"/>
    <n v="0"/>
    <n v="0"/>
    <n v="0"/>
    <n v="0"/>
    <n v="0"/>
  </r>
  <r>
    <x v="7"/>
    <x v="8"/>
    <x v="103"/>
    <x v="22"/>
    <n v="2"/>
    <n v="0"/>
    <n v="0"/>
    <n v="0"/>
    <n v="0"/>
    <n v="0"/>
    <n v="0"/>
    <n v="0"/>
    <n v="0"/>
  </r>
  <r>
    <x v="7"/>
    <x v="8"/>
    <x v="103"/>
    <x v="18"/>
    <n v="1"/>
    <n v="0"/>
    <n v="0"/>
    <n v="0"/>
    <n v="0"/>
    <n v="0"/>
    <n v="0"/>
    <n v="0"/>
    <n v="0"/>
  </r>
  <r>
    <x v="7"/>
    <x v="8"/>
    <x v="103"/>
    <x v="30"/>
    <n v="39"/>
    <n v="0"/>
    <n v="0"/>
    <n v="0"/>
    <n v="0"/>
    <n v="0"/>
    <n v="0"/>
    <n v="0"/>
    <n v="0"/>
  </r>
  <r>
    <x v="7"/>
    <x v="8"/>
    <x v="103"/>
    <x v="28"/>
    <n v="155"/>
    <n v="0"/>
    <n v="0"/>
    <n v="1"/>
    <n v="1"/>
    <n v="1"/>
    <n v="1"/>
    <n v="1"/>
    <n v="1"/>
  </r>
  <r>
    <x v="7"/>
    <x v="8"/>
    <x v="145"/>
    <x v="21"/>
    <n v="12"/>
    <n v="0"/>
    <n v="0"/>
    <n v="0"/>
    <n v="0"/>
    <n v="0"/>
    <n v="0"/>
    <n v="0"/>
    <n v="0"/>
  </r>
  <r>
    <x v="7"/>
    <x v="8"/>
    <x v="145"/>
    <x v="27"/>
    <n v="1"/>
    <n v="0"/>
    <n v="0"/>
    <n v="0"/>
    <n v="0"/>
    <n v="0"/>
    <n v="0"/>
    <n v="0"/>
    <n v="0"/>
  </r>
  <r>
    <x v="7"/>
    <x v="8"/>
    <x v="145"/>
    <x v="30"/>
    <n v="37"/>
    <n v="0"/>
    <n v="0"/>
    <n v="0"/>
    <n v="0"/>
    <n v="0"/>
    <n v="0"/>
    <n v="0"/>
    <n v="0"/>
  </r>
  <r>
    <x v="7"/>
    <x v="8"/>
    <x v="145"/>
    <x v="28"/>
    <n v="31"/>
    <n v="0"/>
    <n v="0"/>
    <n v="0"/>
    <n v="0"/>
    <n v="0"/>
    <n v="0"/>
    <n v="0"/>
    <n v="0"/>
  </r>
  <r>
    <x v="7"/>
    <x v="8"/>
    <x v="11"/>
    <x v="33"/>
    <n v="1"/>
    <n v="0"/>
    <n v="0"/>
    <n v="0"/>
    <n v="0"/>
    <n v="0"/>
    <n v="0"/>
    <n v="0"/>
    <n v="0"/>
  </r>
  <r>
    <x v="7"/>
    <x v="8"/>
    <x v="11"/>
    <x v="38"/>
    <n v="1"/>
    <n v="0"/>
    <n v="0"/>
    <n v="0"/>
    <n v="0"/>
    <n v="0"/>
    <n v="0"/>
    <n v="0"/>
    <n v="0"/>
  </r>
  <r>
    <x v="7"/>
    <x v="8"/>
    <x v="11"/>
    <x v="37"/>
    <n v="1"/>
    <n v="0"/>
    <n v="0"/>
    <n v="0"/>
    <n v="0"/>
    <n v="0"/>
    <n v="0"/>
    <n v="0"/>
    <n v="0"/>
  </r>
  <r>
    <x v="7"/>
    <x v="8"/>
    <x v="14"/>
    <x v="27"/>
    <n v="1"/>
    <n v="0"/>
    <n v="0"/>
    <n v="0"/>
    <n v="0"/>
    <n v="0"/>
    <n v="0"/>
    <n v="0"/>
    <n v="0"/>
  </r>
  <r>
    <x v="7"/>
    <x v="8"/>
    <x v="125"/>
    <x v="38"/>
    <n v="1"/>
    <n v="0"/>
    <n v="0"/>
    <n v="0"/>
    <n v="0"/>
    <n v="0"/>
    <n v="0"/>
    <n v="0"/>
    <n v="0"/>
  </r>
  <r>
    <x v="7"/>
    <x v="8"/>
    <x v="60"/>
    <x v="21"/>
    <n v="123"/>
    <n v="0"/>
    <n v="0"/>
    <n v="0"/>
    <n v="0"/>
    <n v="0"/>
    <n v="0"/>
    <n v="0"/>
    <n v="0"/>
  </r>
  <r>
    <x v="7"/>
    <x v="8"/>
    <x v="60"/>
    <x v="4"/>
    <n v="37"/>
    <n v="0"/>
    <n v="0"/>
    <n v="0"/>
    <n v="0"/>
    <n v="0"/>
    <n v="0"/>
    <n v="0"/>
    <n v="0"/>
  </r>
  <r>
    <x v="7"/>
    <x v="8"/>
    <x v="60"/>
    <x v="22"/>
    <n v="9"/>
    <n v="0"/>
    <n v="0"/>
    <n v="0"/>
    <n v="0"/>
    <n v="0"/>
    <n v="0"/>
    <n v="0"/>
    <n v="0"/>
  </r>
  <r>
    <x v="7"/>
    <x v="8"/>
    <x v="60"/>
    <x v="18"/>
    <n v="1"/>
    <n v="0"/>
    <n v="0"/>
    <n v="0"/>
    <n v="0"/>
    <n v="0"/>
    <n v="0"/>
    <n v="0"/>
    <n v="0"/>
  </r>
  <r>
    <x v="7"/>
    <x v="8"/>
    <x v="60"/>
    <x v="23"/>
    <n v="1"/>
    <n v="0"/>
    <n v="0"/>
    <n v="0"/>
    <n v="0"/>
    <n v="0"/>
    <n v="0"/>
    <n v="0"/>
    <n v="0"/>
  </r>
  <r>
    <x v="7"/>
    <x v="8"/>
    <x v="60"/>
    <x v="19"/>
    <n v="2"/>
    <n v="0"/>
    <n v="0"/>
    <n v="0"/>
    <n v="0"/>
    <n v="0"/>
    <n v="0"/>
    <n v="0"/>
    <n v="0"/>
  </r>
  <r>
    <x v="7"/>
    <x v="8"/>
    <x v="60"/>
    <x v="37"/>
    <n v="1"/>
    <n v="0"/>
    <n v="0"/>
    <n v="0"/>
    <n v="0"/>
    <n v="0"/>
    <n v="0"/>
    <n v="0"/>
    <n v="0"/>
  </r>
  <r>
    <x v="7"/>
    <x v="8"/>
    <x v="60"/>
    <x v="30"/>
    <n v="1"/>
    <n v="0"/>
    <n v="0"/>
    <n v="0"/>
    <n v="0"/>
    <n v="0"/>
    <n v="0"/>
    <n v="0"/>
    <n v="0"/>
  </r>
  <r>
    <x v="7"/>
    <x v="8"/>
    <x v="60"/>
    <x v="28"/>
    <n v="159"/>
    <n v="0"/>
    <n v="0"/>
    <n v="0"/>
    <n v="0"/>
    <n v="0"/>
    <n v="0"/>
    <n v="0"/>
    <n v="0"/>
  </r>
  <r>
    <x v="7"/>
    <x v="8"/>
    <x v="15"/>
    <x v="21"/>
    <n v="29"/>
    <n v="0"/>
    <n v="0"/>
    <n v="0"/>
    <n v="0"/>
    <n v="0"/>
    <n v="0"/>
    <n v="0"/>
    <n v="0"/>
  </r>
  <r>
    <x v="7"/>
    <x v="8"/>
    <x v="15"/>
    <x v="4"/>
    <n v="77"/>
    <n v="0"/>
    <n v="0"/>
    <n v="0"/>
    <n v="0"/>
    <n v="0"/>
    <n v="0"/>
    <n v="0"/>
    <n v="0"/>
  </r>
  <r>
    <x v="7"/>
    <x v="8"/>
    <x v="15"/>
    <x v="22"/>
    <n v="43"/>
    <n v="0"/>
    <n v="0"/>
    <n v="0"/>
    <n v="0"/>
    <n v="0"/>
    <n v="0"/>
    <n v="0"/>
    <n v="0"/>
  </r>
  <r>
    <x v="7"/>
    <x v="8"/>
    <x v="15"/>
    <x v="18"/>
    <n v="14"/>
    <n v="0"/>
    <n v="0"/>
    <n v="0"/>
    <n v="0"/>
    <n v="0"/>
    <n v="0"/>
    <n v="0"/>
    <n v="0"/>
  </r>
  <r>
    <x v="7"/>
    <x v="8"/>
    <x v="15"/>
    <x v="23"/>
    <n v="16"/>
    <n v="0"/>
    <n v="0"/>
    <n v="0"/>
    <n v="0"/>
    <n v="0"/>
    <n v="0"/>
    <n v="0"/>
    <n v="0"/>
  </r>
  <r>
    <x v="7"/>
    <x v="8"/>
    <x v="15"/>
    <x v="36"/>
    <n v="2"/>
    <n v="0"/>
    <n v="0"/>
    <n v="0"/>
    <n v="0"/>
    <n v="0"/>
    <n v="0"/>
    <n v="0"/>
    <n v="0"/>
  </r>
  <r>
    <x v="7"/>
    <x v="8"/>
    <x v="15"/>
    <x v="19"/>
    <n v="7"/>
    <n v="0"/>
    <n v="0"/>
    <n v="0"/>
    <n v="0"/>
    <n v="0"/>
    <n v="0"/>
    <n v="0"/>
    <n v="0"/>
  </r>
  <r>
    <x v="7"/>
    <x v="8"/>
    <x v="15"/>
    <x v="38"/>
    <n v="1"/>
    <n v="0"/>
    <n v="0"/>
    <n v="0"/>
    <n v="0"/>
    <n v="0"/>
    <n v="0"/>
    <n v="0"/>
    <n v="0"/>
  </r>
  <r>
    <x v="7"/>
    <x v="8"/>
    <x v="15"/>
    <x v="24"/>
    <n v="1"/>
    <n v="0"/>
    <n v="0"/>
    <n v="0"/>
    <n v="0"/>
    <n v="0"/>
    <n v="0"/>
    <n v="0"/>
    <n v="0"/>
  </r>
  <r>
    <x v="7"/>
    <x v="8"/>
    <x v="15"/>
    <x v="28"/>
    <n v="9"/>
    <n v="0"/>
    <n v="0"/>
    <n v="0"/>
    <n v="0"/>
    <n v="0"/>
    <n v="0"/>
    <n v="0"/>
    <n v="0"/>
  </r>
  <r>
    <x v="7"/>
    <x v="8"/>
    <x v="61"/>
    <x v="21"/>
    <n v="36"/>
    <n v="0"/>
    <n v="0"/>
    <n v="0"/>
    <n v="0"/>
    <n v="0"/>
    <n v="0"/>
    <n v="0"/>
    <n v="0"/>
  </r>
  <r>
    <x v="7"/>
    <x v="8"/>
    <x v="61"/>
    <x v="4"/>
    <n v="84"/>
    <n v="0"/>
    <n v="0"/>
    <n v="0"/>
    <n v="0"/>
    <n v="0"/>
    <n v="0"/>
    <n v="0"/>
    <n v="0"/>
  </r>
  <r>
    <x v="7"/>
    <x v="8"/>
    <x v="61"/>
    <x v="22"/>
    <n v="28"/>
    <n v="0"/>
    <n v="0"/>
    <n v="0"/>
    <n v="0"/>
    <n v="0"/>
    <n v="0"/>
    <n v="0"/>
    <n v="0"/>
  </r>
  <r>
    <x v="7"/>
    <x v="8"/>
    <x v="61"/>
    <x v="18"/>
    <n v="8"/>
    <n v="0"/>
    <n v="0"/>
    <n v="0"/>
    <n v="0"/>
    <n v="0"/>
    <n v="0"/>
    <n v="0"/>
    <n v="0"/>
  </r>
  <r>
    <x v="7"/>
    <x v="8"/>
    <x v="61"/>
    <x v="23"/>
    <n v="5"/>
    <n v="0"/>
    <n v="0"/>
    <n v="0"/>
    <n v="0"/>
    <n v="0"/>
    <n v="0"/>
    <n v="0"/>
    <n v="0"/>
  </r>
  <r>
    <x v="7"/>
    <x v="8"/>
    <x v="61"/>
    <x v="19"/>
    <n v="4"/>
    <n v="0"/>
    <n v="0"/>
    <n v="0"/>
    <n v="0"/>
    <n v="0"/>
    <n v="0"/>
    <n v="0"/>
    <n v="0"/>
  </r>
  <r>
    <x v="7"/>
    <x v="8"/>
    <x v="61"/>
    <x v="38"/>
    <n v="2"/>
    <n v="0"/>
    <n v="0"/>
    <n v="0"/>
    <n v="0"/>
    <n v="0"/>
    <n v="0"/>
    <n v="0"/>
    <n v="0"/>
  </r>
  <r>
    <x v="7"/>
    <x v="8"/>
    <x v="61"/>
    <x v="24"/>
    <n v="2"/>
    <n v="0"/>
    <n v="0"/>
    <n v="0"/>
    <n v="0"/>
    <n v="0"/>
    <n v="0"/>
    <n v="0"/>
    <n v="0"/>
  </r>
  <r>
    <x v="7"/>
    <x v="8"/>
    <x v="61"/>
    <x v="16"/>
    <n v="1"/>
    <n v="0"/>
    <n v="0"/>
    <n v="0"/>
    <n v="0"/>
    <n v="0"/>
    <n v="0"/>
    <n v="0"/>
    <n v="0"/>
  </r>
  <r>
    <x v="7"/>
    <x v="8"/>
    <x v="62"/>
    <x v="19"/>
    <n v="1"/>
    <n v="0"/>
    <n v="0"/>
    <n v="0"/>
    <n v="0"/>
    <n v="0"/>
    <n v="0"/>
    <n v="0"/>
    <n v="0"/>
  </r>
  <r>
    <x v="7"/>
    <x v="8"/>
    <x v="62"/>
    <x v="5"/>
    <n v="1"/>
    <n v="0"/>
    <n v="0"/>
    <n v="0"/>
    <n v="0"/>
    <n v="0"/>
    <n v="0"/>
    <n v="0"/>
    <n v="0"/>
  </r>
  <r>
    <x v="7"/>
    <x v="8"/>
    <x v="104"/>
    <x v="32"/>
    <n v="2"/>
    <n v="0"/>
    <n v="0"/>
    <n v="0"/>
    <n v="0"/>
    <n v="0"/>
    <n v="0"/>
    <n v="0"/>
    <n v="0"/>
  </r>
  <r>
    <x v="7"/>
    <x v="8"/>
    <x v="105"/>
    <x v="32"/>
    <n v="72"/>
    <n v="0"/>
    <n v="0"/>
    <n v="0"/>
    <n v="1"/>
    <n v="1"/>
    <n v="1"/>
    <n v="1"/>
    <n v="1"/>
  </r>
  <r>
    <x v="7"/>
    <x v="8"/>
    <x v="105"/>
    <x v="33"/>
    <n v="20"/>
    <n v="0"/>
    <n v="0"/>
    <n v="0"/>
    <n v="0"/>
    <n v="0"/>
    <n v="0"/>
    <n v="0"/>
    <n v="0"/>
  </r>
  <r>
    <x v="7"/>
    <x v="8"/>
    <x v="105"/>
    <x v="34"/>
    <n v="1"/>
    <n v="0"/>
    <n v="0"/>
    <n v="0"/>
    <n v="0"/>
    <n v="0"/>
    <n v="0"/>
    <n v="0"/>
    <n v="0"/>
  </r>
  <r>
    <x v="7"/>
    <x v="8"/>
    <x v="106"/>
    <x v="33"/>
    <n v="98"/>
    <n v="0"/>
    <n v="0"/>
    <n v="0"/>
    <n v="0"/>
    <n v="0"/>
    <n v="0"/>
    <n v="0"/>
    <n v="1"/>
  </r>
  <r>
    <x v="7"/>
    <x v="8"/>
    <x v="106"/>
    <x v="34"/>
    <n v="13"/>
    <n v="0"/>
    <n v="0"/>
    <n v="0"/>
    <n v="0"/>
    <n v="0"/>
    <n v="0"/>
    <n v="0"/>
    <n v="0"/>
  </r>
  <r>
    <x v="7"/>
    <x v="8"/>
    <x v="107"/>
    <x v="33"/>
    <n v="72"/>
    <n v="0"/>
    <n v="0"/>
    <n v="0"/>
    <n v="0"/>
    <n v="0"/>
    <n v="0"/>
    <n v="0"/>
    <n v="0"/>
  </r>
  <r>
    <x v="7"/>
    <x v="8"/>
    <x v="107"/>
    <x v="34"/>
    <n v="26"/>
    <n v="0"/>
    <n v="0"/>
    <n v="0"/>
    <n v="0"/>
    <n v="0"/>
    <n v="0"/>
    <n v="0"/>
    <n v="0"/>
  </r>
  <r>
    <x v="7"/>
    <x v="8"/>
    <x v="107"/>
    <x v="35"/>
    <n v="4"/>
    <n v="0"/>
    <n v="0"/>
    <n v="0"/>
    <n v="0"/>
    <n v="0"/>
    <n v="0"/>
    <n v="0"/>
    <n v="0"/>
  </r>
  <r>
    <x v="7"/>
    <x v="8"/>
    <x v="107"/>
    <x v="36"/>
    <n v="2"/>
    <n v="0"/>
    <n v="0"/>
    <n v="0"/>
    <n v="0"/>
    <n v="0"/>
    <n v="0"/>
    <n v="0"/>
    <n v="0"/>
  </r>
  <r>
    <x v="7"/>
    <x v="8"/>
    <x v="107"/>
    <x v="38"/>
    <n v="5"/>
    <n v="0"/>
    <n v="0"/>
    <n v="0"/>
    <n v="0"/>
    <n v="0"/>
    <n v="0"/>
    <n v="0"/>
    <n v="0"/>
  </r>
  <r>
    <x v="7"/>
    <x v="8"/>
    <x v="108"/>
    <x v="33"/>
    <n v="59"/>
    <n v="0"/>
    <n v="0"/>
    <n v="0"/>
    <n v="0"/>
    <n v="0"/>
    <n v="0"/>
    <n v="0"/>
    <n v="0"/>
  </r>
  <r>
    <x v="7"/>
    <x v="8"/>
    <x v="108"/>
    <x v="34"/>
    <n v="386"/>
    <n v="1"/>
    <n v="2"/>
    <n v="2"/>
    <n v="2"/>
    <n v="2"/>
    <n v="2"/>
    <n v="2"/>
    <n v="2"/>
  </r>
  <r>
    <x v="7"/>
    <x v="8"/>
    <x v="108"/>
    <x v="35"/>
    <n v="14"/>
    <n v="0"/>
    <n v="0"/>
    <n v="0"/>
    <n v="0"/>
    <n v="0"/>
    <n v="0"/>
    <n v="0"/>
    <n v="0"/>
  </r>
  <r>
    <x v="7"/>
    <x v="8"/>
    <x v="108"/>
    <x v="36"/>
    <n v="5"/>
    <n v="0"/>
    <n v="0"/>
    <n v="0"/>
    <n v="0"/>
    <n v="0"/>
    <n v="0"/>
    <n v="0"/>
    <n v="0"/>
  </r>
  <r>
    <x v="7"/>
    <x v="8"/>
    <x v="108"/>
    <x v="38"/>
    <n v="7"/>
    <n v="0"/>
    <n v="0"/>
    <n v="0"/>
    <n v="0"/>
    <n v="0"/>
    <n v="0"/>
    <n v="0"/>
    <n v="0"/>
  </r>
  <r>
    <x v="7"/>
    <x v="8"/>
    <x v="108"/>
    <x v="37"/>
    <n v="2"/>
    <n v="0"/>
    <n v="0"/>
    <n v="0"/>
    <n v="0"/>
    <n v="0"/>
    <n v="0"/>
    <n v="0"/>
    <n v="0"/>
  </r>
  <r>
    <x v="7"/>
    <x v="8"/>
    <x v="108"/>
    <x v="27"/>
    <n v="3"/>
    <n v="0"/>
    <n v="0"/>
    <n v="0"/>
    <n v="0"/>
    <n v="0"/>
    <n v="0"/>
    <n v="0"/>
    <n v="0"/>
  </r>
  <r>
    <x v="7"/>
    <x v="8"/>
    <x v="109"/>
    <x v="34"/>
    <n v="403"/>
    <n v="0"/>
    <n v="1"/>
    <n v="1"/>
    <n v="4"/>
    <n v="4"/>
    <n v="4"/>
    <n v="4"/>
    <n v="4"/>
  </r>
  <r>
    <x v="7"/>
    <x v="8"/>
    <x v="109"/>
    <x v="35"/>
    <n v="29"/>
    <n v="0"/>
    <n v="0"/>
    <n v="1"/>
    <n v="1"/>
    <n v="1"/>
    <n v="1"/>
    <n v="1"/>
    <n v="1"/>
  </r>
  <r>
    <x v="7"/>
    <x v="8"/>
    <x v="109"/>
    <x v="36"/>
    <n v="11"/>
    <n v="0"/>
    <n v="0"/>
    <n v="0"/>
    <n v="0"/>
    <n v="0"/>
    <n v="0"/>
    <n v="0"/>
    <n v="0"/>
  </r>
  <r>
    <x v="7"/>
    <x v="8"/>
    <x v="109"/>
    <x v="38"/>
    <n v="3"/>
    <n v="0"/>
    <n v="0"/>
    <n v="0"/>
    <n v="0"/>
    <n v="0"/>
    <n v="0"/>
    <n v="0"/>
    <n v="0"/>
  </r>
  <r>
    <x v="7"/>
    <x v="8"/>
    <x v="109"/>
    <x v="27"/>
    <n v="7"/>
    <n v="0"/>
    <n v="0"/>
    <n v="0"/>
    <n v="0"/>
    <n v="0"/>
    <n v="0"/>
    <n v="0"/>
    <n v="0"/>
  </r>
  <r>
    <x v="7"/>
    <x v="8"/>
    <x v="109"/>
    <x v="39"/>
    <n v="6"/>
    <n v="0"/>
    <n v="0"/>
    <n v="0"/>
    <n v="0"/>
    <n v="0"/>
    <n v="0"/>
    <n v="0"/>
    <n v="0"/>
  </r>
  <r>
    <x v="7"/>
    <x v="8"/>
    <x v="110"/>
    <x v="33"/>
    <n v="1"/>
    <n v="0"/>
    <n v="0"/>
    <n v="0"/>
    <n v="0"/>
    <n v="0"/>
    <n v="0"/>
    <n v="0"/>
    <n v="0"/>
  </r>
  <r>
    <x v="7"/>
    <x v="8"/>
    <x v="110"/>
    <x v="34"/>
    <n v="49"/>
    <n v="0"/>
    <n v="0"/>
    <n v="0"/>
    <n v="0"/>
    <n v="0"/>
    <n v="0"/>
    <n v="0"/>
    <n v="0"/>
  </r>
  <r>
    <x v="7"/>
    <x v="8"/>
    <x v="110"/>
    <x v="35"/>
    <n v="139"/>
    <n v="0"/>
    <n v="0"/>
    <n v="0"/>
    <n v="0"/>
    <n v="0"/>
    <n v="0"/>
    <n v="0"/>
    <n v="0"/>
  </r>
  <r>
    <x v="7"/>
    <x v="8"/>
    <x v="110"/>
    <x v="36"/>
    <n v="37"/>
    <n v="0"/>
    <n v="0"/>
    <n v="0"/>
    <n v="0"/>
    <n v="0"/>
    <n v="0"/>
    <n v="0"/>
    <n v="0"/>
  </r>
  <r>
    <x v="7"/>
    <x v="8"/>
    <x v="110"/>
    <x v="38"/>
    <n v="434"/>
    <n v="0"/>
    <n v="0"/>
    <n v="0"/>
    <n v="0"/>
    <n v="0"/>
    <n v="0"/>
    <n v="0"/>
    <n v="0"/>
  </r>
  <r>
    <x v="7"/>
    <x v="8"/>
    <x v="110"/>
    <x v="37"/>
    <n v="64"/>
    <n v="0"/>
    <n v="0"/>
    <n v="0"/>
    <n v="0"/>
    <n v="0"/>
    <n v="0"/>
    <n v="0"/>
    <n v="0"/>
  </r>
  <r>
    <x v="7"/>
    <x v="8"/>
    <x v="110"/>
    <x v="27"/>
    <n v="34"/>
    <n v="0"/>
    <n v="0"/>
    <n v="0"/>
    <n v="0"/>
    <n v="0"/>
    <n v="0"/>
    <n v="0"/>
    <n v="0"/>
  </r>
  <r>
    <x v="7"/>
    <x v="8"/>
    <x v="110"/>
    <x v="39"/>
    <n v="10"/>
    <n v="0"/>
    <n v="0"/>
    <n v="0"/>
    <n v="0"/>
    <n v="0"/>
    <n v="0"/>
    <n v="0"/>
    <n v="0"/>
  </r>
  <r>
    <x v="7"/>
    <x v="8"/>
    <x v="111"/>
    <x v="34"/>
    <n v="2"/>
    <n v="0"/>
    <n v="0"/>
    <n v="0"/>
    <n v="0"/>
    <n v="0"/>
    <n v="0"/>
    <n v="0"/>
    <n v="0"/>
  </r>
  <r>
    <x v="7"/>
    <x v="8"/>
    <x v="111"/>
    <x v="35"/>
    <n v="112"/>
    <n v="0"/>
    <n v="0"/>
    <n v="0"/>
    <n v="0"/>
    <n v="0"/>
    <n v="0"/>
    <n v="0"/>
    <n v="0"/>
  </r>
  <r>
    <x v="7"/>
    <x v="8"/>
    <x v="111"/>
    <x v="36"/>
    <n v="68"/>
    <n v="0"/>
    <n v="0"/>
    <n v="0"/>
    <n v="0"/>
    <n v="0"/>
    <n v="0"/>
    <n v="0"/>
    <n v="0"/>
  </r>
  <r>
    <x v="7"/>
    <x v="8"/>
    <x v="111"/>
    <x v="38"/>
    <n v="37"/>
    <n v="0"/>
    <n v="0"/>
    <n v="0"/>
    <n v="0"/>
    <n v="0"/>
    <n v="0"/>
    <n v="0"/>
    <n v="0"/>
  </r>
  <r>
    <x v="7"/>
    <x v="8"/>
    <x v="111"/>
    <x v="37"/>
    <n v="64"/>
    <n v="0"/>
    <n v="0"/>
    <n v="0"/>
    <n v="0"/>
    <n v="0"/>
    <n v="0"/>
    <n v="0"/>
    <n v="0"/>
  </r>
  <r>
    <x v="7"/>
    <x v="8"/>
    <x v="111"/>
    <x v="27"/>
    <n v="4"/>
    <n v="0"/>
    <n v="0"/>
    <n v="0"/>
    <n v="0"/>
    <n v="0"/>
    <n v="0"/>
    <n v="0"/>
    <n v="0"/>
  </r>
  <r>
    <x v="7"/>
    <x v="8"/>
    <x v="111"/>
    <x v="39"/>
    <n v="4"/>
    <n v="0"/>
    <n v="0"/>
    <n v="0"/>
    <n v="0"/>
    <n v="0"/>
    <n v="0"/>
    <n v="0"/>
    <n v="0"/>
  </r>
  <r>
    <x v="7"/>
    <x v="8"/>
    <x v="112"/>
    <x v="35"/>
    <n v="107"/>
    <n v="0"/>
    <n v="0"/>
    <n v="0"/>
    <n v="0"/>
    <n v="0"/>
    <n v="0"/>
    <n v="0"/>
    <n v="0"/>
  </r>
  <r>
    <x v="7"/>
    <x v="8"/>
    <x v="112"/>
    <x v="36"/>
    <n v="193"/>
    <n v="0"/>
    <n v="0"/>
    <n v="0"/>
    <n v="0"/>
    <n v="0"/>
    <n v="0"/>
    <n v="0"/>
    <n v="0"/>
  </r>
  <r>
    <x v="7"/>
    <x v="8"/>
    <x v="112"/>
    <x v="38"/>
    <n v="300"/>
    <n v="0"/>
    <n v="0"/>
    <n v="0"/>
    <n v="0"/>
    <n v="0"/>
    <n v="0"/>
    <n v="0"/>
    <n v="0"/>
  </r>
  <r>
    <x v="7"/>
    <x v="8"/>
    <x v="112"/>
    <x v="37"/>
    <n v="46"/>
    <n v="0"/>
    <n v="0"/>
    <n v="0"/>
    <n v="0"/>
    <n v="0"/>
    <n v="0"/>
    <n v="0"/>
    <n v="0"/>
  </r>
  <r>
    <x v="7"/>
    <x v="8"/>
    <x v="112"/>
    <x v="27"/>
    <n v="8"/>
    <n v="0"/>
    <n v="0"/>
    <n v="0"/>
    <n v="0"/>
    <n v="0"/>
    <n v="0"/>
    <n v="0"/>
    <n v="0"/>
  </r>
  <r>
    <x v="7"/>
    <x v="8"/>
    <x v="112"/>
    <x v="39"/>
    <n v="9"/>
    <n v="0"/>
    <n v="0"/>
    <n v="0"/>
    <n v="0"/>
    <n v="0"/>
    <n v="0"/>
    <n v="0"/>
    <n v="0"/>
  </r>
  <r>
    <x v="7"/>
    <x v="8"/>
    <x v="112"/>
    <x v="30"/>
    <n v="5"/>
    <n v="0"/>
    <n v="0"/>
    <n v="0"/>
    <n v="0"/>
    <n v="0"/>
    <n v="0"/>
    <n v="0"/>
    <n v="0"/>
  </r>
  <r>
    <x v="7"/>
    <x v="8"/>
    <x v="112"/>
    <x v="28"/>
    <n v="2"/>
    <n v="0"/>
    <n v="0"/>
    <n v="0"/>
    <n v="0"/>
    <n v="0"/>
    <n v="0"/>
    <n v="0"/>
    <n v="0"/>
  </r>
  <r>
    <x v="7"/>
    <x v="8"/>
    <x v="113"/>
    <x v="34"/>
    <n v="1"/>
    <n v="0"/>
    <n v="0"/>
    <n v="0"/>
    <n v="0"/>
    <n v="0"/>
    <n v="0"/>
    <n v="0"/>
    <n v="0"/>
  </r>
  <r>
    <x v="7"/>
    <x v="8"/>
    <x v="113"/>
    <x v="35"/>
    <n v="73"/>
    <n v="0"/>
    <n v="0"/>
    <n v="0"/>
    <n v="0"/>
    <n v="0"/>
    <n v="0"/>
    <n v="0"/>
    <n v="0"/>
  </r>
  <r>
    <x v="7"/>
    <x v="8"/>
    <x v="113"/>
    <x v="36"/>
    <n v="231"/>
    <n v="0"/>
    <n v="0"/>
    <n v="0"/>
    <n v="0"/>
    <n v="0"/>
    <n v="0"/>
    <n v="0"/>
    <n v="0"/>
  </r>
  <r>
    <x v="7"/>
    <x v="8"/>
    <x v="113"/>
    <x v="38"/>
    <n v="179"/>
    <n v="0"/>
    <n v="0"/>
    <n v="0"/>
    <n v="0"/>
    <n v="0"/>
    <n v="0"/>
    <n v="0"/>
    <n v="0"/>
  </r>
  <r>
    <x v="7"/>
    <x v="8"/>
    <x v="113"/>
    <x v="37"/>
    <n v="53"/>
    <n v="0"/>
    <n v="0"/>
    <n v="0"/>
    <n v="0"/>
    <n v="0"/>
    <n v="0"/>
    <n v="0"/>
    <n v="0"/>
  </r>
  <r>
    <x v="7"/>
    <x v="8"/>
    <x v="113"/>
    <x v="27"/>
    <n v="34"/>
    <n v="0"/>
    <n v="0"/>
    <n v="0"/>
    <n v="0"/>
    <n v="0"/>
    <n v="0"/>
    <n v="0"/>
    <n v="0"/>
  </r>
  <r>
    <x v="7"/>
    <x v="8"/>
    <x v="113"/>
    <x v="39"/>
    <n v="23"/>
    <n v="0"/>
    <n v="0"/>
    <n v="0"/>
    <n v="0"/>
    <n v="0"/>
    <n v="0"/>
    <n v="0"/>
    <n v="0"/>
  </r>
  <r>
    <x v="7"/>
    <x v="8"/>
    <x v="113"/>
    <x v="30"/>
    <n v="6"/>
    <n v="0"/>
    <n v="0"/>
    <n v="0"/>
    <n v="0"/>
    <n v="0"/>
    <n v="0"/>
    <n v="0"/>
    <n v="0"/>
  </r>
  <r>
    <x v="7"/>
    <x v="8"/>
    <x v="114"/>
    <x v="34"/>
    <n v="1"/>
    <n v="0"/>
    <n v="0"/>
    <n v="0"/>
    <n v="0"/>
    <n v="0"/>
    <n v="0"/>
    <n v="0"/>
    <n v="0"/>
  </r>
  <r>
    <x v="7"/>
    <x v="8"/>
    <x v="114"/>
    <x v="35"/>
    <n v="12"/>
    <n v="0"/>
    <n v="0"/>
    <n v="0"/>
    <n v="0"/>
    <n v="0"/>
    <n v="0"/>
    <n v="0"/>
    <n v="0"/>
  </r>
  <r>
    <x v="7"/>
    <x v="8"/>
    <x v="114"/>
    <x v="36"/>
    <n v="195"/>
    <n v="0"/>
    <n v="0"/>
    <n v="0"/>
    <n v="0"/>
    <n v="0"/>
    <n v="0"/>
    <n v="0"/>
    <n v="0"/>
  </r>
  <r>
    <x v="7"/>
    <x v="8"/>
    <x v="114"/>
    <x v="38"/>
    <n v="305"/>
    <n v="0"/>
    <n v="0"/>
    <n v="1"/>
    <n v="1"/>
    <n v="1"/>
    <n v="1"/>
    <n v="1"/>
    <n v="1"/>
  </r>
  <r>
    <x v="7"/>
    <x v="8"/>
    <x v="114"/>
    <x v="37"/>
    <n v="143"/>
    <n v="0"/>
    <n v="0"/>
    <n v="0"/>
    <n v="0"/>
    <n v="0"/>
    <n v="0"/>
    <n v="0"/>
    <n v="0"/>
  </r>
  <r>
    <x v="7"/>
    <x v="8"/>
    <x v="114"/>
    <x v="27"/>
    <n v="130"/>
    <n v="0"/>
    <n v="0"/>
    <n v="0"/>
    <n v="0"/>
    <n v="0"/>
    <n v="0"/>
    <n v="0"/>
    <n v="0"/>
  </r>
  <r>
    <x v="7"/>
    <x v="8"/>
    <x v="114"/>
    <x v="39"/>
    <n v="9"/>
    <n v="0"/>
    <n v="0"/>
    <n v="0"/>
    <n v="0"/>
    <n v="0"/>
    <n v="0"/>
    <n v="0"/>
    <n v="0"/>
  </r>
  <r>
    <x v="7"/>
    <x v="8"/>
    <x v="115"/>
    <x v="34"/>
    <n v="1"/>
    <n v="0"/>
    <n v="0"/>
    <n v="0"/>
    <n v="0"/>
    <n v="0"/>
    <n v="0"/>
    <n v="0"/>
    <n v="0"/>
  </r>
  <r>
    <x v="7"/>
    <x v="8"/>
    <x v="115"/>
    <x v="36"/>
    <n v="176"/>
    <n v="0"/>
    <n v="0"/>
    <n v="0"/>
    <n v="0"/>
    <n v="0"/>
    <n v="0"/>
    <n v="0"/>
    <n v="0"/>
  </r>
  <r>
    <x v="7"/>
    <x v="8"/>
    <x v="115"/>
    <x v="38"/>
    <n v="395"/>
    <n v="0"/>
    <n v="0"/>
    <n v="0"/>
    <n v="0"/>
    <n v="0"/>
    <n v="0"/>
    <n v="0"/>
    <n v="0"/>
  </r>
  <r>
    <x v="7"/>
    <x v="8"/>
    <x v="115"/>
    <x v="37"/>
    <n v="60"/>
    <n v="0"/>
    <n v="0"/>
    <n v="0"/>
    <n v="0"/>
    <n v="0"/>
    <n v="0"/>
    <n v="0"/>
    <n v="0"/>
  </r>
  <r>
    <x v="7"/>
    <x v="8"/>
    <x v="115"/>
    <x v="27"/>
    <n v="27"/>
    <n v="0"/>
    <n v="0"/>
    <n v="0"/>
    <n v="0"/>
    <n v="0"/>
    <n v="0"/>
    <n v="0"/>
    <n v="0"/>
  </r>
  <r>
    <x v="7"/>
    <x v="8"/>
    <x v="115"/>
    <x v="39"/>
    <n v="4"/>
    <n v="0"/>
    <n v="0"/>
    <n v="0"/>
    <n v="0"/>
    <n v="0"/>
    <n v="0"/>
    <n v="0"/>
    <n v="0"/>
  </r>
  <r>
    <x v="7"/>
    <x v="8"/>
    <x v="115"/>
    <x v="30"/>
    <n v="2"/>
    <n v="0"/>
    <n v="0"/>
    <n v="0"/>
    <n v="0"/>
    <n v="0"/>
    <n v="0"/>
    <n v="0"/>
    <n v="0"/>
  </r>
  <r>
    <x v="7"/>
    <x v="8"/>
    <x v="115"/>
    <x v="28"/>
    <n v="4"/>
    <n v="0"/>
    <n v="0"/>
    <n v="0"/>
    <n v="0"/>
    <n v="0"/>
    <n v="0"/>
    <n v="0"/>
    <n v="0"/>
  </r>
  <r>
    <x v="7"/>
    <x v="8"/>
    <x v="116"/>
    <x v="21"/>
    <n v="3"/>
    <n v="0"/>
    <n v="0"/>
    <n v="0"/>
    <n v="0"/>
    <n v="0"/>
    <n v="0"/>
    <n v="0"/>
    <n v="0"/>
  </r>
  <r>
    <x v="7"/>
    <x v="8"/>
    <x v="116"/>
    <x v="36"/>
    <n v="492"/>
    <n v="0"/>
    <n v="0"/>
    <n v="0"/>
    <n v="0"/>
    <n v="0"/>
    <n v="0"/>
    <n v="0"/>
    <n v="0"/>
  </r>
  <r>
    <x v="7"/>
    <x v="8"/>
    <x v="116"/>
    <x v="38"/>
    <n v="1925"/>
    <n v="0"/>
    <n v="1"/>
    <n v="1"/>
    <n v="1"/>
    <n v="1"/>
    <n v="1"/>
    <n v="1"/>
    <n v="1"/>
  </r>
  <r>
    <x v="7"/>
    <x v="8"/>
    <x v="116"/>
    <x v="37"/>
    <n v="52"/>
    <n v="0"/>
    <n v="0"/>
    <n v="0"/>
    <n v="0"/>
    <n v="0"/>
    <n v="0"/>
    <n v="0"/>
    <n v="0"/>
  </r>
  <r>
    <x v="7"/>
    <x v="8"/>
    <x v="116"/>
    <x v="27"/>
    <n v="52"/>
    <n v="0"/>
    <n v="0"/>
    <n v="0"/>
    <n v="0"/>
    <n v="0"/>
    <n v="0"/>
    <n v="0"/>
    <n v="0"/>
  </r>
  <r>
    <x v="7"/>
    <x v="8"/>
    <x v="116"/>
    <x v="39"/>
    <n v="15"/>
    <n v="0"/>
    <n v="0"/>
    <n v="0"/>
    <n v="0"/>
    <n v="0"/>
    <n v="0"/>
    <n v="0"/>
    <n v="0"/>
  </r>
  <r>
    <x v="7"/>
    <x v="8"/>
    <x v="116"/>
    <x v="30"/>
    <n v="13"/>
    <n v="0"/>
    <n v="0"/>
    <n v="0"/>
    <n v="0"/>
    <n v="0"/>
    <n v="0"/>
    <n v="0"/>
    <n v="0"/>
  </r>
  <r>
    <x v="7"/>
    <x v="8"/>
    <x v="116"/>
    <x v="28"/>
    <n v="7"/>
    <n v="0"/>
    <n v="0"/>
    <n v="0"/>
    <n v="0"/>
    <n v="0"/>
    <n v="0"/>
    <n v="0"/>
    <n v="0"/>
  </r>
  <r>
    <x v="7"/>
    <x v="8"/>
    <x v="117"/>
    <x v="21"/>
    <n v="1"/>
    <n v="0"/>
    <n v="0"/>
    <n v="0"/>
    <n v="0"/>
    <n v="0"/>
    <n v="0"/>
    <n v="0"/>
    <n v="0"/>
  </r>
  <r>
    <x v="7"/>
    <x v="8"/>
    <x v="117"/>
    <x v="4"/>
    <n v="2"/>
    <n v="0"/>
    <n v="0"/>
    <n v="0"/>
    <n v="0"/>
    <n v="0"/>
    <n v="0"/>
    <n v="0"/>
    <n v="0"/>
  </r>
  <r>
    <x v="7"/>
    <x v="8"/>
    <x v="117"/>
    <x v="36"/>
    <n v="220"/>
    <n v="0"/>
    <n v="0"/>
    <n v="0"/>
    <n v="0"/>
    <n v="0"/>
    <n v="0"/>
    <n v="0"/>
    <n v="0"/>
  </r>
  <r>
    <x v="7"/>
    <x v="8"/>
    <x v="117"/>
    <x v="38"/>
    <n v="2164"/>
    <n v="0"/>
    <n v="0"/>
    <n v="1"/>
    <n v="1"/>
    <n v="1"/>
    <n v="1"/>
    <n v="1"/>
    <n v="1"/>
  </r>
  <r>
    <x v="7"/>
    <x v="8"/>
    <x v="117"/>
    <x v="37"/>
    <n v="295"/>
    <n v="0"/>
    <n v="0"/>
    <n v="0"/>
    <n v="0"/>
    <n v="0"/>
    <n v="0"/>
    <n v="0"/>
    <n v="0"/>
  </r>
  <r>
    <x v="7"/>
    <x v="8"/>
    <x v="117"/>
    <x v="27"/>
    <n v="66"/>
    <n v="0"/>
    <n v="0"/>
    <n v="0"/>
    <n v="0"/>
    <n v="0"/>
    <n v="0"/>
    <n v="0"/>
    <n v="0"/>
  </r>
  <r>
    <x v="7"/>
    <x v="8"/>
    <x v="117"/>
    <x v="39"/>
    <n v="31"/>
    <n v="0"/>
    <n v="0"/>
    <n v="0"/>
    <n v="0"/>
    <n v="0"/>
    <n v="0"/>
    <n v="0"/>
    <n v="0"/>
  </r>
  <r>
    <x v="7"/>
    <x v="8"/>
    <x v="117"/>
    <x v="30"/>
    <n v="23"/>
    <n v="0"/>
    <n v="0"/>
    <n v="0"/>
    <n v="0"/>
    <n v="0"/>
    <n v="0"/>
    <n v="0"/>
    <n v="0"/>
  </r>
  <r>
    <x v="7"/>
    <x v="8"/>
    <x v="117"/>
    <x v="28"/>
    <n v="20"/>
    <n v="0"/>
    <n v="0"/>
    <n v="0"/>
    <n v="0"/>
    <n v="0"/>
    <n v="0"/>
    <n v="0"/>
    <n v="0"/>
  </r>
  <r>
    <x v="7"/>
    <x v="8"/>
    <x v="118"/>
    <x v="21"/>
    <n v="6"/>
    <n v="0"/>
    <n v="0"/>
    <n v="0"/>
    <n v="0"/>
    <n v="0"/>
    <n v="0"/>
    <n v="0"/>
    <n v="0"/>
  </r>
  <r>
    <x v="7"/>
    <x v="8"/>
    <x v="118"/>
    <x v="4"/>
    <n v="1"/>
    <n v="0"/>
    <n v="0"/>
    <n v="0"/>
    <n v="0"/>
    <n v="0"/>
    <n v="0"/>
    <n v="0"/>
    <n v="0"/>
  </r>
  <r>
    <x v="7"/>
    <x v="8"/>
    <x v="118"/>
    <x v="22"/>
    <n v="3"/>
    <n v="0"/>
    <n v="0"/>
    <n v="0"/>
    <n v="0"/>
    <n v="0"/>
    <n v="0"/>
    <n v="0"/>
    <n v="0"/>
  </r>
  <r>
    <x v="7"/>
    <x v="8"/>
    <x v="118"/>
    <x v="23"/>
    <n v="1"/>
    <n v="0"/>
    <n v="0"/>
    <n v="0"/>
    <n v="0"/>
    <n v="0"/>
    <n v="0"/>
    <n v="0"/>
    <n v="0"/>
  </r>
  <r>
    <x v="7"/>
    <x v="8"/>
    <x v="118"/>
    <x v="36"/>
    <n v="142"/>
    <n v="0"/>
    <n v="0"/>
    <n v="0"/>
    <n v="0"/>
    <n v="0"/>
    <n v="0"/>
    <n v="0"/>
    <n v="0"/>
  </r>
  <r>
    <x v="7"/>
    <x v="8"/>
    <x v="118"/>
    <x v="38"/>
    <n v="1659"/>
    <n v="0"/>
    <n v="1"/>
    <n v="1"/>
    <n v="1"/>
    <n v="1"/>
    <n v="1"/>
    <n v="1"/>
    <n v="1"/>
  </r>
  <r>
    <x v="7"/>
    <x v="8"/>
    <x v="118"/>
    <x v="37"/>
    <n v="663"/>
    <n v="0"/>
    <n v="0"/>
    <n v="0"/>
    <n v="0"/>
    <n v="0"/>
    <n v="0"/>
    <n v="0"/>
    <n v="0"/>
  </r>
  <r>
    <x v="7"/>
    <x v="8"/>
    <x v="118"/>
    <x v="27"/>
    <n v="137"/>
    <n v="0"/>
    <n v="0"/>
    <n v="0"/>
    <n v="0"/>
    <n v="0"/>
    <n v="0"/>
    <n v="0"/>
    <n v="0"/>
  </r>
  <r>
    <x v="7"/>
    <x v="8"/>
    <x v="118"/>
    <x v="39"/>
    <n v="49"/>
    <n v="0"/>
    <n v="0"/>
    <n v="0"/>
    <n v="0"/>
    <n v="0"/>
    <n v="0"/>
    <n v="0"/>
    <n v="0"/>
  </r>
  <r>
    <x v="7"/>
    <x v="8"/>
    <x v="118"/>
    <x v="30"/>
    <n v="29"/>
    <n v="0"/>
    <n v="0"/>
    <n v="0"/>
    <n v="0"/>
    <n v="0"/>
    <n v="0"/>
    <n v="0"/>
    <n v="0"/>
  </r>
  <r>
    <x v="7"/>
    <x v="8"/>
    <x v="118"/>
    <x v="28"/>
    <n v="30"/>
    <n v="0"/>
    <n v="0"/>
    <n v="0"/>
    <n v="0"/>
    <n v="0"/>
    <n v="0"/>
    <n v="0"/>
    <n v="0"/>
  </r>
  <r>
    <x v="7"/>
    <x v="8"/>
    <x v="119"/>
    <x v="21"/>
    <n v="23"/>
    <n v="0"/>
    <n v="0"/>
    <n v="0"/>
    <n v="0"/>
    <n v="0"/>
    <n v="0"/>
    <n v="0"/>
    <n v="0"/>
  </r>
  <r>
    <x v="7"/>
    <x v="8"/>
    <x v="119"/>
    <x v="4"/>
    <n v="8"/>
    <n v="0"/>
    <n v="0"/>
    <n v="0"/>
    <n v="0"/>
    <n v="0"/>
    <n v="0"/>
    <n v="0"/>
    <n v="0"/>
  </r>
  <r>
    <x v="7"/>
    <x v="8"/>
    <x v="119"/>
    <x v="36"/>
    <n v="4"/>
    <n v="0"/>
    <n v="0"/>
    <n v="0"/>
    <n v="0"/>
    <n v="0"/>
    <n v="0"/>
    <n v="0"/>
    <n v="0"/>
  </r>
  <r>
    <x v="7"/>
    <x v="8"/>
    <x v="119"/>
    <x v="38"/>
    <n v="262"/>
    <n v="0"/>
    <n v="0"/>
    <n v="0"/>
    <n v="0"/>
    <n v="0"/>
    <n v="0"/>
    <n v="0"/>
    <n v="0"/>
  </r>
  <r>
    <x v="7"/>
    <x v="8"/>
    <x v="119"/>
    <x v="37"/>
    <n v="103"/>
    <n v="0"/>
    <n v="0"/>
    <n v="0"/>
    <n v="0"/>
    <n v="0"/>
    <n v="0"/>
    <n v="0"/>
    <n v="0"/>
  </r>
  <r>
    <x v="7"/>
    <x v="8"/>
    <x v="119"/>
    <x v="27"/>
    <n v="64"/>
    <n v="0"/>
    <n v="0"/>
    <n v="0"/>
    <n v="0"/>
    <n v="0"/>
    <n v="0"/>
    <n v="0"/>
    <n v="0"/>
  </r>
  <r>
    <x v="7"/>
    <x v="8"/>
    <x v="119"/>
    <x v="39"/>
    <n v="43"/>
    <n v="0"/>
    <n v="0"/>
    <n v="0"/>
    <n v="0"/>
    <n v="0"/>
    <n v="0"/>
    <n v="0"/>
    <n v="0"/>
  </r>
  <r>
    <x v="7"/>
    <x v="8"/>
    <x v="119"/>
    <x v="30"/>
    <n v="71"/>
    <n v="0"/>
    <n v="0"/>
    <n v="0"/>
    <n v="0"/>
    <n v="0"/>
    <n v="0"/>
    <n v="0"/>
    <n v="0"/>
  </r>
  <r>
    <x v="7"/>
    <x v="8"/>
    <x v="119"/>
    <x v="28"/>
    <n v="235"/>
    <n v="0"/>
    <n v="0"/>
    <n v="0"/>
    <n v="0"/>
    <n v="0"/>
    <n v="0"/>
    <n v="0"/>
    <n v="0"/>
  </r>
  <r>
    <x v="7"/>
    <x v="8"/>
    <x v="120"/>
    <x v="21"/>
    <n v="16"/>
    <n v="0"/>
    <n v="0"/>
    <n v="0"/>
    <n v="0"/>
    <n v="0"/>
    <n v="0"/>
    <n v="0"/>
    <n v="0"/>
  </r>
  <r>
    <x v="7"/>
    <x v="8"/>
    <x v="120"/>
    <x v="4"/>
    <n v="7"/>
    <n v="0"/>
    <n v="0"/>
    <n v="0"/>
    <n v="0"/>
    <n v="0"/>
    <n v="0"/>
    <n v="0"/>
    <n v="0"/>
  </r>
  <r>
    <x v="7"/>
    <x v="8"/>
    <x v="120"/>
    <x v="22"/>
    <n v="1"/>
    <n v="0"/>
    <n v="0"/>
    <n v="0"/>
    <n v="0"/>
    <n v="0"/>
    <n v="0"/>
    <n v="0"/>
    <n v="0"/>
  </r>
  <r>
    <x v="7"/>
    <x v="8"/>
    <x v="120"/>
    <x v="19"/>
    <n v="1"/>
    <n v="0"/>
    <n v="0"/>
    <n v="0"/>
    <n v="0"/>
    <n v="0"/>
    <n v="0"/>
    <n v="0"/>
    <n v="0"/>
  </r>
  <r>
    <x v="7"/>
    <x v="8"/>
    <x v="120"/>
    <x v="38"/>
    <n v="559"/>
    <n v="0"/>
    <n v="0"/>
    <n v="0"/>
    <n v="0"/>
    <n v="0"/>
    <n v="0"/>
    <n v="0"/>
    <n v="0"/>
  </r>
  <r>
    <x v="7"/>
    <x v="8"/>
    <x v="120"/>
    <x v="37"/>
    <n v="820"/>
    <n v="0"/>
    <n v="0"/>
    <n v="0"/>
    <n v="0"/>
    <n v="0"/>
    <n v="0"/>
    <n v="0"/>
    <n v="0"/>
  </r>
  <r>
    <x v="7"/>
    <x v="8"/>
    <x v="120"/>
    <x v="27"/>
    <n v="180"/>
    <n v="0"/>
    <n v="0"/>
    <n v="0"/>
    <n v="0"/>
    <n v="0"/>
    <n v="0"/>
    <n v="0"/>
    <n v="0"/>
  </r>
  <r>
    <x v="7"/>
    <x v="8"/>
    <x v="120"/>
    <x v="39"/>
    <n v="71"/>
    <n v="0"/>
    <n v="0"/>
    <n v="0"/>
    <n v="0"/>
    <n v="0"/>
    <n v="0"/>
    <n v="0"/>
    <n v="0"/>
  </r>
  <r>
    <x v="7"/>
    <x v="8"/>
    <x v="120"/>
    <x v="30"/>
    <n v="91"/>
    <n v="0"/>
    <n v="0"/>
    <n v="0"/>
    <n v="0"/>
    <n v="0"/>
    <n v="0"/>
    <n v="0"/>
    <n v="0"/>
  </r>
  <r>
    <x v="7"/>
    <x v="8"/>
    <x v="120"/>
    <x v="28"/>
    <n v="61"/>
    <n v="0"/>
    <n v="0"/>
    <n v="0"/>
    <n v="0"/>
    <n v="0"/>
    <n v="0"/>
    <n v="0"/>
    <n v="0"/>
  </r>
  <r>
    <x v="7"/>
    <x v="8"/>
    <x v="121"/>
    <x v="21"/>
    <n v="48"/>
    <n v="0"/>
    <n v="0"/>
    <n v="0"/>
    <n v="0"/>
    <n v="0"/>
    <n v="0"/>
    <n v="0"/>
    <n v="0"/>
  </r>
  <r>
    <x v="7"/>
    <x v="8"/>
    <x v="121"/>
    <x v="4"/>
    <n v="12"/>
    <n v="0"/>
    <n v="0"/>
    <n v="0"/>
    <n v="0"/>
    <n v="0"/>
    <n v="0"/>
    <n v="0"/>
    <n v="0"/>
  </r>
  <r>
    <x v="7"/>
    <x v="8"/>
    <x v="121"/>
    <x v="22"/>
    <n v="1"/>
    <n v="0"/>
    <n v="0"/>
    <n v="0"/>
    <n v="0"/>
    <n v="0"/>
    <n v="0"/>
    <n v="0"/>
    <n v="0"/>
  </r>
  <r>
    <x v="7"/>
    <x v="8"/>
    <x v="121"/>
    <x v="37"/>
    <n v="40"/>
    <n v="0"/>
    <n v="0"/>
    <n v="0"/>
    <n v="0"/>
    <n v="0"/>
    <n v="0"/>
    <n v="0"/>
    <n v="0"/>
  </r>
  <r>
    <x v="7"/>
    <x v="8"/>
    <x v="121"/>
    <x v="27"/>
    <n v="53"/>
    <n v="0"/>
    <n v="0"/>
    <n v="0"/>
    <n v="1"/>
    <n v="1"/>
    <n v="1"/>
    <n v="1"/>
    <n v="1"/>
  </r>
  <r>
    <x v="7"/>
    <x v="8"/>
    <x v="121"/>
    <x v="39"/>
    <n v="50"/>
    <n v="0"/>
    <n v="0"/>
    <n v="0"/>
    <n v="0"/>
    <n v="0"/>
    <n v="0"/>
    <n v="0"/>
    <n v="0"/>
  </r>
  <r>
    <x v="7"/>
    <x v="8"/>
    <x v="121"/>
    <x v="30"/>
    <n v="84"/>
    <n v="0"/>
    <n v="0"/>
    <n v="0"/>
    <n v="0"/>
    <n v="0"/>
    <n v="0"/>
    <n v="0"/>
    <n v="0"/>
  </r>
  <r>
    <x v="7"/>
    <x v="8"/>
    <x v="121"/>
    <x v="28"/>
    <n v="71"/>
    <n v="0"/>
    <n v="0"/>
    <n v="0"/>
    <n v="0"/>
    <n v="0"/>
    <n v="0"/>
    <n v="0"/>
    <n v="0"/>
  </r>
  <r>
    <x v="7"/>
    <x v="8"/>
    <x v="122"/>
    <x v="21"/>
    <n v="91"/>
    <n v="0"/>
    <n v="0"/>
    <n v="0"/>
    <n v="0"/>
    <n v="0"/>
    <n v="0"/>
    <n v="0"/>
    <n v="0"/>
  </r>
  <r>
    <x v="7"/>
    <x v="8"/>
    <x v="122"/>
    <x v="4"/>
    <n v="18"/>
    <n v="0"/>
    <n v="0"/>
    <n v="0"/>
    <n v="0"/>
    <n v="0"/>
    <n v="0"/>
    <n v="0"/>
    <n v="0"/>
  </r>
  <r>
    <x v="7"/>
    <x v="8"/>
    <x v="122"/>
    <x v="22"/>
    <n v="4"/>
    <n v="0"/>
    <n v="0"/>
    <n v="0"/>
    <n v="0"/>
    <n v="0"/>
    <n v="0"/>
    <n v="0"/>
    <n v="0"/>
  </r>
  <r>
    <x v="7"/>
    <x v="8"/>
    <x v="122"/>
    <x v="38"/>
    <n v="2"/>
    <n v="0"/>
    <n v="0"/>
    <n v="0"/>
    <n v="0"/>
    <n v="0"/>
    <n v="0"/>
    <n v="0"/>
    <n v="0"/>
  </r>
  <r>
    <x v="7"/>
    <x v="8"/>
    <x v="122"/>
    <x v="37"/>
    <n v="164"/>
    <n v="0"/>
    <n v="0"/>
    <n v="0"/>
    <n v="0"/>
    <n v="0"/>
    <n v="0"/>
    <n v="0"/>
    <n v="0"/>
  </r>
  <r>
    <x v="7"/>
    <x v="8"/>
    <x v="122"/>
    <x v="27"/>
    <n v="206"/>
    <n v="0"/>
    <n v="0"/>
    <n v="0"/>
    <n v="0"/>
    <n v="0"/>
    <n v="0"/>
    <n v="0"/>
    <n v="0"/>
  </r>
  <r>
    <x v="7"/>
    <x v="8"/>
    <x v="122"/>
    <x v="39"/>
    <n v="89"/>
    <n v="0"/>
    <n v="0"/>
    <n v="0"/>
    <n v="0"/>
    <n v="0"/>
    <n v="0"/>
    <n v="0"/>
    <n v="0"/>
  </r>
  <r>
    <x v="7"/>
    <x v="8"/>
    <x v="122"/>
    <x v="26"/>
    <n v="1"/>
    <n v="0"/>
    <n v="0"/>
    <n v="0"/>
    <n v="0"/>
    <n v="0"/>
    <n v="0"/>
    <n v="0"/>
    <n v="0"/>
  </r>
  <r>
    <x v="7"/>
    <x v="8"/>
    <x v="122"/>
    <x v="30"/>
    <n v="87"/>
    <n v="0"/>
    <n v="0"/>
    <n v="0"/>
    <n v="0"/>
    <n v="0"/>
    <n v="0"/>
    <n v="0"/>
    <n v="0"/>
  </r>
  <r>
    <x v="7"/>
    <x v="8"/>
    <x v="122"/>
    <x v="28"/>
    <n v="81"/>
    <n v="0"/>
    <n v="0"/>
    <n v="0"/>
    <n v="0"/>
    <n v="0"/>
    <n v="0"/>
    <n v="0"/>
    <n v="0"/>
  </r>
  <r>
    <x v="7"/>
    <x v="8"/>
    <x v="64"/>
    <x v="21"/>
    <n v="10"/>
    <n v="0"/>
    <n v="0"/>
    <n v="0"/>
    <n v="0"/>
    <n v="0"/>
    <n v="0"/>
    <n v="0"/>
    <n v="0"/>
  </r>
  <r>
    <x v="7"/>
    <x v="8"/>
    <x v="64"/>
    <x v="4"/>
    <n v="1"/>
    <n v="0"/>
    <n v="0"/>
    <n v="0"/>
    <n v="0"/>
    <n v="0"/>
    <n v="0"/>
    <n v="0"/>
    <n v="0"/>
  </r>
  <r>
    <x v="7"/>
    <x v="8"/>
    <x v="64"/>
    <x v="27"/>
    <n v="10"/>
    <n v="0"/>
    <n v="0"/>
    <n v="0"/>
    <n v="0"/>
    <n v="0"/>
    <n v="0"/>
    <n v="0"/>
    <n v="0"/>
  </r>
  <r>
    <x v="7"/>
    <x v="8"/>
    <x v="64"/>
    <x v="39"/>
    <n v="26"/>
    <n v="0"/>
    <n v="0"/>
    <n v="0"/>
    <n v="0"/>
    <n v="0"/>
    <n v="0"/>
    <n v="0"/>
    <n v="0"/>
  </r>
  <r>
    <x v="7"/>
    <x v="8"/>
    <x v="64"/>
    <x v="30"/>
    <n v="24"/>
    <n v="0"/>
    <n v="0"/>
    <n v="0"/>
    <n v="0"/>
    <n v="0"/>
    <n v="0"/>
    <n v="0"/>
    <n v="0"/>
  </r>
  <r>
    <x v="7"/>
    <x v="8"/>
    <x v="64"/>
    <x v="28"/>
    <n v="117"/>
    <n v="0"/>
    <n v="0"/>
    <n v="0"/>
    <n v="0"/>
    <n v="0"/>
    <n v="0"/>
    <n v="0"/>
    <n v="0"/>
  </r>
  <r>
    <x v="7"/>
    <x v="8"/>
    <x v="123"/>
    <x v="21"/>
    <n v="50"/>
    <n v="0"/>
    <n v="0"/>
    <n v="0"/>
    <n v="0"/>
    <n v="0"/>
    <n v="0"/>
    <n v="0"/>
    <n v="0"/>
  </r>
  <r>
    <x v="7"/>
    <x v="8"/>
    <x v="123"/>
    <x v="4"/>
    <n v="11"/>
    <n v="0"/>
    <n v="0"/>
    <n v="0"/>
    <n v="0"/>
    <n v="0"/>
    <n v="0"/>
    <n v="0"/>
    <n v="0"/>
  </r>
  <r>
    <x v="7"/>
    <x v="8"/>
    <x v="123"/>
    <x v="37"/>
    <n v="1"/>
    <n v="0"/>
    <n v="0"/>
    <n v="0"/>
    <n v="0"/>
    <n v="0"/>
    <n v="0"/>
    <n v="0"/>
    <n v="0"/>
  </r>
  <r>
    <x v="7"/>
    <x v="8"/>
    <x v="123"/>
    <x v="27"/>
    <n v="9"/>
    <n v="0"/>
    <n v="0"/>
    <n v="0"/>
    <n v="0"/>
    <n v="0"/>
    <n v="0"/>
    <n v="0"/>
    <n v="0"/>
  </r>
  <r>
    <x v="7"/>
    <x v="8"/>
    <x v="123"/>
    <x v="39"/>
    <n v="20"/>
    <n v="0"/>
    <n v="0"/>
    <n v="0"/>
    <n v="0"/>
    <n v="0"/>
    <n v="0"/>
    <n v="0"/>
    <n v="0"/>
  </r>
  <r>
    <x v="7"/>
    <x v="8"/>
    <x v="123"/>
    <x v="30"/>
    <n v="17"/>
    <n v="0"/>
    <n v="0"/>
    <n v="0"/>
    <n v="0"/>
    <n v="0"/>
    <n v="0"/>
    <n v="0"/>
    <n v="0"/>
  </r>
  <r>
    <x v="7"/>
    <x v="8"/>
    <x v="123"/>
    <x v="28"/>
    <n v="84"/>
    <n v="0"/>
    <n v="0"/>
    <n v="0"/>
    <n v="0"/>
    <n v="0"/>
    <n v="0"/>
    <n v="0"/>
    <n v="0"/>
  </r>
  <r>
    <x v="7"/>
    <x v="8"/>
    <x v="124"/>
    <x v="21"/>
    <n v="107"/>
    <n v="0"/>
    <n v="0"/>
    <n v="0"/>
    <n v="0"/>
    <n v="0"/>
    <n v="0"/>
    <n v="0"/>
    <n v="0"/>
  </r>
  <r>
    <x v="7"/>
    <x v="8"/>
    <x v="124"/>
    <x v="4"/>
    <n v="7"/>
    <n v="0"/>
    <n v="0"/>
    <n v="0"/>
    <n v="0"/>
    <n v="0"/>
    <n v="0"/>
    <n v="0"/>
    <n v="0"/>
  </r>
  <r>
    <x v="7"/>
    <x v="8"/>
    <x v="124"/>
    <x v="38"/>
    <n v="1"/>
    <n v="0"/>
    <n v="0"/>
    <n v="0"/>
    <n v="0"/>
    <n v="0"/>
    <n v="0"/>
    <n v="0"/>
    <n v="0"/>
  </r>
  <r>
    <x v="7"/>
    <x v="8"/>
    <x v="124"/>
    <x v="27"/>
    <n v="3"/>
    <n v="0"/>
    <n v="0"/>
    <n v="0"/>
    <n v="0"/>
    <n v="0"/>
    <n v="0"/>
    <n v="0"/>
    <n v="0"/>
  </r>
  <r>
    <x v="7"/>
    <x v="8"/>
    <x v="124"/>
    <x v="39"/>
    <n v="46"/>
    <n v="0"/>
    <n v="0"/>
    <n v="0"/>
    <n v="0"/>
    <n v="0"/>
    <n v="0"/>
    <n v="0"/>
    <n v="0"/>
  </r>
  <r>
    <x v="7"/>
    <x v="8"/>
    <x v="124"/>
    <x v="30"/>
    <n v="153"/>
    <n v="0"/>
    <n v="0"/>
    <n v="0"/>
    <n v="0"/>
    <n v="0"/>
    <n v="0"/>
    <n v="0"/>
    <n v="0"/>
  </r>
  <r>
    <x v="7"/>
    <x v="8"/>
    <x v="124"/>
    <x v="28"/>
    <n v="148"/>
    <n v="0"/>
    <n v="0"/>
    <n v="0"/>
    <n v="0"/>
    <n v="0"/>
    <n v="0"/>
    <n v="0"/>
    <n v="0"/>
  </r>
  <r>
    <x v="7"/>
    <x v="8"/>
    <x v="129"/>
    <x v="22"/>
    <n v="1"/>
    <n v="0"/>
    <n v="0"/>
    <n v="0"/>
    <n v="0"/>
    <n v="0"/>
    <n v="0"/>
    <n v="0"/>
    <n v="0"/>
  </r>
  <r>
    <x v="7"/>
    <x v="8"/>
    <x v="135"/>
    <x v="36"/>
    <n v="1"/>
    <n v="0"/>
    <n v="0"/>
    <n v="0"/>
    <n v="0"/>
    <n v="0"/>
    <n v="0"/>
    <n v="0"/>
    <n v="0"/>
  </r>
  <r>
    <x v="7"/>
    <x v="8"/>
    <x v="141"/>
    <x v="38"/>
    <n v="1"/>
    <n v="0"/>
    <n v="0"/>
    <n v="0"/>
    <n v="0"/>
    <n v="0"/>
    <n v="0"/>
    <n v="0"/>
    <n v="0"/>
  </r>
  <r>
    <x v="7"/>
    <x v="8"/>
    <x v="72"/>
    <x v="32"/>
    <n v="1"/>
    <n v="0"/>
    <n v="0"/>
    <n v="0"/>
    <n v="0"/>
    <n v="0"/>
    <n v="0"/>
    <n v="0"/>
    <n v="0"/>
  </r>
  <r>
    <x v="7"/>
    <x v="8"/>
    <x v="82"/>
    <x v="34"/>
    <n v="1"/>
    <n v="0"/>
    <n v="0"/>
    <n v="0"/>
    <n v="0"/>
    <n v="0"/>
    <n v="0"/>
    <n v="0"/>
    <n v="0"/>
  </r>
  <r>
    <x v="7"/>
    <x v="8"/>
    <x v="83"/>
    <x v="35"/>
    <n v="1"/>
    <n v="0"/>
    <n v="0"/>
    <n v="0"/>
    <n v="0"/>
    <n v="0"/>
    <n v="0"/>
    <n v="0"/>
    <n v="0"/>
  </r>
  <r>
    <x v="7"/>
    <x v="8"/>
    <x v="89"/>
    <x v="36"/>
    <n v="2"/>
    <n v="0"/>
    <n v="0"/>
    <n v="0"/>
    <n v="0"/>
    <n v="0"/>
    <n v="0"/>
    <n v="0"/>
    <n v="0"/>
  </r>
  <r>
    <x v="7"/>
    <x v="8"/>
    <x v="91"/>
    <x v="36"/>
    <n v="1"/>
    <n v="0"/>
    <n v="0"/>
    <n v="0"/>
    <n v="0"/>
    <n v="0"/>
    <n v="0"/>
    <n v="0"/>
    <n v="0"/>
  </r>
  <r>
    <x v="7"/>
    <x v="8"/>
    <x v="93"/>
    <x v="37"/>
    <n v="1"/>
    <n v="0"/>
    <n v="0"/>
    <n v="0"/>
    <n v="0"/>
    <n v="0"/>
    <n v="0"/>
    <n v="0"/>
    <n v="0"/>
  </r>
  <r>
    <x v="7"/>
    <x v="8"/>
    <x v="94"/>
    <x v="27"/>
    <n v="1"/>
    <n v="0"/>
    <n v="0"/>
    <n v="0"/>
    <n v="0"/>
    <n v="0"/>
    <n v="0"/>
    <n v="0"/>
    <n v="0"/>
  </r>
  <r>
    <x v="7"/>
    <x v="8"/>
    <x v="96"/>
    <x v="37"/>
    <n v="1"/>
    <n v="0"/>
    <n v="0"/>
    <n v="0"/>
    <n v="0"/>
    <n v="0"/>
    <n v="0"/>
    <n v="0"/>
    <n v="0"/>
  </r>
  <r>
    <x v="7"/>
    <x v="8"/>
    <x v="22"/>
    <x v="36"/>
    <n v="1"/>
    <n v="0"/>
    <n v="0"/>
    <n v="0"/>
    <n v="0"/>
    <n v="0"/>
    <n v="0"/>
    <n v="0"/>
    <n v="0"/>
  </r>
  <r>
    <x v="7"/>
    <x v="8"/>
    <x v="24"/>
    <x v="21"/>
    <n v="1"/>
    <n v="0"/>
    <n v="0"/>
    <n v="0"/>
    <n v="0"/>
    <n v="0"/>
    <n v="0"/>
    <n v="0"/>
    <n v="0"/>
  </r>
  <r>
    <x v="7"/>
    <x v="8"/>
    <x v="26"/>
    <x v="4"/>
    <n v="7"/>
    <n v="0"/>
    <n v="0"/>
    <n v="0"/>
    <n v="0"/>
    <n v="0"/>
    <n v="0"/>
    <n v="0"/>
    <n v="0"/>
  </r>
  <r>
    <x v="7"/>
    <x v="8"/>
    <x v="26"/>
    <x v="22"/>
    <n v="1"/>
    <n v="0"/>
    <n v="0"/>
    <n v="0"/>
    <n v="0"/>
    <n v="0"/>
    <n v="0"/>
    <n v="0"/>
    <n v="0"/>
  </r>
  <r>
    <x v="7"/>
    <x v="8"/>
    <x v="28"/>
    <x v="4"/>
    <n v="1"/>
    <n v="0"/>
    <n v="0"/>
    <n v="0"/>
    <n v="0"/>
    <n v="0"/>
    <n v="0"/>
    <n v="0"/>
    <n v="0"/>
  </r>
  <r>
    <x v="7"/>
    <x v="8"/>
    <x v="32"/>
    <x v="23"/>
    <n v="1"/>
    <n v="0"/>
    <n v="0"/>
    <n v="0"/>
    <n v="0"/>
    <n v="0"/>
    <n v="0"/>
    <n v="0"/>
    <n v="0"/>
  </r>
  <r>
    <x v="7"/>
    <x v="8"/>
    <x v="100"/>
    <x v="28"/>
    <n v="1"/>
    <n v="0"/>
    <n v="0"/>
    <n v="0"/>
    <n v="0"/>
    <n v="0"/>
    <n v="0"/>
    <n v="0"/>
    <n v="0"/>
  </r>
  <r>
    <x v="7"/>
    <x v="8"/>
    <x v="50"/>
    <x v="30"/>
    <n v="1"/>
    <n v="0"/>
    <n v="0"/>
    <n v="0"/>
    <n v="0"/>
    <n v="0"/>
    <n v="0"/>
    <n v="0"/>
    <n v="0"/>
  </r>
  <r>
    <x v="7"/>
    <x v="8"/>
    <x v="155"/>
    <x v="21"/>
    <n v="1"/>
    <n v="0"/>
    <n v="0"/>
    <n v="0"/>
    <n v="0"/>
    <n v="0"/>
    <n v="0"/>
    <n v="0"/>
    <n v="0"/>
  </r>
  <r>
    <x v="7"/>
    <x v="8"/>
    <x v="155"/>
    <x v="38"/>
    <n v="1"/>
    <n v="0"/>
    <n v="0"/>
    <n v="0"/>
    <n v="0"/>
    <n v="0"/>
    <n v="0"/>
    <n v="0"/>
    <n v="0"/>
  </r>
  <r>
    <x v="7"/>
    <x v="8"/>
    <x v="1"/>
    <x v="31"/>
    <n v="1"/>
    <n v="0"/>
    <n v="0"/>
    <n v="0"/>
    <n v="0"/>
    <n v="0"/>
    <n v="0"/>
    <n v="0"/>
    <n v="0"/>
  </r>
  <r>
    <x v="7"/>
    <x v="8"/>
    <x v="1"/>
    <x v="21"/>
    <n v="115"/>
    <n v="0"/>
    <n v="0"/>
    <n v="0"/>
    <n v="0"/>
    <n v="0"/>
    <n v="0"/>
    <n v="0"/>
    <n v="0"/>
  </r>
  <r>
    <x v="7"/>
    <x v="8"/>
    <x v="1"/>
    <x v="32"/>
    <n v="45"/>
    <n v="0"/>
    <n v="0"/>
    <n v="0"/>
    <n v="0"/>
    <n v="0"/>
    <n v="0"/>
    <n v="0"/>
    <n v="0"/>
  </r>
  <r>
    <x v="7"/>
    <x v="8"/>
    <x v="1"/>
    <x v="4"/>
    <n v="71"/>
    <n v="0"/>
    <n v="0"/>
    <n v="0"/>
    <n v="0"/>
    <n v="0"/>
    <n v="0"/>
    <n v="0"/>
    <n v="0"/>
  </r>
  <r>
    <x v="7"/>
    <x v="8"/>
    <x v="1"/>
    <x v="7"/>
    <n v="2"/>
    <n v="0"/>
    <n v="0"/>
    <n v="0"/>
    <n v="0"/>
    <n v="0"/>
    <n v="0"/>
    <n v="0"/>
    <n v="0"/>
  </r>
  <r>
    <x v="7"/>
    <x v="8"/>
    <x v="1"/>
    <x v="33"/>
    <n v="117"/>
    <n v="0"/>
    <n v="0"/>
    <n v="0"/>
    <n v="0"/>
    <n v="0"/>
    <n v="0"/>
    <n v="0"/>
    <n v="0"/>
  </r>
  <r>
    <x v="7"/>
    <x v="8"/>
    <x v="1"/>
    <x v="22"/>
    <n v="13"/>
    <n v="0"/>
    <n v="0"/>
    <n v="0"/>
    <n v="0"/>
    <n v="0"/>
    <n v="0"/>
    <n v="0"/>
    <n v="0"/>
  </r>
  <r>
    <x v="7"/>
    <x v="8"/>
    <x v="1"/>
    <x v="34"/>
    <n v="455"/>
    <n v="0"/>
    <n v="0"/>
    <n v="0"/>
    <n v="0"/>
    <n v="0"/>
    <n v="0"/>
    <n v="0"/>
    <n v="0"/>
  </r>
  <r>
    <x v="7"/>
    <x v="8"/>
    <x v="1"/>
    <x v="18"/>
    <n v="9"/>
    <n v="0"/>
    <n v="0"/>
    <n v="0"/>
    <n v="0"/>
    <n v="0"/>
    <n v="0"/>
    <n v="0"/>
    <n v="0"/>
  </r>
  <r>
    <x v="7"/>
    <x v="8"/>
    <x v="1"/>
    <x v="35"/>
    <n v="183"/>
    <n v="0"/>
    <n v="0"/>
    <n v="0"/>
    <n v="0"/>
    <n v="0"/>
    <n v="0"/>
    <n v="0"/>
    <n v="0"/>
  </r>
  <r>
    <x v="7"/>
    <x v="8"/>
    <x v="1"/>
    <x v="23"/>
    <n v="6"/>
    <n v="0"/>
    <n v="0"/>
    <n v="0"/>
    <n v="0"/>
    <n v="0"/>
    <n v="0"/>
    <n v="0"/>
    <n v="0"/>
  </r>
  <r>
    <x v="7"/>
    <x v="8"/>
    <x v="1"/>
    <x v="36"/>
    <n v="155"/>
    <n v="0"/>
    <n v="0"/>
    <n v="0"/>
    <n v="0"/>
    <n v="0"/>
    <n v="0"/>
    <n v="0"/>
    <n v="0"/>
  </r>
  <r>
    <x v="7"/>
    <x v="8"/>
    <x v="1"/>
    <x v="19"/>
    <n v="10"/>
    <n v="0"/>
    <n v="0"/>
    <n v="0"/>
    <n v="0"/>
    <n v="0"/>
    <n v="0"/>
    <n v="0"/>
    <n v="0"/>
  </r>
  <r>
    <x v="7"/>
    <x v="8"/>
    <x v="1"/>
    <x v="38"/>
    <n v="385"/>
    <n v="0"/>
    <n v="0"/>
    <n v="0"/>
    <n v="0"/>
    <n v="0"/>
    <n v="0"/>
    <n v="0"/>
    <n v="0"/>
  </r>
  <r>
    <x v="7"/>
    <x v="8"/>
    <x v="1"/>
    <x v="24"/>
    <n v="3"/>
    <n v="0"/>
    <n v="0"/>
    <n v="0"/>
    <n v="0"/>
    <n v="0"/>
    <n v="0"/>
    <n v="0"/>
    <n v="0"/>
  </r>
  <r>
    <x v="7"/>
    <x v="8"/>
    <x v="1"/>
    <x v="37"/>
    <n v="213"/>
    <n v="0"/>
    <n v="0"/>
    <n v="0"/>
    <n v="0"/>
    <n v="0"/>
    <n v="0"/>
    <n v="0"/>
    <n v="0"/>
  </r>
  <r>
    <x v="7"/>
    <x v="8"/>
    <x v="1"/>
    <x v="5"/>
    <n v="1"/>
    <n v="0"/>
    <n v="0"/>
    <n v="0"/>
    <n v="0"/>
    <n v="0"/>
    <n v="0"/>
    <n v="0"/>
    <n v="0"/>
  </r>
  <r>
    <x v="7"/>
    <x v="8"/>
    <x v="1"/>
    <x v="27"/>
    <n v="119"/>
    <n v="0"/>
    <n v="0"/>
    <n v="0"/>
    <n v="0"/>
    <n v="0"/>
    <n v="0"/>
    <n v="0"/>
    <n v="0"/>
  </r>
  <r>
    <x v="7"/>
    <x v="8"/>
    <x v="1"/>
    <x v="25"/>
    <n v="3"/>
    <n v="0"/>
    <n v="0"/>
    <n v="0"/>
    <n v="0"/>
    <n v="0"/>
    <n v="0"/>
    <n v="0"/>
    <n v="0"/>
  </r>
  <r>
    <x v="7"/>
    <x v="8"/>
    <x v="1"/>
    <x v="39"/>
    <n v="78"/>
    <n v="0"/>
    <n v="0"/>
    <n v="0"/>
    <n v="0"/>
    <n v="0"/>
    <n v="0"/>
    <n v="0"/>
    <n v="0"/>
  </r>
  <r>
    <x v="7"/>
    <x v="8"/>
    <x v="1"/>
    <x v="30"/>
    <n v="66"/>
    <n v="0"/>
    <n v="0"/>
    <n v="0"/>
    <n v="0"/>
    <n v="0"/>
    <n v="0"/>
    <n v="0"/>
    <n v="0"/>
  </r>
  <r>
    <x v="7"/>
    <x v="8"/>
    <x v="1"/>
    <x v="28"/>
    <n v="132"/>
    <n v="0"/>
    <n v="0"/>
    <n v="0"/>
    <n v="0"/>
    <n v="0"/>
    <n v="0"/>
    <n v="0"/>
    <n v="0"/>
  </r>
  <r>
    <x v="7"/>
    <x v="9"/>
    <x v="1"/>
    <x v="36"/>
    <n v="1"/>
    <n v="0"/>
    <n v="0"/>
    <n v="0"/>
    <n v="0"/>
    <n v="0"/>
    <n v="0"/>
    <n v="0"/>
    <n v="0"/>
  </r>
  <r>
    <x v="7"/>
    <x v="9"/>
    <x v="1"/>
    <x v="30"/>
    <n v="1"/>
    <n v="0"/>
    <n v="0"/>
    <n v="0"/>
    <n v="0"/>
    <n v="0"/>
    <n v="0"/>
    <n v="0"/>
    <n v="0"/>
  </r>
  <r>
    <x v="7"/>
    <x v="15"/>
    <x v="1"/>
    <x v="36"/>
    <n v="1"/>
    <n v="0"/>
    <n v="0"/>
    <n v="0"/>
    <n v="0"/>
    <n v="0"/>
    <n v="0"/>
    <n v="0"/>
    <n v="0"/>
  </r>
  <r>
    <x v="7"/>
    <x v="15"/>
    <x v="1"/>
    <x v="38"/>
    <n v="4"/>
    <n v="0"/>
    <n v="0"/>
    <n v="0"/>
    <n v="0"/>
    <n v="0"/>
    <n v="0"/>
    <n v="0"/>
    <n v="0"/>
  </r>
  <r>
    <x v="7"/>
    <x v="15"/>
    <x v="1"/>
    <x v="37"/>
    <n v="2"/>
    <n v="0"/>
    <n v="0"/>
    <n v="0"/>
    <n v="0"/>
    <n v="0"/>
    <n v="0"/>
    <n v="0"/>
    <n v="0"/>
  </r>
  <r>
    <x v="7"/>
    <x v="15"/>
    <x v="1"/>
    <x v="27"/>
    <n v="3"/>
    <n v="0"/>
    <n v="0"/>
    <n v="0"/>
    <n v="0"/>
    <n v="0"/>
    <n v="0"/>
    <n v="0"/>
    <n v="0"/>
  </r>
  <r>
    <x v="7"/>
    <x v="16"/>
    <x v="185"/>
    <x v="6"/>
    <n v="1"/>
    <n v="0"/>
    <n v="0"/>
    <n v="0"/>
    <n v="0"/>
    <n v="0"/>
    <n v="0"/>
    <n v="0"/>
    <n v="0"/>
  </r>
  <r>
    <x v="7"/>
    <x v="17"/>
    <x v="1"/>
    <x v="35"/>
    <n v="2"/>
    <n v="0"/>
    <n v="0"/>
    <n v="0"/>
    <n v="0"/>
    <n v="0"/>
    <n v="0"/>
    <n v="0"/>
    <n v="0"/>
  </r>
  <r>
    <x v="7"/>
    <x v="10"/>
    <x v="125"/>
    <x v="36"/>
    <n v="21"/>
    <n v="0"/>
    <n v="0"/>
    <n v="0"/>
    <n v="0"/>
    <n v="0"/>
    <n v="0"/>
    <n v="0"/>
    <n v="0"/>
  </r>
  <r>
    <x v="7"/>
    <x v="10"/>
    <x v="125"/>
    <x v="38"/>
    <n v="36"/>
    <n v="0"/>
    <n v="0"/>
    <n v="0"/>
    <n v="0"/>
    <n v="0"/>
    <n v="0"/>
    <n v="0"/>
    <n v="0"/>
  </r>
  <r>
    <x v="7"/>
    <x v="10"/>
    <x v="125"/>
    <x v="37"/>
    <n v="7"/>
    <n v="0"/>
    <n v="0"/>
    <n v="0"/>
    <n v="0"/>
    <n v="0"/>
    <n v="0"/>
    <n v="0"/>
    <n v="0"/>
  </r>
  <r>
    <x v="7"/>
    <x v="10"/>
    <x v="125"/>
    <x v="30"/>
    <n v="2"/>
    <n v="0"/>
    <n v="0"/>
    <n v="0"/>
    <n v="0"/>
    <n v="0"/>
    <n v="0"/>
    <n v="0"/>
    <n v="0"/>
  </r>
  <r>
    <x v="7"/>
    <x v="10"/>
    <x v="126"/>
    <x v="36"/>
    <n v="8"/>
    <n v="0"/>
    <n v="0"/>
    <n v="0"/>
    <n v="0"/>
    <n v="0"/>
    <n v="0"/>
    <n v="0"/>
    <n v="0"/>
  </r>
  <r>
    <x v="7"/>
    <x v="10"/>
    <x v="126"/>
    <x v="38"/>
    <n v="24"/>
    <n v="0"/>
    <n v="0"/>
    <n v="0"/>
    <n v="0"/>
    <n v="0"/>
    <n v="0"/>
    <n v="0"/>
    <n v="0"/>
  </r>
  <r>
    <x v="7"/>
    <x v="10"/>
    <x v="126"/>
    <x v="37"/>
    <n v="37"/>
    <n v="0"/>
    <n v="0"/>
    <n v="0"/>
    <n v="0"/>
    <n v="0"/>
    <n v="0"/>
    <n v="0"/>
    <n v="0"/>
  </r>
  <r>
    <x v="7"/>
    <x v="10"/>
    <x v="126"/>
    <x v="27"/>
    <n v="4"/>
    <n v="0"/>
    <n v="0"/>
    <n v="0"/>
    <n v="0"/>
    <n v="0"/>
    <n v="0"/>
    <n v="0"/>
    <n v="0"/>
  </r>
  <r>
    <x v="7"/>
    <x v="10"/>
    <x v="127"/>
    <x v="38"/>
    <n v="5"/>
    <n v="0"/>
    <n v="0"/>
    <n v="0"/>
    <n v="0"/>
    <n v="0"/>
    <n v="0"/>
    <n v="0"/>
    <n v="0"/>
  </r>
  <r>
    <x v="7"/>
    <x v="10"/>
    <x v="127"/>
    <x v="37"/>
    <n v="9"/>
    <n v="0"/>
    <n v="0"/>
    <n v="0"/>
    <n v="0"/>
    <n v="0"/>
    <n v="0"/>
    <n v="0"/>
    <n v="0"/>
  </r>
  <r>
    <x v="7"/>
    <x v="10"/>
    <x v="127"/>
    <x v="27"/>
    <n v="6"/>
    <n v="0"/>
    <n v="0"/>
    <n v="0"/>
    <n v="0"/>
    <n v="0"/>
    <n v="0"/>
    <n v="0"/>
    <n v="0"/>
  </r>
  <r>
    <x v="7"/>
    <x v="10"/>
    <x v="127"/>
    <x v="39"/>
    <n v="4"/>
    <n v="0"/>
    <n v="0"/>
    <n v="0"/>
    <n v="0"/>
    <n v="0"/>
    <n v="0"/>
    <n v="0"/>
    <n v="0"/>
  </r>
  <r>
    <x v="7"/>
    <x v="10"/>
    <x v="186"/>
    <x v="27"/>
    <n v="1"/>
    <n v="0"/>
    <n v="0"/>
    <n v="0"/>
    <n v="0"/>
    <n v="0"/>
    <n v="0"/>
    <n v="0"/>
    <n v="0"/>
  </r>
  <r>
    <x v="7"/>
    <x v="10"/>
    <x v="115"/>
    <x v="37"/>
    <n v="1"/>
    <n v="0"/>
    <n v="0"/>
    <n v="0"/>
    <n v="0"/>
    <n v="0"/>
    <n v="0"/>
    <n v="0"/>
    <n v="0"/>
  </r>
  <r>
    <x v="7"/>
    <x v="10"/>
    <x v="116"/>
    <x v="38"/>
    <n v="1"/>
    <n v="0"/>
    <n v="0"/>
    <n v="0"/>
    <n v="0"/>
    <n v="0"/>
    <n v="0"/>
    <n v="0"/>
    <n v="0"/>
  </r>
  <r>
    <x v="7"/>
    <x v="10"/>
    <x v="119"/>
    <x v="39"/>
    <n v="1"/>
    <n v="0"/>
    <n v="0"/>
    <n v="0"/>
    <n v="0"/>
    <n v="0"/>
    <n v="0"/>
    <n v="0"/>
    <n v="0"/>
  </r>
  <r>
    <x v="7"/>
    <x v="10"/>
    <x v="120"/>
    <x v="33"/>
    <n v="1"/>
    <n v="0"/>
    <n v="0"/>
    <n v="0"/>
    <n v="0"/>
    <n v="0"/>
    <n v="0"/>
    <n v="0"/>
    <n v="0"/>
  </r>
  <r>
    <x v="7"/>
    <x v="10"/>
    <x v="128"/>
    <x v="34"/>
    <n v="9"/>
    <n v="0"/>
    <n v="0"/>
    <n v="0"/>
    <n v="0"/>
    <n v="0"/>
    <n v="0"/>
    <n v="0"/>
    <n v="0"/>
  </r>
  <r>
    <x v="7"/>
    <x v="10"/>
    <x v="128"/>
    <x v="35"/>
    <n v="36"/>
    <n v="0"/>
    <n v="0"/>
    <n v="0"/>
    <n v="0"/>
    <n v="0"/>
    <n v="0"/>
    <n v="0"/>
    <n v="0"/>
  </r>
  <r>
    <x v="7"/>
    <x v="10"/>
    <x v="128"/>
    <x v="36"/>
    <n v="8"/>
    <n v="0"/>
    <n v="0"/>
    <n v="0"/>
    <n v="0"/>
    <n v="0"/>
    <n v="0"/>
    <n v="0"/>
    <n v="0"/>
  </r>
  <r>
    <x v="7"/>
    <x v="10"/>
    <x v="129"/>
    <x v="33"/>
    <n v="8"/>
    <n v="0"/>
    <n v="0"/>
    <n v="0"/>
    <n v="0"/>
    <n v="0"/>
    <n v="0"/>
    <n v="0"/>
    <n v="0"/>
  </r>
  <r>
    <x v="7"/>
    <x v="10"/>
    <x v="129"/>
    <x v="34"/>
    <n v="1"/>
    <n v="0"/>
    <n v="0"/>
    <n v="0"/>
    <n v="0"/>
    <n v="0"/>
    <n v="0"/>
    <n v="0"/>
    <n v="0"/>
  </r>
  <r>
    <x v="7"/>
    <x v="10"/>
    <x v="129"/>
    <x v="35"/>
    <n v="10"/>
    <n v="0"/>
    <n v="0"/>
    <n v="0"/>
    <n v="0"/>
    <n v="0"/>
    <n v="0"/>
    <n v="0"/>
    <n v="0"/>
  </r>
  <r>
    <x v="7"/>
    <x v="10"/>
    <x v="130"/>
    <x v="34"/>
    <n v="3"/>
    <n v="0"/>
    <n v="0"/>
    <n v="0"/>
    <n v="0"/>
    <n v="0"/>
    <n v="0"/>
    <n v="0"/>
    <n v="0"/>
  </r>
  <r>
    <x v="7"/>
    <x v="10"/>
    <x v="130"/>
    <x v="35"/>
    <n v="8"/>
    <n v="0"/>
    <n v="0"/>
    <n v="0"/>
    <n v="0"/>
    <n v="0"/>
    <n v="0"/>
    <n v="0"/>
    <n v="0"/>
  </r>
  <r>
    <x v="7"/>
    <x v="10"/>
    <x v="130"/>
    <x v="36"/>
    <n v="4"/>
    <n v="0"/>
    <n v="0"/>
    <n v="0"/>
    <n v="0"/>
    <n v="0"/>
    <n v="0"/>
    <n v="0"/>
    <n v="0"/>
  </r>
  <r>
    <x v="7"/>
    <x v="10"/>
    <x v="130"/>
    <x v="37"/>
    <n v="1"/>
    <n v="0"/>
    <n v="0"/>
    <n v="0"/>
    <n v="0"/>
    <n v="0"/>
    <n v="0"/>
    <n v="0"/>
    <n v="0"/>
  </r>
  <r>
    <x v="7"/>
    <x v="10"/>
    <x v="131"/>
    <x v="33"/>
    <n v="2"/>
    <n v="0"/>
    <n v="0"/>
    <n v="0"/>
    <n v="0"/>
    <n v="0"/>
    <n v="0"/>
    <n v="0"/>
    <n v="0"/>
  </r>
  <r>
    <x v="7"/>
    <x v="10"/>
    <x v="131"/>
    <x v="34"/>
    <n v="1"/>
    <n v="0"/>
    <n v="0"/>
    <n v="0"/>
    <n v="0"/>
    <n v="0"/>
    <n v="0"/>
    <n v="0"/>
    <n v="0"/>
  </r>
  <r>
    <x v="7"/>
    <x v="10"/>
    <x v="131"/>
    <x v="35"/>
    <n v="15"/>
    <n v="0"/>
    <n v="0"/>
    <n v="0"/>
    <n v="0"/>
    <n v="0"/>
    <n v="0"/>
    <n v="0"/>
    <n v="0"/>
  </r>
  <r>
    <x v="7"/>
    <x v="10"/>
    <x v="131"/>
    <x v="36"/>
    <n v="4"/>
    <n v="0"/>
    <n v="0"/>
    <n v="0"/>
    <n v="0"/>
    <n v="0"/>
    <n v="0"/>
    <n v="0"/>
    <n v="0"/>
  </r>
  <r>
    <x v="7"/>
    <x v="10"/>
    <x v="132"/>
    <x v="35"/>
    <n v="1"/>
    <n v="0"/>
    <n v="0"/>
    <n v="0"/>
    <n v="0"/>
    <n v="0"/>
    <n v="0"/>
    <n v="0"/>
    <n v="0"/>
  </r>
  <r>
    <x v="7"/>
    <x v="10"/>
    <x v="132"/>
    <x v="36"/>
    <n v="1"/>
    <n v="0"/>
    <n v="0"/>
    <n v="0"/>
    <n v="0"/>
    <n v="0"/>
    <n v="0"/>
    <n v="0"/>
    <n v="0"/>
  </r>
  <r>
    <x v="7"/>
    <x v="10"/>
    <x v="133"/>
    <x v="34"/>
    <n v="41"/>
    <n v="0"/>
    <n v="0"/>
    <n v="0"/>
    <n v="0"/>
    <n v="0"/>
    <n v="0"/>
    <n v="0"/>
    <n v="0"/>
  </r>
  <r>
    <x v="7"/>
    <x v="10"/>
    <x v="133"/>
    <x v="35"/>
    <n v="1"/>
    <n v="0"/>
    <n v="0"/>
    <n v="0"/>
    <n v="0"/>
    <n v="0"/>
    <n v="0"/>
    <n v="0"/>
    <n v="0"/>
  </r>
  <r>
    <x v="7"/>
    <x v="10"/>
    <x v="133"/>
    <x v="36"/>
    <n v="1"/>
    <n v="0"/>
    <n v="0"/>
    <n v="0"/>
    <n v="0"/>
    <n v="0"/>
    <n v="0"/>
    <n v="0"/>
    <n v="0"/>
  </r>
  <r>
    <x v="7"/>
    <x v="10"/>
    <x v="133"/>
    <x v="37"/>
    <n v="1"/>
    <n v="0"/>
    <n v="0"/>
    <n v="0"/>
    <n v="0"/>
    <n v="0"/>
    <n v="0"/>
    <n v="0"/>
    <n v="0"/>
  </r>
  <r>
    <x v="7"/>
    <x v="10"/>
    <x v="134"/>
    <x v="34"/>
    <n v="3"/>
    <n v="0"/>
    <n v="0"/>
    <n v="0"/>
    <n v="0"/>
    <n v="0"/>
    <n v="0"/>
    <n v="0"/>
    <n v="0"/>
  </r>
  <r>
    <x v="7"/>
    <x v="10"/>
    <x v="134"/>
    <x v="35"/>
    <n v="4"/>
    <n v="0"/>
    <n v="0"/>
    <n v="0"/>
    <n v="0"/>
    <n v="0"/>
    <n v="0"/>
    <n v="0"/>
    <n v="0"/>
  </r>
  <r>
    <x v="7"/>
    <x v="10"/>
    <x v="134"/>
    <x v="36"/>
    <n v="3"/>
    <n v="0"/>
    <n v="0"/>
    <n v="0"/>
    <n v="0"/>
    <n v="0"/>
    <n v="0"/>
    <n v="0"/>
    <n v="0"/>
  </r>
  <r>
    <x v="7"/>
    <x v="10"/>
    <x v="135"/>
    <x v="35"/>
    <n v="16"/>
    <n v="0"/>
    <n v="0"/>
    <n v="0"/>
    <n v="0"/>
    <n v="0"/>
    <n v="0"/>
    <n v="0"/>
    <n v="0"/>
  </r>
  <r>
    <x v="7"/>
    <x v="10"/>
    <x v="135"/>
    <x v="36"/>
    <n v="15"/>
    <n v="0"/>
    <n v="0"/>
    <n v="0"/>
    <n v="0"/>
    <n v="0"/>
    <n v="0"/>
    <n v="0"/>
    <n v="0"/>
  </r>
  <r>
    <x v="7"/>
    <x v="10"/>
    <x v="135"/>
    <x v="38"/>
    <n v="6"/>
    <n v="0"/>
    <n v="0"/>
    <n v="0"/>
    <n v="0"/>
    <n v="0"/>
    <n v="0"/>
    <n v="0"/>
    <n v="0"/>
  </r>
  <r>
    <x v="7"/>
    <x v="10"/>
    <x v="136"/>
    <x v="34"/>
    <n v="3"/>
    <n v="0"/>
    <n v="0"/>
    <n v="0"/>
    <n v="0"/>
    <n v="0"/>
    <n v="0"/>
    <n v="0"/>
    <n v="0"/>
  </r>
  <r>
    <x v="7"/>
    <x v="10"/>
    <x v="136"/>
    <x v="35"/>
    <n v="29"/>
    <n v="0"/>
    <n v="0"/>
    <n v="0"/>
    <n v="0"/>
    <n v="0"/>
    <n v="0"/>
    <n v="0"/>
    <n v="0"/>
  </r>
  <r>
    <x v="7"/>
    <x v="10"/>
    <x v="136"/>
    <x v="36"/>
    <n v="5"/>
    <n v="0"/>
    <n v="0"/>
    <n v="0"/>
    <n v="0"/>
    <n v="0"/>
    <n v="0"/>
    <n v="0"/>
    <n v="0"/>
  </r>
  <r>
    <x v="7"/>
    <x v="10"/>
    <x v="136"/>
    <x v="38"/>
    <n v="5"/>
    <n v="0"/>
    <n v="0"/>
    <n v="0"/>
    <n v="0"/>
    <n v="0"/>
    <n v="0"/>
    <n v="0"/>
    <n v="0"/>
  </r>
  <r>
    <x v="7"/>
    <x v="10"/>
    <x v="136"/>
    <x v="37"/>
    <n v="1"/>
    <n v="0"/>
    <n v="0"/>
    <n v="0"/>
    <n v="0"/>
    <n v="0"/>
    <n v="0"/>
    <n v="0"/>
    <n v="0"/>
  </r>
  <r>
    <x v="7"/>
    <x v="10"/>
    <x v="137"/>
    <x v="35"/>
    <n v="571"/>
    <n v="0"/>
    <n v="0"/>
    <n v="0"/>
    <n v="0"/>
    <n v="0"/>
    <n v="1"/>
    <n v="1"/>
    <n v="1"/>
  </r>
  <r>
    <x v="7"/>
    <x v="10"/>
    <x v="137"/>
    <x v="36"/>
    <n v="196"/>
    <n v="0"/>
    <n v="0"/>
    <n v="0"/>
    <n v="0"/>
    <n v="0"/>
    <n v="0"/>
    <n v="0"/>
    <n v="0"/>
  </r>
  <r>
    <x v="7"/>
    <x v="10"/>
    <x v="137"/>
    <x v="38"/>
    <n v="100"/>
    <n v="0"/>
    <n v="0"/>
    <n v="0"/>
    <n v="0"/>
    <n v="0"/>
    <n v="0"/>
    <n v="0"/>
    <n v="0"/>
  </r>
  <r>
    <x v="7"/>
    <x v="10"/>
    <x v="137"/>
    <x v="37"/>
    <n v="1"/>
    <n v="0"/>
    <n v="0"/>
    <n v="0"/>
    <n v="0"/>
    <n v="0"/>
    <n v="0"/>
    <n v="0"/>
    <n v="0"/>
  </r>
  <r>
    <x v="7"/>
    <x v="10"/>
    <x v="137"/>
    <x v="27"/>
    <n v="1"/>
    <n v="0"/>
    <n v="0"/>
    <n v="0"/>
    <n v="0"/>
    <n v="0"/>
    <n v="0"/>
    <n v="0"/>
    <n v="0"/>
  </r>
  <r>
    <x v="7"/>
    <x v="10"/>
    <x v="137"/>
    <x v="39"/>
    <n v="2"/>
    <n v="0"/>
    <n v="0"/>
    <n v="0"/>
    <n v="0"/>
    <n v="0"/>
    <n v="0"/>
    <n v="0"/>
    <n v="0"/>
  </r>
  <r>
    <x v="7"/>
    <x v="10"/>
    <x v="138"/>
    <x v="34"/>
    <n v="14"/>
    <n v="0"/>
    <n v="0"/>
    <n v="0"/>
    <n v="0"/>
    <n v="0"/>
    <n v="0"/>
    <n v="0"/>
    <n v="0"/>
  </r>
  <r>
    <x v="7"/>
    <x v="10"/>
    <x v="138"/>
    <x v="35"/>
    <n v="27"/>
    <n v="0"/>
    <n v="0"/>
    <n v="0"/>
    <n v="0"/>
    <n v="0"/>
    <n v="0"/>
    <n v="0"/>
    <n v="0"/>
  </r>
  <r>
    <x v="7"/>
    <x v="10"/>
    <x v="138"/>
    <x v="36"/>
    <n v="18"/>
    <n v="0"/>
    <n v="0"/>
    <n v="0"/>
    <n v="0"/>
    <n v="0"/>
    <n v="0"/>
    <n v="0"/>
    <n v="0"/>
  </r>
  <r>
    <x v="7"/>
    <x v="10"/>
    <x v="138"/>
    <x v="38"/>
    <n v="1"/>
    <n v="0"/>
    <n v="0"/>
    <n v="0"/>
    <n v="0"/>
    <n v="0"/>
    <n v="0"/>
    <n v="0"/>
    <n v="0"/>
  </r>
  <r>
    <x v="7"/>
    <x v="10"/>
    <x v="139"/>
    <x v="35"/>
    <n v="13"/>
    <n v="0"/>
    <n v="0"/>
    <n v="0"/>
    <n v="0"/>
    <n v="0"/>
    <n v="0"/>
    <n v="0"/>
    <n v="0"/>
  </r>
  <r>
    <x v="7"/>
    <x v="10"/>
    <x v="139"/>
    <x v="36"/>
    <n v="9"/>
    <n v="0"/>
    <n v="0"/>
    <n v="0"/>
    <n v="0"/>
    <n v="0"/>
    <n v="0"/>
    <n v="0"/>
    <n v="0"/>
  </r>
  <r>
    <x v="7"/>
    <x v="10"/>
    <x v="139"/>
    <x v="38"/>
    <n v="10"/>
    <n v="0"/>
    <n v="0"/>
    <n v="0"/>
    <n v="0"/>
    <n v="0"/>
    <n v="0"/>
    <n v="0"/>
    <n v="0"/>
  </r>
  <r>
    <x v="7"/>
    <x v="10"/>
    <x v="139"/>
    <x v="37"/>
    <n v="2"/>
    <n v="0"/>
    <n v="0"/>
    <n v="0"/>
    <n v="0"/>
    <n v="0"/>
    <n v="0"/>
    <n v="0"/>
    <n v="0"/>
  </r>
  <r>
    <x v="7"/>
    <x v="10"/>
    <x v="140"/>
    <x v="34"/>
    <n v="1"/>
    <n v="0"/>
    <n v="0"/>
    <n v="0"/>
    <n v="0"/>
    <n v="0"/>
    <n v="0"/>
    <n v="0"/>
    <n v="0"/>
  </r>
  <r>
    <x v="7"/>
    <x v="10"/>
    <x v="140"/>
    <x v="35"/>
    <n v="106"/>
    <n v="0"/>
    <n v="0"/>
    <n v="0"/>
    <n v="0"/>
    <n v="0"/>
    <n v="0"/>
    <n v="0"/>
    <n v="0"/>
  </r>
  <r>
    <x v="7"/>
    <x v="10"/>
    <x v="140"/>
    <x v="36"/>
    <n v="124"/>
    <n v="0"/>
    <n v="0"/>
    <n v="0"/>
    <n v="0"/>
    <n v="0"/>
    <n v="0"/>
    <n v="0"/>
    <n v="0"/>
  </r>
  <r>
    <x v="7"/>
    <x v="10"/>
    <x v="140"/>
    <x v="38"/>
    <n v="18"/>
    <n v="0"/>
    <n v="0"/>
    <n v="0"/>
    <n v="0"/>
    <n v="0"/>
    <n v="0"/>
    <n v="0"/>
    <n v="0"/>
  </r>
  <r>
    <x v="7"/>
    <x v="10"/>
    <x v="140"/>
    <x v="37"/>
    <n v="8"/>
    <n v="0"/>
    <n v="0"/>
    <n v="0"/>
    <n v="0"/>
    <n v="0"/>
    <n v="0"/>
    <n v="0"/>
    <n v="0"/>
  </r>
  <r>
    <x v="7"/>
    <x v="10"/>
    <x v="141"/>
    <x v="35"/>
    <n v="10"/>
    <n v="0"/>
    <n v="0"/>
    <n v="0"/>
    <n v="0"/>
    <n v="0"/>
    <n v="0"/>
    <n v="0"/>
    <n v="0"/>
  </r>
  <r>
    <x v="7"/>
    <x v="10"/>
    <x v="141"/>
    <x v="36"/>
    <n v="213"/>
    <n v="0"/>
    <n v="0"/>
    <n v="0"/>
    <n v="0"/>
    <n v="0"/>
    <n v="0"/>
    <n v="0"/>
    <n v="0"/>
  </r>
  <r>
    <x v="7"/>
    <x v="10"/>
    <x v="141"/>
    <x v="38"/>
    <n v="78"/>
    <n v="0"/>
    <n v="0"/>
    <n v="0"/>
    <n v="0"/>
    <n v="0"/>
    <n v="0"/>
    <n v="0"/>
    <n v="0"/>
  </r>
  <r>
    <x v="7"/>
    <x v="10"/>
    <x v="141"/>
    <x v="37"/>
    <n v="47"/>
    <n v="0"/>
    <n v="0"/>
    <n v="0"/>
    <n v="0"/>
    <n v="0"/>
    <n v="0"/>
    <n v="0"/>
    <n v="0"/>
  </r>
  <r>
    <x v="7"/>
    <x v="10"/>
    <x v="141"/>
    <x v="27"/>
    <n v="1"/>
    <n v="0"/>
    <n v="0"/>
    <n v="0"/>
    <n v="0"/>
    <n v="0"/>
    <n v="0"/>
    <n v="0"/>
    <n v="0"/>
  </r>
  <r>
    <x v="7"/>
    <x v="10"/>
    <x v="141"/>
    <x v="39"/>
    <n v="1"/>
    <n v="0"/>
    <n v="0"/>
    <n v="0"/>
    <n v="0"/>
    <n v="0"/>
    <n v="0"/>
    <n v="0"/>
    <n v="0"/>
  </r>
  <r>
    <x v="7"/>
    <x v="10"/>
    <x v="141"/>
    <x v="30"/>
    <n v="1"/>
    <n v="0"/>
    <n v="0"/>
    <n v="0"/>
    <n v="0"/>
    <n v="0"/>
    <n v="0"/>
    <n v="0"/>
    <n v="0"/>
  </r>
  <r>
    <x v="7"/>
    <x v="10"/>
    <x v="142"/>
    <x v="35"/>
    <n v="49"/>
    <n v="0"/>
    <n v="0"/>
    <n v="0"/>
    <n v="0"/>
    <n v="0"/>
    <n v="0"/>
    <n v="0"/>
    <n v="0"/>
  </r>
  <r>
    <x v="7"/>
    <x v="10"/>
    <x v="142"/>
    <x v="36"/>
    <n v="94"/>
    <n v="0"/>
    <n v="0"/>
    <n v="0"/>
    <n v="0"/>
    <n v="0"/>
    <n v="0"/>
    <n v="0"/>
    <n v="0"/>
  </r>
  <r>
    <x v="7"/>
    <x v="10"/>
    <x v="142"/>
    <x v="38"/>
    <n v="14"/>
    <n v="0"/>
    <n v="0"/>
    <n v="0"/>
    <n v="0"/>
    <n v="0"/>
    <n v="0"/>
    <n v="0"/>
    <n v="0"/>
  </r>
  <r>
    <x v="7"/>
    <x v="10"/>
    <x v="142"/>
    <x v="37"/>
    <n v="1"/>
    <n v="0"/>
    <n v="0"/>
    <n v="0"/>
    <n v="0"/>
    <n v="0"/>
    <n v="0"/>
    <n v="0"/>
    <n v="0"/>
  </r>
  <r>
    <x v="7"/>
    <x v="10"/>
    <x v="143"/>
    <x v="36"/>
    <n v="23"/>
    <n v="0"/>
    <n v="0"/>
    <n v="0"/>
    <n v="0"/>
    <n v="0"/>
    <n v="0"/>
    <n v="0"/>
    <n v="0"/>
  </r>
  <r>
    <x v="7"/>
    <x v="10"/>
    <x v="143"/>
    <x v="38"/>
    <n v="69"/>
    <n v="0"/>
    <n v="0"/>
    <n v="0"/>
    <n v="0"/>
    <n v="0"/>
    <n v="0"/>
    <n v="0"/>
    <n v="0"/>
  </r>
  <r>
    <x v="7"/>
    <x v="10"/>
    <x v="143"/>
    <x v="37"/>
    <n v="40"/>
    <n v="0"/>
    <n v="0"/>
    <n v="0"/>
    <n v="0"/>
    <n v="0"/>
    <n v="0"/>
    <n v="0"/>
    <n v="0"/>
  </r>
  <r>
    <x v="7"/>
    <x v="10"/>
    <x v="143"/>
    <x v="27"/>
    <n v="11"/>
    <n v="0"/>
    <n v="0"/>
    <n v="0"/>
    <n v="0"/>
    <n v="0"/>
    <n v="0"/>
    <n v="0"/>
    <n v="0"/>
  </r>
  <r>
    <x v="7"/>
    <x v="10"/>
    <x v="143"/>
    <x v="39"/>
    <n v="4"/>
    <n v="0"/>
    <n v="0"/>
    <n v="0"/>
    <n v="0"/>
    <n v="0"/>
    <n v="0"/>
    <n v="0"/>
    <n v="0"/>
  </r>
  <r>
    <x v="7"/>
    <x v="10"/>
    <x v="178"/>
    <x v="38"/>
    <n v="1"/>
    <n v="0"/>
    <n v="0"/>
    <n v="0"/>
    <n v="0"/>
    <n v="0"/>
    <n v="0"/>
    <n v="0"/>
    <n v="0"/>
  </r>
  <r>
    <x v="7"/>
    <x v="10"/>
    <x v="89"/>
    <x v="36"/>
    <n v="1"/>
    <n v="0"/>
    <n v="0"/>
    <n v="0"/>
    <n v="0"/>
    <n v="0"/>
    <n v="0"/>
    <n v="0"/>
    <n v="0"/>
  </r>
  <r>
    <x v="7"/>
    <x v="10"/>
    <x v="20"/>
    <x v="36"/>
    <n v="1"/>
    <n v="0"/>
    <n v="0"/>
    <n v="0"/>
    <n v="0"/>
    <n v="0"/>
    <n v="0"/>
    <n v="0"/>
    <n v="0"/>
  </r>
  <r>
    <x v="7"/>
    <x v="10"/>
    <x v="98"/>
    <x v="35"/>
    <n v="1"/>
    <n v="0"/>
    <n v="0"/>
    <n v="0"/>
    <n v="0"/>
    <n v="0"/>
    <n v="0"/>
    <n v="0"/>
    <n v="0"/>
  </r>
  <r>
    <x v="7"/>
    <x v="10"/>
    <x v="98"/>
    <x v="37"/>
    <n v="1"/>
    <n v="0"/>
    <n v="0"/>
    <n v="0"/>
    <n v="0"/>
    <n v="0"/>
    <n v="0"/>
    <n v="0"/>
    <n v="0"/>
  </r>
  <r>
    <x v="7"/>
    <x v="10"/>
    <x v="144"/>
    <x v="36"/>
    <n v="1"/>
    <n v="0"/>
    <n v="0"/>
    <n v="0"/>
    <n v="0"/>
    <n v="0"/>
    <n v="0"/>
    <n v="0"/>
    <n v="0"/>
  </r>
  <r>
    <x v="7"/>
    <x v="10"/>
    <x v="1"/>
    <x v="21"/>
    <n v="1"/>
    <n v="0"/>
    <n v="0"/>
    <n v="0"/>
    <n v="0"/>
    <n v="0"/>
    <n v="0"/>
    <n v="0"/>
    <n v="0"/>
  </r>
  <r>
    <x v="7"/>
    <x v="10"/>
    <x v="1"/>
    <x v="33"/>
    <n v="1"/>
    <n v="0"/>
    <n v="0"/>
    <n v="0"/>
    <n v="0"/>
    <n v="0"/>
    <n v="0"/>
    <n v="0"/>
    <n v="0"/>
  </r>
  <r>
    <x v="7"/>
    <x v="10"/>
    <x v="1"/>
    <x v="34"/>
    <n v="10"/>
    <n v="0"/>
    <n v="0"/>
    <n v="0"/>
    <n v="0"/>
    <n v="0"/>
    <n v="0"/>
    <n v="0"/>
    <n v="0"/>
  </r>
  <r>
    <x v="7"/>
    <x v="10"/>
    <x v="1"/>
    <x v="35"/>
    <n v="111"/>
    <n v="0"/>
    <n v="0"/>
    <n v="0"/>
    <n v="0"/>
    <n v="0"/>
    <n v="0"/>
    <n v="1"/>
    <n v="1"/>
  </r>
  <r>
    <x v="7"/>
    <x v="10"/>
    <x v="1"/>
    <x v="36"/>
    <n v="127"/>
    <n v="0"/>
    <n v="0"/>
    <n v="0"/>
    <n v="0"/>
    <n v="0"/>
    <n v="0"/>
    <n v="0"/>
    <n v="0"/>
  </r>
  <r>
    <x v="7"/>
    <x v="10"/>
    <x v="1"/>
    <x v="38"/>
    <n v="74"/>
    <n v="0"/>
    <n v="0"/>
    <n v="0"/>
    <n v="0"/>
    <n v="0"/>
    <n v="0"/>
    <n v="0"/>
    <n v="0"/>
  </r>
  <r>
    <x v="7"/>
    <x v="10"/>
    <x v="1"/>
    <x v="37"/>
    <n v="52"/>
    <n v="0"/>
    <n v="0"/>
    <n v="0"/>
    <n v="0"/>
    <n v="0"/>
    <n v="0"/>
    <n v="0"/>
    <n v="0"/>
  </r>
  <r>
    <x v="7"/>
    <x v="10"/>
    <x v="1"/>
    <x v="27"/>
    <n v="38"/>
    <n v="0"/>
    <n v="0"/>
    <n v="0"/>
    <n v="0"/>
    <n v="0"/>
    <n v="0"/>
    <n v="0"/>
    <n v="0"/>
  </r>
  <r>
    <x v="7"/>
    <x v="10"/>
    <x v="1"/>
    <x v="39"/>
    <n v="19"/>
    <n v="0"/>
    <n v="0"/>
    <n v="0"/>
    <n v="0"/>
    <n v="0"/>
    <n v="0"/>
    <n v="0"/>
    <n v="0"/>
  </r>
  <r>
    <x v="7"/>
    <x v="10"/>
    <x v="1"/>
    <x v="30"/>
    <n v="12"/>
    <n v="0"/>
    <n v="0"/>
    <n v="0"/>
    <n v="0"/>
    <n v="0"/>
    <n v="0"/>
    <n v="0"/>
    <n v="0"/>
  </r>
  <r>
    <x v="7"/>
    <x v="10"/>
    <x v="1"/>
    <x v="28"/>
    <n v="4"/>
    <n v="0"/>
    <n v="0"/>
    <n v="0"/>
    <n v="0"/>
    <n v="0"/>
    <n v="0"/>
    <n v="0"/>
    <n v="0"/>
  </r>
  <r>
    <x v="7"/>
    <x v="3"/>
    <x v="1"/>
    <x v="17"/>
    <n v="189487"/>
    <n v="58"/>
    <n v="115"/>
    <n v="179"/>
    <n v="243"/>
    <n v="304"/>
    <n v="348"/>
    <n v="374"/>
    <n v="408"/>
  </r>
  <r>
    <x v="8"/>
    <x v="12"/>
    <x v="1"/>
    <x v="38"/>
    <n v="1"/>
    <n v="0"/>
    <n v="0"/>
    <n v="0"/>
    <n v="0"/>
    <n v="0"/>
    <n v="0"/>
    <n v="0"/>
    <n v="0"/>
  </r>
  <r>
    <x v="8"/>
    <x v="13"/>
    <x v="167"/>
    <x v="30"/>
    <n v="2"/>
    <n v="0"/>
    <n v="0"/>
    <n v="0"/>
    <n v="0"/>
    <n v="0"/>
    <n v="0"/>
    <n v="0"/>
    <n v="0"/>
  </r>
  <r>
    <x v="8"/>
    <x v="13"/>
    <x v="167"/>
    <x v="28"/>
    <n v="1"/>
    <n v="0"/>
    <n v="0"/>
    <n v="0"/>
    <n v="0"/>
    <n v="0"/>
    <n v="0"/>
    <n v="0"/>
    <n v="0"/>
  </r>
  <r>
    <x v="8"/>
    <x v="13"/>
    <x v="168"/>
    <x v="20"/>
    <n v="1"/>
    <n v="0"/>
    <n v="0"/>
    <n v="0"/>
    <n v="0"/>
    <n v="0"/>
    <n v="0"/>
    <n v="0"/>
    <n v="0"/>
  </r>
  <r>
    <x v="8"/>
    <x v="13"/>
    <x v="169"/>
    <x v="30"/>
    <n v="7"/>
    <n v="0"/>
    <n v="0"/>
    <n v="0"/>
    <n v="0"/>
    <n v="0"/>
    <n v="0"/>
    <n v="0"/>
    <n v="0"/>
  </r>
  <r>
    <x v="8"/>
    <x v="13"/>
    <x v="155"/>
    <x v="27"/>
    <n v="1"/>
    <n v="0"/>
    <n v="0"/>
    <n v="0"/>
    <n v="0"/>
    <n v="0"/>
    <n v="0"/>
    <n v="0"/>
    <n v="0"/>
  </r>
  <r>
    <x v="8"/>
    <x v="13"/>
    <x v="155"/>
    <x v="39"/>
    <n v="2"/>
    <n v="0"/>
    <n v="0"/>
    <n v="0"/>
    <n v="0"/>
    <n v="0"/>
    <n v="0"/>
    <n v="0"/>
    <n v="0"/>
  </r>
  <r>
    <x v="8"/>
    <x v="13"/>
    <x v="155"/>
    <x v="30"/>
    <n v="4"/>
    <n v="0"/>
    <n v="0"/>
    <n v="0"/>
    <n v="0"/>
    <n v="0"/>
    <n v="0"/>
    <n v="0"/>
    <n v="0"/>
  </r>
  <r>
    <x v="8"/>
    <x v="13"/>
    <x v="1"/>
    <x v="21"/>
    <n v="1"/>
    <n v="0"/>
    <n v="0"/>
    <n v="0"/>
    <n v="0"/>
    <n v="0"/>
    <n v="0"/>
    <n v="0"/>
    <n v="0"/>
  </r>
  <r>
    <x v="8"/>
    <x v="13"/>
    <x v="1"/>
    <x v="39"/>
    <n v="1"/>
    <n v="0"/>
    <n v="0"/>
    <n v="0"/>
    <n v="0"/>
    <n v="0"/>
    <n v="0"/>
    <n v="0"/>
    <n v="0"/>
  </r>
  <r>
    <x v="8"/>
    <x v="1"/>
    <x v="101"/>
    <x v="21"/>
    <n v="1"/>
    <n v="0"/>
    <n v="0"/>
    <n v="0"/>
    <n v="0"/>
    <n v="0"/>
    <n v="0"/>
    <n v="0"/>
    <n v="0"/>
  </r>
  <r>
    <x v="8"/>
    <x v="1"/>
    <x v="102"/>
    <x v="21"/>
    <n v="1"/>
    <n v="0"/>
    <n v="0"/>
    <n v="0"/>
    <n v="0"/>
    <n v="0"/>
    <n v="0"/>
    <n v="0"/>
    <n v="0"/>
  </r>
  <r>
    <x v="8"/>
    <x v="1"/>
    <x v="102"/>
    <x v="28"/>
    <n v="1"/>
    <n v="0"/>
    <n v="0"/>
    <n v="0"/>
    <n v="0"/>
    <n v="0"/>
    <n v="0"/>
    <n v="0"/>
    <n v="0"/>
  </r>
  <r>
    <x v="8"/>
    <x v="1"/>
    <x v="161"/>
    <x v="24"/>
    <n v="1"/>
    <n v="0"/>
    <n v="0"/>
    <n v="0"/>
    <n v="0"/>
    <n v="0"/>
    <n v="0"/>
    <n v="0"/>
    <n v="0"/>
  </r>
  <r>
    <x v="8"/>
    <x v="1"/>
    <x v="162"/>
    <x v="5"/>
    <n v="1"/>
    <n v="0"/>
    <n v="0"/>
    <n v="0"/>
    <n v="0"/>
    <n v="0"/>
    <n v="0"/>
    <n v="0"/>
    <n v="0"/>
  </r>
  <r>
    <x v="8"/>
    <x v="1"/>
    <x v="103"/>
    <x v="31"/>
    <n v="1"/>
    <n v="0"/>
    <n v="0"/>
    <n v="0"/>
    <n v="0"/>
    <n v="0"/>
    <n v="0"/>
    <n v="0"/>
    <n v="0"/>
  </r>
  <r>
    <x v="8"/>
    <x v="1"/>
    <x v="103"/>
    <x v="28"/>
    <n v="2"/>
    <n v="0"/>
    <n v="0"/>
    <n v="0"/>
    <n v="0"/>
    <n v="0"/>
    <n v="0"/>
    <n v="0"/>
    <n v="0"/>
  </r>
  <r>
    <x v="8"/>
    <x v="1"/>
    <x v="145"/>
    <x v="28"/>
    <n v="1"/>
    <n v="0"/>
    <n v="0"/>
    <n v="0"/>
    <n v="0"/>
    <n v="0"/>
    <n v="0"/>
    <n v="0"/>
    <n v="0"/>
  </r>
  <r>
    <x v="8"/>
    <x v="1"/>
    <x v="8"/>
    <x v="6"/>
    <n v="3"/>
    <n v="0"/>
    <n v="0"/>
    <n v="0"/>
    <n v="0"/>
    <n v="0"/>
    <n v="0"/>
    <n v="0"/>
    <n v="0"/>
  </r>
  <r>
    <x v="8"/>
    <x v="1"/>
    <x v="8"/>
    <x v="7"/>
    <n v="3"/>
    <n v="0"/>
    <n v="0"/>
    <n v="0"/>
    <n v="0"/>
    <n v="0"/>
    <n v="0"/>
    <n v="0"/>
    <n v="0"/>
  </r>
  <r>
    <x v="8"/>
    <x v="1"/>
    <x v="8"/>
    <x v="8"/>
    <n v="1"/>
    <n v="0"/>
    <n v="0"/>
    <n v="0"/>
    <n v="0"/>
    <n v="0"/>
    <n v="0"/>
    <n v="0"/>
    <n v="0"/>
  </r>
  <r>
    <x v="8"/>
    <x v="1"/>
    <x v="8"/>
    <x v="20"/>
    <n v="7"/>
    <n v="0"/>
    <n v="0"/>
    <n v="0"/>
    <n v="0"/>
    <n v="0"/>
    <n v="0"/>
    <n v="0"/>
    <n v="0"/>
  </r>
  <r>
    <x v="8"/>
    <x v="1"/>
    <x v="8"/>
    <x v="16"/>
    <n v="2"/>
    <n v="0"/>
    <n v="0"/>
    <n v="0"/>
    <n v="0"/>
    <n v="0"/>
    <n v="0"/>
    <n v="0"/>
    <n v="0"/>
  </r>
  <r>
    <x v="8"/>
    <x v="1"/>
    <x v="9"/>
    <x v="21"/>
    <n v="84"/>
    <n v="0"/>
    <n v="0"/>
    <n v="0"/>
    <n v="0"/>
    <n v="0"/>
    <n v="0"/>
    <n v="0"/>
    <n v="0"/>
  </r>
  <r>
    <x v="8"/>
    <x v="1"/>
    <x v="9"/>
    <x v="32"/>
    <n v="1"/>
    <n v="0"/>
    <n v="0"/>
    <n v="0"/>
    <n v="0"/>
    <n v="0"/>
    <n v="0"/>
    <n v="0"/>
    <n v="0"/>
  </r>
  <r>
    <x v="8"/>
    <x v="1"/>
    <x v="9"/>
    <x v="4"/>
    <n v="99"/>
    <n v="0"/>
    <n v="0"/>
    <n v="0"/>
    <n v="0"/>
    <n v="0"/>
    <n v="0"/>
    <n v="0"/>
    <n v="0"/>
  </r>
  <r>
    <x v="8"/>
    <x v="1"/>
    <x v="9"/>
    <x v="22"/>
    <n v="5"/>
    <n v="0"/>
    <n v="0"/>
    <n v="0"/>
    <n v="0"/>
    <n v="0"/>
    <n v="0"/>
    <n v="0"/>
    <n v="0"/>
  </r>
  <r>
    <x v="8"/>
    <x v="1"/>
    <x v="9"/>
    <x v="18"/>
    <n v="1"/>
    <n v="0"/>
    <n v="0"/>
    <n v="0"/>
    <n v="0"/>
    <n v="0"/>
    <n v="0"/>
    <n v="0"/>
    <n v="0"/>
  </r>
  <r>
    <x v="8"/>
    <x v="1"/>
    <x v="9"/>
    <x v="23"/>
    <n v="2"/>
    <n v="0"/>
    <n v="0"/>
    <n v="0"/>
    <n v="0"/>
    <n v="0"/>
    <n v="0"/>
    <n v="0"/>
    <n v="0"/>
  </r>
  <r>
    <x v="8"/>
    <x v="1"/>
    <x v="9"/>
    <x v="19"/>
    <n v="1"/>
    <n v="0"/>
    <n v="0"/>
    <n v="0"/>
    <n v="0"/>
    <n v="0"/>
    <n v="0"/>
    <n v="0"/>
    <n v="0"/>
  </r>
  <r>
    <x v="8"/>
    <x v="1"/>
    <x v="9"/>
    <x v="38"/>
    <n v="1"/>
    <n v="0"/>
    <n v="0"/>
    <n v="0"/>
    <n v="0"/>
    <n v="0"/>
    <n v="0"/>
    <n v="0"/>
    <n v="0"/>
  </r>
  <r>
    <x v="8"/>
    <x v="1"/>
    <x v="9"/>
    <x v="39"/>
    <n v="149"/>
    <n v="0"/>
    <n v="0"/>
    <n v="0"/>
    <n v="0"/>
    <n v="0"/>
    <n v="0"/>
    <n v="0"/>
    <n v="0"/>
  </r>
  <r>
    <x v="8"/>
    <x v="1"/>
    <x v="9"/>
    <x v="30"/>
    <n v="1930"/>
    <n v="0"/>
    <n v="1"/>
    <n v="1"/>
    <n v="1"/>
    <n v="1"/>
    <n v="1"/>
    <n v="1"/>
    <n v="1"/>
  </r>
  <r>
    <x v="8"/>
    <x v="1"/>
    <x v="9"/>
    <x v="28"/>
    <n v="2038"/>
    <n v="0"/>
    <n v="0"/>
    <n v="1"/>
    <n v="1"/>
    <n v="1"/>
    <n v="2"/>
    <n v="2"/>
    <n v="2"/>
  </r>
  <r>
    <x v="8"/>
    <x v="1"/>
    <x v="10"/>
    <x v="21"/>
    <n v="118"/>
    <n v="0"/>
    <n v="0"/>
    <n v="0"/>
    <n v="0"/>
    <n v="0"/>
    <n v="0"/>
    <n v="0"/>
    <n v="0"/>
  </r>
  <r>
    <x v="8"/>
    <x v="1"/>
    <x v="10"/>
    <x v="39"/>
    <n v="62"/>
    <n v="0"/>
    <n v="0"/>
    <n v="0"/>
    <n v="0"/>
    <n v="0"/>
    <n v="0"/>
    <n v="0"/>
    <n v="0"/>
  </r>
  <r>
    <x v="8"/>
    <x v="1"/>
    <x v="10"/>
    <x v="30"/>
    <n v="1890"/>
    <n v="0"/>
    <n v="0"/>
    <n v="0"/>
    <n v="0"/>
    <n v="0"/>
    <n v="0"/>
    <n v="0"/>
    <n v="0"/>
  </r>
  <r>
    <x v="8"/>
    <x v="1"/>
    <x v="10"/>
    <x v="28"/>
    <n v="1863"/>
    <n v="0"/>
    <n v="0"/>
    <n v="0"/>
    <n v="0"/>
    <n v="0"/>
    <n v="0"/>
    <n v="0"/>
    <n v="0"/>
  </r>
  <r>
    <x v="8"/>
    <x v="1"/>
    <x v="11"/>
    <x v="21"/>
    <n v="1701"/>
    <n v="0"/>
    <n v="1"/>
    <n v="2"/>
    <n v="2"/>
    <n v="2"/>
    <n v="2"/>
    <n v="2"/>
    <n v="2"/>
  </r>
  <r>
    <x v="8"/>
    <x v="1"/>
    <x v="11"/>
    <x v="32"/>
    <n v="1"/>
    <n v="0"/>
    <n v="0"/>
    <n v="0"/>
    <n v="0"/>
    <n v="0"/>
    <n v="0"/>
    <n v="0"/>
    <n v="0"/>
  </r>
  <r>
    <x v="8"/>
    <x v="1"/>
    <x v="11"/>
    <x v="4"/>
    <n v="209"/>
    <n v="0"/>
    <n v="0"/>
    <n v="0"/>
    <n v="0"/>
    <n v="0"/>
    <n v="0"/>
    <n v="0"/>
    <n v="0"/>
  </r>
  <r>
    <x v="8"/>
    <x v="1"/>
    <x v="11"/>
    <x v="22"/>
    <n v="76"/>
    <n v="0"/>
    <n v="0"/>
    <n v="0"/>
    <n v="0"/>
    <n v="0"/>
    <n v="0"/>
    <n v="0"/>
    <n v="0"/>
  </r>
  <r>
    <x v="8"/>
    <x v="1"/>
    <x v="11"/>
    <x v="18"/>
    <n v="26"/>
    <n v="0"/>
    <n v="0"/>
    <n v="0"/>
    <n v="0"/>
    <n v="0"/>
    <n v="0"/>
    <n v="0"/>
    <n v="0"/>
  </r>
  <r>
    <x v="8"/>
    <x v="1"/>
    <x v="11"/>
    <x v="23"/>
    <n v="17"/>
    <n v="0"/>
    <n v="0"/>
    <n v="0"/>
    <n v="0"/>
    <n v="0"/>
    <n v="0"/>
    <n v="0"/>
    <n v="0"/>
  </r>
  <r>
    <x v="8"/>
    <x v="1"/>
    <x v="11"/>
    <x v="36"/>
    <n v="2"/>
    <n v="0"/>
    <n v="0"/>
    <n v="0"/>
    <n v="0"/>
    <n v="0"/>
    <n v="0"/>
    <n v="0"/>
    <n v="0"/>
  </r>
  <r>
    <x v="8"/>
    <x v="1"/>
    <x v="11"/>
    <x v="19"/>
    <n v="13"/>
    <n v="0"/>
    <n v="0"/>
    <n v="0"/>
    <n v="0"/>
    <n v="0"/>
    <n v="0"/>
    <n v="0"/>
    <n v="0"/>
  </r>
  <r>
    <x v="8"/>
    <x v="1"/>
    <x v="11"/>
    <x v="38"/>
    <n v="4"/>
    <n v="0"/>
    <n v="0"/>
    <n v="0"/>
    <n v="0"/>
    <n v="0"/>
    <n v="0"/>
    <n v="0"/>
    <n v="0"/>
  </r>
  <r>
    <x v="8"/>
    <x v="1"/>
    <x v="11"/>
    <x v="24"/>
    <n v="7"/>
    <n v="0"/>
    <n v="0"/>
    <n v="0"/>
    <n v="0"/>
    <n v="0"/>
    <n v="0"/>
    <n v="0"/>
    <n v="0"/>
  </r>
  <r>
    <x v="8"/>
    <x v="1"/>
    <x v="11"/>
    <x v="37"/>
    <n v="6"/>
    <n v="0"/>
    <n v="0"/>
    <n v="0"/>
    <n v="0"/>
    <n v="0"/>
    <n v="0"/>
    <n v="0"/>
    <n v="0"/>
  </r>
  <r>
    <x v="8"/>
    <x v="1"/>
    <x v="11"/>
    <x v="5"/>
    <n v="1"/>
    <n v="0"/>
    <n v="0"/>
    <n v="0"/>
    <n v="0"/>
    <n v="0"/>
    <n v="0"/>
    <n v="0"/>
    <n v="0"/>
  </r>
  <r>
    <x v="8"/>
    <x v="1"/>
    <x v="11"/>
    <x v="27"/>
    <n v="3"/>
    <n v="0"/>
    <n v="0"/>
    <n v="0"/>
    <n v="0"/>
    <n v="0"/>
    <n v="0"/>
    <n v="0"/>
    <n v="0"/>
  </r>
  <r>
    <x v="8"/>
    <x v="1"/>
    <x v="11"/>
    <x v="25"/>
    <n v="2"/>
    <n v="0"/>
    <n v="0"/>
    <n v="0"/>
    <n v="0"/>
    <n v="0"/>
    <n v="0"/>
    <n v="0"/>
    <n v="0"/>
  </r>
  <r>
    <x v="8"/>
    <x v="1"/>
    <x v="11"/>
    <x v="39"/>
    <n v="249"/>
    <n v="0"/>
    <n v="0"/>
    <n v="0"/>
    <n v="0"/>
    <n v="0"/>
    <n v="0"/>
    <n v="0"/>
    <n v="0"/>
  </r>
  <r>
    <x v="8"/>
    <x v="1"/>
    <x v="11"/>
    <x v="30"/>
    <n v="2872"/>
    <n v="0"/>
    <n v="0"/>
    <n v="0"/>
    <n v="0"/>
    <n v="0"/>
    <n v="0"/>
    <n v="0"/>
    <n v="0"/>
  </r>
  <r>
    <x v="8"/>
    <x v="1"/>
    <x v="11"/>
    <x v="20"/>
    <n v="3"/>
    <n v="0"/>
    <n v="0"/>
    <n v="0"/>
    <n v="0"/>
    <n v="0"/>
    <n v="0"/>
    <n v="0"/>
    <n v="0"/>
  </r>
  <r>
    <x v="8"/>
    <x v="1"/>
    <x v="11"/>
    <x v="28"/>
    <n v="6959"/>
    <n v="0"/>
    <n v="2"/>
    <n v="2"/>
    <n v="5"/>
    <n v="5"/>
    <n v="5"/>
    <n v="5"/>
    <n v="5"/>
  </r>
  <r>
    <x v="8"/>
    <x v="1"/>
    <x v="12"/>
    <x v="4"/>
    <n v="118"/>
    <n v="0"/>
    <n v="0"/>
    <n v="0"/>
    <n v="0"/>
    <n v="0"/>
    <n v="0"/>
    <n v="0"/>
    <n v="0"/>
  </r>
  <r>
    <x v="8"/>
    <x v="1"/>
    <x v="12"/>
    <x v="22"/>
    <n v="98"/>
    <n v="0"/>
    <n v="0"/>
    <n v="0"/>
    <n v="0"/>
    <n v="0"/>
    <n v="0"/>
    <n v="0"/>
    <n v="0"/>
  </r>
  <r>
    <x v="8"/>
    <x v="1"/>
    <x v="12"/>
    <x v="18"/>
    <n v="33"/>
    <n v="0"/>
    <n v="0"/>
    <n v="0"/>
    <n v="0"/>
    <n v="0"/>
    <n v="0"/>
    <n v="0"/>
    <n v="0"/>
  </r>
  <r>
    <x v="8"/>
    <x v="1"/>
    <x v="12"/>
    <x v="23"/>
    <n v="24"/>
    <n v="0"/>
    <n v="0"/>
    <n v="0"/>
    <n v="0"/>
    <n v="0"/>
    <n v="0"/>
    <n v="0"/>
    <n v="0"/>
  </r>
  <r>
    <x v="8"/>
    <x v="1"/>
    <x v="12"/>
    <x v="19"/>
    <n v="6"/>
    <n v="0"/>
    <n v="0"/>
    <n v="0"/>
    <n v="0"/>
    <n v="0"/>
    <n v="0"/>
    <n v="0"/>
    <n v="0"/>
  </r>
  <r>
    <x v="8"/>
    <x v="1"/>
    <x v="12"/>
    <x v="24"/>
    <n v="3"/>
    <n v="0"/>
    <n v="0"/>
    <n v="0"/>
    <n v="0"/>
    <n v="0"/>
    <n v="0"/>
    <n v="0"/>
    <n v="0"/>
  </r>
  <r>
    <x v="8"/>
    <x v="1"/>
    <x v="12"/>
    <x v="5"/>
    <n v="10"/>
    <n v="0"/>
    <n v="0"/>
    <n v="0"/>
    <n v="0"/>
    <n v="0"/>
    <n v="0"/>
    <n v="0"/>
    <n v="0"/>
  </r>
  <r>
    <x v="8"/>
    <x v="1"/>
    <x v="12"/>
    <x v="25"/>
    <n v="7"/>
    <n v="0"/>
    <n v="0"/>
    <n v="0"/>
    <n v="0"/>
    <n v="0"/>
    <n v="0"/>
    <n v="0"/>
    <n v="0"/>
  </r>
  <r>
    <x v="8"/>
    <x v="1"/>
    <x v="12"/>
    <x v="26"/>
    <n v="2"/>
    <n v="0"/>
    <n v="0"/>
    <n v="0"/>
    <n v="0"/>
    <n v="0"/>
    <n v="0"/>
    <n v="0"/>
    <n v="0"/>
  </r>
  <r>
    <x v="8"/>
    <x v="1"/>
    <x v="12"/>
    <x v="20"/>
    <n v="2"/>
    <n v="0"/>
    <n v="0"/>
    <n v="0"/>
    <n v="0"/>
    <n v="0"/>
    <n v="0"/>
    <n v="0"/>
    <n v="0"/>
  </r>
  <r>
    <x v="8"/>
    <x v="1"/>
    <x v="13"/>
    <x v="22"/>
    <n v="6"/>
    <n v="0"/>
    <n v="0"/>
    <n v="0"/>
    <n v="0"/>
    <n v="0"/>
    <n v="0"/>
    <n v="0"/>
    <n v="0"/>
  </r>
  <r>
    <x v="8"/>
    <x v="1"/>
    <x v="13"/>
    <x v="24"/>
    <n v="7"/>
    <n v="0"/>
    <n v="0"/>
    <n v="0"/>
    <n v="0"/>
    <n v="0"/>
    <n v="0"/>
    <n v="0"/>
    <n v="0"/>
  </r>
  <r>
    <x v="8"/>
    <x v="1"/>
    <x v="13"/>
    <x v="5"/>
    <n v="1"/>
    <n v="0"/>
    <n v="0"/>
    <n v="0"/>
    <n v="0"/>
    <n v="0"/>
    <n v="0"/>
    <n v="0"/>
    <n v="0"/>
  </r>
  <r>
    <x v="8"/>
    <x v="1"/>
    <x v="13"/>
    <x v="25"/>
    <n v="4"/>
    <n v="0"/>
    <n v="0"/>
    <n v="0"/>
    <n v="0"/>
    <n v="0"/>
    <n v="0"/>
    <n v="0"/>
    <n v="0"/>
  </r>
  <r>
    <x v="8"/>
    <x v="1"/>
    <x v="13"/>
    <x v="26"/>
    <n v="2"/>
    <n v="0"/>
    <n v="0"/>
    <n v="0"/>
    <n v="0"/>
    <n v="0"/>
    <n v="0"/>
    <n v="0"/>
    <n v="0"/>
  </r>
  <r>
    <x v="8"/>
    <x v="1"/>
    <x v="14"/>
    <x v="21"/>
    <n v="1"/>
    <n v="0"/>
    <n v="0"/>
    <n v="0"/>
    <n v="0"/>
    <n v="0"/>
    <n v="0"/>
    <n v="0"/>
    <n v="0"/>
  </r>
  <r>
    <x v="8"/>
    <x v="1"/>
    <x v="14"/>
    <x v="18"/>
    <n v="17"/>
    <n v="0"/>
    <n v="0"/>
    <n v="0"/>
    <n v="0"/>
    <n v="0"/>
    <n v="0"/>
    <n v="0"/>
    <n v="0"/>
  </r>
  <r>
    <x v="8"/>
    <x v="1"/>
    <x v="14"/>
    <x v="9"/>
    <n v="1"/>
    <n v="0"/>
    <n v="0"/>
    <n v="0"/>
    <n v="0"/>
    <n v="0"/>
    <n v="0"/>
    <n v="0"/>
    <n v="0"/>
  </r>
  <r>
    <x v="8"/>
    <x v="1"/>
    <x v="14"/>
    <x v="23"/>
    <n v="27"/>
    <n v="0"/>
    <n v="0"/>
    <n v="0"/>
    <n v="0"/>
    <n v="0"/>
    <n v="0"/>
    <n v="0"/>
    <n v="0"/>
  </r>
  <r>
    <x v="8"/>
    <x v="1"/>
    <x v="14"/>
    <x v="36"/>
    <n v="4"/>
    <n v="0"/>
    <n v="0"/>
    <n v="0"/>
    <n v="0"/>
    <n v="0"/>
    <n v="0"/>
    <n v="0"/>
    <n v="0"/>
  </r>
  <r>
    <x v="8"/>
    <x v="1"/>
    <x v="14"/>
    <x v="19"/>
    <n v="20"/>
    <n v="0"/>
    <n v="0"/>
    <n v="0"/>
    <n v="0"/>
    <n v="0"/>
    <n v="0"/>
    <n v="0"/>
    <n v="0"/>
  </r>
  <r>
    <x v="8"/>
    <x v="1"/>
    <x v="14"/>
    <x v="38"/>
    <n v="4"/>
    <n v="0"/>
    <n v="0"/>
    <n v="0"/>
    <n v="0"/>
    <n v="0"/>
    <n v="0"/>
    <n v="0"/>
    <n v="0"/>
  </r>
  <r>
    <x v="8"/>
    <x v="1"/>
    <x v="14"/>
    <x v="24"/>
    <n v="10"/>
    <n v="0"/>
    <n v="0"/>
    <n v="0"/>
    <n v="0"/>
    <n v="0"/>
    <n v="0"/>
    <n v="0"/>
    <n v="0"/>
  </r>
  <r>
    <x v="8"/>
    <x v="1"/>
    <x v="14"/>
    <x v="37"/>
    <n v="11"/>
    <n v="0"/>
    <n v="0"/>
    <n v="0"/>
    <n v="0"/>
    <n v="0"/>
    <n v="0"/>
    <n v="0"/>
    <n v="0"/>
  </r>
  <r>
    <x v="8"/>
    <x v="1"/>
    <x v="14"/>
    <x v="5"/>
    <n v="25"/>
    <n v="0"/>
    <n v="0"/>
    <n v="0"/>
    <n v="0"/>
    <n v="0"/>
    <n v="0"/>
    <n v="0"/>
    <n v="0"/>
  </r>
  <r>
    <x v="8"/>
    <x v="1"/>
    <x v="14"/>
    <x v="27"/>
    <n v="4"/>
    <n v="0"/>
    <n v="0"/>
    <n v="0"/>
    <n v="0"/>
    <n v="0"/>
    <n v="0"/>
    <n v="0"/>
    <n v="0"/>
  </r>
  <r>
    <x v="8"/>
    <x v="1"/>
    <x v="14"/>
    <x v="25"/>
    <n v="10"/>
    <n v="0"/>
    <n v="0"/>
    <n v="0"/>
    <n v="0"/>
    <n v="0"/>
    <n v="0"/>
    <n v="0"/>
    <n v="0"/>
  </r>
  <r>
    <x v="8"/>
    <x v="1"/>
    <x v="14"/>
    <x v="39"/>
    <n v="3"/>
    <n v="0"/>
    <n v="0"/>
    <n v="0"/>
    <n v="0"/>
    <n v="0"/>
    <n v="0"/>
    <n v="0"/>
    <n v="0"/>
  </r>
  <r>
    <x v="8"/>
    <x v="1"/>
    <x v="14"/>
    <x v="26"/>
    <n v="8"/>
    <n v="0"/>
    <n v="0"/>
    <n v="0"/>
    <n v="0"/>
    <n v="0"/>
    <n v="0"/>
    <n v="0"/>
    <n v="0"/>
  </r>
  <r>
    <x v="8"/>
    <x v="1"/>
    <x v="14"/>
    <x v="30"/>
    <n v="2"/>
    <n v="0"/>
    <n v="0"/>
    <n v="0"/>
    <n v="0"/>
    <n v="0"/>
    <n v="0"/>
    <n v="0"/>
    <n v="0"/>
  </r>
  <r>
    <x v="8"/>
    <x v="1"/>
    <x v="14"/>
    <x v="20"/>
    <n v="3"/>
    <n v="0"/>
    <n v="0"/>
    <n v="0"/>
    <n v="0"/>
    <n v="0"/>
    <n v="0"/>
    <n v="0"/>
    <n v="0"/>
  </r>
  <r>
    <x v="8"/>
    <x v="1"/>
    <x v="14"/>
    <x v="28"/>
    <n v="2"/>
    <n v="0"/>
    <n v="0"/>
    <n v="0"/>
    <n v="0"/>
    <n v="0"/>
    <n v="0"/>
    <n v="0"/>
    <n v="0"/>
  </r>
  <r>
    <x v="8"/>
    <x v="1"/>
    <x v="60"/>
    <x v="4"/>
    <n v="1"/>
    <n v="0"/>
    <n v="0"/>
    <n v="0"/>
    <n v="0"/>
    <n v="0"/>
    <n v="0"/>
    <n v="0"/>
    <n v="0"/>
  </r>
  <r>
    <x v="8"/>
    <x v="1"/>
    <x v="60"/>
    <x v="28"/>
    <n v="1"/>
    <n v="0"/>
    <n v="0"/>
    <n v="0"/>
    <n v="0"/>
    <n v="0"/>
    <n v="0"/>
    <n v="0"/>
    <n v="0"/>
  </r>
  <r>
    <x v="8"/>
    <x v="1"/>
    <x v="15"/>
    <x v="21"/>
    <n v="1"/>
    <n v="0"/>
    <n v="0"/>
    <n v="0"/>
    <n v="0"/>
    <n v="0"/>
    <n v="0"/>
    <n v="0"/>
    <n v="0"/>
  </r>
  <r>
    <x v="8"/>
    <x v="1"/>
    <x v="15"/>
    <x v="4"/>
    <n v="1"/>
    <n v="0"/>
    <n v="0"/>
    <n v="0"/>
    <n v="0"/>
    <n v="0"/>
    <n v="0"/>
    <n v="0"/>
    <n v="0"/>
  </r>
  <r>
    <x v="8"/>
    <x v="1"/>
    <x v="16"/>
    <x v="22"/>
    <n v="1"/>
    <n v="0"/>
    <n v="0"/>
    <n v="0"/>
    <n v="0"/>
    <n v="0"/>
    <n v="0"/>
    <n v="0"/>
    <n v="0"/>
  </r>
  <r>
    <x v="8"/>
    <x v="1"/>
    <x v="16"/>
    <x v="28"/>
    <n v="1"/>
    <n v="0"/>
    <n v="0"/>
    <n v="0"/>
    <n v="0"/>
    <n v="0"/>
    <n v="0"/>
    <n v="0"/>
    <n v="0"/>
  </r>
  <r>
    <x v="8"/>
    <x v="1"/>
    <x v="105"/>
    <x v="32"/>
    <n v="1"/>
    <n v="0"/>
    <n v="0"/>
    <n v="0"/>
    <n v="0"/>
    <n v="0"/>
    <n v="0"/>
    <n v="0"/>
    <n v="0"/>
  </r>
  <r>
    <x v="8"/>
    <x v="1"/>
    <x v="105"/>
    <x v="33"/>
    <n v="1"/>
    <n v="0"/>
    <n v="0"/>
    <n v="0"/>
    <n v="0"/>
    <n v="0"/>
    <n v="0"/>
    <n v="0"/>
    <n v="0"/>
  </r>
  <r>
    <x v="8"/>
    <x v="1"/>
    <x v="108"/>
    <x v="34"/>
    <n v="3"/>
    <n v="0"/>
    <n v="0"/>
    <n v="0"/>
    <n v="0"/>
    <n v="0"/>
    <n v="0"/>
    <n v="0"/>
    <n v="0"/>
  </r>
  <r>
    <x v="8"/>
    <x v="1"/>
    <x v="108"/>
    <x v="38"/>
    <n v="1"/>
    <n v="0"/>
    <n v="0"/>
    <n v="0"/>
    <n v="0"/>
    <n v="0"/>
    <n v="0"/>
    <n v="0"/>
    <n v="0"/>
  </r>
  <r>
    <x v="8"/>
    <x v="1"/>
    <x v="109"/>
    <x v="34"/>
    <n v="2"/>
    <n v="0"/>
    <n v="0"/>
    <n v="0"/>
    <n v="0"/>
    <n v="0"/>
    <n v="0"/>
    <n v="0"/>
    <n v="0"/>
  </r>
  <r>
    <x v="8"/>
    <x v="1"/>
    <x v="110"/>
    <x v="35"/>
    <n v="1"/>
    <n v="0"/>
    <n v="0"/>
    <n v="0"/>
    <n v="0"/>
    <n v="0"/>
    <n v="0"/>
    <n v="0"/>
    <n v="0"/>
  </r>
  <r>
    <x v="8"/>
    <x v="1"/>
    <x v="110"/>
    <x v="36"/>
    <n v="1"/>
    <n v="0"/>
    <n v="0"/>
    <n v="0"/>
    <n v="0"/>
    <n v="0"/>
    <n v="0"/>
    <n v="0"/>
    <n v="0"/>
  </r>
  <r>
    <x v="8"/>
    <x v="1"/>
    <x v="110"/>
    <x v="37"/>
    <n v="1"/>
    <n v="0"/>
    <n v="0"/>
    <n v="0"/>
    <n v="0"/>
    <n v="0"/>
    <n v="0"/>
    <n v="0"/>
    <n v="0"/>
  </r>
  <r>
    <x v="8"/>
    <x v="1"/>
    <x v="113"/>
    <x v="38"/>
    <n v="5"/>
    <n v="0"/>
    <n v="0"/>
    <n v="0"/>
    <n v="0"/>
    <n v="0"/>
    <n v="0"/>
    <n v="0"/>
    <n v="0"/>
  </r>
  <r>
    <x v="8"/>
    <x v="1"/>
    <x v="113"/>
    <x v="27"/>
    <n v="1"/>
    <n v="0"/>
    <n v="0"/>
    <n v="0"/>
    <n v="0"/>
    <n v="0"/>
    <n v="0"/>
    <n v="0"/>
    <n v="0"/>
  </r>
  <r>
    <x v="8"/>
    <x v="1"/>
    <x v="114"/>
    <x v="38"/>
    <n v="1"/>
    <n v="0"/>
    <n v="0"/>
    <n v="0"/>
    <n v="0"/>
    <n v="0"/>
    <n v="0"/>
    <n v="0"/>
    <n v="0"/>
  </r>
  <r>
    <x v="8"/>
    <x v="1"/>
    <x v="117"/>
    <x v="38"/>
    <n v="4"/>
    <n v="0"/>
    <n v="0"/>
    <n v="0"/>
    <n v="0"/>
    <n v="0"/>
    <n v="0"/>
    <n v="0"/>
    <n v="0"/>
  </r>
  <r>
    <x v="8"/>
    <x v="1"/>
    <x v="117"/>
    <x v="30"/>
    <n v="4"/>
    <n v="0"/>
    <n v="0"/>
    <n v="0"/>
    <n v="0"/>
    <n v="0"/>
    <n v="0"/>
    <n v="0"/>
    <n v="0"/>
  </r>
  <r>
    <x v="8"/>
    <x v="1"/>
    <x v="118"/>
    <x v="38"/>
    <n v="1"/>
    <n v="0"/>
    <n v="0"/>
    <n v="0"/>
    <n v="0"/>
    <n v="0"/>
    <n v="0"/>
    <n v="0"/>
    <n v="0"/>
  </r>
  <r>
    <x v="8"/>
    <x v="1"/>
    <x v="118"/>
    <x v="37"/>
    <n v="1"/>
    <n v="0"/>
    <n v="0"/>
    <n v="0"/>
    <n v="0"/>
    <n v="0"/>
    <n v="0"/>
    <n v="0"/>
    <n v="0"/>
  </r>
  <r>
    <x v="8"/>
    <x v="1"/>
    <x v="119"/>
    <x v="39"/>
    <n v="1"/>
    <n v="0"/>
    <n v="0"/>
    <n v="0"/>
    <n v="0"/>
    <n v="0"/>
    <n v="0"/>
    <n v="0"/>
    <n v="0"/>
  </r>
  <r>
    <x v="8"/>
    <x v="1"/>
    <x v="119"/>
    <x v="30"/>
    <n v="2"/>
    <n v="0"/>
    <n v="0"/>
    <n v="0"/>
    <n v="0"/>
    <n v="0"/>
    <n v="0"/>
    <n v="0"/>
    <n v="0"/>
  </r>
  <r>
    <x v="8"/>
    <x v="1"/>
    <x v="120"/>
    <x v="38"/>
    <n v="1"/>
    <n v="0"/>
    <n v="0"/>
    <n v="0"/>
    <n v="0"/>
    <n v="0"/>
    <n v="0"/>
    <n v="0"/>
    <n v="0"/>
  </r>
  <r>
    <x v="8"/>
    <x v="1"/>
    <x v="121"/>
    <x v="21"/>
    <n v="1"/>
    <n v="0"/>
    <n v="0"/>
    <n v="0"/>
    <n v="0"/>
    <n v="0"/>
    <n v="0"/>
    <n v="0"/>
    <n v="0"/>
  </r>
  <r>
    <x v="8"/>
    <x v="1"/>
    <x v="121"/>
    <x v="22"/>
    <n v="1"/>
    <n v="0"/>
    <n v="0"/>
    <n v="0"/>
    <n v="0"/>
    <n v="0"/>
    <n v="0"/>
    <n v="0"/>
    <n v="0"/>
  </r>
  <r>
    <x v="8"/>
    <x v="1"/>
    <x v="121"/>
    <x v="28"/>
    <n v="2"/>
    <n v="0"/>
    <n v="0"/>
    <n v="0"/>
    <n v="0"/>
    <n v="0"/>
    <n v="0"/>
    <n v="0"/>
    <n v="0"/>
  </r>
  <r>
    <x v="8"/>
    <x v="1"/>
    <x v="64"/>
    <x v="28"/>
    <n v="1"/>
    <n v="0"/>
    <n v="0"/>
    <n v="0"/>
    <n v="0"/>
    <n v="0"/>
    <n v="0"/>
    <n v="0"/>
    <n v="0"/>
  </r>
  <r>
    <x v="8"/>
    <x v="1"/>
    <x v="124"/>
    <x v="21"/>
    <n v="2"/>
    <n v="0"/>
    <n v="0"/>
    <n v="0"/>
    <n v="0"/>
    <n v="0"/>
    <n v="0"/>
    <n v="0"/>
    <n v="0"/>
  </r>
  <r>
    <x v="8"/>
    <x v="1"/>
    <x v="124"/>
    <x v="28"/>
    <n v="1"/>
    <n v="0"/>
    <n v="0"/>
    <n v="0"/>
    <n v="0"/>
    <n v="0"/>
    <n v="0"/>
    <n v="0"/>
    <n v="0"/>
  </r>
  <r>
    <x v="8"/>
    <x v="1"/>
    <x v="17"/>
    <x v="21"/>
    <n v="333"/>
    <n v="0"/>
    <n v="0"/>
    <n v="0"/>
    <n v="0"/>
    <n v="0"/>
    <n v="0"/>
    <n v="0"/>
    <n v="0"/>
  </r>
  <r>
    <x v="8"/>
    <x v="1"/>
    <x v="17"/>
    <x v="4"/>
    <n v="8"/>
    <n v="0"/>
    <n v="0"/>
    <n v="0"/>
    <n v="0"/>
    <n v="0"/>
    <n v="0"/>
    <n v="0"/>
    <n v="0"/>
  </r>
  <r>
    <x v="8"/>
    <x v="1"/>
    <x v="17"/>
    <x v="33"/>
    <n v="1"/>
    <n v="0"/>
    <n v="0"/>
    <n v="0"/>
    <n v="0"/>
    <n v="0"/>
    <n v="0"/>
    <n v="0"/>
    <n v="0"/>
  </r>
  <r>
    <x v="8"/>
    <x v="1"/>
    <x v="17"/>
    <x v="39"/>
    <n v="1"/>
    <n v="0"/>
    <n v="0"/>
    <n v="0"/>
    <n v="0"/>
    <n v="0"/>
    <n v="0"/>
    <n v="0"/>
    <n v="0"/>
  </r>
  <r>
    <x v="8"/>
    <x v="1"/>
    <x v="17"/>
    <x v="30"/>
    <n v="115"/>
    <n v="0"/>
    <n v="0"/>
    <n v="0"/>
    <n v="0"/>
    <n v="0"/>
    <n v="0"/>
    <n v="0"/>
    <n v="0"/>
  </r>
  <r>
    <x v="8"/>
    <x v="1"/>
    <x v="17"/>
    <x v="28"/>
    <n v="1134"/>
    <n v="0"/>
    <n v="0"/>
    <n v="0"/>
    <n v="0"/>
    <n v="0"/>
    <n v="0"/>
    <n v="0"/>
    <n v="0"/>
  </r>
  <r>
    <x v="8"/>
    <x v="1"/>
    <x v="18"/>
    <x v="21"/>
    <n v="2"/>
    <n v="0"/>
    <n v="0"/>
    <n v="0"/>
    <n v="0"/>
    <n v="0"/>
    <n v="0"/>
    <n v="0"/>
    <n v="0"/>
  </r>
  <r>
    <x v="8"/>
    <x v="1"/>
    <x v="18"/>
    <x v="6"/>
    <n v="13"/>
    <n v="0"/>
    <n v="0"/>
    <n v="0"/>
    <n v="0"/>
    <n v="0"/>
    <n v="0"/>
    <n v="0"/>
    <n v="0"/>
  </r>
  <r>
    <x v="8"/>
    <x v="1"/>
    <x v="18"/>
    <x v="32"/>
    <n v="1"/>
    <n v="0"/>
    <n v="0"/>
    <n v="0"/>
    <n v="0"/>
    <n v="0"/>
    <n v="0"/>
    <n v="0"/>
    <n v="0"/>
  </r>
  <r>
    <x v="8"/>
    <x v="1"/>
    <x v="18"/>
    <x v="7"/>
    <n v="18"/>
    <n v="0"/>
    <n v="0"/>
    <n v="0"/>
    <n v="0"/>
    <n v="0"/>
    <n v="0"/>
    <n v="0"/>
    <n v="0"/>
  </r>
  <r>
    <x v="8"/>
    <x v="1"/>
    <x v="18"/>
    <x v="8"/>
    <n v="4"/>
    <n v="0"/>
    <n v="0"/>
    <n v="0"/>
    <n v="0"/>
    <n v="0"/>
    <n v="0"/>
    <n v="0"/>
    <n v="0"/>
  </r>
  <r>
    <x v="8"/>
    <x v="1"/>
    <x v="18"/>
    <x v="9"/>
    <n v="2"/>
    <n v="0"/>
    <n v="0"/>
    <n v="0"/>
    <n v="0"/>
    <n v="0"/>
    <n v="0"/>
    <n v="0"/>
    <n v="0"/>
  </r>
  <r>
    <x v="8"/>
    <x v="1"/>
    <x v="18"/>
    <x v="37"/>
    <n v="1"/>
    <n v="0"/>
    <n v="0"/>
    <n v="0"/>
    <n v="0"/>
    <n v="0"/>
    <n v="0"/>
    <n v="0"/>
    <n v="0"/>
  </r>
  <r>
    <x v="8"/>
    <x v="1"/>
    <x v="18"/>
    <x v="26"/>
    <n v="3"/>
    <n v="0"/>
    <n v="0"/>
    <n v="0"/>
    <n v="0"/>
    <n v="0"/>
    <n v="0"/>
    <n v="0"/>
    <n v="0"/>
  </r>
  <r>
    <x v="8"/>
    <x v="1"/>
    <x v="18"/>
    <x v="20"/>
    <n v="19"/>
    <n v="0"/>
    <n v="0"/>
    <n v="0"/>
    <n v="0"/>
    <n v="0"/>
    <n v="0"/>
    <n v="0"/>
    <n v="0"/>
  </r>
  <r>
    <x v="8"/>
    <x v="1"/>
    <x v="18"/>
    <x v="16"/>
    <n v="14"/>
    <n v="0"/>
    <n v="0"/>
    <n v="0"/>
    <n v="0"/>
    <n v="0"/>
    <n v="0"/>
    <n v="0"/>
    <n v="0"/>
  </r>
  <r>
    <x v="8"/>
    <x v="1"/>
    <x v="19"/>
    <x v="18"/>
    <n v="1"/>
    <n v="0"/>
    <n v="0"/>
    <n v="0"/>
    <n v="0"/>
    <n v="0"/>
    <n v="0"/>
    <n v="0"/>
    <n v="0"/>
  </r>
  <r>
    <x v="8"/>
    <x v="1"/>
    <x v="19"/>
    <x v="23"/>
    <n v="1"/>
    <n v="0"/>
    <n v="0"/>
    <n v="0"/>
    <n v="0"/>
    <n v="0"/>
    <n v="0"/>
    <n v="0"/>
    <n v="0"/>
  </r>
  <r>
    <x v="8"/>
    <x v="1"/>
    <x v="19"/>
    <x v="24"/>
    <n v="1"/>
    <n v="0"/>
    <n v="0"/>
    <n v="0"/>
    <n v="0"/>
    <n v="0"/>
    <n v="0"/>
    <n v="0"/>
    <n v="0"/>
  </r>
  <r>
    <x v="8"/>
    <x v="1"/>
    <x v="141"/>
    <x v="36"/>
    <n v="1"/>
    <n v="0"/>
    <n v="0"/>
    <n v="0"/>
    <n v="0"/>
    <n v="0"/>
    <n v="0"/>
    <n v="0"/>
    <n v="0"/>
  </r>
  <r>
    <x v="8"/>
    <x v="1"/>
    <x v="143"/>
    <x v="37"/>
    <n v="1"/>
    <n v="0"/>
    <n v="0"/>
    <n v="0"/>
    <n v="0"/>
    <n v="0"/>
    <n v="0"/>
    <n v="0"/>
    <n v="0"/>
  </r>
  <r>
    <x v="8"/>
    <x v="1"/>
    <x v="166"/>
    <x v="30"/>
    <n v="1"/>
    <n v="0"/>
    <n v="0"/>
    <n v="0"/>
    <n v="0"/>
    <n v="0"/>
    <n v="0"/>
    <n v="0"/>
    <n v="0"/>
  </r>
  <r>
    <x v="8"/>
    <x v="1"/>
    <x v="166"/>
    <x v="28"/>
    <n v="1"/>
    <n v="0"/>
    <n v="0"/>
    <n v="0"/>
    <n v="0"/>
    <n v="0"/>
    <n v="0"/>
    <n v="0"/>
    <n v="0"/>
  </r>
  <r>
    <x v="8"/>
    <x v="1"/>
    <x v="169"/>
    <x v="30"/>
    <n v="7"/>
    <n v="0"/>
    <n v="0"/>
    <n v="0"/>
    <n v="0"/>
    <n v="0"/>
    <n v="0"/>
    <n v="0"/>
    <n v="0"/>
  </r>
  <r>
    <x v="8"/>
    <x v="1"/>
    <x v="169"/>
    <x v="28"/>
    <n v="1"/>
    <n v="0"/>
    <n v="0"/>
    <n v="0"/>
    <n v="0"/>
    <n v="0"/>
    <n v="0"/>
    <n v="0"/>
    <n v="0"/>
  </r>
  <r>
    <x v="8"/>
    <x v="1"/>
    <x v="65"/>
    <x v="31"/>
    <n v="580"/>
    <n v="0"/>
    <n v="0"/>
    <n v="0"/>
    <n v="0"/>
    <n v="0"/>
    <n v="0"/>
    <n v="0"/>
    <n v="0"/>
  </r>
  <r>
    <x v="8"/>
    <x v="1"/>
    <x v="65"/>
    <x v="32"/>
    <n v="490"/>
    <n v="0"/>
    <n v="0"/>
    <n v="0"/>
    <n v="0"/>
    <n v="0"/>
    <n v="0"/>
    <n v="0"/>
    <n v="0"/>
  </r>
  <r>
    <x v="8"/>
    <x v="1"/>
    <x v="65"/>
    <x v="33"/>
    <n v="31"/>
    <n v="0"/>
    <n v="0"/>
    <n v="0"/>
    <n v="0"/>
    <n v="0"/>
    <n v="0"/>
    <n v="0"/>
    <n v="0"/>
  </r>
  <r>
    <x v="8"/>
    <x v="1"/>
    <x v="65"/>
    <x v="36"/>
    <n v="1"/>
    <n v="0"/>
    <n v="0"/>
    <n v="0"/>
    <n v="0"/>
    <n v="0"/>
    <n v="0"/>
    <n v="0"/>
    <n v="0"/>
  </r>
  <r>
    <x v="8"/>
    <x v="1"/>
    <x v="65"/>
    <x v="37"/>
    <n v="1"/>
    <n v="0"/>
    <n v="0"/>
    <n v="0"/>
    <n v="0"/>
    <n v="0"/>
    <n v="0"/>
    <n v="0"/>
    <n v="0"/>
  </r>
  <r>
    <x v="8"/>
    <x v="1"/>
    <x v="65"/>
    <x v="27"/>
    <n v="1"/>
    <n v="0"/>
    <n v="0"/>
    <n v="0"/>
    <n v="0"/>
    <n v="0"/>
    <n v="0"/>
    <n v="0"/>
    <n v="0"/>
  </r>
  <r>
    <x v="8"/>
    <x v="1"/>
    <x v="65"/>
    <x v="39"/>
    <n v="2"/>
    <n v="0"/>
    <n v="0"/>
    <n v="0"/>
    <n v="0"/>
    <n v="0"/>
    <n v="0"/>
    <n v="0"/>
    <n v="0"/>
  </r>
  <r>
    <x v="8"/>
    <x v="1"/>
    <x v="66"/>
    <x v="31"/>
    <n v="1"/>
    <n v="0"/>
    <n v="0"/>
    <n v="0"/>
    <n v="0"/>
    <n v="0"/>
    <n v="0"/>
    <n v="0"/>
    <n v="0"/>
  </r>
  <r>
    <x v="8"/>
    <x v="1"/>
    <x v="66"/>
    <x v="32"/>
    <n v="648"/>
    <n v="1"/>
    <n v="1"/>
    <n v="1"/>
    <n v="2"/>
    <n v="2"/>
    <n v="3"/>
    <n v="3"/>
    <n v="3"/>
  </r>
  <r>
    <x v="8"/>
    <x v="1"/>
    <x v="66"/>
    <x v="33"/>
    <n v="66"/>
    <n v="0"/>
    <n v="0"/>
    <n v="0"/>
    <n v="0"/>
    <n v="0"/>
    <n v="0"/>
    <n v="0"/>
    <n v="0"/>
  </r>
  <r>
    <x v="8"/>
    <x v="1"/>
    <x v="66"/>
    <x v="34"/>
    <n v="19"/>
    <n v="0"/>
    <n v="0"/>
    <n v="0"/>
    <n v="0"/>
    <n v="0"/>
    <n v="0"/>
    <n v="0"/>
    <n v="0"/>
  </r>
  <r>
    <x v="8"/>
    <x v="1"/>
    <x v="66"/>
    <x v="30"/>
    <n v="1"/>
    <n v="0"/>
    <n v="0"/>
    <n v="0"/>
    <n v="0"/>
    <n v="0"/>
    <n v="0"/>
    <n v="0"/>
    <n v="0"/>
  </r>
  <r>
    <x v="8"/>
    <x v="1"/>
    <x v="67"/>
    <x v="31"/>
    <n v="1"/>
    <n v="0"/>
    <n v="0"/>
    <n v="0"/>
    <n v="0"/>
    <n v="0"/>
    <n v="0"/>
    <n v="0"/>
    <n v="0"/>
  </r>
  <r>
    <x v="8"/>
    <x v="1"/>
    <x v="67"/>
    <x v="32"/>
    <n v="1"/>
    <n v="0"/>
    <n v="0"/>
    <n v="0"/>
    <n v="0"/>
    <n v="0"/>
    <n v="0"/>
    <n v="0"/>
    <n v="0"/>
  </r>
  <r>
    <x v="8"/>
    <x v="1"/>
    <x v="68"/>
    <x v="31"/>
    <n v="1899"/>
    <n v="0"/>
    <n v="0"/>
    <n v="0"/>
    <n v="0"/>
    <n v="0"/>
    <n v="0"/>
    <n v="0"/>
    <n v="0"/>
  </r>
  <r>
    <x v="8"/>
    <x v="1"/>
    <x v="68"/>
    <x v="32"/>
    <n v="1144"/>
    <n v="0"/>
    <n v="0"/>
    <n v="0"/>
    <n v="0"/>
    <n v="0"/>
    <n v="0"/>
    <n v="0"/>
    <n v="0"/>
  </r>
  <r>
    <x v="8"/>
    <x v="1"/>
    <x v="68"/>
    <x v="33"/>
    <n v="2"/>
    <n v="0"/>
    <n v="0"/>
    <n v="0"/>
    <n v="0"/>
    <n v="0"/>
    <n v="0"/>
    <n v="0"/>
    <n v="0"/>
  </r>
  <r>
    <x v="8"/>
    <x v="1"/>
    <x v="68"/>
    <x v="38"/>
    <n v="2"/>
    <n v="0"/>
    <n v="0"/>
    <n v="0"/>
    <n v="0"/>
    <n v="0"/>
    <n v="0"/>
    <n v="0"/>
    <n v="0"/>
  </r>
  <r>
    <x v="8"/>
    <x v="1"/>
    <x v="68"/>
    <x v="30"/>
    <n v="1"/>
    <n v="0"/>
    <n v="0"/>
    <n v="0"/>
    <n v="0"/>
    <n v="0"/>
    <n v="0"/>
    <n v="0"/>
    <n v="0"/>
  </r>
  <r>
    <x v="8"/>
    <x v="1"/>
    <x v="69"/>
    <x v="31"/>
    <n v="86"/>
    <n v="0"/>
    <n v="0"/>
    <n v="0"/>
    <n v="0"/>
    <n v="0"/>
    <n v="0"/>
    <n v="0"/>
    <n v="0"/>
  </r>
  <r>
    <x v="8"/>
    <x v="1"/>
    <x v="69"/>
    <x v="32"/>
    <n v="1379"/>
    <n v="0"/>
    <n v="0"/>
    <n v="0"/>
    <n v="0"/>
    <n v="0"/>
    <n v="0"/>
    <n v="0"/>
    <n v="0"/>
  </r>
  <r>
    <x v="8"/>
    <x v="1"/>
    <x v="69"/>
    <x v="33"/>
    <n v="1"/>
    <n v="0"/>
    <n v="0"/>
    <n v="0"/>
    <n v="0"/>
    <n v="0"/>
    <n v="0"/>
    <n v="0"/>
    <n v="0"/>
  </r>
  <r>
    <x v="8"/>
    <x v="1"/>
    <x v="69"/>
    <x v="34"/>
    <n v="1"/>
    <n v="0"/>
    <n v="0"/>
    <n v="0"/>
    <n v="0"/>
    <n v="0"/>
    <n v="0"/>
    <n v="0"/>
    <n v="0"/>
  </r>
  <r>
    <x v="8"/>
    <x v="1"/>
    <x v="70"/>
    <x v="32"/>
    <n v="1508"/>
    <n v="0"/>
    <n v="0"/>
    <n v="1"/>
    <n v="1"/>
    <n v="1"/>
    <n v="1"/>
    <n v="1"/>
    <n v="1"/>
  </r>
  <r>
    <x v="8"/>
    <x v="1"/>
    <x v="70"/>
    <x v="33"/>
    <n v="1"/>
    <n v="0"/>
    <n v="0"/>
    <n v="0"/>
    <n v="0"/>
    <n v="0"/>
    <n v="0"/>
    <n v="0"/>
    <n v="0"/>
  </r>
  <r>
    <x v="8"/>
    <x v="1"/>
    <x v="179"/>
    <x v="31"/>
    <n v="1"/>
    <n v="0"/>
    <n v="0"/>
    <n v="0"/>
    <n v="0"/>
    <n v="0"/>
    <n v="0"/>
    <n v="0"/>
    <n v="0"/>
  </r>
  <r>
    <x v="8"/>
    <x v="1"/>
    <x v="71"/>
    <x v="31"/>
    <n v="144"/>
    <n v="0"/>
    <n v="0"/>
    <n v="0"/>
    <n v="0"/>
    <n v="0"/>
    <n v="0"/>
    <n v="0"/>
    <n v="0"/>
  </r>
  <r>
    <x v="8"/>
    <x v="1"/>
    <x v="71"/>
    <x v="32"/>
    <n v="53"/>
    <n v="0"/>
    <n v="0"/>
    <n v="0"/>
    <n v="0"/>
    <n v="1"/>
    <n v="1"/>
    <n v="1"/>
    <n v="1"/>
  </r>
  <r>
    <x v="8"/>
    <x v="1"/>
    <x v="71"/>
    <x v="33"/>
    <n v="11"/>
    <n v="0"/>
    <n v="0"/>
    <n v="0"/>
    <n v="0"/>
    <n v="0"/>
    <n v="0"/>
    <n v="0"/>
    <n v="0"/>
  </r>
  <r>
    <x v="8"/>
    <x v="1"/>
    <x v="72"/>
    <x v="32"/>
    <n v="434"/>
    <n v="0"/>
    <n v="1"/>
    <n v="2"/>
    <n v="2"/>
    <n v="2"/>
    <n v="2"/>
    <n v="2"/>
    <n v="2"/>
  </r>
  <r>
    <x v="8"/>
    <x v="1"/>
    <x v="72"/>
    <x v="33"/>
    <n v="64"/>
    <n v="0"/>
    <n v="0"/>
    <n v="0"/>
    <n v="0"/>
    <n v="0"/>
    <n v="0"/>
    <n v="0"/>
    <n v="0"/>
  </r>
  <r>
    <x v="8"/>
    <x v="1"/>
    <x v="72"/>
    <x v="34"/>
    <n v="2"/>
    <n v="0"/>
    <n v="0"/>
    <n v="0"/>
    <n v="0"/>
    <n v="0"/>
    <n v="0"/>
    <n v="0"/>
    <n v="0"/>
  </r>
  <r>
    <x v="8"/>
    <x v="1"/>
    <x v="73"/>
    <x v="32"/>
    <n v="53"/>
    <n v="0"/>
    <n v="0"/>
    <n v="0"/>
    <n v="0"/>
    <n v="0"/>
    <n v="0"/>
    <n v="0"/>
    <n v="0"/>
  </r>
  <r>
    <x v="8"/>
    <x v="1"/>
    <x v="73"/>
    <x v="33"/>
    <n v="368"/>
    <n v="0"/>
    <n v="0"/>
    <n v="0"/>
    <n v="0"/>
    <n v="0"/>
    <n v="1"/>
    <n v="1"/>
    <n v="1"/>
  </r>
  <r>
    <x v="8"/>
    <x v="1"/>
    <x v="73"/>
    <x v="34"/>
    <n v="2"/>
    <n v="0"/>
    <n v="0"/>
    <n v="0"/>
    <n v="0"/>
    <n v="0"/>
    <n v="0"/>
    <n v="0"/>
    <n v="0"/>
  </r>
  <r>
    <x v="8"/>
    <x v="1"/>
    <x v="74"/>
    <x v="33"/>
    <n v="1299"/>
    <n v="0"/>
    <n v="0"/>
    <n v="0"/>
    <n v="0"/>
    <n v="1"/>
    <n v="2"/>
    <n v="2"/>
    <n v="4"/>
  </r>
  <r>
    <x v="8"/>
    <x v="1"/>
    <x v="74"/>
    <x v="34"/>
    <n v="31"/>
    <n v="0"/>
    <n v="0"/>
    <n v="0"/>
    <n v="0"/>
    <n v="0"/>
    <n v="0"/>
    <n v="0"/>
    <n v="0"/>
  </r>
  <r>
    <x v="8"/>
    <x v="1"/>
    <x v="75"/>
    <x v="33"/>
    <n v="1482"/>
    <n v="0"/>
    <n v="0"/>
    <n v="1"/>
    <n v="1"/>
    <n v="1"/>
    <n v="2"/>
    <n v="2"/>
    <n v="4"/>
  </r>
  <r>
    <x v="8"/>
    <x v="1"/>
    <x v="75"/>
    <x v="35"/>
    <n v="1"/>
    <n v="0"/>
    <n v="0"/>
    <n v="0"/>
    <n v="0"/>
    <n v="0"/>
    <n v="0"/>
    <n v="0"/>
    <n v="0"/>
  </r>
  <r>
    <x v="8"/>
    <x v="1"/>
    <x v="75"/>
    <x v="30"/>
    <n v="1"/>
    <n v="0"/>
    <n v="0"/>
    <n v="0"/>
    <n v="0"/>
    <n v="0"/>
    <n v="0"/>
    <n v="0"/>
    <n v="0"/>
  </r>
  <r>
    <x v="8"/>
    <x v="1"/>
    <x v="75"/>
    <x v="28"/>
    <n v="1"/>
    <n v="0"/>
    <n v="0"/>
    <n v="0"/>
    <n v="0"/>
    <n v="0"/>
    <n v="0"/>
    <n v="0"/>
    <n v="0"/>
  </r>
  <r>
    <x v="8"/>
    <x v="1"/>
    <x v="76"/>
    <x v="34"/>
    <n v="315"/>
    <n v="0"/>
    <n v="1"/>
    <n v="1"/>
    <n v="1"/>
    <n v="1"/>
    <n v="1"/>
    <n v="1"/>
    <n v="1"/>
  </r>
  <r>
    <x v="8"/>
    <x v="1"/>
    <x v="76"/>
    <x v="35"/>
    <n v="17"/>
    <n v="0"/>
    <n v="0"/>
    <n v="0"/>
    <n v="0"/>
    <n v="0"/>
    <n v="0"/>
    <n v="0"/>
    <n v="0"/>
  </r>
  <r>
    <x v="8"/>
    <x v="1"/>
    <x v="76"/>
    <x v="38"/>
    <n v="2"/>
    <n v="0"/>
    <n v="0"/>
    <n v="0"/>
    <n v="0"/>
    <n v="0"/>
    <n v="0"/>
    <n v="0"/>
    <n v="0"/>
  </r>
  <r>
    <x v="8"/>
    <x v="1"/>
    <x v="77"/>
    <x v="33"/>
    <n v="1272"/>
    <n v="0"/>
    <n v="0"/>
    <n v="0"/>
    <n v="0"/>
    <n v="1"/>
    <n v="1"/>
    <n v="2"/>
    <n v="2"/>
  </r>
  <r>
    <x v="8"/>
    <x v="1"/>
    <x v="77"/>
    <x v="34"/>
    <n v="444"/>
    <n v="0"/>
    <n v="0"/>
    <n v="0"/>
    <n v="0"/>
    <n v="0"/>
    <n v="0"/>
    <n v="0"/>
    <n v="0"/>
  </r>
  <r>
    <x v="8"/>
    <x v="1"/>
    <x v="77"/>
    <x v="35"/>
    <n v="1"/>
    <n v="0"/>
    <n v="0"/>
    <n v="0"/>
    <n v="0"/>
    <n v="0"/>
    <n v="0"/>
    <n v="0"/>
    <n v="0"/>
  </r>
  <r>
    <x v="8"/>
    <x v="1"/>
    <x v="78"/>
    <x v="33"/>
    <n v="161"/>
    <n v="0"/>
    <n v="0"/>
    <n v="0"/>
    <n v="0"/>
    <n v="0"/>
    <n v="0"/>
    <n v="0"/>
    <n v="0"/>
  </r>
  <r>
    <x v="8"/>
    <x v="1"/>
    <x v="78"/>
    <x v="34"/>
    <n v="1566"/>
    <n v="0"/>
    <n v="0"/>
    <n v="0"/>
    <n v="0"/>
    <n v="2"/>
    <n v="2"/>
    <n v="2"/>
    <n v="2"/>
  </r>
  <r>
    <x v="8"/>
    <x v="1"/>
    <x v="78"/>
    <x v="35"/>
    <n v="3"/>
    <n v="0"/>
    <n v="0"/>
    <n v="0"/>
    <n v="0"/>
    <n v="0"/>
    <n v="0"/>
    <n v="0"/>
    <n v="0"/>
  </r>
  <r>
    <x v="8"/>
    <x v="1"/>
    <x v="78"/>
    <x v="36"/>
    <n v="1"/>
    <n v="0"/>
    <n v="0"/>
    <n v="0"/>
    <n v="0"/>
    <n v="0"/>
    <n v="0"/>
    <n v="0"/>
    <n v="0"/>
  </r>
  <r>
    <x v="8"/>
    <x v="1"/>
    <x v="79"/>
    <x v="33"/>
    <n v="1"/>
    <n v="0"/>
    <n v="0"/>
    <n v="0"/>
    <n v="0"/>
    <n v="0"/>
    <n v="0"/>
    <n v="0"/>
    <n v="0"/>
  </r>
  <r>
    <x v="8"/>
    <x v="1"/>
    <x v="79"/>
    <x v="34"/>
    <n v="2031"/>
    <n v="0"/>
    <n v="0"/>
    <n v="0"/>
    <n v="0"/>
    <n v="0"/>
    <n v="0"/>
    <n v="2"/>
    <n v="2"/>
  </r>
  <r>
    <x v="8"/>
    <x v="1"/>
    <x v="79"/>
    <x v="35"/>
    <n v="9"/>
    <n v="0"/>
    <n v="0"/>
    <n v="0"/>
    <n v="0"/>
    <n v="0"/>
    <n v="0"/>
    <n v="0"/>
    <n v="0"/>
  </r>
  <r>
    <x v="8"/>
    <x v="1"/>
    <x v="79"/>
    <x v="36"/>
    <n v="5"/>
    <n v="0"/>
    <n v="0"/>
    <n v="0"/>
    <n v="0"/>
    <n v="0"/>
    <n v="0"/>
    <n v="0"/>
    <n v="0"/>
  </r>
  <r>
    <x v="8"/>
    <x v="1"/>
    <x v="79"/>
    <x v="38"/>
    <n v="1"/>
    <n v="0"/>
    <n v="0"/>
    <n v="0"/>
    <n v="0"/>
    <n v="0"/>
    <n v="0"/>
    <n v="0"/>
    <n v="0"/>
  </r>
  <r>
    <x v="8"/>
    <x v="1"/>
    <x v="79"/>
    <x v="39"/>
    <n v="1"/>
    <n v="0"/>
    <n v="0"/>
    <n v="0"/>
    <n v="0"/>
    <n v="0"/>
    <n v="0"/>
    <n v="0"/>
    <n v="0"/>
  </r>
  <r>
    <x v="8"/>
    <x v="1"/>
    <x v="80"/>
    <x v="34"/>
    <n v="954"/>
    <n v="0"/>
    <n v="0"/>
    <n v="0"/>
    <n v="0"/>
    <n v="1"/>
    <n v="1"/>
    <n v="1"/>
    <n v="1"/>
  </r>
  <r>
    <x v="8"/>
    <x v="1"/>
    <x v="80"/>
    <x v="35"/>
    <n v="11"/>
    <n v="0"/>
    <n v="0"/>
    <n v="0"/>
    <n v="0"/>
    <n v="0"/>
    <n v="0"/>
    <n v="0"/>
    <n v="0"/>
  </r>
  <r>
    <x v="8"/>
    <x v="1"/>
    <x v="80"/>
    <x v="36"/>
    <n v="13"/>
    <n v="0"/>
    <n v="0"/>
    <n v="0"/>
    <n v="0"/>
    <n v="0"/>
    <n v="0"/>
    <n v="0"/>
    <n v="0"/>
  </r>
  <r>
    <x v="8"/>
    <x v="1"/>
    <x v="81"/>
    <x v="34"/>
    <n v="546"/>
    <n v="0"/>
    <n v="0"/>
    <n v="1"/>
    <n v="1"/>
    <n v="1"/>
    <n v="1"/>
    <n v="1"/>
    <n v="1"/>
  </r>
  <r>
    <x v="8"/>
    <x v="1"/>
    <x v="81"/>
    <x v="35"/>
    <n v="13"/>
    <n v="0"/>
    <n v="0"/>
    <n v="0"/>
    <n v="1"/>
    <n v="1"/>
    <n v="1"/>
    <n v="1"/>
    <n v="1"/>
  </r>
  <r>
    <x v="8"/>
    <x v="1"/>
    <x v="82"/>
    <x v="34"/>
    <n v="330"/>
    <n v="0"/>
    <n v="0"/>
    <n v="0"/>
    <n v="0"/>
    <n v="0"/>
    <n v="0"/>
    <n v="0"/>
    <n v="0"/>
  </r>
  <r>
    <x v="8"/>
    <x v="1"/>
    <x v="82"/>
    <x v="35"/>
    <n v="3"/>
    <n v="0"/>
    <n v="0"/>
    <n v="0"/>
    <n v="0"/>
    <n v="0"/>
    <n v="0"/>
    <n v="0"/>
    <n v="0"/>
  </r>
  <r>
    <x v="8"/>
    <x v="1"/>
    <x v="146"/>
    <x v="35"/>
    <n v="4"/>
    <n v="0"/>
    <n v="0"/>
    <n v="0"/>
    <n v="0"/>
    <n v="0"/>
    <n v="0"/>
    <n v="0"/>
    <n v="0"/>
  </r>
  <r>
    <x v="8"/>
    <x v="1"/>
    <x v="146"/>
    <x v="36"/>
    <n v="96"/>
    <n v="0"/>
    <n v="0"/>
    <n v="0"/>
    <n v="0"/>
    <n v="0"/>
    <n v="0"/>
    <n v="0"/>
    <n v="0"/>
  </r>
  <r>
    <x v="8"/>
    <x v="1"/>
    <x v="146"/>
    <x v="38"/>
    <n v="5"/>
    <n v="0"/>
    <n v="0"/>
    <n v="0"/>
    <n v="0"/>
    <n v="0"/>
    <n v="0"/>
    <n v="0"/>
    <n v="0"/>
  </r>
  <r>
    <x v="8"/>
    <x v="1"/>
    <x v="146"/>
    <x v="37"/>
    <n v="100"/>
    <n v="0"/>
    <n v="0"/>
    <n v="0"/>
    <n v="0"/>
    <n v="0"/>
    <n v="0"/>
    <n v="0"/>
    <n v="0"/>
  </r>
  <r>
    <x v="8"/>
    <x v="1"/>
    <x v="83"/>
    <x v="34"/>
    <n v="280"/>
    <n v="0"/>
    <n v="0"/>
    <n v="0"/>
    <n v="0"/>
    <n v="0"/>
    <n v="0"/>
    <n v="0"/>
    <n v="0"/>
  </r>
  <r>
    <x v="8"/>
    <x v="1"/>
    <x v="83"/>
    <x v="35"/>
    <n v="413"/>
    <n v="0"/>
    <n v="0"/>
    <n v="0"/>
    <n v="0"/>
    <n v="1"/>
    <n v="1"/>
    <n v="2"/>
    <n v="2"/>
  </r>
  <r>
    <x v="8"/>
    <x v="1"/>
    <x v="83"/>
    <x v="36"/>
    <n v="11"/>
    <n v="0"/>
    <n v="0"/>
    <n v="0"/>
    <n v="0"/>
    <n v="0"/>
    <n v="0"/>
    <n v="0"/>
    <n v="0"/>
  </r>
  <r>
    <x v="8"/>
    <x v="1"/>
    <x v="83"/>
    <x v="38"/>
    <n v="3"/>
    <n v="0"/>
    <n v="0"/>
    <n v="0"/>
    <n v="0"/>
    <n v="0"/>
    <n v="0"/>
    <n v="0"/>
    <n v="0"/>
  </r>
  <r>
    <x v="8"/>
    <x v="1"/>
    <x v="84"/>
    <x v="35"/>
    <n v="446"/>
    <n v="0"/>
    <n v="1"/>
    <n v="1"/>
    <n v="1"/>
    <n v="1"/>
    <n v="1"/>
    <n v="1"/>
    <n v="1"/>
  </r>
  <r>
    <x v="8"/>
    <x v="1"/>
    <x v="84"/>
    <x v="36"/>
    <n v="44"/>
    <n v="0"/>
    <n v="0"/>
    <n v="0"/>
    <n v="0"/>
    <n v="0"/>
    <n v="0"/>
    <n v="0"/>
    <n v="0"/>
  </r>
  <r>
    <x v="8"/>
    <x v="1"/>
    <x v="84"/>
    <x v="38"/>
    <n v="32"/>
    <n v="0"/>
    <n v="0"/>
    <n v="0"/>
    <n v="0"/>
    <n v="0"/>
    <n v="0"/>
    <n v="0"/>
    <n v="0"/>
  </r>
  <r>
    <x v="8"/>
    <x v="1"/>
    <x v="84"/>
    <x v="37"/>
    <n v="1"/>
    <n v="0"/>
    <n v="0"/>
    <n v="0"/>
    <n v="0"/>
    <n v="0"/>
    <n v="0"/>
    <n v="0"/>
    <n v="0"/>
  </r>
  <r>
    <x v="8"/>
    <x v="1"/>
    <x v="171"/>
    <x v="35"/>
    <n v="18"/>
    <n v="0"/>
    <n v="0"/>
    <n v="0"/>
    <n v="0"/>
    <n v="0"/>
    <n v="0"/>
    <n v="0"/>
    <n v="0"/>
  </r>
  <r>
    <x v="8"/>
    <x v="1"/>
    <x v="85"/>
    <x v="35"/>
    <n v="862"/>
    <n v="0"/>
    <n v="1"/>
    <n v="1"/>
    <n v="1"/>
    <n v="1"/>
    <n v="1"/>
    <n v="1"/>
    <n v="1"/>
  </r>
  <r>
    <x v="8"/>
    <x v="1"/>
    <x v="85"/>
    <x v="36"/>
    <n v="176"/>
    <n v="0"/>
    <n v="0"/>
    <n v="0"/>
    <n v="0"/>
    <n v="0"/>
    <n v="0"/>
    <n v="0"/>
    <n v="0"/>
  </r>
  <r>
    <x v="8"/>
    <x v="1"/>
    <x v="85"/>
    <x v="38"/>
    <n v="51"/>
    <n v="0"/>
    <n v="0"/>
    <n v="0"/>
    <n v="0"/>
    <n v="0"/>
    <n v="0"/>
    <n v="0"/>
    <n v="0"/>
  </r>
  <r>
    <x v="8"/>
    <x v="1"/>
    <x v="85"/>
    <x v="30"/>
    <n v="1"/>
    <n v="0"/>
    <n v="0"/>
    <n v="0"/>
    <n v="0"/>
    <n v="0"/>
    <n v="0"/>
    <n v="0"/>
    <n v="0"/>
  </r>
  <r>
    <x v="8"/>
    <x v="1"/>
    <x v="180"/>
    <x v="35"/>
    <n v="4"/>
    <n v="0"/>
    <n v="0"/>
    <n v="0"/>
    <n v="0"/>
    <n v="0"/>
    <n v="0"/>
    <n v="0"/>
    <n v="0"/>
  </r>
  <r>
    <x v="8"/>
    <x v="1"/>
    <x v="86"/>
    <x v="35"/>
    <n v="4"/>
    <n v="0"/>
    <n v="0"/>
    <n v="0"/>
    <n v="0"/>
    <n v="0"/>
    <n v="0"/>
    <n v="0"/>
    <n v="0"/>
  </r>
  <r>
    <x v="8"/>
    <x v="1"/>
    <x v="86"/>
    <x v="36"/>
    <n v="4"/>
    <n v="0"/>
    <n v="0"/>
    <n v="0"/>
    <n v="0"/>
    <n v="0"/>
    <n v="0"/>
    <n v="0"/>
    <n v="0"/>
  </r>
  <r>
    <x v="8"/>
    <x v="1"/>
    <x v="86"/>
    <x v="38"/>
    <n v="1"/>
    <n v="0"/>
    <n v="0"/>
    <n v="0"/>
    <n v="0"/>
    <n v="0"/>
    <n v="0"/>
    <n v="0"/>
    <n v="0"/>
  </r>
  <r>
    <x v="8"/>
    <x v="1"/>
    <x v="87"/>
    <x v="35"/>
    <n v="2105"/>
    <n v="0"/>
    <n v="0"/>
    <n v="0"/>
    <n v="0"/>
    <n v="1"/>
    <n v="1"/>
    <n v="1"/>
    <n v="1"/>
  </r>
  <r>
    <x v="8"/>
    <x v="1"/>
    <x v="87"/>
    <x v="36"/>
    <n v="378"/>
    <n v="0"/>
    <n v="0"/>
    <n v="0"/>
    <n v="0"/>
    <n v="0"/>
    <n v="1"/>
    <n v="1"/>
    <n v="1"/>
  </r>
  <r>
    <x v="8"/>
    <x v="1"/>
    <x v="87"/>
    <x v="38"/>
    <n v="17"/>
    <n v="0"/>
    <n v="0"/>
    <n v="0"/>
    <n v="0"/>
    <n v="0"/>
    <n v="0"/>
    <n v="0"/>
    <n v="0"/>
  </r>
  <r>
    <x v="8"/>
    <x v="1"/>
    <x v="87"/>
    <x v="27"/>
    <n v="2"/>
    <n v="0"/>
    <n v="0"/>
    <n v="0"/>
    <n v="0"/>
    <n v="0"/>
    <n v="0"/>
    <n v="0"/>
    <n v="0"/>
  </r>
  <r>
    <x v="8"/>
    <x v="1"/>
    <x v="87"/>
    <x v="28"/>
    <n v="2"/>
    <n v="0"/>
    <n v="0"/>
    <n v="0"/>
    <n v="0"/>
    <n v="0"/>
    <n v="0"/>
    <n v="0"/>
    <n v="0"/>
  </r>
  <r>
    <x v="8"/>
    <x v="1"/>
    <x v="88"/>
    <x v="34"/>
    <n v="1"/>
    <n v="0"/>
    <n v="0"/>
    <n v="0"/>
    <n v="0"/>
    <n v="0"/>
    <n v="0"/>
    <n v="0"/>
    <n v="0"/>
  </r>
  <r>
    <x v="8"/>
    <x v="1"/>
    <x v="88"/>
    <x v="35"/>
    <n v="1482"/>
    <n v="0"/>
    <n v="0"/>
    <n v="0"/>
    <n v="2"/>
    <n v="3"/>
    <n v="3"/>
    <n v="3"/>
    <n v="3"/>
  </r>
  <r>
    <x v="8"/>
    <x v="1"/>
    <x v="88"/>
    <x v="36"/>
    <n v="2000"/>
    <n v="0"/>
    <n v="1"/>
    <n v="1"/>
    <n v="1"/>
    <n v="1"/>
    <n v="2"/>
    <n v="2"/>
    <n v="2"/>
  </r>
  <r>
    <x v="8"/>
    <x v="1"/>
    <x v="88"/>
    <x v="38"/>
    <n v="9"/>
    <n v="0"/>
    <n v="0"/>
    <n v="0"/>
    <n v="0"/>
    <n v="0"/>
    <n v="0"/>
    <n v="0"/>
    <n v="0"/>
  </r>
  <r>
    <x v="8"/>
    <x v="1"/>
    <x v="88"/>
    <x v="37"/>
    <n v="2"/>
    <n v="0"/>
    <n v="0"/>
    <n v="0"/>
    <n v="0"/>
    <n v="0"/>
    <n v="0"/>
    <n v="0"/>
    <n v="0"/>
  </r>
  <r>
    <x v="8"/>
    <x v="1"/>
    <x v="88"/>
    <x v="28"/>
    <n v="1"/>
    <n v="0"/>
    <n v="0"/>
    <n v="0"/>
    <n v="0"/>
    <n v="0"/>
    <n v="0"/>
    <n v="0"/>
    <n v="0"/>
  </r>
  <r>
    <x v="8"/>
    <x v="1"/>
    <x v="89"/>
    <x v="21"/>
    <n v="2"/>
    <n v="0"/>
    <n v="0"/>
    <n v="0"/>
    <n v="0"/>
    <n v="0"/>
    <n v="0"/>
    <n v="0"/>
    <n v="0"/>
  </r>
  <r>
    <x v="8"/>
    <x v="1"/>
    <x v="89"/>
    <x v="36"/>
    <n v="4149"/>
    <n v="0"/>
    <n v="0"/>
    <n v="0"/>
    <n v="1"/>
    <n v="2"/>
    <n v="3"/>
    <n v="3"/>
    <n v="3"/>
  </r>
  <r>
    <x v="8"/>
    <x v="1"/>
    <x v="89"/>
    <x v="38"/>
    <n v="397"/>
    <n v="0"/>
    <n v="0"/>
    <n v="0"/>
    <n v="0"/>
    <n v="0"/>
    <n v="0"/>
    <n v="0"/>
    <n v="0"/>
  </r>
  <r>
    <x v="8"/>
    <x v="1"/>
    <x v="89"/>
    <x v="37"/>
    <n v="367"/>
    <n v="0"/>
    <n v="0"/>
    <n v="0"/>
    <n v="0"/>
    <n v="0"/>
    <n v="0"/>
    <n v="0"/>
    <n v="0"/>
  </r>
  <r>
    <x v="8"/>
    <x v="1"/>
    <x v="89"/>
    <x v="27"/>
    <n v="8"/>
    <n v="0"/>
    <n v="0"/>
    <n v="0"/>
    <n v="0"/>
    <n v="0"/>
    <n v="0"/>
    <n v="0"/>
    <n v="0"/>
  </r>
  <r>
    <x v="8"/>
    <x v="1"/>
    <x v="20"/>
    <x v="36"/>
    <n v="4023"/>
    <n v="0"/>
    <n v="1"/>
    <n v="2"/>
    <n v="2"/>
    <n v="4"/>
    <n v="5"/>
    <n v="6"/>
    <n v="6"/>
  </r>
  <r>
    <x v="8"/>
    <x v="1"/>
    <x v="20"/>
    <x v="38"/>
    <n v="230"/>
    <n v="0"/>
    <n v="0"/>
    <n v="0"/>
    <n v="0"/>
    <n v="0"/>
    <n v="0"/>
    <n v="0"/>
    <n v="0"/>
  </r>
  <r>
    <x v="8"/>
    <x v="1"/>
    <x v="20"/>
    <x v="37"/>
    <n v="5"/>
    <n v="0"/>
    <n v="0"/>
    <n v="0"/>
    <n v="0"/>
    <n v="0"/>
    <n v="0"/>
    <n v="0"/>
    <n v="0"/>
  </r>
  <r>
    <x v="8"/>
    <x v="1"/>
    <x v="20"/>
    <x v="27"/>
    <n v="1"/>
    <n v="0"/>
    <n v="0"/>
    <n v="0"/>
    <n v="0"/>
    <n v="0"/>
    <n v="0"/>
    <n v="0"/>
    <n v="0"/>
  </r>
  <r>
    <x v="8"/>
    <x v="1"/>
    <x v="90"/>
    <x v="36"/>
    <n v="1657"/>
    <n v="0"/>
    <n v="0"/>
    <n v="0"/>
    <n v="0"/>
    <n v="0"/>
    <n v="0"/>
    <n v="0"/>
    <n v="0"/>
  </r>
  <r>
    <x v="8"/>
    <x v="1"/>
    <x v="90"/>
    <x v="38"/>
    <n v="262"/>
    <n v="0"/>
    <n v="0"/>
    <n v="0"/>
    <n v="0"/>
    <n v="0"/>
    <n v="0"/>
    <n v="0"/>
    <n v="0"/>
  </r>
  <r>
    <x v="8"/>
    <x v="1"/>
    <x v="90"/>
    <x v="37"/>
    <n v="61"/>
    <n v="0"/>
    <n v="0"/>
    <n v="0"/>
    <n v="0"/>
    <n v="0"/>
    <n v="0"/>
    <n v="0"/>
    <n v="0"/>
  </r>
  <r>
    <x v="8"/>
    <x v="1"/>
    <x v="90"/>
    <x v="27"/>
    <n v="9"/>
    <n v="0"/>
    <n v="0"/>
    <n v="0"/>
    <n v="0"/>
    <n v="0"/>
    <n v="0"/>
    <n v="0"/>
    <n v="0"/>
  </r>
  <r>
    <x v="8"/>
    <x v="1"/>
    <x v="90"/>
    <x v="39"/>
    <n v="1"/>
    <n v="0"/>
    <n v="0"/>
    <n v="0"/>
    <n v="0"/>
    <n v="0"/>
    <n v="0"/>
    <n v="0"/>
    <n v="0"/>
  </r>
  <r>
    <x v="8"/>
    <x v="1"/>
    <x v="91"/>
    <x v="21"/>
    <n v="1"/>
    <n v="0"/>
    <n v="0"/>
    <n v="0"/>
    <n v="0"/>
    <n v="0"/>
    <n v="0"/>
    <n v="0"/>
    <n v="0"/>
  </r>
  <r>
    <x v="8"/>
    <x v="1"/>
    <x v="91"/>
    <x v="4"/>
    <n v="1"/>
    <n v="0"/>
    <n v="0"/>
    <n v="0"/>
    <n v="0"/>
    <n v="0"/>
    <n v="0"/>
    <n v="0"/>
    <n v="0"/>
  </r>
  <r>
    <x v="8"/>
    <x v="1"/>
    <x v="91"/>
    <x v="36"/>
    <n v="2626"/>
    <n v="0"/>
    <n v="0"/>
    <n v="1"/>
    <n v="2"/>
    <n v="2"/>
    <n v="3"/>
    <n v="3"/>
    <n v="3"/>
  </r>
  <r>
    <x v="8"/>
    <x v="1"/>
    <x v="91"/>
    <x v="38"/>
    <n v="21464"/>
    <n v="1"/>
    <n v="1"/>
    <n v="3"/>
    <n v="4"/>
    <n v="4"/>
    <n v="5"/>
    <n v="5"/>
    <n v="5"/>
  </r>
  <r>
    <x v="8"/>
    <x v="1"/>
    <x v="91"/>
    <x v="37"/>
    <n v="15932"/>
    <n v="1"/>
    <n v="1"/>
    <n v="1"/>
    <n v="1"/>
    <n v="3"/>
    <n v="7"/>
    <n v="7"/>
    <n v="7"/>
  </r>
  <r>
    <x v="8"/>
    <x v="1"/>
    <x v="91"/>
    <x v="27"/>
    <n v="3142"/>
    <n v="1"/>
    <n v="2"/>
    <n v="2"/>
    <n v="2"/>
    <n v="2"/>
    <n v="2"/>
    <n v="2"/>
    <n v="2"/>
  </r>
  <r>
    <x v="8"/>
    <x v="1"/>
    <x v="91"/>
    <x v="39"/>
    <n v="267"/>
    <n v="0"/>
    <n v="0"/>
    <n v="0"/>
    <n v="0"/>
    <n v="0"/>
    <n v="0"/>
    <n v="0"/>
    <n v="0"/>
  </r>
  <r>
    <x v="8"/>
    <x v="1"/>
    <x v="91"/>
    <x v="30"/>
    <n v="9"/>
    <n v="0"/>
    <n v="0"/>
    <n v="0"/>
    <n v="0"/>
    <n v="0"/>
    <n v="0"/>
    <n v="0"/>
    <n v="0"/>
  </r>
  <r>
    <x v="8"/>
    <x v="1"/>
    <x v="92"/>
    <x v="34"/>
    <n v="1"/>
    <n v="0"/>
    <n v="0"/>
    <n v="0"/>
    <n v="0"/>
    <n v="0"/>
    <n v="0"/>
    <n v="0"/>
    <n v="0"/>
  </r>
  <r>
    <x v="8"/>
    <x v="1"/>
    <x v="92"/>
    <x v="36"/>
    <n v="2528"/>
    <n v="1"/>
    <n v="1"/>
    <n v="1"/>
    <n v="1"/>
    <n v="1"/>
    <n v="1"/>
    <n v="2"/>
    <n v="2"/>
  </r>
  <r>
    <x v="8"/>
    <x v="1"/>
    <x v="92"/>
    <x v="38"/>
    <n v="1084"/>
    <n v="0"/>
    <n v="0"/>
    <n v="0"/>
    <n v="0"/>
    <n v="0"/>
    <n v="0"/>
    <n v="0"/>
    <n v="0"/>
  </r>
  <r>
    <x v="8"/>
    <x v="1"/>
    <x v="92"/>
    <x v="37"/>
    <n v="7"/>
    <n v="0"/>
    <n v="0"/>
    <n v="0"/>
    <n v="0"/>
    <n v="0"/>
    <n v="0"/>
    <n v="0"/>
    <n v="0"/>
  </r>
  <r>
    <x v="8"/>
    <x v="1"/>
    <x v="92"/>
    <x v="39"/>
    <n v="1"/>
    <n v="0"/>
    <n v="0"/>
    <n v="0"/>
    <n v="0"/>
    <n v="0"/>
    <n v="0"/>
    <n v="0"/>
    <n v="0"/>
  </r>
  <r>
    <x v="8"/>
    <x v="1"/>
    <x v="147"/>
    <x v="36"/>
    <n v="4"/>
    <n v="0"/>
    <n v="0"/>
    <n v="0"/>
    <n v="0"/>
    <n v="0"/>
    <n v="0"/>
    <n v="0"/>
    <n v="0"/>
  </r>
  <r>
    <x v="8"/>
    <x v="1"/>
    <x v="147"/>
    <x v="38"/>
    <n v="3089"/>
    <n v="0"/>
    <n v="0"/>
    <n v="0"/>
    <n v="0"/>
    <n v="0"/>
    <n v="0"/>
    <n v="0"/>
    <n v="0"/>
  </r>
  <r>
    <x v="8"/>
    <x v="1"/>
    <x v="147"/>
    <x v="37"/>
    <n v="123"/>
    <n v="0"/>
    <n v="0"/>
    <n v="0"/>
    <n v="0"/>
    <n v="0"/>
    <n v="0"/>
    <n v="0"/>
    <n v="0"/>
  </r>
  <r>
    <x v="8"/>
    <x v="1"/>
    <x v="147"/>
    <x v="27"/>
    <n v="2"/>
    <n v="0"/>
    <n v="0"/>
    <n v="0"/>
    <n v="0"/>
    <n v="0"/>
    <n v="0"/>
    <n v="0"/>
    <n v="0"/>
  </r>
  <r>
    <x v="8"/>
    <x v="1"/>
    <x v="147"/>
    <x v="39"/>
    <n v="2"/>
    <n v="0"/>
    <n v="0"/>
    <n v="0"/>
    <n v="0"/>
    <n v="0"/>
    <n v="0"/>
    <n v="0"/>
    <n v="0"/>
  </r>
  <r>
    <x v="8"/>
    <x v="1"/>
    <x v="147"/>
    <x v="30"/>
    <n v="1"/>
    <n v="0"/>
    <n v="0"/>
    <n v="0"/>
    <n v="0"/>
    <n v="0"/>
    <n v="0"/>
    <n v="0"/>
    <n v="0"/>
  </r>
  <r>
    <x v="8"/>
    <x v="1"/>
    <x v="93"/>
    <x v="36"/>
    <n v="64"/>
    <n v="0"/>
    <n v="0"/>
    <n v="0"/>
    <n v="0"/>
    <n v="0"/>
    <n v="0"/>
    <n v="0"/>
    <n v="0"/>
  </r>
  <r>
    <x v="8"/>
    <x v="1"/>
    <x v="93"/>
    <x v="38"/>
    <n v="25324"/>
    <n v="0"/>
    <n v="2"/>
    <n v="4"/>
    <n v="7"/>
    <n v="8"/>
    <n v="11"/>
    <n v="12"/>
    <n v="12"/>
  </r>
  <r>
    <x v="8"/>
    <x v="1"/>
    <x v="93"/>
    <x v="37"/>
    <n v="4801"/>
    <n v="0"/>
    <n v="0"/>
    <n v="1"/>
    <n v="1"/>
    <n v="1"/>
    <n v="1"/>
    <n v="1"/>
    <n v="1"/>
  </r>
  <r>
    <x v="8"/>
    <x v="1"/>
    <x v="93"/>
    <x v="27"/>
    <n v="46"/>
    <n v="0"/>
    <n v="0"/>
    <n v="0"/>
    <n v="0"/>
    <n v="0"/>
    <n v="0"/>
    <n v="0"/>
    <n v="0"/>
  </r>
  <r>
    <x v="8"/>
    <x v="1"/>
    <x v="93"/>
    <x v="39"/>
    <n v="1"/>
    <n v="0"/>
    <n v="0"/>
    <n v="0"/>
    <n v="0"/>
    <n v="0"/>
    <n v="0"/>
    <n v="0"/>
    <n v="0"/>
  </r>
  <r>
    <x v="8"/>
    <x v="1"/>
    <x v="94"/>
    <x v="33"/>
    <n v="1"/>
    <n v="0"/>
    <n v="0"/>
    <n v="0"/>
    <n v="0"/>
    <n v="0"/>
    <n v="0"/>
    <n v="0"/>
    <n v="0"/>
  </r>
  <r>
    <x v="8"/>
    <x v="1"/>
    <x v="94"/>
    <x v="36"/>
    <n v="1"/>
    <n v="0"/>
    <n v="0"/>
    <n v="0"/>
    <n v="0"/>
    <n v="0"/>
    <n v="0"/>
    <n v="0"/>
    <n v="0"/>
  </r>
  <r>
    <x v="8"/>
    <x v="1"/>
    <x v="94"/>
    <x v="19"/>
    <n v="1"/>
    <n v="0"/>
    <n v="0"/>
    <n v="0"/>
    <n v="0"/>
    <n v="0"/>
    <n v="0"/>
    <n v="0"/>
    <n v="0"/>
  </r>
  <r>
    <x v="8"/>
    <x v="1"/>
    <x v="94"/>
    <x v="38"/>
    <n v="793"/>
    <n v="0"/>
    <n v="0"/>
    <n v="0"/>
    <n v="0"/>
    <n v="0"/>
    <n v="0"/>
    <n v="0"/>
    <n v="0"/>
  </r>
  <r>
    <x v="8"/>
    <x v="1"/>
    <x v="94"/>
    <x v="37"/>
    <n v="15986"/>
    <n v="0"/>
    <n v="0"/>
    <n v="2"/>
    <n v="3"/>
    <n v="3"/>
    <n v="4"/>
    <n v="4"/>
    <n v="4"/>
  </r>
  <r>
    <x v="8"/>
    <x v="1"/>
    <x v="94"/>
    <x v="27"/>
    <n v="1959"/>
    <n v="0"/>
    <n v="1"/>
    <n v="1"/>
    <n v="1"/>
    <n v="1"/>
    <n v="1"/>
    <n v="1"/>
    <n v="1"/>
  </r>
  <r>
    <x v="8"/>
    <x v="1"/>
    <x v="94"/>
    <x v="39"/>
    <n v="330"/>
    <n v="0"/>
    <n v="0"/>
    <n v="0"/>
    <n v="0"/>
    <n v="1"/>
    <n v="1"/>
    <n v="1"/>
    <n v="1"/>
  </r>
  <r>
    <x v="8"/>
    <x v="1"/>
    <x v="94"/>
    <x v="30"/>
    <n v="282"/>
    <n v="1"/>
    <n v="1"/>
    <n v="1"/>
    <n v="1"/>
    <n v="1"/>
    <n v="1"/>
    <n v="1"/>
    <n v="1"/>
  </r>
  <r>
    <x v="8"/>
    <x v="1"/>
    <x v="94"/>
    <x v="28"/>
    <n v="340"/>
    <n v="0"/>
    <n v="0"/>
    <n v="0"/>
    <n v="0"/>
    <n v="0"/>
    <n v="1"/>
    <n v="1"/>
    <n v="1"/>
  </r>
  <r>
    <x v="8"/>
    <x v="1"/>
    <x v="95"/>
    <x v="38"/>
    <n v="7848"/>
    <n v="2"/>
    <n v="2"/>
    <n v="2"/>
    <n v="2"/>
    <n v="2"/>
    <n v="2"/>
    <n v="2"/>
    <n v="2"/>
  </r>
  <r>
    <x v="8"/>
    <x v="1"/>
    <x v="95"/>
    <x v="37"/>
    <n v="17403"/>
    <n v="1"/>
    <n v="4"/>
    <n v="5"/>
    <n v="7"/>
    <n v="11"/>
    <n v="12"/>
    <n v="12"/>
    <n v="12"/>
  </r>
  <r>
    <x v="8"/>
    <x v="1"/>
    <x v="95"/>
    <x v="27"/>
    <n v="714"/>
    <n v="0"/>
    <n v="0"/>
    <n v="0"/>
    <n v="0"/>
    <n v="0"/>
    <n v="0"/>
    <n v="0"/>
    <n v="0"/>
  </r>
  <r>
    <x v="8"/>
    <x v="1"/>
    <x v="95"/>
    <x v="39"/>
    <n v="246"/>
    <n v="0"/>
    <n v="0"/>
    <n v="0"/>
    <n v="0"/>
    <n v="0"/>
    <n v="0"/>
    <n v="0"/>
    <n v="0"/>
  </r>
  <r>
    <x v="8"/>
    <x v="1"/>
    <x v="95"/>
    <x v="30"/>
    <n v="106"/>
    <n v="0"/>
    <n v="0"/>
    <n v="0"/>
    <n v="0"/>
    <n v="0"/>
    <n v="0"/>
    <n v="0"/>
    <n v="0"/>
  </r>
  <r>
    <x v="8"/>
    <x v="1"/>
    <x v="96"/>
    <x v="38"/>
    <n v="17549"/>
    <n v="0"/>
    <n v="0"/>
    <n v="0"/>
    <n v="2"/>
    <n v="3"/>
    <n v="5"/>
    <n v="6"/>
    <n v="6"/>
  </r>
  <r>
    <x v="8"/>
    <x v="1"/>
    <x v="96"/>
    <x v="37"/>
    <n v="5753"/>
    <n v="0"/>
    <n v="1"/>
    <n v="1"/>
    <n v="1"/>
    <n v="1"/>
    <n v="1"/>
    <n v="1"/>
    <n v="1"/>
  </r>
  <r>
    <x v="8"/>
    <x v="1"/>
    <x v="96"/>
    <x v="27"/>
    <n v="787"/>
    <n v="0"/>
    <n v="0"/>
    <n v="0"/>
    <n v="0"/>
    <n v="0"/>
    <n v="0"/>
    <n v="0"/>
    <n v="0"/>
  </r>
  <r>
    <x v="8"/>
    <x v="1"/>
    <x v="96"/>
    <x v="39"/>
    <n v="136"/>
    <n v="0"/>
    <n v="0"/>
    <n v="0"/>
    <n v="0"/>
    <n v="0"/>
    <n v="0"/>
    <n v="0"/>
    <n v="0"/>
  </r>
  <r>
    <x v="8"/>
    <x v="1"/>
    <x v="96"/>
    <x v="30"/>
    <n v="5"/>
    <n v="0"/>
    <n v="0"/>
    <n v="0"/>
    <n v="0"/>
    <n v="0"/>
    <n v="0"/>
    <n v="0"/>
    <n v="0"/>
  </r>
  <r>
    <x v="8"/>
    <x v="1"/>
    <x v="97"/>
    <x v="21"/>
    <n v="3"/>
    <n v="0"/>
    <n v="0"/>
    <n v="0"/>
    <n v="0"/>
    <n v="0"/>
    <n v="0"/>
    <n v="0"/>
    <n v="0"/>
  </r>
  <r>
    <x v="8"/>
    <x v="1"/>
    <x v="97"/>
    <x v="33"/>
    <n v="1"/>
    <n v="0"/>
    <n v="0"/>
    <n v="0"/>
    <n v="0"/>
    <n v="0"/>
    <n v="0"/>
    <n v="0"/>
    <n v="0"/>
  </r>
  <r>
    <x v="8"/>
    <x v="1"/>
    <x v="97"/>
    <x v="22"/>
    <n v="1"/>
    <n v="0"/>
    <n v="0"/>
    <n v="0"/>
    <n v="0"/>
    <n v="0"/>
    <n v="0"/>
    <n v="0"/>
    <n v="0"/>
  </r>
  <r>
    <x v="8"/>
    <x v="1"/>
    <x v="97"/>
    <x v="19"/>
    <n v="1"/>
    <n v="0"/>
    <n v="0"/>
    <n v="0"/>
    <n v="0"/>
    <n v="0"/>
    <n v="0"/>
    <n v="0"/>
    <n v="0"/>
  </r>
  <r>
    <x v="8"/>
    <x v="1"/>
    <x v="97"/>
    <x v="37"/>
    <n v="3368"/>
    <n v="1"/>
    <n v="1"/>
    <n v="1"/>
    <n v="1"/>
    <n v="1"/>
    <n v="1"/>
    <n v="1"/>
    <n v="1"/>
  </r>
  <r>
    <x v="8"/>
    <x v="1"/>
    <x v="97"/>
    <x v="27"/>
    <n v="2808"/>
    <n v="0"/>
    <n v="0"/>
    <n v="0"/>
    <n v="0"/>
    <n v="1"/>
    <n v="1"/>
    <n v="1"/>
    <n v="1"/>
  </r>
  <r>
    <x v="8"/>
    <x v="1"/>
    <x v="97"/>
    <x v="39"/>
    <n v="1783"/>
    <n v="0"/>
    <n v="0"/>
    <n v="0"/>
    <n v="0"/>
    <n v="0"/>
    <n v="0"/>
    <n v="0"/>
    <n v="0"/>
  </r>
  <r>
    <x v="8"/>
    <x v="1"/>
    <x v="97"/>
    <x v="30"/>
    <n v="1645"/>
    <n v="0"/>
    <n v="0"/>
    <n v="0"/>
    <n v="0"/>
    <n v="0"/>
    <n v="0"/>
    <n v="0"/>
    <n v="0"/>
  </r>
  <r>
    <x v="8"/>
    <x v="1"/>
    <x v="97"/>
    <x v="28"/>
    <n v="102"/>
    <n v="0"/>
    <n v="0"/>
    <n v="0"/>
    <n v="0"/>
    <n v="0"/>
    <n v="0"/>
    <n v="0"/>
    <n v="0"/>
  </r>
  <r>
    <x v="8"/>
    <x v="1"/>
    <x v="21"/>
    <x v="22"/>
    <n v="1"/>
    <n v="0"/>
    <n v="0"/>
    <n v="0"/>
    <n v="0"/>
    <n v="0"/>
    <n v="0"/>
    <n v="0"/>
    <n v="0"/>
  </r>
  <r>
    <x v="8"/>
    <x v="1"/>
    <x v="21"/>
    <x v="8"/>
    <n v="1"/>
    <n v="0"/>
    <n v="0"/>
    <n v="0"/>
    <n v="0"/>
    <n v="0"/>
    <n v="0"/>
    <n v="0"/>
    <n v="0"/>
  </r>
  <r>
    <x v="8"/>
    <x v="1"/>
    <x v="21"/>
    <x v="18"/>
    <n v="1"/>
    <n v="0"/>
    <n v="0"/>
    <n v="0"/>
    <n v="0"/>
    <n v="0"/>
    <n v="0"/>
    <n v="0"/>
    <n v="0"/>
  </r>
  <r>
    <x v="8"/>
    <x v="1"/>
    <x v="21"/>
    <x v="9"/>
    <n v="2"/>
    <n v="0"/>
    <n v="0"/>
    <n v="0"/>
    <n v="0"/>
    <n v="0"/>
    <n v="0"/>
    <n v="0"/>
    <n v="0"/>
  </r>
  <r>
    <x v="8"/>
    <x v="1"/>
    <x v="21"/>
    <x v="38"/>
    <n v="22453"/>
    <n v="1"/>
    <n v="1"/>
    <n v="2"/>
    <n v="3"/>
    <n v="6"/>
    <n v="8"/>
    <n v="8"/>
    <n v="8"/>
  </r>
  <r>
    <x v="8"/>
    <x v="1"/>
    <x v="21"/>
    <x v="37"/>
    <n v="10158"/>
    <n v="0"/>
    <n v="0"/>
    <n v="0"/>
    <n v="1"/>
    <n v="4"/>
    <n v="7"/>
    <n v="7"/>
    <n v="7"/>
  </r>
  <r>
    <x v="8"/>
    <x v="1"/>
    <x v="21"/>
    <x v="27"/>
    <n v="814"/>
    <n v="0"/>
    <n v="0"/>
    <n v="0"/>
    <n v="1"/>
    <n v="1"/>
    <n v="1"/>
    <n v="1"/>
    <n v="1"/>
  </r>
  <r>
    <x v="8"/>
    <x v="1"/>
    <x v="21"/>
    <x v="39"/>
    <n v="41"/>
    <n v="0"/>
    <n v="0"/>
    <n v="0"/>
    <n v="0"/>
    <n v="0"/>
    <n v="0"/>
    <n v="0"/>
    <n v="0"/>
  </r>
  <r>
    <x v="8"/>
    <x v="1"/>
    <x v="21"/>
    <x v="30"/>
    <n v="3"/>
    <n v="0"/>
    <n v="0"/>
    <n v="0"/>
    <n v="0"/>
    <n v="0"/>
    <n v="0"/>
    <n v="0"/>
    <n v="0"/>
  </r>
  <r>
    <x v="8"/>
    <x v="1"/>
    <x v="21"/>
    <x v="20"/>
    <n v="1"/>
    <n v="0"/>
    <n v="0"/>
    <n v="0"/>
    <n v="0"/>
    <n v="0"/>
    <n v="0"/>
    <n v="0"/>
    <n v="0"/>
  </r>
  <r>
    <x v="8"/>
    <x v="1"/>
    <x v="21"/>
    <x v="28"/>
    <n v="1"/>
    <n v="0"/>
    <n v="0"/>
    <n v="0"/>
    <n v="0"/>
    <n v="0"/>
    <n v="0"/>
    <n v="0"/>
    <n v="0"/>
  </r>
  <r>
    <x v="8"/>
    <x v="1"/>
    <x v="21"/>
    <x v="16"/>
    <n v="5"/>
    <n v="0"/>
    <n v="0"/>
    <n v="0"/>
    <n v="0"/>
    <n v="0"/>
    <n v="0"/>
    <n v="0"/>
    <n v="0"/>
  </r>
  <r>
    <x v="8"/>
    <x v="1"/>
    <x v="22"/>
    <x v="21"/>
    <n v="15"/>
    <n v="0"/>
    <n v="0"/>
    <n v="0"/>
    <n v="0"/>
    <n v="0"/>
    <n v="0"/>
    <n v="0"/>
    <n v="0"/>
  </r>
  <r>
    <x v="8"/>
    <x v="1"/>
    <x v="22"/>
    <x v="32"/>
    <n v="1"/>
    <n v="0"/>
    <n v="0"/>
    <n v="0"/>
    <n v="0"/>
    <n v="0"/>
    <n v="0"/>
    <n v="0"/>
    <n v="0"/>
  </r>
  <r>
    <x v="8"/>
    <x v="1"/>
    <x v="22"/>
    <x v="4"/>
    <n v="37"/>
    <n v="0"/>
    <n v="0"/>
    <n v="0"/>
    <n v="0"/>
    <n v="0"/>
    <n v="0"/>
    <n v="0"/>
    <n v="0"/>
  </r>
  <r>
    <x v="8"/>
    <x v="1"/>
    <x v="22"/>
    <x v="22"/>
    <n v="3"/>
    <n v="0"/>
    <n v="0"/>
    <n v="0"/>
    <n v="0"/>
    <n v="0"/>
    <n v="0"/>
    <n v="0"/>
    <n v="0"/>
  </r>
  <r>
    <x v="8"/>
    <x v="1"/>
    <x v="22"/>
    <x v="38"/>
    <n v="2"/>
    <n v="0"/>
    <n v="0"/>
    <n v="0"/>
    <n v="0"/>
    <n v="0"/>
    <n v="0"/>
    <n v="0"/>
    <n v="0"/>
  </r>
  <r>
    <x v="8"/>
    <x v="1"/>
    <x v="22"/>
    <x v="37"/>
    <n v="1"/>
    <n v="0"/>
    <n v="0"/>
    <n v="0"/>
    <n v="0"/>
    <n v="0"/>
    <n v="0"/>
    <n v="0"/>
    <n v="0"/>
  </r>
  <r>
    <x v="8"/>
    <x v="1"/>
    <x v="22"/>
    <x v="27"/>
    <n v="201"/>
    <n v="0"/>
    <n v="0"/>
    <n v="0"/>
    <n v="0"/>
    <n v="0"/>
    <n v="0"/>
    <n v="0"/>
    <n v="0"/>
  </r>
  <r>
    <x v="8"/>
    <x v="1"/>
    <x v="22"/>
    <x v="39"/>
    <n v="610"/>
    <n v="0"/>
    <n v="0"/>
    <n v="0"/>
    <n v="0"/>
    <n v="0"/>
    <n v="0"/>
    <n v="0"/>
    <n v="0"/>
  </r>
  <r>
    <x v="8"/>
    <x v="1"/>
    <x v="22"/>
    <x v="30"/>
    <n v="3007"/>
    <n v="1"/>
    <n v="1"/>
    <n v="2"/>
    <n v="2"/>
    <n v="2"/>
    <n v="2"/>
    <n v="2"/>
    <n v="2"/>
  </r>
  <r>
    <x v="8"/>
    <x v="1"/>
    <x v="22"/>
    <x v="28"/>
    <n v="1795"/>
    <n v="0"/>
    <n v="0"/>
    <n v="0"/>
    <n v="0"/>
    <n v="0"/>
    <n v="0"/>
    <n v="0"/>
    <n v="0"/>
  </r>
  <r>
    <x v="8"/>
    <x v="1"/>
    <x v="98"/>
    <x v="21"/>
    <n v="38"/>
    <n v="0"/>
    <n v="0"/>
    <n v="0"/>
    <n v="0"/>
    <n v="0"/>
    <n v="0"/>
    <n v="0"/>
    <n v="0"/>
  </r>
  <r>
    <x v="8"/>
    <x v="1"/>
    <x v="98"/>
    <x v="38"/>
    <n v="1"/>
    <n v="0"/>
    <n v="0"/>
    <n v="0"/>
    <n v="0"/>
    <n v="0"/>
    <n v="0"/>
    <n v="0"/>
    <n v="0"/>
  </r>
  <r>
    <x v="8"/>
    <x v="1"/>
    <x v="98"/>
    <x v="37"/>
    <n v="11386"/>
    <n v="0"/>
    <n v="4"/>
    <n v="4"/>
    <n v="6"/>
    <n v="9"/>
    <n v="9"/>
    <n v="9"/>
    <n v="9"/>
  </r>
  <r>
    <x v="8"/>
    <x v="1"/>
    <x v="98"/>
    <x v="27"/>
    <n v="4008"/>
    <n v="0"/>
    <n v="0"/>
    <n v="0"/>
    <n v="0"/>
    <n v="1"/>
    <n v="1"/>
    <n v="1"/>
    <n v="1"/>
  </r>
  <r>
    <x v="8"/>
    <x v="1"/>
    <x v="98"/>
    <x v="39"/>
    <n v="1189"/>
    <n v="0"/>
    <n v="0"/>
    <n v="0"/>
    <n v="0"/>
    <n v="0"/>
    <n v="0"/>
    <n v="0"/>
    <n v="0"/>
  </r>
  <r>
    <x v="8"/>
    <x v="1"/>
    <x v="98"/>
    <x v="30"/>
    <n v="433"/>
    <n v="0"/>
    <n v="0"/>
    <n v="0"/>
    <n v="0"/>
    <n v="0"/>
    <n v="0"/>
    <n v="0"/>
    <n v="0"/>
  </r>
  <r>
    <x v="8"/>
    <x v="1"/>
    <x v="98"/>
    <x v="28"/>
    <n v="364"/>
    <n v="0"/>
    <n v="0"/>
    <n v="0"/>
    <n v="0"/>
    <n v="0"/>
    <n v="0"/>
    <n v="0"/>
    <n v="0"/>
  </r>
  <r>
    <x v="8"/>
    <x v="1"/>
    <x v="23"/>
    <x v="21"/>
    <n v="420"/>
    <n v="0"/>
    <n v="1"/>
    <n v="1"/>
    <n v="1"/>
    <n v="1"/>
    <n v="1"/>
    <n v="1"/>
    <n v="1"/>
  </r>
  <r>
    <x v="8"/>
    <x v="1"/>
    <x v="23"/>
    <x v="32"/>
    <n v="1"/>
    <n v="0"/>
    <n v="0"/>
    <n v="0"/>
    <n v="0"/>
    <n v="0"/>
    <n v="0"/>
    <n v="0"/>
    <n v="0"/>
  </r>
  <r>
    <x v="8"/>
    <x v="1"/>
    <x v="23"/>
    <x v="4"/>
    <n v="25"/>
    <n v="0"/>
    <n v="0"/>
    <n v="0"/>
    <n v="0"/>
    <n v="0"/>
    <n v="0"/>
    <n v="0"/>
    <n v="0"/>
  </r>
  <r>
    <x v="8"/>
    <x v="1"/>
    <x v="23"/>
    <x v="22"/>
    <n v="1"/>
    <n v="0"/>
    <n v="0"/>
    <n v="0"/>
    <n v="0"/>
    <n v="0"/>
    <n v="0"/>
    <n v="0"/>
    <n v="0"/>
  </r>
  <r>
    <x v="8"/>
    <x v="1"/>
    <x v="23"/>
    <x v="23"/>
    <n v="2"/>
    <n v="0"/>
    <n v="0"/>
    <n v="0"/>
    <n v="0"/>
    <n v="0"/>
    <n v="0"/>
    <n v="0"/>
    <n v="0"/>
  </r>
  <r>
    <x v="8"/>
    <x v="1"/>
    <x v="23"/>
    <x v="36"/>
    <n v="3"/>
    <n v="0"/>
    <n v="0"/>
    <n v="0"/>
    <n v="0"/>
    <n v="0"/>
    <n v="0"/>
    <n v="0"/>
    <n v="0"/>
  </r>
  <r>
    <x v="8"/>
    <x v="1"/>
    <x v="23"/>
    <x v="38"/>
    <n v="1"/>
    <n v="0"/>
    <n v="0"/>
    <n v="0"/>
    <n v="0"/>
    <n v="0"/>
    <n v="0"/>
    <n v="0"/>
    <n v="0"/>
  </r>
  <r>
    <x v="8"/>
    <x v="1"/>
    <x v="23"/>
    <x v="37"/>
    <n v="3"/>
    <n v="0"/>
    <n v="0"/>
    <n v="0"/>
    <n v="0"/>
    <n v="0"/>
    <n v="0"/>
    <n v="0"/>
    <n v="0"/>
  </r>
  <r>
    <x v="8"/>
    <x v="1"/>
    <x v="23"/>
    <x v="39"/>
    <n v="1"/>
    <n v="0"/>
    <n v="0"/>
    <n v="0"/>
    <n v="0"/>
    <n v="0"/>
    <n v="0"/>
    <n v="0"/>
    <n v="0"/>
  </r>
  <r>
    <x v="8"/>
    <x v="1"/>
    <x v="23"/>
    <x v="30"/>
    <n v="3"/>
    <n v="0"/>
    <n v="0"/>
    <n v="0"/>
    <n v="0"/>
    <n v="0"/>
    <n v="0"/>
    <n v="0"/>
    <n v="0"/>
  </r>
  <r>
    <x v="8"/>
    <x v="1"/>
    <x v="23"/>
    <x v="28"/>
    <n v="2658"/>
    <n v="0"/>
    <n v="0"/>
    <n v="0"/>
    <n v="0"/>
    <n v="2"/>
    <n v="2"/>
    <n v="2"/>
    <n v="2"/>
  </r>
  <r>
    <x v="8"/>
    <x v="1"/>
    <x v="24"/>
    <x v="21"/>
    <n v="526"/>
    <n v="0"/>
    <n v="0"/>
    <n v="0"/>
    <n v="0"/>
    <n v="0"/>
    <n v="0"/>
    <n v="0"/>
    <n v="0"/>
  </r>
  <r>
    <x v="8"/>
    <x v="1"/>
    <x v="24"/>
    <x v="4"/>
    <n v="108"/>
    <n v="0"/>
    <n v="0"/>
    <n v="0"/>
    <n v="0"/>
    <n v="0"/>
    <n v="0"/>
    <n v="0"/>
    <n v="0"/>
  </r>
  <r>
    <x v="8"/>
    <x v="1"/>
    <x v="24"/>
    <x v="22"/>
    <n v="17"/>
    <n v="0"/>
    <n v="0"/>
    <n v="0"/>
    <n v="0"/>
    <n v="0"/>
    <n v="0"/>
    <n v="0"/>
    <n v="0"/>
  </r>
  <r>
    <x v="8"/>
    <x v="1"/>
    <x v="24"/>
    <x v="18"/>
    <n v="7"/>
    <n v="0"/>
    <n v="0"/>
    <n v="0"/>
    <n v="0"/>
    <n v="0"/>
    <n v="0"/>
    <n v="0"/>
    <n v="0"/>
  </r>
  <r>
    <x v="8"/>
    <x v="1"/>
    <x v="24"/>
    <x v="23"/>
    <n v="12"/>
    <n v="0"/>
    <n v="0"/>
    <n v="0"/>
    <n v="0"/>
    <n v="0"/>
    <n v="0"/>
    <n v="0"/>
    <n v="0"/>
  </r>
  <r>
    <x v="8"/>
    <x v="1"/>
    <x v="24"/>
    <x v="36"/>
    <n v="1"/>
    <n v="0"/>
    <n v="0"/>
    <n v="0"/>
    <n v="0"/>
    <n v="0"/>
    <n v="0"/>
    <n v="0"/>
    <n v="0"/>
  </r>
  <r>
    <x v="8"/>
    <x v="1"/>
    <x v="24"/>
    <x v="19"/>
    <n v="4"/>
    <n v="0"/>
    <n v="0"/>
    <n v="0"/>
    <n v="0"/>
    <n v="0"/>
    <n v="0"/>
    <n v="0"/>
    <n v="0"/>
  </r>
  <r>
    <x v="8"/>
    <x v="1"/>
    <x v="24"/>
    <x v="38"/>
    <n v="1"/>
    <n v="0"/>
    <n v="0"/>
    <n v="0"/>
    <n v="0"/>
    <n v="0"/>
    <n v="0"/>
    <n v="0"/>
    <n v="0"/>
  </r>
  <r>
    <x v="8"/>
    <x v="1"/>
    <x v="24"/>
    <x v="24"/>
    <n v="2"/>
    <n v="0"/>
    <n v="0"/>
    <n v="0"/>
    <n v="0"/>
    <n v="0"/>
    <n v="0"/>
    <n v="0"/>
    <n v="0"/>
  </r>
  <r>
    <x v="8"/>
    <x v="1"/>
    <x v="24"/>
    <x v="37"/>
    <n v="1"/>
    <n v="0"/>
    <n v="0"/>
    <n v="0"/>
    <n v="0"/>
    <n v="0"/>
    <n v="0"/>
    <n v="0"/>
    <n v="0"/>
  </r>
  <r>
    <x v="8"/>
    <x v="1"/>
    <x v="24"/>
    <x v="30"/>
    <n v="77"/>
    <n v="0"/>
    <n v="0"/>
    <n v="0"/>
    <n v="0"/>
    <n v="0"/>
    <n v="0"/>
    <n v="0"/>
    <n v="0"/>
  </r>
  <r>
    <x v="8"/>
    <x v="1"/>
    <x v="24"/>
    <x v="28"/>
    <n v="1250"/>
    <n v="0"/>
    <n v="0"/>
    <n v="0"/>
    <n v="1"/>
    <n v="1"/>
    <n v="1"/>
    <n v="1"/>
    <n v="1"/>
  </r>
  <r>
    <x v="8"/>
    <x v="1"/>
    <x v="25"/>
    <x v="21"/>
    <n v="452"/>
    <n v="0"/>
    <n v="0"/>
    <n v="0"/>
    <n v="0"/>
    <n v="0"/>
    <n v="0"/>
    <n v="0"/>
    <n v="0"/>
  </r>
  <r>
    <x v="8"/>
    <x v="1"/>
    <x v="25"/>
    <x v="4"/>
    <n v="87"/>
    <n v="0"/>
    <n v="1"/>
    <n v="1"/>
    <n v="1"/>
    <n v="1"/>
    <n v="1"/>
    <n v="1"/>
    <n v="1"/>
  </r>
  <r>
    <x v="8"/>
    <x v="1"/>
    <x v="25"/>
    <x v="22"/>
    <n v="8"/>
    <n v="0"/>
    <n v="0"/>
    <n v="0"/>
    <n v="0"/>
    <n v="0"/>
    <n v="0"/>
    <n v="0"/>
    <n v="0"/>
  </r>
  <r>
    <x v="8"/>
    <x v="1"/>
    <x v="25"/>
    <x v="18"/>
    <n v="4"/>
    <n v="0"/>
    <n v="0"/>
    <n v="0"/>
    <n v="0"/>
    <n v="0"/>
    <n v="0"/>
    <n v="0"/>
    <n v="0"/>
  </r>
  <r>
    <x v="8"/>
    <x v="1"/>
    <x v="25"/>
    <x v="23"/>
    <n v="9"/>
    <n v="0"/>
    <n v="0"/>
    <n v="0"/>
    <n v="0"/>
    <n v="0"/>
    <n v="0"/>
    <n v="0"/>
    <n v="0"/>
  </r>
  <r>
    <x v="8"/>
    <x v="1"/>
    <x v="25"/>
    <x v="19"/>
    <n v="1"/>
    <n v="0"/>
    <n v="0"/>
    <n v="0"/>
    <n v="0"/>
    <n v="0"/>
    <n v="0"/>
    <n v="0"/>
    <n v="0"/>
  </r>
  <r>
    <x v="8"/>
    <x v="1"/>
    <x v="25"/>
    <x v="38"/>
    <n v="1"/>
    <n v="0"/>
    <n v="0"/>
    <n v="0"/>
    <n v="0"/>
    <n v="0"/>
    <n v="0"/>
    <n v="0"/>
    <n v="0"/>
  </r>
  <r>
    <x v="8"/>
    <x v="1"/>
    <x v="25"/>
    <x v="24"/>
    <n v="2"/>
    <n v="0"/>
    <n v="0"/>
    <n v="0"/>
    <n v="0"/>
    <n v="0"/>
    <n v="0"/>
    <n v="0"/>
    <n v="0"/>
  </r>
  <r>
    <x v="8"/>
    <x v="1"/>
    <x v="25"/>
    <x v="5"/>
    <n v="1"/>
    <n v="0"/>
    <n v="0"/>
    <n v="0"/>
    <n v="0"/>
    <n v="0"/>
    <n v="0"/>
    <n v="0"/>
    <n v="0"/>
  </r>
  <r>
    <x v="8"/>
    <x v="1"/>
    <x v="25"/>
    <x v="39"/>
    <n v="4"/>
    <n v="0"/>
    <n v="0"/>
    <n v="0"/>
    <n v="0"/>
    <n v="0"/>
    <n v="0"/>
    <n v="0"/>
    <n v="0"/>
  </r>
  <r>
    <x v="8"/>
    <x v="1"/>
    <x v="25"/>
    <x v="30"/>
    <n v="268"/>
    <n v="0"/>
    <n v="0"/>
    <n v="0"/>
    <n v="0"/>
    <n v="0"/>
    <n v="0"/>
    <n v="0"/>
    <n v="0"/>
  </r>
  <r>
    <x v="8"/>
    <x v="1"/>
    <x v="25"/>
    <x v="28"/>
    <n v="1721"/>
    <n v="0"/>
    <n v="0"/>
    <n v="1"/>
    <n v="1"/>
    <n v="1"/>
    <n v="1"/>
    <n v="1"/>
    <n v="1"/>
  </r>
  <r>
    <x v="8"/>
    <x v="1"/>
    <x v="26"/>
    <x v="21"/>
    <n v="4129"/>
    <n v="0"/>
    <n v="1"/>
    <n v="1"/>
    <n v="2"/>
    <n v="2"/>
    <n v="2"/>
    <n v="2"/>
    <n v="2"/>
  </r>
  <r>
    <x v="8"/>
    <x v="1"/>
    <x v="26"/>
    <x v="4"/>
    <n v="1036"/>
    <n v="0"/>
    <n v="0"/>
    <n v="0"/>
    <n v="0"/>
    <n v="0"/>
    <n v="0"/>
    <n v="0"/>
    <n v="0"/>
  </r>
  <r>
    <x v="8"/>
    <x v="1"/>
    <x v="26"/>
    <x v="22"/>
    <n v="136"/>
    <n v="0"/>
    <n v="0"/>
    <n v="0"/>
    <n v="0"/>
    <n v="0"/>
    <n v="0"/>
    <n v="0"/>
    <n v="0"/>
  </r>
  <r>
    <x v="8"/>
    <x v="1"/>
    <x v="26"/>
    <x v="18"/>
    <n v="78"/>
    <n v="0"/>
    <n v="0"/>
    <n v="0"/>
    <n v="0"/>
    <n v="0"/>
    <n v="0"/>
    <n v="0"/>
    <n v="0"/>
  </r>
  <r>
    <x v="8"/>
    <x v="1"/>
    <x v="26"/>
    <x v="35"/>
    <n v="2"/>
    <n v="0"/>
    <n v="0"/>
    <n v="0"/>
    <n v="0"/>
    <n v="0"/>
    <n v="0"/>
    <n v="0"/>
    <n v="0"/>
  </r>
  <r>
    <x v="8"/>
    <x v="1"/>
    <x v="26"/>
    <x v="23"/>
    <n v="63"/>
    <n v="0"/>
    <n v="0"/>
    <n v="0"/>
    <n v="0"/>
    <n v="0"/>
    <n v="0"/>
    <n v="0"/>
    <n v="0"/>
  </r>
  <r>
    <x v="8"/>
    <x v="1"/>
    <x v="26"/>
    <x v="36"/>
    <n v="7"/>
    <n v="0"/>
    <n v="0"/>
    <n v="0"/>
    <n v="0"/>
    <n v="0"/>
    <n v="0"/>
    <n v="0"/>
    <n v="0"/>
  </r>
  <r>
    <x v="8"/>
    <x v="1"/>
    <x v="26"/>
    <x v="19"/>
    <n v="43"/>
    <n v="0"/>
    <n v="0"/>
    <n v="0"/>
    <n v="0"/>
    <n v="0"/>
    <n v="0"/>
    <n v="0"/>
    <n v="0"/>
  </r>
  <r>
    <x v="8"/>
    <x v="1"/>
    <x v="26"/>
    <x v="38"/>
    <n v="6"/>
    <n v="0"/>
    <n v="0"/>
    <n v="0"/>
    <n v="0"/>
    <n v="0"/>
    <n v="0"/>
    <n v="0"/>
    <n v="0"/>
  </r>
  <r>
    <x v="8"/>
    <x v="1"/>
    <x v="26"/>
    <x v="24"/>
    <n v="16"/>
    <n v="0"/>
    <n v="0"/>
    <n v="0"/>
    <n v="0"/>
    <n v="0"/>
    <n v="0"/>
    <n v="0"/>
    <n v="0"/>
  </r>
  <r>
    <x v="8"/>
    <x v="1"/>
    <x v="26"/>
    <x v="37"/>
    <n v="1"/>
    <n v="0"/>
    <n v="0"/>
    <n v="0"/>
    <n v="0"/>
    <n v="0"/>
    <n v="0"/>
    <n v="0"/>
    <n v="0"/>
  </r>
  <r>
    <x v="8"/>
    <x v="1"/>
    <x v="26"/>
    <x v="5"/>
    <n v="33"/>
    <n v="0"/>
    <n v="0"/>
    <n v="0"/>
    <n v="0"/>
    <n v="0"/>
    <n v="0"/>
    <n v="0"/>
    <n v="0"/>
  </r>
  <r>
    <x v="8"/>
    <x v="1"/>
    <x v="26"/>
    <x v="27"/>
    <n v="3"/>
    <n v="0"/>
    <n v="0"/>
    <n v="0"/>
    <n v="0"/>
    <n v="0"/>
    <n v="0"/>
    <n v="0"/>
    <n v="0"/>
  </r>
  <r>
    <x v="8"/>
    <x v="1"/>
    <x v="26"/>
    <x v="25"/>
    <n v="14"/>
    <n v="0"/>
    <n v="0"/>
    <n v="0"/>
    <n v="0"/>
    <n v="0"/>
    <n v="0"/>
    <n v="0"/>
    <n v="0"/>
  </r>
  <r>
    <x v="8"/>
    <x v="1"/>
    <x v="26"/>
    <x v="26"/>
    <n v="2"/>
    <n v="0"/>
    <n v="0"/>
    <n v="0"/>
    <n v="0"/>
    <n v="0"/>
    <n v="0"/>
    <n v="0"/>
    <n v="0"/>
  </r>
  <r>
    <x v="8"/>
    <x v="1"/>
    <x v="26"/>
    <x v="30"/>
    <n v="1"/>
    <n v="0"/>
    <n v="0"/>
    <n v="0"/>
    <n v="0"/>
    <n v="0"/>
    <n v="0"/>
    <n v="0"/>
    <n v="0"/>
  </r>
  <r>
    <x v="8"/>
    <x v="1"/>
    <x v="26"/>
    <x v="20"/>
    <n v="1"/>
    <n v="0"/>
    <n v="0"/>
    <n v="0"/>
    <n v="0"/>
    <n v="0"/>
    <n v="0"/>
    <n v="0"/>
    <n v="0"/>
  </r>
  <r>
    <x v="8"/>
    <x v="1"/>
    <x v="26"/>
    <x v="28"/>
    <n v="1883"/>
    <n v="0"/>
    <n v="0"/>
    <n v="1"/>
    <n v="1"/>
    <n v="1"/>
    <n v="1"/>
    <n v="1"/>
    <n v="1"/>
  </r>
  <r>
    <x v="8"/>
    <x v="1"/>
    <x v="26"/>
    <x v="16"/>
    <n v="3"/>
    <n v="0"/>
    <n v="0"/>
    <n v="0"/>
    <n v="0"/>
    <n v="0"/>
    <n v="0"/>
    <n v="0"/>
    <n v="0"/>
  </r>
  <r>
    <x v="8"/>
    <x v="1"/>
    <x v="27"/>
    <x v="21"/>
    <n v="197"/>
    <n v="0"/>
    <n v="0"/>
    <n v="0"/>
    <n v="0"/>
    <n v="0"/>
    <n v="0"/>
    <n v="0"/>
    <n v="0"/>
  </r>
  <r>
    <x v="8"/>
    <x v="1"/>
    <x v="27"/>
    <x v="4"/>
    <n v="222"/>
    <n v="0"/>
    <n v="0"/>
    <n v="0"/>
    <n v="0"/>
    <n v="0"/>
    <n v="0"/>
    <n v="0"/>
    <n v="0"/>
  </r>
  <r>
    <x v="8"/>
    <x v="1"/>
    <x v="27"/>
    <x v="22"/>
    <n v="17"/>
    <n v="0"/>
    <n v="0"/>
    <n v="0"/>
    <n v="0"/>
    <n v="0"/>
    <n v="0"/>
    <n v="0"/>
    <n v="0"/>
  </r>
  <r>
    <x v="8"/>
    <x v="1"/>
    <x v="27"/>
    <x v="18"/>
    <n v="2"/>
    <n v="0"/>
    <n v="0"/>
    <n v="0"/>
    <n v="0"/>
    <n v="0"/>
    <n v="0"/>
    <n v="0"/>
    <n v="0"/>
  </r>
  <r>
    <x v="8"/>
    <x v="1"/>
    <x v="27"/>
    <x v="23"/>
    <n v="2"/>
    <n v="0"/>
    <n v="0"/>
    <n v="0"/>
    <n v="0"/>
    <n v="0"/>
    <n v="0"/>
    <n v="0"/>
    <n v="0"/>
  </r>
  <r>
    <x v="8"/>
    <x v="1"/>
    <x v="27"/>
    <x v="28"/>
    <n v="5"/>
    <n v="0"/>
    <n v="0"/>
    <n v="0"/>
    <n v="0"/>
    <n v="0"/>
    <n v="0"/>
    <n v="0"/>
    <n v="0"/>
  </r>
  <r>
    <x v="8"/>
    <x v="1"/>
    <x v="28"/>
    <x v="21"/>
    <n v="190"/>
    <n v="0"/>
    <n v="0"/>
    <n v="0"/>
    <n v="0"/>
    <n v="0"/>
    <n v="0"/>
    <n v="0"/>
    <n v="0"/>
  </r>
  <r>
    <x v="8"/>
    <x v="1"/>
    <x v="28"/>
    <x v="6"/>
    <n v="1"/>
    <n v="0"/>
    <n v="0"/>
    <n v="0"/>
    <n v="0"/>
    <n v="0"/>
    <n v="0"/>
    <n v="0"/>
    <n v="0"/>
  </r>
  <r>
    <x v="8"/>
    <x v="1"/>
    <x v="28"/>
    <x v="4"/>
    <n v="553"/>
    <n v="0"/>
    <n v="0"/>
    <n v="0"/>
    <n v="0"/>
    <n v="0"/>
    <n v="0"/>
    <n v="0"/>
    <n v="0"/>
  </r>
  <r>
    <x v="8"/>
    <x v="1"/>
    <x v="28"/>
    <x v="7"/>
    <n v="2"/>
    <n v="0"/>
    <n v="0"/>
    <n v="0"/>
    <n v="0"/>
    <n v="0"/>
    <n v="0"/>
    <n v="0"/>
    <n v="0"/>
  </r>
  <r>
    <x v="8"/>
    <x v="1"/>
    <x v="28"/>
    <x v="22"/>
    <n v="82"/>
    <n v="0"/>
    <n v="0"/>
    <n v="0"/>
    <n v="0"/>
    <n v="0"/>
    <n v="0"/>
    <n v="0"/>
    <n v="0"/>
  </r>
  <r>
    <x v="8"/>
    <x v="1"/>
    <x v="28"/>
    <x v="8"/>
    <n v="1"/>
    <n v="0"/>
    <n v="0"/>
    <n v="0"/>
    <n v="0"/>
    <n v="0"/>
    <n v="0"/>
    <n v="0"/>
    <n v="0"/>
  </r>
  <r>
    <x v="8"/>
    <x v="1"/>
    <x v="28"/>
    <x v="18"/>
    <n v="7"/>
    <n v="0"/>
    <n v="0"/>
    <n v="0"/>
    <n v="0"/>
    <n v="0"/>
    <n v="0"/>
    <n v="0"/>
    <n v="0"/>
  </r>
  <r>
    <x v="8"/>
    <x v="1"/>
    <x v="28"/>
    <x v="35"/>
    <n v="1"/>
    <n v="0"/>
    <n v="0"/>
    <n v="0"/>
    <n v="0"/>
    <n v="0"/>
    <n v="0"/>
    <n v="0"/>
    <n v="0"/>
  </r>
  <r>
    <x v="8"/>
    <x v="1"/>
    <x v="28"/>
    <x v="23"/>
    <n v="4"/>
    <n v="0"/>
    <n v="0"/>
    <n v="0"/>
    <n v="0"/>
    <n v="0"/>
    <n v="0"/>
    <n v="0"/>
    <n v="0"/>
  </r>
  <r>
    <x v="8"/>
    <x v="1"/>
    <x v="28"/>
    <x v="36"/>
    <n v="1"/>
    <n v="0"/>
    <n v="0"/>
    <n v="0"/>
    <n v="0"/>
    <n v="0"/>
    <n v="0"/>
    <n v="0"/>
    <n v="0"/>
  </r>
  <r>
    <x v="8"/>
    <x v="1"/>
    <x v="28"/>
    <x v="19"/>
    <n v="5"/>
    <n v="0"/>
    <n v="0"/>
    <n v="0"/>
    <n v="0"/>
    <n v="0"/>
    <n v="0"/>
    <n v="0"/>
    <n v="0"/>
  </r>
  <r>
    <x v="8"/>
    <x v="1"/>
    <x v="28"/>
    <x v="38"/>
    <n v="1"/>
    <n v="0"/>
    <n v="0"/>
    <n v="0"/>
    <n v="0"/>
    <n v="0"/>
    <n v="0"/>
    <n v="0"/>
    <n v="0"/>
  </r>
  <r>
    <x v="8"/>
    <x v="1"/>
    <x v="28"/>
    <x v="24"/>
    <n v="3"/>
    <n v="0"/>
    <n v="0"/>
    <n v="0"/>
    <n v="0"/>
    <n v="0"/>
    <n v="0"/>
    <n v="0"/>
    <n v="0"/>
  </r>
  <r>
    <x v="8"/>
    <x v="1"/>
    <x v="28"/>
    <x v="37"/>
    <n v="3"/>
    <n v="0"/>
    <n v="0"/>
    <n v="0"/>
    <n v="0"/>
    <n v="0"/>
    <n v="0"/>
    <n v="0"/>
    <n v="0"/>
  </r>
  <r>
    <x v="8"/>
    <x v="1"/>
    <x v="28"/>
    <x v="5"/>
    <n v="2"/>
    <n v="0"/>
    <n v="0"/>
    <n v="0"/>
    <n v="0"/>
    <n v="0"/>
    <n v="0"/>
    <n v="0"/>
    <n v="0"/>
  </r>
  <r>
    <x v="8"/>
    <x v="1"/>
    <x v="28"/>
    <x v="25"/>
    <n v="4"/>
    <n v="0"/>
    <n v="0"/>
    <n v="0"/>
    <n v="0"/>
    <n v="0"/>
    <n v="0"/>
    <n v="0"/>
    <n v="0"/>
  </r>
  <r>
    <x v="8"/>
    <x v="1"/>
    <x v="28"/>
    <x v="39"/>
    <n v="1"/>
    <n v="0"/>
    <n v="0"/>
    <n v="0"/>
    <n v="0"/>
    <n v="0"/>
    <n v="0"/>
    <n v="0"/>
    <n v="0"/>
  </r>
  <r>
    <x v="8"/>
    <x v="1"/>
    <x v="28"/>
    <x v="26"/>
    <n v="5"/>
    <n v="0"/>
    <n v="0"/>
    <n v="0"/>
    <n v="0"/>
    <n v="0"/>
    <n v="0"/>
    <n v="0"/>
    <n v="0"/>
  </r>
  <r>
    <x v="8"/>
    <x v="1"/>
    <x v="28"/>
    <x v="30"/>
    <n v="1"/>
    <n v="0"/>
    <n v="0"/>
    <n v="0"/>
    <n v="0"/>
    <n v="0"/>
    <n v="0"/>
    <n v="0"/>
    <n v="0"/>
  </r>
  <r>
    <x v="8"/>
    <x v="1"/>
    <x v="3"/>
    <x v="21"/>
    <n v="1"/>
    <n v="0"/>
    <n v="0"/>
    <n v="0"/>
    <n v="0"/>
    <n v="0"/>
    <n v="0"/>
    <n v="0"/>
    <n v="0"/>
  </r>
  <r>
    <x v="8"/>
    <x v="1"/>
    <x v="3"/>
    <x v="28"/>
    <n v="2"/>
    <n v="0"/>
    <n v="0"/>
    <n v="0"/>
    <n v="0"/>
    <n v="0"/>
    <n v="0"/>
    <n v="0"/>
    <n v="0"/>
  </r>
  <r>
    <x v="8"/>
    <x v="1"/>
    <x v="30"/>
    <x v="21"/>
    <n v="704"/>
    <n v="0"/>
    <n v="0"/>
    <n v="0"/>
    <n v="0"/>
    <n v="0"/>
    <n v="0"/>
    <n v="0"/>
    <n v="0"/>
  </r>
  <r>
    <x v="8"/>
    <x v="1"/>
    <x v="30"/>
    <x v="4"/>
    <n v="891"/>
    <n v="2"/>
    <n v="3"/>
    <n v="3"/>
    <n v="3"/>
    <n v="3"/>
    <n v="3"/>
    <n v="3"/>
    <n v="3"/>
  </r>
  <r>
    <x v="8"/>
    <x v="1"/>
    <x v="30"/>
    <x v="22"/>
    <n v="56"/>
    <n v="0"/>
    <n v="0"/>
    <n v="0"/>
    <n v="0"/>
    <n v="0"/>
    <n v="0"/>
    <n v="0"/>
    <n v="0"/>
  </r>
  <r>
    <x v="8"/>
    <x v="1"/>
    <x v="30"/>
    <x v="18"/>
    <n v="28"/>
    <n v="0"/>
    <n v="0"/>
    <n v="0"/>
    <n v="0"/>
    <n v="0"/>
    <n v="0"/>
    <n v="0"/>
    <n v="0"/>
  </r>
  <r>
    <x v="8"/>
    <x v="1"/>
    <x v="30"/>
    <x v="9"/>
    <n v="1"/>
    <n v="0"/>
    <n v="0"/>
    <n v="0"/>
    <n v="0"/>
    <n v="0"/>
    <n v="0"/>
    <n v="0"/>
    <n v="0"/>
  </r>
  <r>
    <x v="8"/>
    <x v="1"/>
    <x v="30"/>
    <x v="23"/>
    <n v="25"/>
    <n v="0"/>
    <n v="0"/>
    <n v="0"/>
    <n v="0"/>
    <n v="0"/>
    <n v="0"/>
    <n v="0"/>
    <n v="0"/>
  </r>
  <r>
    <x v="8"/>
    <x v="1"/>
    <x v="30"/>
    <x v="36"/>
    <n v="3"/>
    <n v="0"/>
    <n v="0"/>
    <n v="0"/>
    <n v="0"/>
    <n v="0"/>
    <n v="0"/>
    <n v="0"/>
    <n v="0"/>
  </r>
  <r>
    <x v="8"/>
    <x v="1"/>
    <x v="30"/>
    <x v="19"/>
    <n v="19"/>
    <n v="0"/>
    <n v="0"/>
    <n v="0"/>
    <n v="0"/>
    <n v="0"/>
    <n v="0"/>
    <n v="0"/>
    <n v="0"/>
  </r>
  <r>
    <x v="8"/>
    <x v="1"/>
    <x v="30"/>
    <x v="38"/>
    <n v="5"/>
    <n v="0"/>
    <n v="0"/>
    <n v="0"/>
    <n v="0"/>
    <n v="0"/>
    <n v="0"/>
    <n v="0"/>
    <n v="0"/>
  </r>
  <r>
    <x v="8"/>
    <x v="1"/>
    <x v="30"/>
    <x v="24"/>
    <n v="6"/>
    <n v="0"/>
    <n v="0"/>
    <n v="0"/>
    <n v="0"/>
    <n v="0"/>
    <n v="0"/>
    <n v="0"/>
    <n v="0"/>
  </r>
  <r>
    <x v="8"/>
    <x v="1"/>
    <x v="30"/>
    <x v="37"/>
    <n v="4"/>
    <n v="0"/>
    <n v="0"/>
    <n v="0"/>
    <n v="0"/>
    <n v="0"/>
    <n v="0"/>
    <n v="0"/>
    <n v="0"/>
  </r>
  <r>
    <x v="8"/>
    <x v="1"/>
    <x v="30"/>
    <x v="5"/>
    <n v="18"/>
    <n v="0"/>
    <n v="0"/>
    <n v="0"/>
    <n v="0"/>
    <n v="0"/>
    <n v="0"/>
    <n v="0"/>
    <n v="0"/>
  </r>
  <r>
    <x v="8"/>
    <x v="1"/>
    <x v="30"/>
    <x v="27"/>
    <n v="4"/>
    <n v="0"/>
    <n v="0"/>
    <n v="0"/>
    <n v="0"/>
    <n v="0"/>
    <n v="0"/>
    <n v="0"/>
    <n v="0"/>
  </r>
  <r>
    <x v="8"/>
    <x v="1"/>
    <x v="30"/>
    <x v="25"/>
    <n v="8"/>
    <n v="0"/>
    <n v="0"/>
    <n v="0"/>
    <n v="0"/>
    <n v="0"/>
    <n v="0"/>
    <n v="0"/>
    <n v="0"/>
  </r>
  <r>
    <x v="8"/>
    <x v="1"/>
    <x v="30"/>
    <x v="26"/>
    <n v="2"/>
    <n v="0"/>
    <n v="0"/>
    <n v="0"/>
    <n v="0"/>
    <n v="0"/>
    <n v="0"/>
    <n v="0"/>
    <n v="0"/>
  </r>
  <r>
    <x v="8"/>
    <x v="1"/>
    <x v="30"/>
    <x v="30"/>
    <n v="1"/>
    <n v="0"/>
    <n v="0"/>
    <n v="0"/>
    <n v="0"/>
    <n v="0"/>
    <n v="0"/>
    <n v="0"/>
    <n v="0"/>
  </r>
  <r>
    <x v="8"/>
    <x v="1"/>
    <x v="30"/>
    <x v="28"/>
    <n v="2"/>
    <n v="0"/>
    <n v="0"/>
    <n v="0"/>
    <n v="0"/>
    <n v="0"/>
    <n v="0"/>
    <n v="0"/>
    <n v="0"/>
  </r>
  <r>
    <x v="8"/>
    <x v="1"/>
    <x v="30"/>
    <x v="16"/>
    <n v="1"/>
    <n v="0"/>
    <n v="0"/>
    <n v="0"/>
    <n v="0"/>
    <n v="0"/>
    <n v="0"/>
    <n v="0"/>
    <n v="0"/>
  </r>
  <r>
    <x v="8"/>
    <x v="1"/>
    <x v="32"/>
    <x v="6"/>
    <n v="3"/>
    <n v="0"/>
    <n v="0"/>
    <n v="0"/>
    <n v="0"/>
    <n v="0"/>
    <n v="0"/>
    <n v="0"/>
    <n v="0"/>
  </r>
  <r>
    <x v="8"/>
    <x v="1"/>
    <x v="32"/>
    <x v="4"/>
    <n v="338"/>
    <n v="0"/>
    <n v="0"/>
    <n v="0"/>
    <n v="0"/>
    <n v="0"/>
    <n v="0"/>
    <n v="0"/>
    <n v="0"/>
  </r>
  <r>
    <x v="8"/>
    <x v="1"/>
    <x v="32"/>
    <x v="22"/>
    <n v="216"/>
    <n v="0"/>
    <n v="0"/>
    <n v="0"/>
    <n v="0"/>
    <n v="0"/>
    <n v="0"/>
    <n v="0"/>
    <n v="0"/>
  </r>
  <r>
    <x v="8"/>
    <x v="1"/>
    <x v="32"/>
    <x v="18"/>
    <n v="64"/>
    <n v="0"/>
    <n v="0"/>
    <n v="0"/>
    <n v="0"/>
    <n v="0"/>
    <n v="0"/>
    <n v="0"/>
    <n v="0"/>
  </r>
  <r>
    <x v="8"/>
    <x v="1"/>
    <x v="32"/>
    <x v="23"/>
    <n v="40"/>
    <n v="0"/>
    <n v="0"/>
    <n v="0"/>
    <n v="0"/>
    <n v="0"/>
    <n v="0"/>
    <n v="0"/>
    <n v="0"/>
  </r>
  <r>
    <x v="8"/>
    <x v="1"/>
    <x v="32"/>
    <x v="36"/>
    <n v="1"/>
    <n v="0"/>
    <n v="0"/>
    <n v="0"/>
    <n v="0"/>
    <n v="0"/>
    <n v="0"/>
    <n v="0"/>
    <n v="0"/>
  </r>
  <r>
    <x v="8"/>
    <x v="1"/>
    <x v="32"/>
    <x v="19"/>
    <n v="31"/>
    <n v="0"/>
    <n v="0"/>
    <n v="0"/>
    <n v="0"/>
    <n v="0"/>
    <n v="0"/>
    <n v="0"/>
    <n v="0"/>
  </r>
  <r>
    <x v="8"/>
    <x v="1"/>
    <x v="32"/>
    <x v="38"/>
    <n v="1"/>
    <n v="0"/>
    <n v="0"/>
    <n v="0"/>
    <n v="0"/>
    <n v="0"/>
    <n v="0"/>
    <n v="0"/>
    <n v="0"/>
  </r>
  <r>
    <x v="8"/>
    <x v="1"/>
    <x v="32"/>
    <x v="24"/>
    <n v="7"/>
    <n v="0"/>
    <n v="0"/>
    <n v="0"/>
    <n v="0"/>
    <n v="0"/>
    <n v="0"/>
    <n v="0"/>
    <n v="0"/>
  </r>
  <r>
    <x v="8"/>
    <x v="1"/>
    <x v="32"/>
    <x v="37"/>
    <n v="2"/>
    <n v="0"/>
    <n v="0"/>
    <n v="0"/>
    <n v="0"/>
    <n v="0"/>
    <n v="0"/>
    <n v="0"/>
    <n v="0"/>
  </r>
  <r>
    <x v="8"/>
    <x v="1"/>
    <x v="32"/>
    <x v="5"/>
    <n v="20"/>
    <n v="0"/>
    <n v="0"/>
    <n v="0"/>
    <n v="0"/>
    <n v="0"/>
    <n v="0"/>
    <n v="0"/>
    <n v="0"/>
  </r>
  <r>
    <x v="8"/>
    <x v="1"/>
    <x v="32"/>
    <x v="25"/>
    <n v="23"/>
    <n v="0"/>
    <n v="0"/>
    <n v="0"/>
    <n v="0"/>
    <n v="0"/>
    <n v="0"/>
    <n v="0"/>
    <n v="0"/>
  </r>
  <r>
    <x v="8"/>
    <x v="1"/>
    <x v="32"/>
    <x v="39"/>
    <n v="1"/>
    <n v="0"/>
    <n v="0"/>
    <n v="0"/>
    <n v="0"/>
    <n v="0"/>
    <n v="0"/>
    <n v="0"/>
    <n v="0"/>
  </r>
  <r>
    <x v="8"/>
    <x v="1"/>
    <x v="32"/>
    <x v="26"/>
    <n v="8"/>
    <n v="0"/>
    <n v="0"/>
    <n v="0"/>
    <n v="0"/>
    <n v="0"/>
    <n v="0"/>
    <n v="0"/>
    <n v="0"/>
  </r>
  <r>
    <x v="8"/>
    <x v="1"/>
    <x v="32"/>
    <x v="28"/>
    <n v="1"/>
    <n v="0"/>
    <n v="0"/>
    <n v="0"/>
    <n v="0"/>
    <n v="0"/>
    <n v="0"/>
    <n v="0"/>
    <n v="0"/>
  </r>
  <r>
    <x v="8"/>
    <x v="1"/>
    <x v="32"/>
    <x v="16"/>
    <n v="3"/>
    <n v="0"/>
    <n v="0"/>
    <n v="0"/>
    <n v="0"/>
    <n v="0"/>
    <n v="0"/>
    <n v="0"/>
    <n v="0"/>
  </r>
  <r>
    <x v="8"/>
    <x v="1"/>
    <x v="33"/>
    <x v="21"/>
    <n v="25"/>
    <n v="0"/>
    <n v="0"/>
    <n v="0"/>
    <n v="0"/>
    <n v="0"/>
    <n v="0"/>
    <n v="0"/>
    <n v="0"/>
  </r>
  <r>
    <x v="8"/>
    <x v="1"/>
    <x v="33"/>
    <x v="4"/>
    <n v="138"/>
    <n v="0"/>
    <n v="0"/>
    <n v="0"/>
    <n v="0"/>
    <n v="0"/>
    <n v="0"/>
    <n v="0"/>
    <n v="0"/>
  </r>
  <r>
    <x v="8"/>
    <x v="1"/>
    <x v="33"/>
    <x v="22"/>
    <n v="32"/>
    <n v="0"/>
    <n v="0"/>
    <n v="0"/>
    <n v="0"/>
    <n v="0"/>
    <n v="0"/>
    <n v="0"/>
    <n v="0"/>
  </r>
  <r>
    <x v="8"/>
    <x v="1"/>
    <x v="33"/>
    <x v="18"/>
    <n v="15"/>
    <n v="0"/>
    <n v="0"/>
    <n v="0"/>
    <n v="0"/>
    <n v="0"/>
    <n v="0"/>
    <n v="0"/>
    <n v="0"/>
  </r>
  <r>
    <x v="8"/>
    <x v="1"/>
    <x v="33"/>
    <x v="23"/>
    <n v="11"/>
    <n v="0"/>
    <n v="0"/>
    <n v="0"/>
    <n v="0"/>
    <n v="0"/>
    <n v="0"/>
    <n v="0"/>
    <n v="0"/>
  </r>
  <r>
    <x v="8"/>
    <x v="1"/>
    <x v="33"/>
    <x v="19"/>
    <n v="10"/>
    <n v="0"/>
    <n v="0"/>
    <n v="0"/>
    <n v="0"/>
    <n v="0"/>
    <n v="0"/>
    <n v="0"/>
    <n v="0"/>
  </r>
  <r>
    <x v="8"/>
    <x v="1"/>
    <x v="33"/>
    <x v="24"/>
    <n v="14"/>
    <n v="0"/>
    <n v="0"/>
    <n v="0"/>
    <n v="0"/>
    <n v="0"/>
    <n v="0"/>
    <n v="0"/>
    <n v="0"/>
  </r>
  <r>
    <x v="8"/>
    <x v="1"/>
    <x v="33"/>
    <x v="5"/>
    <n v="22"/>
    <n v="0"/>
    <n v="0"/>
    <n v="0"/>
    <n v="0"/>
    <n v="0"/>
    <n v="0"/>
    <n v="0"/>
    <n v="0"/>
  </r>
  <r>
    <x v="8"/>
    <x v="1"/>
    <x v="33"/>
    <x v="25"/>
    <n v="22"/>
    <n v="0"/>
    <n v="0"/>
    <n v="0"/>
    <n v="0"/>
    <n v="0"/>
    <n v="0"/>
    <n v="0"/>
    <n v="0"/>
  </r>
  <r>
    <x v="8"/>
    <x v="1"/>
    <x v="33"/>
    <x v="26"/>
    <n v="8"/>
    <n v="0"/>
    <n v="0"/>
    <n v="0"/>
    <n v="0"/>
    <n v="0"/>
    <n v="0"/>
    <n v="0"/>
    <n v="0"/>
  </r>
  <r>
    <x v="8"/>
    <x v="1"/>
    <x v="33"/>
    <x v="20"/>
    <n v="1"/>
    <n v="0"/>
    <n v="0"/>
    <n v="0"/>
    <n v="0"/>
    <n v="0"/>
    <n v="0"/>
    <n v="0"/>
    <n v="0"/>
  </r>
  <r>
    <x v="8"/>
    <x v="1"/>
    <x v="34"/>
    <x v="22"/>
    <n v="2"/>
    <n v="0"/>
    <n v="0"/>
    <n v="0"/>
    <n v="0"/>
    <n v="0"/>
    <n v="0"/>
    <n v="0"/>
    <n v="0"/>
  </r>
  <r>
    <x v="8"/>
    <x v="1"/>
    <x v="34"/>
    <x v="18"/>
    <n v="10"/>
    <n v="0"/>
    <n v="0"/>
    <n v="0"/>
    <n v="0"/>
    <n v="0"/>
    <n v="0"/>
    <n v="0"/>
    <n v="0"/>
  </r>
  <r>
    <x v="8"/>
    <x v="1"/>
    <x v="34"/>
    <x v="23"/>
    <n v="8"/>
    <n v="0"/>
    <n v="0"/>
    <n v="0"/>
    <n v="0"/>
    <n v="0"/>
    <n v="0"/>
    <n v="0"/>
    <n v="0"/>
  </r>
  <r>
    <x v="8"/>
    <x v="1"/>
    <x v="34"/>
    <x v="19"/>
    <n v="3"/>
    <n v="0"/>
    <n v="0"/>
    <n v="0"/>
    <n v="0"/>
    <n v="0"/>
    <n v="0"/>
    <n v="0"/>
    <n v="0"/>
  </r>
  <r>
    <x v="8"/>
    <x v="1"/>
    <x v="34"/>
    <x v="24"/>
    <n v="2"/>
    <n v="0"/>
    <n v="0"/>
    <n v="0"/>
    <n v="0"/>
    <n v="0"/>
    <n v="0"/>
    <n v="0"/>
    <n v="0"/>
  </r>
  <r>
    <x v="8"/>
    <x v="1"/>
    <x v="34"/>
    <x v="5"/>
    <n v="14"/>
    <n v="0"/>
    <n v="0"/>
    <n v="0"/>
    <n v="0"/>
    <n v="0"/>
    <n v="0"/>
    <n v="0"/>
    <n v="0"/>
  </r>
  <r>
    <x v="8"/>
    <x v="1"/>
    <x v="34"/>
    <x v="25"/>
    <n v="5"/>
    <n v="0"/>
    <n v="0"/>
    <n v="0"/>
    <n v="0"/>
    <n v="0"/>
    <n v="0"/>
    <n v="0"/>
    <n v="0"/>
  </r>
  <r>
    <x v="8"/>
    <x v="1"/>
    <x v="34"/>
    <x v="26"/>
    <n v="1"/>
    <n v="0"/>
    <n v="0"/>
    <n v="0"/>
    <n v="0"/>
    <n v="0"/>
    <n v="0"/>
    <n v="0"/>
    <n v="0"/>
  </r>
  <r>
    <x v="8"/>
    <x v="1"/>
    <x v="34"/>
    <x v="30"/>
    <n v="2"/>
    <n v="0"/>
    <n v="0"/>
    <n v="0"/>
    <n v="0"/>
    <n v="0"/>
    <n v="0"/>
    <n v="0"/>
    <n v="0"/>
  </r>
  <r>
    <x v="8"/>
    <x v="1"/>
    <x v="34"/>
    <x v="28"/>
    <n v="1"/>
    <n v="0"/>
    <n v="0"/>
    <n v="0"/>
    <n v="0"/>
    <n v="0"/>
    <n v="0"/>
    <n v="0"/>
    <n v="0"/>
  </r>
  <r>
    <x v="8"/>
    <x v="1"/>
    <x v="35"/>
    <x v="21"/>
    <n v="2"/>
    <n v="0"/>
    <n v="0"/>
    <n v="0"/>
    <n v="0"/>
    <n v="0"/>
    <n v="0"/>
    <n v="0"/>
    <n v="0"/>
  </r>
  <r>
    <x v="8"/>
    <x v="1"/>
    <x v="35"/>
    <x v="6"/>
    <n v="3"/>
    <n v="0"/>
    <n v="0"/>
    <n v="0"/>
    <n v="0"/>
    <n v="0"/>
    <n v="0"/>
    <n v="0"/>
    <n v="0"/>
  </r>
  <r>
    <x v="8"/>
    <x v="1"/>
    <x v="35"/>
    <x v="7"/>
    <n v="2"/>
    <n v="0"/>
    <n v="0"/>
    <n v="0"/>
    <n v="0"/>
    <n v="0"/>
    <n v="0"/>
    <n v="0"/>
    <n v="0"/>
  </r>
  <r>
    <x v="8"/>
    <x v="1"/>
    <x v="35"/>
    <x v="18"/>
    <n v="14"/>
    <n v="0"/>
    <n v="0"/>
    <n v="0"/>
    <n v="0"/>
    <n v="0"/>
    <n v="0"/>
    <n v="0"/>
    <n v="0"/>
  </r>
  <r>
    <x v="8"/>
    <x v="1"/>
    <x v="35"/>
    <x v="23"/>
    <n v="25"/>
    <n v="0"/>
    <n v="0"/>
    <n v="0"/>
    <n v="0"/>
    <n v="0"/>
    <n v="0"/>
    <n v="0"/>
    <n v="0"/>
  </r>
  <r>
    <x v="8"/>
    <x v="1"/>
    <x v="35"/>
    <x v="19"/>
    <n v="39"/>
    <n v="0"/>
    <n v="0"/>
    <n v="0"/>
    <n v="0"/>
    <n v="0"/>
    <n v="0"/>
    <n v="0"/>
    <n v="0"/>
  </r>
  <r>
    <x v="8"/>
    <x v="1"/>
    <x v="35"/>
    <x v="38"/>
    <n v="1"/>
    <n v="0"/>
    <n v="0"/>
    <n v="0"/>
    <n v="0"/>
    <n v="0"/>
    <n v="0"/>
    <n v="0"/>
    <n v="0"/>
  </r>
  <r>
    <x v="8"/>
    <x v="1"/>
    <x v="35"/>
    <x v="24"/>
    <n v="27"/>
    <n v="0"/>
    <n v="0"/>
    <n v="0"/>
    <n v="0"/>
    <n v="0"/>
    <n v="0"/>
    <n v="0"/>
    <n v="0"/>
  </r>
  <r>
    <x v="8"/>
    <x v="1"/>
    <x v="35"/>
    <x v="5"/>
    <n v="36"/>
    <n v="0"/>
    <n v="0"/>
    <n v="0"/>
    <n v="0"/>
    <n v="0"/>
    <n v="0"/>
    <n v="0"/>
    <n v="0"/>
  </r>
  <r>
    <x v="8"/>
    <x v="1"/>
    <x v="35"/>
    <x v="27"/>
    <n v="1"/>
    <n v="0"/>
    <n v="0"/>
    <n v="0"/>
    <n v="0"/>
    <n v="0"/>
    <n v="0"/>
    <n v="0"/>
    <n v="0"/>
  </r>
  <r>
    <x v="8"/>
    <x v="1"/>
    <x v="35"/>
    <x v="25"/>
    <n v="31"/>
    <n v="0"/>
    <n v="0"/>
    <n v="0"/>
    <n v="0"/>
    <n v="0"/>
    <n v="0"/>
    <n v="0"/>
    <n v="0"/>
  </r>
  <r>
    <x v="8"/>
    <x v="1"/>
    <x v="35"/>
    <x v="39"/>
    <n v="1"/>
    <n v="0"/>
    <n v="0"/>
    <n v="0"/>
    <n v="0"/>
    <n v="0"/>
    <n v="0"/>
    <n v="0"/>
    <n v="0"/>
  </r>
  <r>
    <x v="8"/>
    <x v="1"/>
    <x v="35"/>
    <x v="26"/>
    <n v="23"/>
    <n v="0"/>
    <n v="0"/>
    <n v="0"/>
    <n v="0"/>
    <n v="0"/>
    <n v="0"/>
    <n v="0"/>
    <n v="0"/>
  </r>
  <r>
    <x v="8"/>
    <x v="1"/>
    <x v="35"/>
    <x v="30"/>
    <n v="1"/>
    <n v="0"/>
    <n v="0"/>
    <n v="0"/>
    <n v="0"/>
    <n v="0"/>
    <n v="0"/>
    <n v="0"/>
    <n v="0"/>
  </r>
  <r>
    <x v="8"/>
    <x v="1"/>
    <x v="35"/>
    <x v="20"/>
    <n v="4"/>
    <n v="0"/>
    <n v="0"/>
    <n v="0"/>
    <n v="0"/>
    <n v="0"/>
    <n v="0"/>
    <n v="0"/>
    <n v="0"/>
  </r>
  <r>
    <x v="8"/>
    <x v="1"/>
    <x v="36"/>
    <x v="23"/>
    <n v="1"/>
    <n v="0"/>
    <n v="0"/>
    <n v="0"/>
    <n v="0"/>
    <n v="0"/>
    <n v="0"/>
    <n v="0"/>
    <n v="0"/>
  </r>
  <r>
    <x v="8"/>
    <x v="1"/>
    <x v="36"/>
    <x v="19"/>
    <n v="2"/>
    <n v="0"/>
    <n v="0"/>
    <n v="0"/>
    <n v="0"/>
    <n v="0"/>
    <n v="0"/>
    <n v="0"/>
    <n v="0"/>
  </r>
  <r>
    <x v="8"/>
    <x v="1"/>
    <x v="36"/>
    <x v="24"/>
    <n v="10"/>
    <n v="0"/>
    <n v="0"/>
    <n v="0"/>
    <n v="0"/>
    <n v="0"/>
    <n v="0"/>
    <n v="0"/>
    <n v="0"/>
  </r>
  <r>
    <x v="8"/>
    <x v="1"/>
    <x v="36"/>
    <x v="5"/>
    <n v="7"/>
    <n v="0"/>
    <n v="0"/>
    <n v="0"/>
    <n v="0"/>
    <n v="0"/>
    <n v="0"/>
    <n v="0"/>
    <n v="0"/>
  </r>
  <r>
    <x v="8"/>
    <x v="1"/>
    <x v="36"/>
    <x v="25"/>
    <n v="6"/>
    <n v="0"/>
    <n v="0"/>
    <n v="0"/>
    <n v="0"/>
    <n v="0"/>
    <n v="0"/>
    <n v="0"/>
    <n v="0"/>
  </r>
  <r>
    <x v="8"/>
    <x v="1"/>
    <x v="36"/>
    <x v="26"/>
    <n v="7"/>
    <n v="0"/>
    <n v="0"/>
    <n v="0"/>
    <n v="0"/>
    <n v="0"/>
    <n v="0"/>
    <n v="0"/>
    <n v="0"/>
  </r>
  <r>
    <x v="8"/>
    <x v="1"/>
    <x v="37"/>
    <x v="4"/>
    <n v="5"/>
    <n v="0"/>
    <n v="0"/>
    <n v="0"/>
    <n v="0"/>
    <n v="0"/>
    <n v="0"/>
    <n v="0"/>
    <n v="0"/>
  </r>
  <r>
    <x v="8"/>
    <x v="1"/>
    <x v="37"/>
    <x v="22"/>
    <n v="3"/>
    <n v="0"/>
    <n v="0"/>
    <n v="0"/>
    <n v="0"/>
    <n v="0"/>
    <n v="0"/>
    <n v="0"/>
    <n v="0"/>
  </r>
  <r>
    <x v="8"/>
    <x v="1"/>
    <x v="37"/>
    <x v="36"/>
    <n v="1"/>
    <n v="0"/>
    <n v="0"/>
    <n v="0"/>
    <n v="0"/>
    <n v="0"/>
    <n v="0"/>
    <n v="0"/>
    <n v="0"/>
  </r>
  <r>
    <x v="8"/>
    <x v="1"/>
    <x v="37"/>
    <x v="19"/>
    <n v="1"/>
    <n v="0"/>
    <n v="0"/>
    <n v="0"/>
    <n v="0"/>
    <n v="0"/>
    <n v="0"/>
    <n v="0"/>
    <n v="0"/>
  </r>
  <r>
    <x v="8"/>
    <x v="1"/>
    <x v="37"/>
    <x v="5"/>
    <n v="1"/>
    <n v="0"/>
    <n v="0"/>
    <n v="0"/>
    <n v="0"/>
    <n v="0"/>
    <n v="0"/>
    <n v="0"/>
    <n v="0"/>
  </r>
  <r>
    <x v="8"/>
    <x v="1"/>
    <x v="38"/>
    <x v="6"/>
    <n v="1"/>
    <n v="0"/>
    <n v="0"/>
    <n v="0"/>
    <n v="0"/>
    <n v="0"/>
    <n v="0"/>
    <n v="0"/>
    <n v="0"/>
  </r>
  <r>
    <x v="8"/>
    <x v="1"/>
    <x v="38"/>
    <x v="7"/>
    <n v="11"/>
    <n v="0"/>
    <n v="0"/>
    <n v="0"/>
    <n v="0"/>
    <n v="0"/>
    <n v="0"/>
    <n v="0"/>
    <n v="0"/>
  </r>
  <r>
    <x v="8"/>
    <x v="1"/>
    <x v="38"/>
    <x v="8"/>
    <n v="11"/>
    <n v="0"/>
    <n v="0"/>
    <n v="0"/>
    <n v="0"/>
    <n v="0"/>
    <n v="0"/>
    <n v="0"/>
    <n v="0"/>
  </r>
  <r>
    <x v="8"/>
    <x v="1"/>
    <x v="38"/>
    <x v="9"/>
    <n v="6"/>
    <n v="0"/>
    <n v="0"/>
    <n v="0"/>
    <n v="0"/>
    <n v="0"/>
    <n v="0"/>
    <n v="0"/>
    <n v="0"/>
  </r>
  <r>
    <x v="8"/>
    <x v="1"/>
    <x v="38"/>
    <x v="10"/>
    <n v="5"/>
    <n v="0"/>
    <n v="0"/>
    <n v="0"/>
    <n v="0"/>
    <n v="0"/>
    <n v="0"/>
    <n v="0"/>
    <n v="0"/>
  </r>
  <r>
    <x v="8"/>
    <x v="1"/>
    <x v="38"/>
    <x v="11"/>
    <n v="3"/>
    <n v="0"/>
    <n v="0"/>
    <n v="0"/>
    <n v="0"/>
    <n v="0"/>
    <n v="0"/>
    <n v="0"/>
    <n v="0"/>
  </r>
  <r>
    <x v="8"/>
    <x v="1"/>
    <x v="38"/>
    <x v="25"/>
    <n v="8"/>
    <n v="0"/>
    <n v="0"/>
    <n v="0"/>
    <n v="0"/>
    <n v="0"/>
    <n v="0"/>
    <n v="0"/>
    <n v="0"/>
  </r>
  <r>
    <x v="8"/>
    <x v="1"/>
    <x v="38"/>
    <x v="13"/>
    <n v="1"/>
    <n v="0"/>
    <n v="0"/>
    <n v="0"/>
    <n v="0"/>
    <n v="0"/>
    <n v="0"/>
    <n v="0"/>
    <n v="0"/>
  </r>
  <r>
    <x v="8"/>
    <x v="1"/>
    <x v="38"/>
    <x v="26"/>
    <n v="12"/>
    <n v="0"/>
    <n v="0"/>
    <n v="0"/>
    <n v="0"/>
    <n v="0"/>
    <n v="0"/>
    <n v="0"/>
    <n v="0"/>
  </r>
  <r>
    <x v="8"/>
    <x v="1"/>
    <x v="38"/>
    <x v="20"/>
    <n v="20"/>
    <n v="0"/>
    <n v="0"/>
    <n v="0"/>
    <n v="0"/>
    <n v="0"/>
    <n v="0"/>
    <n v="0"/>
    <n v="0"/>
  </r>
  <r>
    <x v="8"/>
    <x v="1"/>
    <x v="39"/>
    <x v="18"/>
    <n v="5"/>
    <n v="0"/>
    <n v="0"/>
    <n v="0"/>
    <n v="0"/>
    <n v="0"/>
    <n v="0"/>
    <n v="0"/>
    <n v="0"/>
  </r>
  <r>
    <x v="8"/>
    <x v="1"/>
    <x v="39"/>
    <x v="23"/>
    <n v="5"/>
    <n v="0"/>
    <n v="0"/>
    <n v="0"/>
    <n v="0"/>
    <n v="0"/>
    <n v="0"/>
    <n v="0"/>
    <n v="0"/>
  </r>
  <r>
    <x v="8"/>
    <x v="1"/>
    <x v="39"/>
    <x v="19"/>
    <n v="1"/>
    <n v="0"/>
    <n v="0"/>
    <n v="0"/>
    <n v="0"/>
    <n v="0"/>
    <n v="0"/>
    <n v="0"/>
    <n v="0"/>
  </r>
  <r>
    <x v="8"/>
    <x v="1"/>
    <x v="39"/>
    <x v="24"/>
    <n v="6"/>
    <n v="0"/>
    <n v="0"/>
    <n v="0"/>
    <n v="0"/>
    <n v="0"/>
    <n v="0"/>
    <n v="0"/>
    <n v="0"/>
  </r>
  <r>
    <x v="8"/>
    <x v="1"/>
    <x v="39"/>
    <x v="37"/>
    <n v="2"/>
    <n v="0"/>
    <n v="0"/>
    <n v="0"/>
    <n v="0"/>
    <n v="0"/>
    <n v="0"/>
    <n v="0"/>
    <n v="0"/>
  </r>
  <r>
    <x v="8"/>
    <x v="1"/>
    <x v="39"/>
    <x v="5"/>
    <n v="3"/>
    <n v="0"/>
    <n v="0"/>
    <n v="0"/>
    <n v="0"/>
    <n v="0"/>
    <n v="0"/>
    <n v="0"/>
    <n v="0"/>
  </r>
  <r>
    <x v="8"/>
    <x v="1"/>
    <x v="39"/>
    <x v="25"/>
    <n v="3"/>
    <n v="0"/>
    <n v="0"/>
    <n v="0"/>
    <n v="0"/>
    <n v="0"/>
    <n v="0"/>
    <n v="0"/>
    <n v="0"/>
  </r>
  <r>
    <x v="8"/>
    <x v="1"/>
    <x v="39"/>
    <x v="26"/>
    <n v="8"/>
    <n v="0"/>
    <n v="0"/>
    <n v="0"/>
    <n v="0"/>
    <n v="0"/>
    <n v="0"/>
    <n v="0"/>
    <n v="0"/>
  </r>
  <r>
    <x v="8"/>
    <x v="1"/>
    <x v="40"/>
    <x v="24"/>
    <n v="1"/>
    <n v="0"/>
    <n v="0"/>
    <n v="0"/>
    <n v="0"/>
    <n v="0"/>
    <n v="0"/>
    <n v="0"/>
    <n v="0"/>
  </r>
  <r>
    <x v="8"/>
    <x v="1"/>
    <x v="40"/>
    <x v="5"/>
    <n v="5"/>
    <n v="0"/>
    <n v="0"/>
    <n v="0"/>
    <n v="0"/>
    <n v="0"/>
    <n v="0"/>
    <n v="0"/>
    <n v="0"/>
  </r>
  <r>
    <x v="8"/>
    <x v="1"/>
    <x v="40"/>
    <x v="25"/>
    <n v="5"/>
    <n v="0"/>
    <n v="0"/>
    <n v="0"/>
    <n v="0"/>
    <n v="0"/>
    <n v="0"/>
    <n v="0"/>
    <n v="0"/>
  </r>
  <r>
    <x v="8"/>
    <x v="1"/>
    <x v="40"/>
    <x v="26"/>
    <n v="1"/>
    <n v="0"/>
    <n v="0"/>
    <n v="0"/>
    <n v="0"/>
    <n v="0"/>
    <n v="0"/>
    <n v="0"/>
    <n v="0"/>
  </r>
  <r>
    <x v="8"/>
    <x v="1"/>
    <x v="40"/>
    <x v="20"/>
    <n v="3"/>
    <n v="0"/>
    <n v="0"/>
    <n v="0"/>
    <n v="0"/>
    <n v="0"/>
    <n v="0"/>
    <n v="0"/>
    <n v="0"/>
  </r>
  <r>
    <x v="8"/>
    <x v="1"/>
    <x v="40"/>
    <x v="16"/>
    <n v="2"/>
    <n v="0"/>
    <n v="0"/>
    <n v="0"/>
    <n v="0"/>
    <n v="0"/>
    <n v="0"/>
    <n v="0"/>
    <n v="0"/>
  </r>
  <r>
    <x v="8"/>
    <x v="1"/>
    <x v="41"/>
    <x v="6"/>
    <n v="4"/>
    <n v="0"/>
    <n v="0"/>
    <n v="0"/>
    <n v="0"/>
    <n v="0"/>
    <n v="0"/>
    <n v="0"/>
    <n v="0"/>
  </r>
  <r>
    <x v="8"/>
    <x v="1"/>
    <x v="41"/>
    <x v="7"/>
    <n v="2"/>
    <n v="0"/>
    <n v="0"/>
    <n v="0"/>
    <n v="0"/>
    <n v="0"/>
    <n v="0"/>
    <n v="0"/>
    <n v="0"/>
  </r>
  <r>
    <x v="8"/>
    <x v="1"/>
    <x v="41"/>
    <x v="8"/>
    <n v="1"/>
    <n v="0"/>
    <n v="0"/>
    <n v="0"/>
    <n v="0"/>
    <n v="0"/>
    <n v="0"/>
    <n v="0"/>
    <n v="0"/>
  </r>
  <r>
    <x v="8"/>
    <x v="1"/>
    <x v="41"/>
    <x v="37"/>
    <n v="1"/>
    <n v="0"/>
    <n v="0"/>
    <n v="0"/>
    <n v="0"/>
    <n v="0"/>
    <n v="0"/>
    <n v="0"/>
    <n v="0"/>
  </r>
  <r>
    <x v="8"/>
    <x v="1"/>
    <x v="41"/>
    <x v="25"/>
    <n v="4"/>
    <n v="0"/>
    <n v="0"/>
    <n v="0"/>
    <n v="0"/>
    <n v="0"/>
    <n v="0"/>
    <n v="0"/>
    <n v="0"/>
  </r>
  <r>
    <x v="8"/>
    <x v="1"/>
    <x v="41"/>
    <x v="26"/>
    <n v="2"/>
    <n v="0"/>
    <n v="0"/>
    <n v="0"/>
    <n v="0"/>
    <n v="0"/>
    <n v="0"/>
    <n v="0"/>
    <n v="0"/>
  </r>
  <r>
    <x v="8"/>
    <x v="1"/>
    <x v="148"/>
    <x v="6"/>
    <n v="1"/>
    <n v="0"/>
    <n v="0"/>
    <n v="0"/>
    <n v="0"/>
    <n v="0"/>
    <n v="0"/>
    <n v="0"/>
    <n v="0"/>
  </r>
  <r>
    <x v="8"/>
    <x v="1"/>
    <x v="4"/>
    <x v="8"/>
    <n v="1"/>
    <n v="0"/>
    <n v="0"/>
    <n v="0"/>
    <n v="0"/>
    <n v="0"/>
    <n v="0"/>
    <n v="0"/>
    <n v="0"/>
  </r>
  <r>
    <x v="8"/>
    <x v="1"/>
    <x v="43"/>
    <x v="6"/>
    <n v="1"/>
    <n v="0"/>
    <n v="0"/>
    <n v="0"/>
    <n v="0"/>
    <n v="0"/>
    <n v="0"/>
    <n v="0"/>
    <n v="0"/>
  </r>
  <r>
    <x v="8"/>
    <x v="1"/>
    <x v="43"/>
    <x v="26"/>
    <n v="4"/>
    <n v="0"/>
    <n v="0"/>
    <n v="0"/>
    <n v="0"/>
    <n v="0"/>
    <n v="0"/>
    <n v="0"/>
    <n v="0"/>
  </r>
  <r>
    <x v="8"/>
    <x v="1"/>
    <x v="43"/>
    <x v="20"/>
    <n v="2"/>
    <n v="0"/>
    <n v="0"/>
    <n v="0"/>
    <n v="0"/>
    <n v="0"/>
    <n v="0"/>
    <n v="0"/>
    <n v="0"/>
  </r>
  <r>
    <x v="8"/>
    <x v="1"/>
    <x v="43"/>
    <x v="16"/>
    <n v="2"/>
    <n v="0"/>
    <n v="0"/>
    <n v="0"/>
    <n v="0"/>
    <n v="0"/>
    <n v="0"/>
    <n v="0"/>
    <n v="0"/>
  </r>
  <r>
    <x v="8"/>
    <x v="1"/>
    <x v="44"/>
    <x v="25"/>
    <n v="1"/>
    <n v="0"/>
    <n v="0"/>
    <n v="0"/>
    <n v="0"/>
    <n v="0"/>
    <n v="0"/>
    <n v="0"/>
    <n v="0"/>
  </r>
  <r>
    <x v="8"/>
    <x v="1"/>
    <x v="149"/>
    <x v="6"/>
    <n v="2"/>
    <n v="0"/>
    <n v="0"/>
    <n v="0"/>
    <n v="0"/>
    <n v="0"/>
    <n v="0"/>
    <n v="0"/>
    <n v="0"/>
  </r>
  <r>
    <x v="8"/>
    <x v="1"/>
    <x v="149"/>
    <x v="7"/>
    <n v="1"/>
    <n v="0"/>
    <n v="0"/>
    <n v="0"/>
    <n v="0"/>
    <n v="0"/>
    <n v="0"/>
    <n v="0"/>
    <n v="0"/>
  </r>
  <r>
    <x v="8"/>
    <x v="1"/>
    <x v="149"/>
    <x v="8"/>
    <n v="1"/>
    <n v="0"/>
    <n v="0"/>
    <n v="0"/>
    <n v="0"/>
    <n v="0"/>
    <n v="0"/>
    <n v="0"/>
    <n v="0"/>
  </r>
  <r>
    <x v="8"/>
    <x v="1"/>
    <x v="149"/>
    <x v="16"/>
    <n v="1"/>
    <n v="0"/>
    <n v="0"/>
    <n v="0"/>
    <n v="0"/>
    <n v="0"/>
    <n v="0"/>
    <n v="0"/>
    <n v="0"/>
  </r>
  <r>
    <x v="8"/>
    <x v="1"/>
    <x v="45"/>
    <x v="11"/>
    <n v="1"/>
    <n v="0"/>
    <n v="0"/>
    <n v="0"/>
    <n v="0"/>
    <n v="0"/>
    <n v="0"/>
    <n v="0"/>
    <n v="0"/>
  </r>
  <r>
    <x v="8"/>
    <x v="1"/>
    <x v="46"/>
    <x v="8"/>
    <n v="1"/>
    <n v="0"/>
    <n v="0"/>
    <n v="0"/>
    <n v="0"/>
    <n v="0"/>
    <n v="0"/>
    <n v="0"/>
    <n v="0"/>
  </r>
  <r>
    <x v="8"/>
    <x v="1"/>
    <x v="150"/>
    <x v="22"/>
    <n v="2"/>
    <n v="0"/>
    <n v="0"/>
    <n v="0"/>
    <n v="0"/>
    <n v="0"/>
    <n v="0"/>
    <n v="0"/>
    <n v="0"/>
  </r>
  <r>
    <x v="8"/>
    <x v="1"/>
    <x v="150"/>
    <x v="38"/>
    <n v="1"/>
    <n v="0"/>
    <n v="0"/>
    <n v="0"/>
    <n v="0"/>
    <n v="0"/>
    <n v="0"/>
    <n v="0"/>
    <n v="0"/>
  </r>
  <r>
    <x v="8"/>
    <x v="1"/>
    <x v="150"/>
    <x v="24"/>
    <n v="1"/>
    <n v="0"/>
    <n v="0"/>
    <n v="0"/>
    <n v="0"/>
    <n v="0"/>
    <n v="0"/>
    <n v="0"/>
    <n v="0"/>
  </r>
  <r>
    <x v="8"/>
    <x v="1"/>
    <x v="150"/>
    <x v="37"/>
    <n v="1"/>
    <n v="0"/>
    <n v="0"/>
    <n v="0"/>
    <n v="0"/>
    <n v="0"/>
    <n v="0"/>
    <n v="0"/>
    <n v="0"/>
  </r>
  <r>
    <x v="8"/>
    <x v="1"/>
    <x v="99"/>
    <x v="21"/>
    <n v="16"/>
    <n v="0"/>
    <n v="0"/>
    <n v="0"/>
    <n v="0"/>
    <n v="0"/>
    <n v="0"/>
    <n v="0"/>
    <n v="0"/>
  </r>
  <r>
    <x v="8"/>
    <x v="1"/>
    <x v="99"/>
    <x v="39"/>
    <n v="6"/>
    <n v="0"/>
    <n v="0"/>
    <n v="0"/>
    <n v="0"/>
    <n v="0"/>
    <n v="0"/>
    <n v="0"/>
    <n v="0"/>
  </r>
  <r>
    <x v="8"/>
    <x v="1"/>
    <x v="99"/>
    <x v="30"/>
    <n v="276"/>
    <n v="0"/>
    <n v="0"/>
    <n v="0"/>
    <n v="0"/>
    <n v="0"/>
    <n v="0"/>
    <n v="0"/>
    <n v="0"/>
  </r>
  <r>
    <x v="8"/>
    <x v="1"/>
    <x v="99"/>
    <x v="28"/>
    <n v="337"/>
    <n v="0"/>
    <n v="0"/>
    <n v="0"/>
    <n v="0"/>
    <n v="0"/>
    <n v="0"/>
    <n v="0"/>
    <n v="0"/>
  </r>
  <r>
    <x v="8"/>
    <x v="1"/>
    <x v="151"/>
    <x v="21"/>
    <n v="1"/>
    <n v="0"/>
    <n v="0"/>
    <n v="0"/>
    <n v="0"/>
    <n v="0"/>
    <n v="0"/>
    <n v="0"/>
    <n v="0"/>
  </r>
  <r>
    <x v="8"/>
    <x v="1"/>
    <x v="151"/>
    <x v="38"/>
    <n v="2"/>
    <n v="0"/>
    <n v="0"/>
    <n v="0"/>
    <n v="0"/>
    <n v="0"/>
    <n v="0"/>
    <n v="0"/>
    <n v="0"/>
  </r>
  <r>
    <x v="8"/>
    <x v="1"/>
    <x v="151"/>
    <x v="28"/>
    <n v="15"/>
    <n v="0"/>
    <n v="0"/>
    <n v="0"/>
    <n v="0"/>
    <n v="0"/>
    <n v="0"/>
    <n v="0"/>
    <n v="0"/>
  </r>
  <r>
    <x v="8"/>
    <x v="1"/>
    <x v="47"/>
    <x v="21"/>
    <n v="1"/>
    <n v="0"/>
    <n v="0"/>
    <n v="0"/>
    <n v="0"/>
    <n v="0"/>
    <n v="0"/>
    <n v="0"/>
    <n v="0"/>
  </r>
  <r>
    <x v="8"/>
    <x v="1"/>
    <x v="47"/>
    <x v="6"/>
    <n v="1"/>
    <n v="0"/>
    <n v="0"/>
    <n v="0"/>
    <n v="0"/>
    <n v="0"/>
    <n v="0"/>
    <n v="0"/>
    <n v="0"/>
  </r>
  <r>
    <x v="8"/>
    <x v="1"/>
    <x v="47"/>
    <x v="7"/>
    <n v="1"/>
    <n v="0"/>
    <n v="0"/>
    <n v="0"/>
    <n v="0"/>
    <n v="0"/>
    <n v="0"/>
    <n v="0"/>
    <n v="0"/>
  </r>
  <r>
    <x v="8"/>
    <x v="1"/>
    <x v="47"/>
    <x v="8"/>
    <n v="2"/>
    <n v="0"/>
    <n v="0"/>
    <n v="0"/>
    <n v="0"/>
    <n v="0"/>
    <n v="0"/>
    <n v="0"/>
    <n v="0"/>
  </r>
  <r>
    <x v="8"/>
    <x v="1"/>
    <x v="47"/>
    <x v="20"/>
    <n v="7"/>
    <n v="0"/>
    <n v="0"/>
    <n v="0"/>
    <n v="0"/>
    <n v="0"/>
    <n v="0"/>
    <n v="0"/>
    <n v="0"/>
  </r>
  <r>
    <x v="8"/>
    <x v="1"/>
    <x v="47"/>
    <x v="16"/>
    <n v="5"/>
    <n v="0"/>
    <n v="0"/>
    <n v="0"/>
    <n v="0"/>
    <n v="0"/>
    <n v="0"/>
    <n v="0"/>
    <n v="0"/>
  </r>
  <r>
    <x v="8"/>
    <x v="1"/>
    <x v="48"/>
    <x v="11"/>
    <n v="1"/>
    <n v="0"/>
    <n v="0"/>
    <n v="0"/>
    <n v="0"/>
    <n v="0"/>
    <n v="0"/>
    <n v="0"/>
    <n v="0"/>
  </r>
  <r>
    <x v="8"/>
    <x v="1"/>
    <x v="48"/>
    <x v="20"/>
    <n v="2"/>
    <n v="0"/>
    <n v="0"/>
    <n v="0"/>
    <n v="0"/>
    <n v="0"/>
    <n v="0"/>
    <n v="0"/>
    <n v="0"/>
  </r>
  <r>
    <x v="8"/>
    <x v="1"/>
    <x v="48"/>
    <x v="16"/>
    <n v="1"/>
    <n v="0"/>
    <n v="0"/>
    <n v="0"/>
    <n v="0"/>
    <n v="0"/>
    <n v="0"/>
    <n v="0"/>
    <n v="0"/>
  </r>
  <r>
    <x v="8"/>
    <x v="1"/>
    <x v="100"/>
    <x v="21"/>
    <n v="14"/>
    <n v="0"/>
    <n v="0"/>
    <n v="0"/>
    <n v="0"/>
    <n v="0"/>
    <n v="0"/>
    <n v="0"/>
    <n v="0"/>
  </r>
  <r>
    <x v="8"/>
    <x v="1"/>
    <x v="100"/>
    <x v="4"/>
    <n v="3"/>
    <n v="0"/>
    <n v="0"/>
    <n v="0"/>
    <n v="0"/>
    <n v="0"/>
    <n v="0"/>
    <n v="0"/>
    <n v="0"/>
  </r>
  <r>
    <x v="8"/>
    <x v="1"/>
    <x v="100"/>
    <x v="34"/>
    <n v="1"/>
    <n v="0"/>
    <n v="0"/>
    <n v="0"/>
    <n v="0"/>
    <n v="0"/>
    <n v="0"/>
    <n v="0"/>
    <n v="0"/>
  </r>
  <r>
    <x v="8"/>
    <x v="1"/>
    <x v="100"/>
    <x v="36"/>
    <n v="2"/>
    <n v="0"/>
    <n v="0"/>
    <n v="0"/>
    <n v="0"/>
    <n v="0"/>
    <n v="0"/>
    <n v="0"/>
    <n v="0"/>
  </r>
  <r>
    <x v="8"/>
    <x v="1"/>
    <x v="100"/>
    <x v="5"/>
    <n v="1"/>
    <n v="0"/>
    <n v="0"/>
    <n v="0"/>
    <n v="0"/>
    <n v="0"/>
    <n v="0"/>
    <n v="0"/>
    <n v="0"/>
  </r>
  <r>
    <x v="8"/>
    <x v="1"/>
    <x v="100"/>
    <x v="30"/>
    <n v="901"/>
    <n v="0"/>
    <n v="0"/>
    <n v="0"/>
    <n v="0"/>
    <n v="0"/>
    <n v="0"/>
    <n v="0"/>
    <n v="0"/>
  </r>
  <r>
    <x v="8"/>
    <x v="1"/>
    <x v="100"/>
    <x v="28"/>
    <n v="822"/>
    <n v="0"/>
    <n v="0"/>
    <n v="0"/>
    <n v="0"/>
    <n v="0"/>
    <n v="0"/>
    <n v="0"/>
    <n v="0"/>
  </r>
  <r>
    <x v="8"/>
    <x v="1"/>
    <x v="49"/>
    <x v="23"/>
    <n v="1"/>
    <n v="0"/>
    <n v="0"/>
    <n v="0"/>
    <n v="0"/>
    <n v="0"/>
    <n v="0"/>
    <n v="0"/>
    <n v="0"/>
  </r>
  <r>
    <x v="8"/>
    <x v="1"/>
    <x v="49"/>
    <x v="19"/>
    <n v="5"/>
    <n v="0"/>
    <n v="0"/>
    <n v="0"/>
    <n v="0"/>
    <n v="0"/>
    <n v="0"/>
    <n v="0"/>
    <n v="0"/>
  </r>
  <r>
    <x v="8"/>
    <x v="1"/>
    <x v="49"/>
    <x v="37"/>
    <n v="1"/>
    <n v="0"/>
    <n v="0"/>
    <n v="0"/>
    <n v="0"/>
    <n v="0"/>
    <n v="0"/>
    <n v="0"/>
    <n v="0"/>
  </r>
  <r>
    <x v="8"/>
    <x v="1"/>
    <x v="50"/>
    <x v="21"/>
    <n v="94"/>
    <n v="0"/>
    <n v="0"/>
    <n v="0"/>
    <n v="0"/>
    <n v="0"/>
    <n v="0"/>
    <n v="0"/>
    <n v="0"/>
  </r>
  <r>
    <x v="8"/>
    <x v="1"/>
    <x v="50"/>
    <x v="4"/>
    <n v="46"/>
    <n v="0"/>
    <n v="0"/>
    <n v="0"/>
    <n v="0"/>
    <n v="0"/>
    <n v="0"/>
    <n v="0"/>
    <n v="0"/>
  </r>
  <r>
    <x v="8"/>
    <x v="1"/>
    <x v="50"/>
    <x v="36"/>
    <n v="2"/>
    <n v="0"/>
    <n v="0"/>
    <n v="0"/>
    <n v="0"/>
    <n v="0"/>
    <n v="0"/>
    <n v="0"/>
    <n v="0"/>
  </r>
  <r>
    <x v="8"/>
    <x v="1"/>
    <x v="50"/>
    <x v="38"/>
    <n v="1"/>
    <n v="0"/>
    <n v="0"/>
    <n v="0"/>
    <n v="0"/>
    <n v="0"/>
    <n v="0"/>
    <n v="0"/>
    <n v="0"/>
  </r>
  <r>
    <x v="8"/>
    <x v="1"/>
    <x v="50"/>
    <x v="37"/>
    <n v="1"/>
    <n v="0"/>
    <n v="0"/>
    <n v="0"/>
    <n v="0"/>
    <n v="0"/>
    <n v="0"/>
    <n v="0"/>
    <n v="0"/>
  </r>
  <r>
    <x v="8"/>
    <x v="1"/>
    <x v="50"/>
    <x v="27"/>
    <n v="588"/>
    <n v="0"/>
    <n v="0"/>
    <n v="0"/>
    <n v="1"/>
    <n v="1"/>
    <n v="1"/>
    <n v="1"/>
    <n v="1"/>
  </r>
  <r>
    <x v="8"/>
    <x v="1"/>
    <x v="50"/>
    <x v="39"/>
    <n v="1497"/>
    <n v="0"/>
    <n v="0"/>
    <n v="0"/>
    <n v="0"/>
    <n v="0"/>
    <n v="0"/>
    <n v="0"/>
    <n v="0"/>
  </r>
  <r>
    <x v="8"/>
    <x v="1"/>
    <x v="50"/>
    <x v="30"/>
    <n v="1911"/>
    <n v="0"/>
    <n v="0"/>
    <n v="0"/>
    <n v="0"/>
    <n v="0"/>
    <n v="0"/>
    <n v="0"/>
    <n v="0"/>
  </r>
  <r>
    <x v="8"/>
    <x v="1"/>
    <x v="50"/>
    <x v="28"/>
    <n v="1308"/>
    <n v="0"/>
    <n v="1"/>
    <n v="1"/>
    <n v="1"/>
    <n v="2"/>
    <n v="2"/>
    <n v="2"/>
    <n v="2"/>
  </r>
  <r>
    <x v="8"/>
    <x v="1"/>
    <x v="152"/>
    <x v="30"/>
    <n v="55"/>
    <n v="0"/>
    <n v="0"/>
    <n v="0"/>
    <n v="0"/>
    <n v="0"/>
    <n v="0"/>
    <n v="0"/>
    <n v="0"/>
  </r>
  <r>
    <x v="8"/>
    <x v="1"/>
    <x v="152"/>
    <x v="28"/>
    <n v="79"/>
    <n v="0"/>
    <n v="0"/>
    <n v="2"/>
    <n v="2"/>
    <n v="2"/>
    <n v="2"/>
    <n v="2"/>
    <n v="2"/>
  </r>
  <r>
    <x v="8"/>
    <x v="1"/>
    <x v="51"/>
    <x v="21"/>
    <n v="213"/>
    <n v="0"/>
    <n v="0"/>
    <n v="0"/>
    <n v="0"/>
    <n v="0"/>
    <n v="0"/>
    <n v="0"/>
    <n v="0"/>
  </r>
  <r>
    <x v="8"/>
    <x v="1"/>
    <x v="51"/>
    <x v="4"/>
    <n v="48"/>
    <n v="0"/>
    <n v="0"/>
    <n v="0"/>
    <n v="0"/>
    <n v="0"/>
    <n v="0"/>
    <n v="0"/>
    <n v="0"/>
  </r>
  <r>
    <x v="8"/>
    <x v="1"/>
    <x v="51"/>
    <x v="30"/>
    <n v="9"/>
    <n v="0"/>
    <n v="0"/>
    <n v="0"/>
    <n v="0"/>
    <n v="0"/>
    <n v="0"/>
    <n v="0"/>
    <n v="0"/>
  </r>
  <r>
    <x v="8"/>
    <x v="1"/>
    <x v="51"/>
    <x v="28"/>
    <n v="631"/>
    <n v="0"/>
    <n v="0"/>
    <n v="0"/>
    <n v="0"/>
    <n v="0"/>
    <n v="0"/>
    <n v="0"/>
    <n v="0"/>
  </r>
  <r>
    <x v="8"/>
    <x v="1"/>
    <x v="52"/>
    <x v="11"/>
    <n v="1"/>
    <n v="0"/>
    <n v="0"/>
    <n v="0"/>
    <n v="0"/>
    <n v="0"/>
    <n v="0"/>
    <n v="0"/>
    <n v="0"/>
  </r>
  <r>
    <x v="8"/>
    <x v="1"/>
    <x v="153"/>
    <x v="38"/>
    <n v="1"/>
    <n v="0"/>
    <n v="0"/>
    <n v="0"/>
    <n v="0"/>
    <n v="0"/>
    <n v="0"/>
    <n v="0"/>
    <n v="0"/>
  </r>
  <r>
    <x v="8"/>
    <x v="1"/>
    <x v="153"/>
    <x v="28"/>
    <n v="2"/>
    <n v="0"/>
    <n v="0"/>
    <n v="0"/>
    <n v="0"/>
    <n v="0"/>
    <n v="0"/>
    <n v="0"/>
    <n v="0"/>
  </r>
  <r>
    <x v="8"/>
    <x v="1"/>
    <x v="155"/>
    <x v="38"/>
    <n v="8"/>
    <n v="0"/>
    <n v="0"/>
    <n v="0"/>
    <n v="0"/>
    <n v="0"/>
    <n v="0"/>
    <n v="0"/>
    <n v="0"/>
  </r>
  <r>
    <x v="8"/>
    <x v="1"/>
    <x v="155"/>
    <x v="37"/>
    <n v="2"/>
    <n v="0"/>
    <n v="0"/>
    <n v="0"/>
    <n v="0"/>
    <n v="0"/>
    <n v="0"/>
    <n v="0"/>
    <n v="0"/>
  </r>
  <r>
    <x v="8"/>
    <x v="1"/>
    <x v="155"/>
    <x v="27"/>
    <n v="1"/>
    <n v="0"/>
    <n v="0"/>
    <n v="0"/>
    <n v="0"/>
    <n v="0"/>
    <n v="0"/>
    <n v="0"/>
    <n v="0"/>
  </r>
  <r>
    <x v="8"/>
    <x v="1"/>
    <x v="155"/>
    <x v="39"/>
    <n v="1"/>
    <n v="0"/>
    <n v="0"/>
    <n v="0"/>
    <n v="0"/>
    <n v="0"/>
    <n v="0"/>
    <n v="0"/>
    <n v="0"/>
  </r>
  <r>
    <x v="8"/>
    <x v="1"/>
    <x v="1"/>
    <x v="31"/>
    <n v="568"/>
    <n v="0"/>
    <n v="0"/>
    <n v="0"/>
    <n v="0"/>
    <n v="0"/>
    <n v="0"/>
    <n v="0"/>
    <n v="0"/>
  </r>
  <r>
    <x v="8"/>
    <x v="1"/>
    <x v="1"/>
    <x v="21"/>
    <n v="653"/>
    <n v="0"/>
    <n v="0"/>
    <n v="0"/>
    <n v="0"/>
    <n v="0"/>
    <n v="0"/>
    <n v="0"/>
    <n v="0"/>
  </r>
  <r>
    <x v="8"/>
    <x v="1"/>
    <x v="1"/>
    <x v="6"/>
    <n v="9"/>
    <n v="0"/>
    <n v="0"/>
    <n v="0"/>
    <n v="0"/>
    <n v="0"/>
    <n v="0"/>
    <n v="0"/>
    <n v="0"/>
  </r>
  <r>
    <x v="8"/>
    <x v="1"/>
    <x v="1"/>
    <x v="32"/>
    <n v="787"/>
    <n v="0"/>
    <n v="0"/>
    <n v="0"/>
    <n v="0"/>
    <n v="0"/>
    <n v="1"/>
    <n v="1"/>
    <n v="1"/>
  </r>
  <r>
    <x v="8"/>
    <x v="1"/>
    <x v="1"/>
    <x v="4"/>
    <n v="384"/>
    <n v="0"/>
    <n v="0"/>
    <n v="0"/>
    <n v="0"/>
    <n v="0"/>
    <n v="0"/>
    <n v="0"/>
    <n v="0"/>
  </r>
  <r>
    <x v="8"/>
    <x v="1"/>
    <x v="1"/>
    <x v="7"/>
    <n v="9"/>
    <n v="0"/>
    <n v="0"/>
    <n v="0"/>
    <n v="0"/>
    <n v="0"/>
    <n v="0"/>
    <n v="0"/>
    <n v="0"/>
  </r>
  <r>
    <x v="8"/>
    <x v="1"/>
    <x v="1"/>
    <x v="33"/>
    <n v="559"/>
    <n v="0"/>
    <n v="0"/>
    <n v="1"/>
    <n v="1"/>
    <n v="1"/>
    <n v="1"/>
    <n v="1"/>
    <n v="1"/>
  </r>
  <r>
    <x v="8"/>
    <x v="1"/>
    <x v="1"/>
    <x v="22"/>
    <n v="104"/>
    <n v="0"/>
    <n v="0"/>
    <n v="0"/>
    <n v="0"/>
    <n v="0"/>
    <n v="0"/>
    <n v="0"/>
    <n v="0"/>
  </r>
  <r>
    <x v="8"/>
    <x v="1"/>
    <x v="1"/>
    <x v="8"/>
    <n v="7"/>
    <n v="0"/>
    <n v="0"/>
    <n v="0"/>
    <n v="0"/>
    <n v="0"/>
    <n v="0"/>
    <n v="0"/>
    <n v="0"/>
  </r>
  <r>
    <x v="8"/>
    <x v="1"/>
    <x v="1"/>
    <x v="34"/>
    <n v="918"/>
    <n v="0"/>
    <n v="0"/>
    <n v="0"/>
    <n v="0"/>
    <n v="0"/>
    <n v="0"/>
    <n v="0"/>
    <n v="0"/>
  </r>
  <r>
    <x v="8"/>
    <x v="1"/>
    <x v="1"/>
    <x v="18"/>
    <n v="40"/>
    <n v="0"/>
    <n v="0"/>
    <n v="0"/>
    <n v="0"/>
    <n v="0"/>
    <n v="0"/>
    <n v="0"/>
    <n v="0"/>
  </r>
  <r>
    <x v="8"/>
    <x v="1"/>
    <x v="1"/>
    <x v="9"/>
    <n v="6"/>
    <n v="0"/>
    <n v="0"/>
    <n v="0"/>
    <n v="0"/>
    <n v="0"/>
    <n v="0"/>
    <n v="0"/>
    <n v="0"/>
  </r>
  <r>
    <x v="8"/>
    <x v="1"/>
    <x v="1"/>
    <x v="35"/>
    <n v="800"/>
    <n v="0"/>
    <n v="0"/>
    <n v="1"/>
    <n v="1"/>
    <n v="1"/>
    <n v="1"/>
    <n v="1"/>
    <n v="1"/>
  </r>
  <r>
    <x v="8"/>
    <x v="1"/>
    <x v="1"/>
    <x v="23"/>
    <n v="26"/>
    <n v="0"/>
    <n v="1"/>
    <n v="1"/>
    <n v="1"/>
    <n v="1"/>
    <n v="1"/>
    <n v="1"/>
    <n v="1"/>
  </r>
  <r>
    <x v="8"/>
    <x v="1"/>
    <x v="1"/>
    <x v="10"/>
    <n v="1"/>
    <n v="0"/>
    <n v="0"/>
    <n v="0"/>
    <n v="0"/>
    <n v="0"/>
    <n v="0"/>
    <n v="0"/>
    <n v="0"/>
  </r>
  <r>
    <x v="8"/>
    <x v="1"/>
    <x v="1"/>
    <x v="36"/>
    <n v="3261"/>
    <n v="0"/>
    <n v="0"/>
    <n v="2"/>
    <n v="2"/>
    <n v="2"/>
    <n v="5"/>
    <n v="5"/>
    <n v="5"/>
  </r>
  <r>
    <x v="8"/>
    <x v="1"/>
    <x v="1"/>
    <x v="19"/>
    <n v="27"/>
    <n v="0"/>
    <n v="0"/>
    <n v="0"/>
    <n v="0"/>
    <n v="0"/>
    <n v="0"/>
    <n v="0"/>
    <n v="0"/>
  </r>
  <r>
    <x v="8"/>
    <x v="1"/>
    <x v="1"/>
    <x v="11"/>
    <n v="1"/>
    <n v="0"/>
    <n v="0"/>
    <n v="0"/>
    <n v="0"/>
    <n v="0"/>
    <n v="0"/>
    <n v="0"/>
    <n v="0"/>
  </r>
  <r>
    <x v="8"/>
    <x v="1"/>
    <x v="1"/>
    <x v="38"/>
    <n v="11691"/>
    <n v="0"/>
    <n v="0"/>
    <n v="0"/>
    <n v="0"/>
    <n v="2"/>
    <n v="3"/>
    <n v="3"/>
    <n v="3"/>
  </r>
  <r>
    <x v="8"/>
    <x v="1"/>
    <x v="1"/>
    <x v="24"/>
    <n v="7"/>
    <n v="0"/>
    <n v="0"/>
    <n v="0"/>
    <n v="0"/>
    <n v="0"/>
    <n v="0"/>
    <n v="0"/>
    <n v="0"/>
  </r>
  <r>
    <x v="8"/>
    <x v="1"/>
    <x v="1"/>
    <x v="37"/>
    <n v="8489"/>
    <n v="1"/>
    <n v="2"/>
    <n v="2"/>
    <n v="4"/>
    <n v="4"/>
    <n v="7"/>
    <n v="7"/>
    <n v="7"/>
  </r>
  <r>
    <x v="8"/>
    <x v="1"/>
    <x v="1"/>
    <x v="5"/>
    <n v="10"/>
    <n v="0"/>
    <n v="0"/>
    <n v="0"/>
    <n v="0"/>
    <n v="0"/>
    <n v="0"/>
    <n v="0"/>
    <n v="0"/>
  </r>
  <r>
    <x v="8"/>
    <x v="1"/>
    <x v="1"/>
    <x v="27"/>
    <n v="1406"/>
    <n v="0"/>
    <n v="0"/>
    <n v="0"/>
    <n v="0"/>
    <n v="0"/>
    <n v="0"/>
    <n v="0"/>
    <n v="0"/>
  </r>
  <r>
    <x v="8"/>
    <x v="1"/>
    <x v="1"/>
    <x v="25"/>
    <n v="9"/>
    <n v="0"/>
    <n v="0"/>
    <n v="0"/>
    <n v="0"/>
    <n v="0"/>
    <n v="0"/>
    <n v="0"/>
    <n v="0"/>
  </r>
  <r>
    <x v="8"/>
    <x v="1"/>
    <x v="1"/>
    <x v="39"/>
    <n v="915"/>
    <n v="0"/>
    <n v="0"/>
    <n v="0"/>
    <n v="0"/>
    <n v="0"/>
    <n v="0"/>
    <n v="0"/>
    <n v="0"/>
  </r>
  <r>
    <x v="8"/>
    <x v="1"/>
    <x v="1"/>
    <x v="26"/>
    <n v="20"/>
    <n v="0"/>
    <n v="0"/>
    <n v="0"/>
    <n v="0"/>
    <n v="0"/>
    <n v="0"/>
    <n v="0"/>
    <n v="0"/>
  </r>
  <r>
    <x v="8"/>
    <x v="1"/>
    <x v="1"/>
    <x v="30"/>
    <n v="1143"/>
    <n v="0"/>
    <n v="0"/>
    <n v="0"/>
    <n v="0"/>
    <n v="0"/>
    <n v="0"/>
    <n v="0"/>
    <n v="0"/>
  </r>
  <r>
    <x v="8"/>
    <x v="1"/>
    <x v="1"/>
    <x v="20"/>
    <n v="5"/>
    <n v="0"/>
    <n v="0"/>
    <n v="0"/>
    <n v="0"/>
    <n v="0"/>
    <n v="0"/>
    <n v="0"/>
    <n v="0"/>
  </r>
  <r>
    <x v="8"/>
    <x v="1"/>
    <x v="1"/>
    <x v="28"/>
    <n v="1503"/>
    <n v="0"/>
    <n v="0"/>
    <n v="0"/>
    <n v="0"/>
    <n v="0"/>
    <n v="0"/>
    <n v="0"/>
    <n v="0"/>
  </r>
  <r>
    <x v="8"/>
    <x v="1"/>
    <x v="1"/>
    <x v="16"/>
    <n v="7"/>
    <n v="0"/>
    <n v="0"/>
    <n v="0"/>
    <n v="0"/>
    <n v="0"/>
    <n v="0"/>
    <n v="0"/>
    <n v="0"/>
  </r>
  <r>
    <x v="8"/>
    <x v="2"/>
    <x v="45"/>
    <x v="6"/>
    <n v="1"/>
    <n v="0"/>
    <n v="0"/>
    <n v="0"/>
    <n v="0"/>
    <n v="0"/>
    <n v="0"/>
    <n v="0"/>
    <n v="0"/>
  </r>
  <r>
    <x v="8"/>
    <x v="5"/>
    <x v="32"/>
    <x v="26"/>
    <n v="1"/>
    <n v="0"/>
    <n v="0"/>
    <n v="0"/>
    <n v="0"/>
    <n v="0"/>
    <n v="0"/>
    <n v="0"/>
    <n v="0"/>
  </r>
  <r>
    <x v="8"/>
    <x v="5"/>
    <x v="35"/>
    <x v="8"/>
    <n v="1"/>
    <n v="0"/>
    <n v="0"/>
    <n v="0"/>
    <n v="0"/>
    <n v="0"/>
    <n v="0"/>
    <n v="0"/>
    <n v="0"/>
  </r>
  <r>
    <x v="8"/>
    <x v="5"/>
    <x v="41"/>
    <x v="6"/>
    <n v="3"/>
    <n v="0"/>
    <n v="0"/>
    <n v="0"/>
    <n v="0"/>
    <n v="0"/>
    <n v="0"/>
    <n v="0"/>
    <n v="0"/>
  </r>
  <r>
    <x v="8"/>
    <x v="5"/>
    <x v="41"/>
    <x v="9"/>
    <n v="2"/>
    <n v="0"/>
    <n v="0"/>
    <n v="0"/>
    <n v="0"/>
    <n v="0"/>
    <n v="0"/>
    <n v="0"/>
    <n v="0"/>
  </r>
  <r>
    <x v="8"/>
    <x v="5"/>
    <x v="41"/>
    <x v="10"/>
    <n v="2"/>
    <n v="0"/>
    <n v="0"/>
    <n v="0"/>
    <n v="0"/>
    <n v="0"/>
    <n v="0"/>
    <n v="0"/>
    <n v="0"/>
  </r>
  <r>
    <x v="8"/>
    <x v="5"/>
    <x v="41"/>
    <x v="25"/>
    <n v="3"/>
    <n v="0"/>
    <n v="0"/>
    <n v="0"/>
    <n v="0"/>
    <n v="0"/>
    <n v="0"/>
    <n v="0"/>
    <n v="0"/>
  </r>
  <r>
    <x v="8"/>
    <x v="5"/>
    <x v="41"/>
    <x v="26"/>
    <n v="2"/>
    <n v="0"/>
    <n v="0"/>
    <n v="0"/>
    <n v="0"/>
    <n v="0"/>
    <n v="0"/>
    <n v="0"/>
    <n v="0"/>
  </r>
  <r>
    <x v="8"/>
    <x v="5"/>
    <x v="41"/>
    <x v="20"/>
    <n v="1"/>
    <n v="0"/>
    <n v="0"/>
    <n v="0"/>
    <n v="0"/>
    <n v="0"/>
    <n v="0"/>
    <n v="0"/>
    <n v="0"/>
  </r>
  <r>
    <x v="8"/>
    <x v="5"/>
    <x v="148"/>
    <x v="6"/>
    <n v="3"/>
    <n v="0"/>
    <n v="0"/>
    <n v="0"/>
    <n v="0"/>
    <n v="0"/>
    <n v="0"/>
    <n v="0"/>
    <n v="0"/>
  </r>
  <r>
    <x v="8"/>
    <x v="5"/>
    <x v="148"/>
    <x v="7"/>
    <n v="2"/>
    <n v="0"/>
    <n v="0"/>
    <n v="0"/>
    <n v="0"/>
    <n v="0"/>
    <n v="0"/>
    <n v="0"/>
    <n v="0"/>
  </r>
  <r>
    <x v="8"/>
    <x v="5"/>
    <x v="148"/>
    <x v="9"/>
    <n v="2"/>
    <n v="0"/>
    <n v="0"/>
    <n v="0"/>
    <n v="0"/>
    <n v="0"/>
    <n v="0"/>
    <n v="0"/>
    <n v="0"/>
  </r>
  <r>
    <x v="8"/>
    <x v="5"/>
    <x v="148"/>
    <x v="16"/>
    <n v="1"/>
    <n v="0"/>
    <n v="0"/>
    <n v="0"/>
    <n v="0"/>
    <n v="0"/>
    <n v="0"/>
    <n v="0"/>
    <n v="0"/>
  </r>
  <r>
    <x v="8"/>
    <x v="5"/>
    <x v="43"/>
    <x v="20"/>
    <n v="2"/>
    <n v="0"/>
    <n v="0"/>
    <n v="0"/>
    <n v="0"/>
    <n v="0"/>
    <n v="0"/>
    <n v="0"/>
    <n v="0"/>
  </r>
  <r>
    <x v="8"/>
    <x v="5"/>
    <x v="149"/>
    <x v="9"/>
    <n v="1"/>
    <n v="0"/>
    <n v="0"/>
    <n v="0"/>
    <n v="0"/>
    <n v="0"/>
    <n v="0"/>
    <n v="0"/>
    <n v="0"/>
  </r>
  <r>
    <x v="8"/>
    <x v="5"/>
    <x v="1"/>
    <x v="26"/>
    <n v="1"/>
    <n v="0"/>
    <n v="0"/>
    <n v="0"/>
    <n v="0"/>
    <n v="0"/>
    <n v="0"/>
    <n v="0"/>
    <n v="0"/>
  </r>
  <r>
    <x v="8"/>
    <x v="6"/>
    <x v="43"/>
    <x v="10"/>
    <n v="1"/>
    <n v="0"/>
    <n v="0"/>
    <n v="0"/>
    <n v="0"/>
    <n v="0"/>
    <n v="0"/>
    <n v="0"/>
    <n v="0"/>
  </r>
  <r>
    <x v="8"/>
    <x v="6"/>
    <x v="43"/>
    <x v="26"/>
    <n v="3"/>
    <n v="0"/>
    <n v="0"/>
    <n v="0"/>
    <n v="0"/>
    <n v="0"/>
    <n v="0"/>
    <n v="0"/>
    <n v="0"/>
  </r>
  <r>
    <x v="8"/>
    <x v="6"/>
    <x v="43"/>
    <x v="20"/>
    <n v="6"/>
    <n v="0"/>
    <n v="0"/>
    <n v="0"/>
    <n v="0"/>
    <n v="0"/>
    <n v="0"/>
    <n v="0"/>
    <n v="0"/>
  </r>
  <r>
    <x v="8"/>
    <x v="6"/>
    <x v="43"/>
    <x v="16"/>
    <n v="1"/>
    <n v="0"/>
    <n v="0"/>
    <n v="0"/>
    <n v="0"/>
    <n v="0"/>
    <n v="0"/>
    <n v="0"/>
    <n v="0"/>
  </r>
  <r>
    <x v="8"/>
    <x v="6"/>
    <x v="44"/>
    <x v="26"/>
    <n v="4"/>
    <n v="0"/>
    <n v="0"/>
    <n v="0"/>
    <n v="0"/>
    <n v="0"/>
    <n v="0"/>
    <n v="0"/>
    <n v="0"/>
  </r>
  <r>
    <x v="8"/>
    <x v="6"/>
    <x v="44"/>
    <x v="16"/>
    <n v="1"/>
    <n v="0"/>
    <n v="0"/>
    <n v="0"/>
    <n v="0"/>
    <n v="0"/>
    <n v="0"/>
    <n v="0"/>
    <n v="0"/>
  </r>
  <r>
    <x v="8"/>
    <x v="6"/>
    <x v="149"/>
    <x v="6"/>
    <n v="1"/>
    <n v="0"/>
    <n v="0"/>
    <n v="0"/>
    <n v="0"/>
    <n v="0"/>
    <n v="0"/>
    <n v="0"/>
    <n v="0"/>
  </r>
  <r>
    <x v="8"/>
    <x v="6"/>
    <x v="149"/>
    <x v="10"/>
    <n v="2"/>
    <n v="0"/>
    <n v="0"/>
    <n v="0"/>
    <n v="0"/>
    <n v="0"/>
    <n v="0"/>
    <n v="0"/>
    <n v="0"/>
  </r>
  <r>
    <x v="8"/>
    <x v="6"/>
    <x v="149"/>
    <x v="20"/>
    <n v="1"/>
    <n v="0"/>
    <n v="0"/>
    <n v="0"/>
    <n v="0"/>
    <n v="0"/>
    <n v="0"/>
    <n v="0"/>
    <n v="0"/>
  </r>
  <r>
    <x v="8"/>
    <x v="6"/>
    <x v="149"/>
    <x v="16"/>
    <n v="1"/>
    <n v="0"/>
    <n v="0"/>
    <n v="0"/>
    <n v="0"/>
    <n v="0"/>
    <n v="0"/>
    <n v="0"/>
    <n v="0"/>
  </r>
  <r>
    <x v="8"/>
    <x v="6"/>
    <x v="45"/>
    <x v="6"/>
    <n v="1"/>
    <n v="0"/>
    <n v="0"/>
    <n v="0"/>
    <n v="0"/>
    <n v="0"/>
    <n v="0"/>
    <n v="0"/>
    <n v="0"/>
  </r>
  <r>
    <x v="8"/>
    <x v="6"/>
    <x v="45"/>
    <x v="7"/>
    <n v="1"/>
    <n v="0"/>
    <n v="0"/>
    <n v="0"/>
    <n v="0"/>
    <n v="0"/>
    <n v="0"/>
    <n v="0"/>
    <n v="0"/>
  </r>
  <r>
    <x v="8"/>
    <x v="6"/>
    <x v="45"/>
    <x v="29"/>
    <n v="1"/>
    <n v="0"/>
    <n v="0"/>
    <n v="0"/>
    <n v="0"/>
    <n v="0"/>
    <n v="0"/>
    <n v="0"/>
    <n v="0"/>
  </r>
  <r>
    <x v="8"/>
    <x v="6"/>
    <x v="181"/>
    <x v="20"/>
    <n v="1"/>
    <n v="0"/>
    <n v="0"/>
    <n v="0"/>
    <n v="0"/>
    <n v="0"/>
    <n v="0"/>
    <n v="0"/>
    <n v="0"/>
  </r>
  <r>
    <x v="8"/>
    <x v="6"/>
    <x v="150"/>
    <x v="8"/>
    <n v="1"/>
    <n v="0"/>
    <n v="0"/>
    <n v="0"/>
    <n v="0"/>
    <n v="0"/>
    <n v="0"/>
    <n v="0"/>
    <n v="0"/>
  </r>
  <r>
    <x v="8"/>
    <x v="6"/>
    <x v="150"/>
    <x v="9"/>
    <n v="1"/>
    <n v="0"/>
    <n v="0"/>
    <n v="0"/>
    <n v="0"/>
    <n v="0"/>
    <n v="0"/>
    <n v="0"/>
    <n v="0"/>
  </r>
  <r>
    <x v="8"/>
    <x v="6"/>
    <x v="47"/>
    <x v="7"/>
    <n v="1"/>
    <n v="0"/>
    <n v="0"/>
    <n v="0"/>
    <n v="0"/>
    <n v="0"/>
    <n v="0"/>
    <n v="0"/>
    <n v="0"/>
  </r>
  <r>
    <x v="8"/>
    <x v="6"/>
    <x v="47"/>
    <x v="20"/>
    <n v="1"/>
    <n v="0"/>
    <n v="0"/>
    <n v="0"/>
    <n v="0"/>
    <n v="0"/>
    <n v="0"/>
    <n v="0"/>
    <n v="0"/>
  </r>
  <r>
    <x v="8"/>
    <x v="6"/>
    <x v="1"/>
    <x v="20"/>
    <n v="1"/>
    <n v="0"/>
    <n v="0"/>
    <n v="0"/>
    <n v="0"/>
    <n v="0"/>
    <n v="0"/>
    <n v="0"/>
    <n v="0"/>
  </r>
  <r>
    <x v="8"/>
    <x v="6"/>
    <x v="1"/>
    <x v="16"/>
    <n v="1"/>
    <n v="0"/>
    <n v="0"/>
    <n v="0"/>
    <n v="0"/>
    <n v="0"/>
    <n v="0"/>
    <n v="0"/>
    <n v="0"/>
  </r>
  <r>
    <x v="8"/>
    <x v="14"/>
    <x v="1"/>
    <x v="4"/>
    <n v="1"/>
    <n v="0"/>
    <n v="0"/>
    <n v="0"/>
    <n v="0"/>
    <n v="0"/>
    <n v="0"/>
    <n v="0"/>
    <n v="0"/>
  </r>
  <r>
    <x v="8"/>
    <x v="14"/>
    <x v="1"/>
    <x v="34"/>
    <n v="1"/>
    <n v="0"/>
    <n v="0"/>
    <n v="0"/>
    <n v="0"/>
    <n v="0"/>
    <n v="0"/>
    <n v="0"/>
    <n v="0"/>
  </r>
  <r>
    <x v="8"/>
    <x v="14"/>
    <x v="1"/>
    <x v="38"/>
    <n v="4"/>
    <n v="0"/>
    <n v="0"/>
    <n v="0"/>
    <n v="0"/>
    <n v="0"/>
    <n v="0"/>
    <n v="0"/>
    <n v="0"/>
  </r>
  <r>
    <x v="8"/>
    <x v="14"/>
    <x v="1"/>
    <x v="37"/>
    <n v="8"/>
    <n v="0"/>
    <n v="0"/>
    <n v="0"/>
    <n v="0"/>
    <n v="0"/>
    <n v="0"/>
    <n v="0"/>
    <n v="0"/>
  </r>
  <r>
    <x v="8"/>
    <x v="14"/>
    <x v="1"/>
    <x v="27"/>
    <n v="5"/>
    <n v="0"/>
    <n v="0"/>
    <n v="0"/>
    <n v="0"/>
    <n v="0"/>
    <n v="0"/>
    <n v="0"/>
    <n v="0"/>
  </r>
  <r>
    <x v="8"/>
    <x v="14"/>
    <x v="1"/>
    <x v="39"/>
    <n v="5"/>
    <n v="0"/>
    <n v="0"/>
    <n v="0"/>
    <n v="0"/>
    <n v="0"/>
    <n v="0"/>
    <n v="0"/>
    <n v="0"/>
  </r>
  <r>
    <x v="8"/>
    <x v="14"/>
    <x v="1"/>
    <x v="28"/>
    <n v="3"/>
    <n v="0"/>
    <n v="0"/>
    <n v="0"/>
    <n v="0"/>
    <n v="0"/>
    <n v="0"/>
    <n v="0"/>
    <n v="0"/>
  </r>
  <r>
    <x v="8"/>
    <x v="7"/>
    <x v="12"/>
    <x v="18"/>
    <n v="1"/>
    <n v="0"/>
    <n v="0"/>
    <n v="0"/>
    <n v="0"/>
    <n v="0"/>
    <n v="0"/>
    <n v="0"/>
    <n v="0"/>
  </r>
  <r>
    <x v="8"/>
    <x v="7"/>
    <x v="60"/>
    <x v="18"/>
    <n v="5"/>
    <n v="0"/>
    <n v="0"/>
    <n v="0"/>
    <n v="0"/>
    <n v="0"/>
    <n v="0"/>
    <n v="0"/>
    <n v="0"/>
  </r>
  <r>
    <x v="8"/>
    <x v="7"/>
    <x v="60"/>
    <x v="23"/>
    <n v="3"/>
    <n v="0"/>
    <n v="0"/>
    <n v="0"/>
    <n v="0"/>
    <n v="0"/>
    <n v="0"/>
    <n v="0"/>
    <n v="0"/>
  </r>
  <r>
    <x v="8"/>
    <x v="7"/>
    <x v="60"/>
    <x v="19"/>
    <n v="1"/>
    <n v="0"/>
    <n v="0"/>
    <n v="0"/>
    <n v="0"/>
    <n v="0"/>
    <n v="0"/>
    <n v="0"/>
    <n v="0"/>
  </r>
  <r>
    <x v="8"/>
    <x v="7"/>
    <x v="19"/>
    <x v="22"/>
    <n v="93"/>
    <n v="0"/>
    <n v="0"/>
    <n v="0"/>
    <n v="0"/>
    <n v="0"/>
    <n v="0"/>
    <n v="0"/>
    <n v="0"/>
  </r>
  <r>
    <x v="8"/>
    <x v="7"/>
    <x v="19"/>
    <x v="18"/>
    <n v="260"/>
    <n v="0"/>
    <n v="0"/>
    <n v="0"/>
    <n v="0"/>
    <n v="0"/>
    <n v="0"/>
    <n v="0"/>
    <n v="0"/>
  </r>
  <r>
    <x v="8"/>
    <x v="7"/>
    <x v="19"/>
    <x v="23"/>
    <n v="104"/>
    <n v="0"/>
    <n v="0"/>
    <n v="0"/>
    <n v="0"/>
    <n v="0"/>
    <n v="0"/>
    <n v="0"/>
    <n v="0"/>
  </r>
  <r>
    <x v="8"/>
    <x v="7"/>
    <x v="19"/>
    <x v="19"/>
    <n v="51"/>
    <n v="0"/>
    <n v="0"/>
    <n v="0"/>
    <n v="0"/>
    <n v="0"/>
    <n v="0"/>
    <n v="0"/>
    <n v="0"/>
  </r>
  <r>
    <x v="8"/>
    <x v="7"/>
    <x v="19"/>
    <x v="24"/>
    <n v="29"/>
    <n v="0"/>
    <n v="0"/>
    <n v="0"/>
    <n v="0"/>
    <n v="0"/>
    <n v="0"/>
    <n v="0"/>
    <n v="0"/>
  </r>
  <r>
    <x v="8"/>
    <x v="7"/>
    <x v="19"/>
    <x v="5"/>
    <n v="53"/>
    <n v="0"/>
    <n v="0"/>
    <n v="0"/>
    <n v="0"/>
    <n v="0"/>
    <n v="0"/>
    <n v="0"/>
    <n v="0"/>
  </r>
  <r>
    <x v="8"/>
    <x v="7"/>
    <x v="19"/>
    <x v="25"/>
    <n v="7"/>
    <n v="0"/>
    <n v="0"/>
    <n v="0"/>
    <n v="0"/>
    <n v="0"/>
    <n v="0"/>
    <n v="0"/>
    <n v="0"/>
  </r>
  <r>
    <x v="8"/>
    <x v="7"/>
    <x v="19"/>
    <x v="26"/>
    <n v="1"/>
    <n v="0"/>
    <n v="0"/>
    <n v="0"/>
    <n v="0"/>
    <n v="0"/>
    <n v="0"/>
    <n v="0"/>
    <n v="0"/>
  </r>
  <r>
    <x v="8"/>
    <x v="7"/>
    <x v="172"/>
    <x v="22"/>
    <n v="8"/>
    <n v="0"/>
    <n v="0"/>
    <n v="0"/>
    <n v="0"/>
    <n v="0"/>
    <n v="0"/>
    <n v="0"/>
    <n v="0"/>
  </r>
  <r>
    <x v="8"/>
    <x v="7"/>
    <x v="187"/>
    <x v="18"/>
    <n v="1"/>
    <n v="0"/>
    <n v="0"/>
    <n v="0"/>
    <n v="0"/>
    <n v="0"/>
    <n v="0"/>
    <n v="0"/>
    <n v="0"/>
  </r>
  <r>
    <x v="8"/>
    <x v="7"/>
    <x v="159"/>
    <x v="25"/>
    <n v="11"/>
    <n v="0"/>
    <n v="0"/>
    <n v="0"/>
    <n v="0"/>
    <n v="0"/>
    <n v="0"/>
    <n v="0"/>
    <n v="0"/>
  </r>
  <r>
    <x v="8"/>
    <x v="7"/>
    <x v="54"/>
    <x v="6"/>
    <n v="2"/>
    <n v="0"/>
    <n v="0"/>
    <n v="0"/>
    <n v="0"/>
    <n v="0"/>
    <n v="0"/>
    <n v="0"/>
    <n v="0"/>
  </r>
  <r>
    <x v="8"/>
    <x v="7"/>
    <x v="54"/>
    <x v="25"/>
    <n v="2"/>
    <n v="0"/>
    <n v="0"/>
    <n v="0"/>
    <n v="0"/>
    <n v="0"/>
    <n v="0"/>
    <n v="0"/>
    <n v="0"/>
  </r>
  <r>
    <x v="8"/>
    <x v="7"/>
    <x v="54"/>
    <x v="26"/>
    <n v="9"/>
    <n v="0"/>
    <n v="0"/>
    <n v="0"/>
    <n v="0"/>
    <n v="0"/>
    <n v="0"/>
    <n v="0"/>
    <n v="0"/>
  </r>
  <r>
    <x v="8"/>
    <x v="7"/>
    <x v="54"/>
    <x v="20"/>
    <n v="12"/>
    <n v="0"/>
    <n v="0"/>
    <n v="0"/>
    <n v="0"/>
    <n v="0"/>
    <n v="0"/>
    <n v="0"/>
    <n v="0"/>
  </r>
  <r>
    <x v="8"/>
    <x v="7"/>
    <x v="54"/>
    <x v="16"/>
    <n v="4"/>
    <n v="0"/>
    <n v="0"/>
    <n v="0"/>
    <n v="0"/>
    <n v="0"/>
    <n v="0"/>
    <n v="0"/>
    <n v="0"/>
  </r>
  <r>
    <x v="8"/>
    <x v="7"/>
    <x v="1"/>
    <x v="22"/>
    <n v="11"/>
    <n v="0"/>
    <n v="0"/>
    <n v="0"/>
    <n v="0"/>
    <n v="0"/>
    <n v="0"/>
    <n v="0"/>
    <n v="0"/>
  </r>
  <r>
    <x v="8"/>
    <x v="7"/>
    <x v="1"/>
    <x v="18"/>
    <n v="7"/>
    <n v="0"/>
    <n v="0"/>
    <n v="0"/>
    <n v="0"/>
    <n v="0"/>
    <n v="0"/>
    <n v="0"/>
    <n v="0"/>
  </r>
  <r>
    <x v="8"/>
    <x v="7"/>
    <x v="1"/>
    <x v="23"/>
    <n v="11"/>
    <n v="0"/>
    <n v="0"/>
    <n v="0"/>
    <n v="0"/>
    <n v="0"/>
    <n v="0"/>
    <n v="0"/>
    <n v="0"/>
  </r>
  <r>
    <x v="8"/>
    <x v="7"/>
    <x v="1"/>
    <x v="19"/>
    <n v="5"/>
    <n v="0"/>
    <n v="0"/>
    <n v="0"/>
    <n v="0"/>
    <n v="0"/>
    <n v="0"/>
    <n v="0"/>
    <n v="0"/>
  </r>
  <r>
    <x v="8"/>
    <x v="7"/>
    <x v="1"/>
    <x v="24"/>
    <n v="1"/>
    <n v="0"/>
    <n v="0"/>
    <n v="0"/>
    <n v="0"/>
    <n v="0"/>
    <n v="0"/>
    <n v="0"/>
    <n v="0"/>
  </r>
  <r>
    <x v="8"/>
    <x v="7"/>
    <x v="1"/>
    <x v="5"/>
    <n v="5"/>
    <n v="0"/>
    <n v="0"/>
    <n v="0"/>
    <n v="0"/>
    <n v="0"/>
    <n v="0"/>
    <n v="0"/>
    <n v="0"/>
  </r>
  <r>
    <x v="8"/>
    <x v="7"/>
    <x v="1"/>
    <x v="25"/>
    <n v="2"/>
    <n v="0"/>
    <n v="0"/>
    <n v="0"/>
    <n v="0"/>
    <n v="0"/>
    <n v="0"/>
    <n v="0"/>
    <n v="0"/>
  </r>
  <r>
    <x v="8"/>
    <x v="8"/>
    <x v="160"/>
    <x v="30"/>
    <n v="4"/>
    <n v="0"/>
    <n v="0"/>
    <n v="0"/>
    <n v="0"/>
    <n v="0"/>
    <n v="0"/>
    <n v="0"/>
    <n v="0"/>
  </r>
  <r>
    <x v="8"/>
    <x v="8"/>
    <x v="160"/>
    <x v="28"/>
    <n v="31"/>
    <n v="0"/>
    <n v="0"/>
    <n v="0"/>
    <n v="0"/>
    <n v="0"/>
    <n v="0"/>
    <n v="0"/>
    <n v="0"/>
  </r>
  <r>
    <x v="8"/>
    <x v="8"/>
    <x v="101"/>
    <x v="21"/>
    <n v="61"/>
    <n v="0"/>
    <n v="0"/>
    <n v="0"/>
    <n v="0"/>
    <n v="0"/>
    <n v="0"/>
    <n v="0"/>
    <n v="0"/>
  </r>
  <r>
    <x v="8"/>
    <x v="8"/>
    <x v="101"/>
    <x v="4"/>
    <n v="3"/>
    <n v="0"/>
    <n v="0"/>
    <n v="0"/>
    <n v="0"/>
    <n v="0"/>
    <n v="0"/>
    <n v="0"/>
    <n v="0"/>
  </r>
  <r>
    <x v="8"/>
    <x v="8"/>
    <x v="101"/>
    <x v="18"/>
    <n v="4"/>
    <n v="0"/>
    <n v="0"/>
    <n v="0"/>
    <n v="0"/>
    <n v="0"/>
    <n v="0"/>
    <n v="0"/>
    <n v="0"/>
  </r>
  <r>
    <x v="8"/>
    <x v="8"/>
    <x v="101"/>
    <x v="23"/>
    <n v="1"/>
    <n v="0"/>
    <n v="0"/>
    <n v="0"/>
    <n v="0"/>
    <n v="0"/>
    <n v="0"/>
    <n v="0"/>
    <n v="0"/>
  </r>
  <r>
    <x v="8"/>
    <x v="8"/>
    <x v="101"/>
    <x v="19"/>
    <n v="1"/>
    <n v="0"/>
    <n v="0"/>
    <n v="0"/>
    <n v="0"/>
    <n v="0"/>
    <n v="0"/>
    <n v="0"/>
    <n v="0"/>
  </r>
  <r>
    <x v="8"/>
    <x v="8"/>
    <x v="101"/>
    <x v="28"/>
    <n v="38"/>
    <n v="0"/>
    <n v="0"/>
    <n v="0"/>
    <n v="0"/>
    <n v="0"/>
    <n v="0"/>
    <n v="0"/>
    <n v="0"/>
  </r>
  <r>
    <x v="8"/>
    <x v="8"/>
    <x v="102"/>
    <x v="21"/>
    <n v="214"/>
    <n v="0"/>
    <n v="0"/>
    <n v="0"/>
    <n v="0"/>
    <n v="0"/>
    <n v="0"/>
    <n v="0"/>
    <n v="0"/>
  </r>
  <r>
    <x v="8"/>
    <x v="8"/>
    <x v="102"/>
    <x v="4"/>
    <n v="60"/>
    <n v="0"/>
    <n v="0"/>
    <n v="0"/>
    <n v="0"/>
    <n v="0"/>
    <n v="0"/>
    <n v="0"/>
    <n v="0"/>
  </r>
  <r>
    <x v="8"/>
    <x v="8"/>
    <x v="102"/>
    <x v="22"/>
    <n v="11"/>
    <n v="0"/>
    <n v="0"/>
    <n v="0"/>
    <n v="0"/>
    <n v="0"/>
    <n v="0"/>
    <n v="0"/>
    <n v="0"/>
  </r>
  <r>
    <x v="8"/>
    <x v="8"/>
    <x v="102"/>
    <x v="18"/>
    <n v="7"/>
    <n v="0"/>
    <n v="0"/>
    <n v="0"/>
    <n v="0"/>
    <n v="0"/>
    <n v="0"/>
    <n v="0"/>
    <n v="0"/>
  </r>
  <r>
    <x v="8"/>
    <x v="8"/>
    <x v="102"/>
    <x v="23"/>
    <n v="1"/>
    <n v="0"/>
    <n v="0"/>
    <n v="0"/>
    <n v="0"/>
    <n v="0"/>
    <n v="0"/>
    <n v="0"/>
    <n v="0"/>
  </r>
  <r>
    <x v="8"/>
    <x v="8"/>
    <x v="102"/>
    <x v="36"/>
    <n v="3"/>
    <n v="0"/>
    <n v="0"/>
    <n v="0"/>
    <n v="0"/>
    <n v="0"/>
    <n v="0"/>
    <n v="0"/>
    <n v="0"/>
  </r>
  <r>
    <x v="8"/>
    <x v="8"/>
    <x v="102"/>
    <x v="38"/>
    <n v="2"/>
    <n v="0"/>
    <n v="0"/>
    <n v="0"/>
    <n v="0"/>
    <n v="0"/>
    <n v="0"/>
    <n v="0"/>
    <n v="0"/>
  </r>
  <r>
    <x v="8"/>
    <x v="8"/>
    <x v="102"/>
    <x v="30"/>
    <n v="9"/>
    <n v="0"/>
    <n v="0"/>
    <n v="0"/>
    <n v="0"/>
    <n v="0"/>
    <n v="0"/>
    <n v="0"/>
    <n v="0"/>
  </r>
  <r>
    <x v="8"/>
    <x v="8"/>
    <x v="102"/>
    <x v="28"/>
    <n v="134"/>
    <n v="0"/>
    <n v="0"/>
    <n v="0"/>
    <n v="0"/>
    <n v="0"/>
    <n v="0"/>
    <n v="0"/>
    <n v="0"/>
  </r>
  <r>
    <x v="8"/>
    <x v="8"/>
    <x v="55"/>
    <x v="21"/>
    <n v="6"/>
    <n v="0"/>
    <n v="0"/>
    <n v="0"/>
    <n v="0"/>
    <n v="0"/>
    <n v="0"/>
    <n v="0"/>
    <n v="0"/>
  </r>
  <r>
    <x v="8"/>
    <x v="8"/>
    <x v="55"/>
    <x v="4"/>
    <n v="28"/>
    <n v="0"/>
    <n v="0"/>
    <n v="0"/>
    <n v="0"/>
    <n v="0"/>
    <n v="0"/>
    <n v="0"/>
    <n v="0"/>
  </r>
  <r>
    <x v="8"/>
    <x v="8"/>
    <x v="55"/>
    <x v="22"/>
    <n v="5"/>
    <n v="0"/>
    <n v="0"/>
    <n v="0"/>
    <n v="0"/>
    <n v="0"/>
    <n v="0"/>
    <n v="0"/>
    <n v="0"/>
  </r>
  <r>
    <x v="8"/>
    <x v="8"/>
    <x v="55"/>
    <x v="18"/>
    <n v="2"/>
    <n v="0"/>
    <n v="0"/>
    <n v="0"/>
    <n v="0"/>
    <n v="0"/>
    <n v="0"/>
    <n v="0"/>
    <n v="0"/>
  </r>
  <r>
    <x v="8"/>
    <x v="8"/>
    <x v="55"/>
    <x v="23"/>
    <n v="4"/>
    <n v="0"/>
    <n v="0"/>
    <n v="0"/>
    <n v="0"/>
    <n v="0"/>
    <n v="0"/>
    <n v="0"/>
    <n v="0"/>
  </r>
  <r>
    <x v="8"/>
    <x v="8"/>
    <x v="55"/>
    <x v="19"/>
    <n v="3"/>
    <n v="0"/>
    <n v="0"/>
    <n v="0"/>
    <n v="0"/>
    <n v="0"/>
    <n v="0"/>
    <n v="0"/>
    <n v="0"/>
  </r>
  <r>
    <x v="8"/>
    <x v="8"/>
    <x v="55"/>
    <x v="24"/>
    <n v="1"/>
    <n v="0"/>
    <n v="0"/>
    <n v="0"/>
    <n v="0"/>
    <n v="0"/>
    <n v="0"/>
    <n v="0"/>
    <n v="0"/>
  </r>
  <r>
    <x v="8"/>
    <x v="8"/>
    <x v="6"/>
    <x v="22"/>
    <n v="3"/>
    <n v="0"/>
    <n v="0"/>
    <n v="0"/>
    <n v="0"/>
    <n v="0"/>
    <n v="0"/>
    <n v="0"/>
    <n v="0"/>
  </r>
  <r>
    <x v="8"/>
    <x v="8"/>
    <x v="6"/>
    <x v="18"/>
    <n v="4"/>
    <n v="0"/>
    <n v="0"/>
    <n v="0"/>
    <n v="0"/>
    <n v="0"/>
    <n v="0"/>
    <n v="0"/>
    <n v="0"/>
  </r>
  <r>
    <x v="8"/>
    <x v="8"/>
    <x v="6"/>
    <x v="23"/>
    <n v="4"/>
    <n v="0"/>
    <n v="0"/>
    <n v="0"/>
    <n v="0"/>
    <n v="0"/>
    <n v="0"/>
    <n v="0"/>
    <n v="0"/>
  </r>
  <r>
    <x v="8"/>
    <x v="8"/>
    <x v="6"/>
    <x v="24"/>
    <n v="1"/>
    <n v="0"/>
    <n v="0"/>
    <n v="0"/>
    <n v="0"/>
    <n v="0"/>
    <n v="0"/>
    <n v="0"/>
    <n v="0"/>
  </r>
  <r>
    <x v="8"/>
    <x v="8"/>
    <x v="56"/>
    <x v="21"/>
    <n v="19"/>
    <n v="0"/>
    <n v="0"/>
    <n v="0"/>
    <n v="0"/>
    <n v="0"/>
    <n v="0"/>
    <n v="0"/>
    <n v="0"/>
  </r>
  <r>
    <x v="8"/>
    <x v="8"/>
    <x v="56"/>
    <x v="4"/>
    <n v="7"/>
    <n v="0"/>
    <n v="0"/>
    <n v="0"/>
    <n v="0"/>
    <n v="0"/>
    <n v="0"/>
    <n v="0"/>
    <n v="0"/>
  </r>
  <r>
    <x v="8"/>
    <x v="8"/>
    <x v="56"/>
    <x v="22"/>
    <n v="1"/>
    <n v="0"/>
    <n v="0"/>
    <n v="0"/>
    <n v="0"/>
    <n v="0"/>
    <n v="0"/>
    <n v="0"/>
    <n v="0"/>
  </r>
  <r>
    <x v="8"/>
    <x v="8"/>
    <x v="56"/>
    <x v="18"/>
    <n v="1"/>
    <n v="0"/>
    <n v="0"/>
    <n v="0"/>
    <n v="0"/>
    <n v="0"/>
    <n v="0"/>
    <n v="0"/>
    <n v="0"/>
  </r>
  <r>
    <x v="8"/>
    <x v="8"/>
    <x v="56"/>
    <x v="19"/>
    <n v="3"/>
    <n v="0"/>
    <n v="0"/>
    <n v="0"/>
    <n v="0"/>
    <n v="0"/>
    <n v="0"/>
    <n v="0"/>
    <n v="0"/>
  </r>
  <r>
    <x v="8"/>
    <x v="8"/>
    <x v="56"/>
    <x v="38"/>
    <n v="1"/>
    <n v="0"/>
    <n v="0"/>
    <n v="0"/>
    <n v="0"/>
    <n v="0"/>
    <n v="0"/>
    <n v="0"/>
    <n v="0"/>
  </r>
  <r>
    <x v="8"/>
    <x v="8"/>
    <x v="56"/>
    <x v="24"/>
    <n v="3"/>
    <n v="0"/>
    <n v="0"/>
    <n v="0"/>
    <n v="0"/>
    <n v="0"/>
    <n v="0"/>
    <n v="0"/>
    <n v="0"/>
  </r>
  <r>
    <x v="8"/>
    <x v="8"/>
    <x v="56"/>
    <x v="5"/>
    <n v="3"/>
    <n v="0"/>
    <n v="0"/>
    <n v="0"/>
    <n v="0"/>
    <n v="0"/>
    <n v="0"/>
    <n v="0"/>
    <n v="0"/>
  </r>
  <r>
    <x v="8"/>
    <x v="8"/>
    <x v="56"/>
    <x v="25"/>
    <n v="3"/>
    <n v="0"/>
    <n v="0"/>
    <n v="0"/>
    <n v="0"/>
    <n v="0"/>
    <n v="0"/>
    <n v="0"/>
    <n v="0"/>
  </r>
  <r>
    <x v="8"/>
    <x v="8"/>
    <x v="56"/>
    <x v="26"/>
    <n v="1"/>
    <n v="0"/>
    <n v="0"/>
    <n v="0"/>
    <n v="0"/>
    <n v="0"/>
    <n v="0"/>
    <n v="0"/>
    <n v="0"/>
  </r>
  <r>
    <x v="8"/>
    <x v="8"/>
    <x v="56"/>
    <x v="28"/>
    <n v="8"/>
    <n v="0"/>
    <n v="0"/>
    <n v="0"/>
    <n v="0"/>
    <n v="0"/>
    <n v="0"/>
    <n v="0"/>
    <n v="0"/>
  </r>
  <r>
    <x v="8"/>
    <x v="8"/>
    <x v="57"/>
    <x v="19"/>
    <n v="1"/>
    <n v="0"/>
    <n v="0"/>
    <n v="0"/>
    <n v="0"/>
    <n v="0"/>
    <n v="0"/>
    <n v="0"/>
    <n v="0"/>
  </r>
  <r>
    <x v="8"/>
    <x v="8"/>
    <x v="161"/>
    <x v="21"/>
    <n v="1"/>
    <n v="0"/>
    <n v="0"/>
    <n v="0"/>
    <n v="0"/>
    <n v="0"/>
    <n v="0"/>
    <n v="0"/>
    <n v="0"/>
  </r>
  <r>
    <x v="8"/>
    <x v="8"/>
    <x v="161"/>
    <x v="4"/>
    <n v="18"/>
    <n v="0"/>
    <n v="0"/>
    <n v="0"/>
    <n v="0"/>
    <n v="0"/>
    <n v="0"/>
    <n v="0"/>
    <n v="0"/>
  </r>
  <r>
    <x v="8"/>
    <x v="8"/>
    <x v="161"/>
    <x v="22"/>
    <n v="4"/>
    <n v="0"/>
    <n v="0"/>
    <n v="0"/>
    <n v="0"/>
    <n v="0"/>
    <n v="0"/>
    <n v="0"/>
    <n v="0"/>
  </r>
  <r>
    <x v="8"/>
    <x v="8"/>
    <x v="161"/>
    <x v="19"/>
    <n v="1"/>
    <n v="0"/>
    <n v="0"/>
    <n v="0"/>
    <n v="0"/>
    <n v="0"/>
    <n v="0"/>
    <n v="0"/>
    <n v="0"/>
  </r>
  <r>
    <x v="8"/>
    <x v="8"/>
    <x v="161"/>
    <x v="5"/>
    <n v="1"/>
    <n v="0"/>
    <n v="0"/>
    <n v="0"/>
    <n v="0"/>
    <n v="0"/>
    <n v="0"/>
    <n v="0"/>
    <n v="0"/>
  </r>
  <r>
    <x v="8"/>
    <x v="8"/>
    <x v="161"/>
    <x v="25"/>
    <n v="1"/>
    <n v="0"/>
    <n v="0"/>
    <n v="0"/>
    <n v="0"/>
    <n v="0"/>
    <n v="0"/>
    <n v="0"/>
    <n v="0"/>
  </r>
  <r>
    <x v="8"/>
    <x v="8"/>
    <x v="7"/>
    <x v="19"/>
    <n v="5"/>
    <n v="0"/>
    <n v="0"/>
    <n v="0"/>
    <n v="0"/>
    <n v="0"/>
    <n v="0"/>
    <n v="0"/>
    <n v="0"/>
  </r>
  <r>
    <x v="8"/>
    <x v="8"/>
    <x v="7"/>
    <x v="24"/>
    <n v="2"/>
    <n v="0"/>
    <n v="0"/>
    <n v="0"/>
    <n v="0"/>
    <n v="0"/>
    <n v="0"/>
    <n v="0"/>
    <n v="0"/>
  </r>
  <r>
    <x v="8"/>
    <x v="8"/>
    <x v="7"/>
    <x v="5"/>
    <n v="7"/>
    <n v="0"/>
    <n v="0"/>
    <n v="0"/>
    <n v="0"/>
    <n v="0"/>
    <n v="0"/>
    <n v="0"/>
    <n v="0"/>
  </r>
  <r>
    <x v="8"/>
    <x v="8"/>
    <x v="7"/>
    <x v="25"/>
    <n v="5"/>
    <n v="0"/>
    <n v="0"/>
    <n v="0"/>
    <n v="0"/>
    <n v="0"/>
    <n v="0"/>
    <n v="0"/>
    <n v="0"/>
  </r>
  <r>
    <x v="8"/>
    <x v="8"/>
    <x v="7"/>
    <x v="26"/>
    <n v="1"/>
    <n v="0"/>
    <n v="0"/>
    <n v="0"/>
    <n v="0"/>
    <n v="0"/>
    <n v="0"/>
    <n v="0"/>
    <n v="0"/>
  </r>
  <r>
    <x v="8"/>
    <x v="8"/>
    <x v="7"/>
    <x v="20"/>
    <n v="1"/>
    <n v="0"/>
    <n v="0"/>
    <n v="0"/>
    <n v="0"/>
    <n v="0"/>
    <n v="0"/>
    <n v="0"/>
    <n v="0"/>
  </r>
  <r>
    <x v="8"/>
    <x v="8"/>
    <x v="173"/>
    <x v="25"/>
    <n v="1"/>
    <n v="0"/>
    <n v="0"/>
    <n v="0"/>
    <n v="0"/>
    <n v="0"/>
    <n v="0"/>
    <n v="0"/>
    <n v="0"/>
  </r>
  <r>
    <x v="8"/>
    <x v="8"/>
    <x v="184"/>
    <x v="4"/>
    <n v="1"/>
    <n v="0"/>
    <n v="0"/>
    <n v="0"/>
    <n v="0"/>
    <n v="0"/>
    <n v="0"/>
    <n v="0"/>
    <n v="0"/>
  </r>
  <r>
    <x v="8"/>
    <x v="8"/>
    <x v="174"/>
    <x v="5"/>
    <n v="3"/>
    <n v="0"/>
    <n v="0"/>
    <n v="0"/>
    <n v="0"/>
    <n v="0"/>
    <n v="0"/>
    <n v="0"/>
    <n v="0"/>
  </r>
  <r>
    <x v="8"/>
    <x v="8"/>
    <x v="174"/>
    <x v="26"/>
    <n v="1"/>
    <n v="0"/>
    <n v="0"/>
    <n v="0"/>
    <n v="0"/>
    <n v="0"/>
    <n v="0"/>
    <n v="0"/>
    <n v="0"/>
  </r>
  <r>
    <x v="8"/>
    <x v="8"/>
    <x v="162"/>
    <x v="24"/>
    <n v="1"/>
    <n v="0"/>
    <n v="0"/>
    <n v="0"/>
    <n v="0"/>
    <n v="0"/>
    <n v="0"/>
    <n v="0"/>
    <n v="0"/>
  </r>
  <r>
    <x v="8"/>
    <x v="8"/>
    <x v="162"/>
    <x v="5"/>
    <n v="2"/>
    <n v="0"/>
    <n v="0"/>
    <n v="0"/>
    <n v="0"/>
    <n v="0"/>
    <n v="0"/>
    <n v="0"/>
    <n v="0"/>
  </r>
  <r>
    <x v="8"/>
    <x v="8"/>
    <x v="162"/>
    <x v="25"/>
    <n v="1"/>
    <n v="0"/>
    <n v="0"/>
    <n v="0"/>
    <n v="0"/>
    <n v="0"/>
    <n v="0"/>
    <n v="0"/>
    <n v="0"/>
  </r>
  <r>
    <x v="8"/>
    <x v="8"/>
    <x v="58"/>
    <x v="6"/>
    <n v="3"/>
    <n v="0"/>
    <n v="0"/>
    <n v="0"/>
    <n v="0"/>
    <n v="0"/>
    <n v="0"/>
    <n v="0"/>
    <n v="0"/>
  </r>
  <r>
    <x v="8"/>
    <x v="8"/>
    <x v="58"/>
    <x v="7"/>
    <n v="1"/>
    <n v="0"/>
    <n v="0"/>
    <n v="0"/>
    <n v="0"/>
    <n v="0"/>
    <n v="0"/>
    <n v="0"/>
    <n v="0"/>
  </r>
  <r>
    <x v="8"/>
    <x v="8"/>
    <x v="58"/>
    <x v="8"/>
    <n v="2"/>
    <n v="0"/>
    <n v="0"/>
    <n v="0"/>
    <n v="0"/>
    <n v="0"/>
    <n v="0"/>
    <n v="0"/>
    <n v="0"/>
  </r>
  <r>
    <x v="8"/>
    <x v="8"/>
    <x v="58"/>
    <x v="9"/>
    <n v="1"/>
    <n v="0"/>
    <n v="0"/>
    <n v="0"/>
    <n v="0"/>
    <n v="0"/>
    <n v="0"/>
    <n v="0"/>
    <n v="0"/>
  </r>
  <r>
    <x v="8"/>
    <x v="8"/>
    <x v="58"/>
    <x v="24"/>
    <n v="1"/>
    <n v="0"/>
    <n v="0"/>
    <n v="0"/>
    <n v="0"/>
    <n v="0"/>
    <n v="0"/>
    <n v="0"/>
    <n v="0"/>
  </r>
  <r>
    <x v="8"/>
    <x v="8"/>
    <x v="58"/>
    <x v="5"/>
    <n v="5"/>
    <n v="0"/>
    <n v="0"/>
    <n v="0"/>
    <n v="0"/>
    <n v="0"/>
    <n v="0"/>
    <n v="0"/>
    <n v="0"/>
  </r>
  <r>
    <x v="8"/>
    <x v="8"/>
    <x v="58"/>
    <x v="25"/>
    <n v="5"/>
    <n v="0"/>
    <n v="0"/>
    <n v="0"/>
    <n v="0"/>
    <n v="0"/>
    <n v="0"/>
    <n v="0"/>
    <n v="0"/>
  </r>
  <r>
    <x v="8"/>
    <x v="8"/>
    <x v="58"/>
    <x v="26"/>
    <n v="4"/>
    <n v="0"/>
    <n v="0"/>
    <n v="0"/>
    <n v="0"/>
    <n v="0"/>
    <n v="0"/>
    <n v="0"/>
    <n v="0"/>
  </r>
  <r>
    <x v="8"/>
    <x v="8"/>
    <x v="58"/>
    <x v="20"/>
    <n v="3"/>
    <n v="0"/>
    <n v="0"/>
    <n v="0"/>
    <n v="0"/>
    <n v="0"/>
    <n v="0"/>
    <n v="0"/>
    <n v="0"/>
  </r>
  <r>
    <x v="8"/>
    <x v="8"/>
    <x v="58"/>
    <x v="16"/>
    <n v="2"/>
    <n v="0"/>
    <n v="0"/>
    <n v="0"/>
    <n v="0"/>
    <n v="0"/>
    <n v="0"/>
    <n v="0"/>
    <n v="0"/>
  </r>
  <r>
    <x v="8"/>
    <x v="8"/>
    <x v="59"/>
    <x v="6"/>
    <n v="3"/>
    <n v="0"/>
    <n v="0"/>
    <n v="0"/>
    <n v="0"/>
    <n v="0"/>
    <n v="0"/>
    <n v="0"/>
    <n v="0"/>
  </r>
  <r>
    <x v="8"/>
    <x v="8"/>
    <x v="59"/>
    <x v="7"/>
    <n v="5"/>
    <n v="0"/>
    <n v="0"/>
    <n v="0"/>
    <n v="0"/>
    <n v="0"/>
    <n v="0"/>
    <n v="0"/>
    <n v="0"/>
  </r>
  <r>
    <x v="8"/>
    <x v="8"/>
    <x v="59"/>
    <x v="36"/>
    <n v="1"/>
    <n v="0"/>
    <n v="0"/>
    <n v="0"/>
    <n v="0"/>
    <n v="0"/>
    <n v="0"/>
    <n v="0"/>
    <n v="0"/>
  </r>
  <r>
    <x v="8"/>
    <x v="8"/>
    <x v="59"/>
    <x v="38"/>
    <n v="1"/>
    <n v="0"/>
    <n v="0"/>
    <n v="0"/>
    <n v="0"/>
    <n v="0"/>
    <n v="0"/>
    <n v="0"/>
    <n v="0"/>
  </r>
  <r>
    <x v="8"/>
    <x v="8"/>
    <x v="59"/>
    <x v="37"/>
    <n v="2"/>
    <n v="0"/>
    <n v="0"/>
    <n v="0"/>
    <n v="0"/>
    <n v="0"/>
    <n v="0"/>
    <n v="0"/>
    <n v="0"/>
  </r>
  <r>
    <x v="8"/>
    <x v="8"/>
    <x v="59"/>
    <x v="5"/>
    <n v="2"/>
    <n v="0"/>
    <n v="0"/>
    <n v="0"/>
    <n v="0"/>
    <n v="0"/>
    <n v="0"/>
    <n v="0"/>
    <n v="0"/>
  </r>
  <r>
    <x v="8"/>
    <x v="8"/>
    <x v="59"/>
    <x v="27"/>
    <n v="2"/>
    <n v="0"/>
    <n v="0"/>
    <n v="0"/>
    <n v="0"/>
    <n v="0"/>
    <n v="0"/>
    <n v="0"/>
    <n v="0"/>
  </r>
  <r>
    <x v="8"/>
    <x v="8"/>
    <x v="59"/>
    <x v="25"/>
    <n v="1"/>
    <n v="0"/>
    <n v="0"/>
    <n v="0"/>
    <n v="0"/>
    <n v="0"/>
    <n v="0"/>
    <n v="0"/>
    <n v="0"/>
  </r>
  <r>
    <x v="8"/>
    <x v="8"/>
    <x v="59"/>
    <x v="39"/>
    <n v="2"/>
    <n v="0"/>
    <n v="0"/>
    <n v="0"/>
    <n v="0"/>
    <n v="0"/>
    <n v="0"/>
    <n v="0"/>
    <n v="0"/>
  </r>
  <r>
    <x v="8"/>
    <x v="8"/>
    <x v="59"/>
    <x v="26"/>
    <n v="7"/>
    <n v="0"/>
    <n v="0"/>
    <n v="0"/>
    <n v="0"/>
    <n v="0"/>
    <n v="0"/>
    <n v="0"/>
    <n v="0"/>
  </r>
  <r>
    <x v="8"/>
    <x v="8"/>
    <x v="59"/>
    <x v="20"/>
    <n v="3"/>
    <n v="0"/>
    <n v="0"/>
    <n v="0"/>
    <n v="0"/>
    <n v="0"/>
    <n v="0"/>
    <n v="0"/>
    <n v="0"/>
  </r>
  <r>
    <x v="8"/>
    <x v="8"/>
    <x v="59"/>
    <x v="16"/>
    <n v="1"/>
    <n v="0"/>
    <n v="0"/>
    <n v="0"/>
    <n v="0"/>
    <n v="0"/>
    <n v="0"/>
    <n v="0"/>
    <n v="0"/>
  </r>
  <r>
    <x v="8"/>
    <x v="8"/>
    <x v="188"/>
    <x v="7"/>
    <n v="1"/>
    <n v="0"/>
    <n v="0"/>
    <n v="0"/>
    <n v="0"/>
    <n v="0"/>
    <n v="0"/>
    <n v="0"/>
    <n v="0"/>
  </r>
  <r>
    <x v="8"/>
    <x v="8"/>
    <x v="163"/>
    <x v="6"/>
    <n v="1"/>
    <n v="0"/>
    <n v="0"/>
    <n v="0"/>
    <n v="0"/>
    <n v="0"/>
    <n v="0"/>
    <n v="0"/>
    <n v="0"/>
  </r>
  <r>
    <x v="8"/>
    <x v="8"/>
    <x v="163"/>
    <x v="7"/>
    <n v="1"/>
    <n v="0"/>
    <n v="0"/>
    <n v="0"/>
    <n v="0"/>
    <n v="0"/>
    <n v="0"/>
    <n v="0"/>
    <n v="0"/>
  </r>
  <r>
    <x v="8"/>
    <x v="8"/>
    <x v="163"/>
    <x v="35"/>
    <n v="1"/>
    <n v="0"/>
    <n v="0"/>
    <n v="0"/>
    <n v="0"/>
    <n v="0"/>
    <n v="0"/>
    <n v="0"/>
    <n v="0"/>
  </r>
  <r>
    <x v="8"/>
    <x v="8"/>
    <x v="163"/>
    <x v="19"/>
    <n v="1"/>
    <n v="0"/>
    <n v="0"/>
    <n v="0"/>
    <n v="0"/>
    <n v="0"/>
    <n v="0"/>
    <n v="0"/>
    <n v="0"/>
  </r>
  <r>
    <x v="8"/>
    <x v="8"/>
    <x v="163"/>
    <x v="38"/>
    <n v="1"/>
    <n v="0"/>
    <n v="0"/>
    <n v="0"/>
    <n v="0"/>
    <n v="0"/>
    <n v="0"/>
    <n v="0"/>
    <n v="0"/>
  </r>
  <r>
    <x v="8"/>
    <x v="8"/>
    <x v="163"/>
    <x v="24"/>
    <n v="2"/>
    <n v="0"/>
    <n v="0"/>
    <n v="0"/>
    <n v="0"/>
    <n v="0"/>
    <n v="0"/>
    <n v="0"/>
    <n v="0"/>
  </r>
  <r>
    <x v="8"/>
    <x v="8"/>
    <x v="163"/>
    <x v="5"/>
    <n v="3"/>
    <n v="0"/>
    <n v="0"/>
    <n v="0"/>
    <n v="0"/>
    <n v="0"/>
    <n v="0"/>
    <n v="0"/>
    <n v="0"/>
  </r>
  <r>
    <x v="8"/>
    <x v="8"/>
    <x v="163"/>
    <x v="25"/>
    <n v="5"/>
    <n v="0"/>
    <n v="0"/>
    <n v="0"/>
    <n v="0"/>
    <n v="0"/>
    <n v="0"/>
    <n v="0"/>
    <n v="0"/>
  </r>
  <r>
    <x v="8"/>
    <x v="8"/>
    <x v="163"/>
    <x v="39"/>
    <n v="1"/>
    <n v="0"/>
    <n v="0"/>
    <n v="0"/>
    <n v="0"/>
    <n v="0"/>
    <n v="0"/>
    <n v="0"/>
    <n v="0"/>
  </r>
  <r>
    <x v="8"/>
    <x v="8"/>
    <x v="163"/>
    <x v="26"/>
    <n v="1"/>
    <n v="0"/>
    <n v="0"/>
    <n v="0"/>
    <n v="0"/>
    <n v="0"/>
    <n v="0"/>
    <n v="0"/>
    <n v="0"/>
  </r>
  <r>
    <x v="8"/>
    <x v="8"/>
    <x v="163"/>
    <x v="30"/>
    <n v="1"/>
    <n v="0"/>
    <n v="0"/>
    <n v="0"/>
    <n v="0"/>
    <n v="0"/>
    <n v="0"/>
    <n v="0"/>
    <n v="0"/>
  </r>
  <r>
    <x v="8"/>
    <x v="8"/>
    <x v="163"/>
    <x v="16"/>
    <n v="1"/>
    <n v="0"/>
    <n v="0"/>
    <n v="0"/>
    <n v="0"/>
    <n v="0"/>
    <n v="0"/>
    <n v="0"/>
    <n v="0"/>
  </r>
  <r>
    <x v="8"/>
    <x v="8"/>
    <x v="164"/>
    <x v="21"/>
    <n v="24"/>
    <n v="0"/>
    <n v="0"/>
    <n v="0"/>
    <n v="0"/>
    <n v="0"/>
    <n v="0"/>
    <n v="0"/>
    <n v="0"/>
  </r>
  <r>
    <x v="8"/>
    <x v="8"/>
    <x v="164"/>
    <x v="4"/>
    <n v="21"/>
    <n v="0"/>
    <n v="0"/>
    <n v="0"/>
    <n v="0"/>
    <n v="0"/>
    <n v="0"/>
    <n v="0"/>
    <n v="0"/>
  </r>
  <r>
    <x v="8"/>
    <x v="8"/>
    <x v="164"/>
    <x v="22"/>
    <n v="6"/>
    <n v="0"/>
    <n v="0"/>
    <n v="0"/>
    <n v="0"/>
    <n v="0"/>
    <n v="0"/>
    <n v="0"/>
    <n v="0"/>
  </r>
  <r>
    <x v="8"/>
    <x v="8"/>
    <x v="164"/>
    <x v="30"/>
    <n v="15"/>
    <n v="0"/>
    <n v="0"/>
    <n v="0"/>
    <n v="0"/>
    <n v="0"/>
    <n v="0"/>
    <n v="0"/>
    <n v="0"/>
  </r>
  <r>
    <x v="8"/>
    <x v="8"/>
    <x v="164"/>
    <x v="28"/>
    <n v="56"/>
    <n v="0"/>
    <n v="0"/>
    <n v="0"/>
    <n v="0"/>
    <n v="0"/>
    <n v="0"/>
    <n v="0"/>
    <n v="0"/>
  </r>
  <r>
    <x v="8"/>
    <x v="8"/>
    <x v="165"/>
    <x v="22"/>
    <n v="2"/>
    <n v="0"/>
    <n v="0"/>
    <n v="0"/>
    <n v="0"/>
    <n v="0"/>
    <n v="0"/>
    <n v="0"/>
    <n v="0"/>
  </r>
  <r>
    <x v="8"/>
    <x v="8"/>
    <x v="103"/>
    <x v="21"/>
    <n v="65"/>
    <n v="0"/>
    <n v="0"/>
    <n v="0"/>
    <n v="0"/>
    <n v="0"/>
    <n v="0"/>
    <n v="0"/>
    <n v="0"/>
  </r>
  <r>
    <x v="8"/>
    <x v="8"/>
    <x v="103"/>
    <x v="4"/>
    <n v="31"/>
    <n v="0"/>
    <n v="0"/>
    <n v="0"/>
    <n v="0"/>
    <n v="0"/>
    <n v="0"/>
    <n v="0"/>
    <n v="0"/>
  </r>
  <r>
    <x v="8"/>
    <x v="8"/>
    <x v="103"/>
    <x v="22"/>
    <n v="9"/>
    <n v="0"/>
    <n v="0"/>
    <n v="0"/>
    <n v="0"/>
    <n v="0"/>
    <n v="0"/>
    <n v="0"/>
    <n v="0"/>
  </r>
  <r>
    <x v="8"/>
    <x v="8"/>
    <x v="103"/>
    <x v="30"/>
    <n v="66"/>
    <n v="0"/>
    <n v="0"/>
    <n v="0"/>
    <n v="0"/>
    <n v="0"/>
    <n v="0"/>
    <n v="0"/>
    <n v="0"/>
  </r>
  <r>
    <x v="8"/>
    <x v="8"/>
    <x v="103"/>
    <x v="28"/>
    <n v="207"/>
    <n v="0"/>
    <n v="0"/>
    <n v="0"/>
    <n v="0"/>
    <n v="0"/>
    <n v="0"/>
    <n v="0"/>
    <n v="0"/>
  </r>
  <r>
    <x v="8"/>
    <x v="8"/>
    <x v="145"/>
    <x v="21"/>
    <n v="16"/>
    <n v="0"/>
    <n v="0"/>
    <n v="0"/>
    <n v="0"/>
    <n v="0"/>
    <n v="0"/>
    <n v="0"/>
    <n v="0"/>
  </r>
  <r>
    <x v="8"/>
    <x v="8"/>
    <x v="145"/>
    <x v="26"/>
    <n v="1"/>
    <n v="0"/>
    <n v="0"/>
    <n v="0"/>
    <n v="0"/>
    <n v="0"/>
    <n v="0"/>
    <n v="0"/>
    <n v="0"/>
  </r>
  <r>
    <x v="8"/>
    <x v="8"/>
    <x v="145"/>
    <x v="30"/>
    <n v="45"/>
    <n v="0"/>
    <n v="0"/>
    <n v="0"/>
    <n v="0"/>
    <n v="0"/>
    <n v="0"/>
    <n v="0"/>
    <n v="0"/>
  </r>
  <r>
    <x v="8"/>
    <x v="8"/>
    <x v="145"/>
    <x v="28"/>
    <n v="64"/>
    <n v="0"/>
    <n v="0"/>
    <n v="0"/>
    <n v="0"/>
    <n v="0"/>
    <n v="0"/>
    <n v="0"/>
    <n v="0"/>
  </r>
  <r>
    <x v="8"/>
    <x v="8"/>
    <x v="11"/>
    <x v="27"/>
    <n v="1"/>
    <n v="0"/>
    <n v="0"/>
    <n v="0"/>
    <n v="0"/>
    <n v="0"/>
    <n v="0"/>
    <n v="0"/>
    <n v="0"/>
  </r>
  <r>
    <x v="8"/>
    <x v="8"/>
    <x v="11"/>
    <x v="39"/>
    <n v="2"/>
    <n v="0"/>
    <n v="0"/>
    <n v="0"/>
    <n v="0"/>
    <n v="0"/>
    <n v="0"/>
    <n v="0"/>
    <n v="0"/>
  </r>
  <r>
    <x v="8"/>
    <x v="8"/>
    <x v="11"/>
    <x v="30"/>
    <n v="1"/>
    <n v="0"/>
    <n v="0"/>
    <n v="0"/>
    <n v="0"/>
    <n v="0"/>
    <n v="0"/>
    <n v="0"/>
    <n v="0"/>
  </r>
  <r>
    <x v="8"/>
    <x v="8"/>
    <x v="11"/>
    <x v="28"/>
    <n v="2"/>
    <n v="0"/>
    <n v="0"/>
    <n v="0"/>
    <n v="0"/>
    <n v="0"/>
    <n v="0"/>
    <n v="0"/>
    <n v="0"/>
  </r>
  <r>
    <x v="8"/>
    <x v="8"/>
    <x v="14"/>
    <x v="37"/>
    <n v="1"/>
    <n v="0"/>
    <n v="0"/>
    <n v="0"/>
    <n v="0"/>
    <n v="0"/>
    <n v="0"/>
    <n v="0"/>
    <n v="0"/>
  </r>
  <r>
    <x v="8"/>
    <x v="8"/>
    <x v="14"/>
    <x v="27"/>
    <n v="1"/>
    <n v="0"/>
    <n v="0"/>
    <n v="0"/>
    <n v="0"/>
    <n v="0"/>
    <n v="0"/>
    <n v="0"/>
    <n v="0"/>
  </r>
  <r>
    <x v="8"/>
    <x v="8"/>
    <x v="176"/>
    <x v="16"/>
    <n v="1"/>
    <n v="0"/>
    <n v="0"/>
    <n v="0"/>
    <n v="0"/>
    <n v="0"/>
    <n v="0"/>
    <n v="0"/>
    <n v="0"/>
  </r>
  <r>
    <x v="8"/>
    <x v="8"/>
    <x v="125"/>
    <x v="38"/>
    <n v="1"/>
    <n v="0"/>
    <n v="0"/>
    <n v="0"/>
    <n v="0"/>
    <n v="0"/>
    <n v="0"/>
    <n v="0"/>
    <n v="0"/>
  </r>
  <r>
    <x v="8"/>
    <x v="8"/>
    <x v="126"/>
    <x v="38"/>
    <n v="1"/>
    <n v="0"/>
    <n v="0"/>
    <n v="0"/>
    <n v="0"/>
    <n v="0"/>
    <n v="0"/>
    <n v="0"/>
    <n v="0"/>
  </r>
  <r>
    <x v="8"/>
    <x v="8"/>
    <x v="60"/>
    <x v="21"/>
    <n v="166"/>
    <n v="0"/>
    <n v="0"/>
    <n v="0"/>
    <n v="0"/>
    <n v="0"/>
    <n v="0"/>
    <n v="0"/>
    <n v="0"/>
  </r>
  <r>
    <x v="8"/>
    <x v="8"/>
    <x v="60"/>
    <x v="4"/>
    <n v="50"/>
    <n v="0"/>
    <n v="0"/>
    <n v="0"/>
    <n v="0"/>
    <n v="0"/>
    <n v="0"/>
    <n v="0"/>
    <n v="0"/>
  </r>
  <r>
    <x v="8"/>
    <x v="8"/>
    <x v="60"/>
    <x v="22"/>
    <n v="14"/>
    <n v="0"/>
    <n v="0"/>
    <n v="0"/>
    <n v="0"/>
    <n v="0"/>
    <n v="0"/>
    <n v="0"/>
    <n v="0"/>
  </r>
  <r>
    <x v="8"/>
    <x v="8"/>
    <x v="60"/>
    <x v="18"/>
    <n v="5"/>
    <n v="0"/>
    <n v="0"/>
    <n v="0"/>
    <n v="0"/>
    <n v="0"/>
    <n v="0"/>
    <n v="0"/>
    <n v="0"/>
  </r>
  <r>
    <x v="8"/>
    <x v="8"/>
    <x v="60"/>
    <x v="37"/>
    <n v="1"/>
    <n v="0"/>
    <n v="0"/>
    <n v="0"/>
    <n v="0"/>
    <n v="0"/>
    <n v="0"/>
    <n v="0"/>
    <n v="0"/>
  </r>
  <r>
    <x v="8"/>
    <x v="8"/>
    <x v="60"/>
    <x v="28"/>
    <n v="208"/>
    <n v="0"/>
    <n v="0"/>
    <n v="0"/>
    <n v="0"/>
    <n v="0"/>
    <n v="0"/>
    <n v="0"/>
    <n v="0"/>
  </r>
  <r>
    <x v="8"/>
    <x v="8"/>
    <x v="15"/>
    <x v="21"/>
    <n v="30"/>
    <n v="0"/>
    <n v="0"/>
    <n v="0"/>
    <n v="0"/>
    <n v="0"/>
    <n v="0"/>
    <n v="0"/>
    <n v="0"/>
  </r>
  <r>
    <x v="8"/>
    <x v="8"/>
    <x v="15"/>
    <x v="4"/>
    <n v="112"/>
    <n v="0"/>
    <n v="0"/>
    <n v="0"/>
    <n v="0"/>
    <n v="0"/>
    <n v="0"/>
    <n v="0"/>
    <n v="0"/>
  </r>
  <r>
    <x v="8"/>
    <x v="8"/>
    <x v="15"/>
    <x v="22"/>
    <n v="34"/>
    <n v="0"/>
    <n v="0"/>
    <n v="0"/>
    <n v="0"/>
    <n v="0"/>
    <n v="0"/>
    <n v="0"/>
    <n v="0"/>
  </r>
  <r>
    <x v="8"/>
    <x v="8"/>
    <x v="15"/>
    <x v="18"/>
    <n v="18"/>
    <n v="0"/>
    <n v="0"/>
    <n v="0"/>
    <n v="0"/>
    <n v="0"/>
    <n v="0"/>
    <n v="0"/>
    <n v="0"/>
  </r>
  <r>
    <x v="8"/>
    <x v="8"/>
    <x v="15"/>
    <x v="23"/>
    <n v="24"/>
    <n v="0"/>
    <n v="0"/>
    <n v="0"/>
    <n v="0"/>
    <n v="0"/>
    <n v="0"/>
    <n v="0"/>
    <n v="0"/>
  </r>
  <r>
    <x v="8"/>
    <x v="8"/>
    <x v="15"/>
    <x v="19"/>
    <n v="7"/>
    <n v="0"/>
    <n v="0"/>
    <n v="0"/>
    <n v="0"/>
    <n v="0"/>
    <n v="0"/>
    <n v="0"/>
    <n v="0"/>
  </r>
  <r>
    <x v="8"/>
    <x v="8"/>
    <x v="15"/>
    <x v="24"/>
    <n v="2"/>
    <n v="0"/>
    <n v="0"/>
    <n v="0"/>
    <n v="0"/>
    <n v="0"/>
    <n v="0"/>
    <n v="0"/>
    <n v="0"/>
  </r>
  <r>
    <x v="8"/>
    <x v="8"/>
    <x v="15"/>
    <x v="5"/>
    <n v="1"/>
    <n v="0"/>
    <n v="0"/>
    <n v="0"/>
    <n v="0"/>
    <n v="0"/>
    <n v="0"/>
    <n v="0"/>
    <n v="0"/>
  </r>
  <r>
    <x v="8"/>
    <x v="8"/>
    <x v="15"/>
    <x v="39"/>
    <n v="1"/>
    <n v="0"/>
    <n v="0"/>
    <n v="0"/>
    <n v="0"/>
    <n v="0"/>
    <n v="0"/>
    <n v="0"/>
    <n v="0"/>
  </r>
  <r>
    <x v="8"/>
    <x v="8"/>
    <x v="15"/>
    <x v="28"/>
    <n v="16"/>
    <n v="0"/>
    <n v="0"/>
    <n v="0"/>
    <n v="0"/>
    <n v="0"/>
    <n v="0"/>
    <n v="0"/>
    <n v="0"/>
  </r>
  <r>
    <x v="8"/>
    <x v="8"/>
    <x v="61"/>
    <x v="21"/>
    <n v="55"/>
    <n v="0"/>
    <n v="0"/>
    <n v="0"/>
    <n v="0"/>
    <n v="0"/>
    <n v="0"/>
    <n v="0"/>
    <n v="0"/>
  </r>
  <r>
    <x v="8"/>
    <x v="8"/>
    <x v="61"/>
    <x v="4"/>
    <n v="120"/>
    <n v="0"/>
    <n v="0"/>
    <n v="0"/>
    <n v="0"/>
    <n v="0"/>
    <n v="0"/>
    <n v="0"/>
    <n v="0"/>
  </r>
  <r>
    <x v="8"/>
    <x v="8"/>
    <x v="61"/>
    <x v="22"/>
    <n v="43"/>
    <n v="0"/>
    <n v="0"/>
    <n v="0"/>
    <n v="0"/>
    <n v="0"/>
    <n v="0"/>
    <n v="0"/>
    <n v="0"/>
  </r>
  <r>
    <x v="8"/>
    <x v="8"/>
    <x v="61"/>
    <x v="34"/>
    <n v="1"/>
    <n v="0"/>
    <n v="0"/>
    <n v="0"/>
    <n v="0"/>
    <n v="0"/>
    <n v="0"/>
    <n v="0"/>
    <n v="0"/>
  </r>
  <r>
    <x v="8"/>
    <x v="8"/>
    <x v="61"/>
    <x v="18"/>
    <n v="10"/>
    <n v="0"/>
    <n v="0"/>
    <n v="0"/>
    <n v="0"/>
    <n v="0"/>
    <n v="0"/>
    <n v="0"/>
    <n v="0"/>
  </r>
  <r>
    <x v="8"/>
    <x v="8"/>
    <x v="61"/>
    <x v="23"/>
    <n v="8"/>
    <n v="0"/>
    <n v="0"/>
    <n v="0"/>
    <n v="0"/>
    <n v="0"/>
    <n v="0"/>
    <n v="0"/>
    <n v="0"/>
  </r>
  <r>
    <x v="8"/>
    <x v="8"/>
    <x v="61"/>
    <x v="19"/>
    <n v="2"/>
    <n v="0"/>
    <n v="0"/>
    <n v="0"/>
    <n v="0"/>
    <n v="0"/>
    <n v="0"/>
    <n v="0"/>
    <n v="0"/>
  </r>
  <r>
    <x v="8"/>
    <x v="8"/>
    <x v="61"/>
    <x v="24"/>
    <n v="2"/>
    <n v="0"/>
    <n v="0"/>
    <n v="0"/>
    <n v="0"/>
    <n v="0"/>
    <n v="0"/>
    <n v="0"/>
    <n v="0"/>
  </r>
  <r>
    <x v="8"/>
    <x v="8"/>
    <x v="61"/>
    <x v="37"/>
    <n v="2"/>
    <n v="0"/>
    <n v="0"/>
    <n v="0"/>
    <n v="0"/>
    <n v="0"/>
    <n v="0"/>
    <n v="0"/>
    <n v="0"/>
  </r>
  <r>
    <x v="8"/>
    <x v="8"/>
    <x v="61"/>
    <x v="27"/>
    <n v="1"/>
    <n v="0"/>
    <n v="0"/>
    <n v="0"/>
    <n v="0"/>
    <n v="0"/>
    <n v="0"/>
    <n v="0"/>
    <n v="0"/>
  </r>
  <r>
    <x v="8"/>
    <x v="8"/>
    <x v="61"/>
    <x v="39"/>
    <n v="1"/>
    <n v="0"/>
    <n v="0"/>
    <n v="0"/>
    <n v="0"/>
    <n v="0"/>
    <n v="0"/>
    <n v="0"/>
    <n v="0"/>
  </r>
  <r>
    <x v="8"/>
    <x v="8"/>
    <x v="16"/>
    <x v="21"/>
    <n v="2"/>
    <n v="0"/>
    <n v="0"/>
    <n v="0"/>
    <n v="0"/>
    <n v="0"/>
    <n v="0"/>
    <n v="0"/>
    <n v="0"/>
  </r>
  <r>
    <x v="8"/>
    <x v="8"/>
    <x v="16"/>
    <x v="38"/>
    <n v="1"/>
    <n v="0"/>
    <n v="0"/>
    <n v="0"/>
    <n v="0"/>
    <n v="0"/>
    <n v="0"/>
    <n v="0"/>
    <n v="0"/>
  </r>
  <r>
    <x v="8"/>
    <x v="8"/>
    <x v="62"/>
    <x v="23"/>
    <n v="1"/>
    <n v="0"/>
    <n v="0"/>
    <n v="0"/>
    <n v="0"/>
    <n v="0"/>
    <n v="0"/>
    <n v="0"/>
    <n v="0"/>
  </r>
  <r>
    <x v="8"/>
    <x v="8"/>
    <x v="62"/>
    <x v="19"/>
    <n v="3"/>
    <n v="0"/>
    <n v="0"/>
    <n v="0"/>
    <n v="0"/>
    <n v="0"/>
    <n v="0"/>
    <n v="0"/>
    <n v="0"/>
  </r>
  <r>
    <x v="8"/>
    <x v="8"/>
    <x v="62"/>
    <x v="24"/>
    <n v="1"/>
    <n v="0"/>
    <n v="0"/>
    <n v="0"/>
    <n v="0"/>
    <n v="0"/>
    <n v="0"/>
    <n v="0"/>
    <n v="0"/>
  </r>
  <r>
    <x v="8"/>
    <x v="8"/>
    <x v="62"/>
    <x v="5"/>
    <n v="4"/>
    <n v="0"/>
    <n v="0"/>
    <n v="0"/>
    <n v="0"/>
    <n v="0"/>
    <n v="0"/>
    <n v="0"/>
    <n v="0"/>
  </r>
  <r>
    <x v="8"/>
    <x v="8"/>
    <x v="62"/>
    <x v="25"/>
    <n v="1"/>
    <n v="0"/>
    <n v="0"/>
    <n v="0"/>
    <n v="0"/>
    <n v="0"/>
    <n v="0"/>
    <n v="0"/>
    <n v="0"/>
  </r>
  <r>
    <x v="8"/>
    <x v="8"/>
    <x v="104"/>
    <x v="32"/>
    <n v="3"/>
    <n v="0"/>
    <n v="0"/>
    <n v="0"/>
    <n v="0"/>
    <n v="0"/>
    <n v="0"/>
    <n v="0"/>
    <n v="0"/>
  </r>
  <r>
    <x v="8"/>
    <x v="8"/>
    <x v="105"/>
    <x v="32"/>
    <n v="88"/>
    <n v="0"/>
    <n v="0"/>
    <n v="0"/>
    <n v="0"/>
    <n v="0"/>
    <n v="0"/>
    <n v="0"/>
    <n v="0"/>
  </r>
  <r>
    <x v="8"/>
    <x v="8"/>
    <x v="105"/>
    <x v="33"/>
    <n v="30"/>
    <n v="0"/>
    <n v="0"/>
    <n v="0"/>
    <n v="0"/>
    <n v="0"/>
    <n v="0"/>
    <n v="0"/>
    <n v="1"/>
  </r>
  <r>
    <x v="8"/>
    <x v="8"/>
    <x v="105"/>
    <x v="34"/>
    <n v="3"/>
    <n v="0"/>
    <n v="0"/>
    <n v="0"/>
    <n v="0"/>
    <n v="0"/>
    <n v="0"/>
    <n v="0"/>
    <n v="0"/>
  </r>
  <r>
    <x v="8"/>
    <x v="8"/>
    <x v="105"/>
    <x v="35"/>
    <n v="1"/>
    <n v="0"/>
    <n v="0"/>
    <n v="0"/>
    <n v="0"/>
    <n v="0"/>
    <n v="0"/>
    <n v="0"/>
    <n v="0"/>
  </r>
  <r>
    <x v="8"/>
    <x v="8"/>
    <x v="106"/>
    <x v="33"/>
    <n v="184"/>
    <n v="0"/>
    <n v="0"/>
    <n v="0"/>
    <n v="0"/>
    <n v="0"/>
    <n v="0"/>
    <n v="0"/>
    <n v="0"/>
  </r>
  <r>
    <x v="8"/>
    <x v="8"/>
    <x v="106"/>
    <x v="34"/>
    <n v="10"/>
    <n v="0"/>
    <n v="0"/>
    <n v="0"/>
    <n v="0"/>
    <n v="0"/>
    <n v="0"/>
    <n v="0"/>
    <n v="0"/>
  </r>
  <r>
    <x v="8"/>
    <x v="8"/>
    <x v="106"/>
    <x v="36"/>
    <n v="1"/>
    <n v="0"/>
    <n v="0"/>
    <n v="0"/>
    <n v="0"/>
    <n v="0"/>
    <n v="0"/>
    <n v="0"/>
    <n v="0"/>
  </r>
  <r>
    <x v="8"/>
    <x v="8"/>
    <x v="107"/>
    <x v="33"/>
    <n v="97"/>
    <n v="0"/>
    <n v="0"/>
    <n v="0"/>
    <n v="0"/>
    <n v="0"/>
    <n v="0"/>
    <n v="0"/>
    <n v="0"/>
  </r>
  <r>
    <x v="8"/>
    <x v="8"/>
    <x v="107"/>
    <x v="34"/>
    <n v="54"/>
    <n v="0"/>
    <n v="0"/>
    <n v="0"/>
    <n v="0"/>
    <n v="0"/>
    <n v="0"/>
    <n v="0"/>
    <n v="0"/>
  </r>
  <r>
    <x v="8"/>
    <x v="8"/>
    <x v="107"/>
    <x v="35"/>
    <n v="3"/>
    <n v="0"/>
    <n v="0"/>
    <n v="0"/>
    <n v="0"/>
    <n v="0"/>
    <n v="0"/>
    <n v="0"/>
    <n v="0"/>
  </r>
  <r>
    <x v="8"/>
    <x v="8"/>
    <x v="107"/>
    <x v="36"/>
    <n v="2"/>
    <n v="0"/>
    <n v="0"/>
    <n v="0"/>
    <n v="0"/>
    <n v="0"/>
    <n v="0"/>
    <n v="0"/>
    <n v="0"/>
  </r>
  <r>
    <x v="8"/>
    <x v="8"/>
    <x v="107"/>
    <x v="38"/>
    <n v="20"/>
    <n v="0"/>
    <n v="0"/>
    <n v="0"/>
    <n v="0"/>
    <n v="0"/>
    <n v="0"/>
    <n v="0"/>
    <n v="0"/>
  </r>
  <r>
    <x v="8"/>
    <x v="8"/>
    <x v="108"/>
    <x v="33"/>
    <n v="89"/>
    <n v="0"/>
    <n v="0"/>
    <n v="0"/>
    <n v="0"/>
    <n v="1"/>
    <n v="1"/>
    <n v="1"/>
    <n v="1"/>
  </r>
  <r>
    <x v="8"/>
    <x v="8"/>
    <x v="108"/>
    <x v="34"/>
    <n v="594"/>
    <n v="0"/>
    <n v="0"/>
    <n v="1"/>
    <n v="2"/>
    <n v="2"/>
    <n v="2"/>
    <n v="2"/>
    <n v="2"/>
  </r>
  <r>
    <x v="8"/>
    <x v="8"/>
    <x v="108"/>
    <x v="35"/>
    <n v="12"/>
    <n v="0"/>
    <n v="0"/>
    <n v="0"/>
    <n v="0"/>
    <n v="0"/>
    <n v="0"/>
    <n v="0"/>
    <n v="0"/>
  </r>
  <r>
    <x v="8"/>
    <x v="8"/>
    <x v="108"/>
    <x v="36"/>
    <n v="12"/>
    <n v="0"/>
    <n v="0"/>
    <n v="0"/>
    <n v="0"/>
    <n v="0"/>
    <n v="0"/>
    <n v="0"/>
    <n v="0"/>
  </r>
  <r>
    <x v="8"/>
    <x v="8"/>
    <x v="108"/>
    <x v="38"/>
    <n v="15"/>
    <n v="0"/>
    <n v="0"/>
    <n v="0"/>
    <n v="0"/>
    <n v="0"/>
    <n v="0"/>
    <n v="0"/>
    <n v="0"/>
  </r>
  <r>
    <x v="8"/>
    <x v="8"/>
    <x v="108"/>
    <x v="37"/>
    <n v="2"/>
    <n v="0"/>
    <n v="0"/>
    <n v="0"/>
    <n v="0"/>
    <n v="0"/>
    <n v="0"/>
    <n v="0"/>
    <n v="0"/>
  </r>
  <r>
    <x v="8"/>
    <x v="8"/>
    <x v="108"/>
    <x v="27"/>
    <n v="4"/>
    <n v="0"/>
    <n v="0"/>
    <n v="0"/>
    <n v="0"/>
    <n v="0"/>
    <n v="0"/>
    <n v="0"/>
    <n v="0"/>
  </r>
  <r>
    <x v="8"/>
    <x v="8"/>
    <x v="109"/>
    <x v="33"/>
    <n v="1"/>
    <n v="0"/>
    <n v="0"/>
    <n v="0"/>
    <n v="0"/>
    <n v="0"/>
    <n v="0"/>
    <n v="0"/>
    <n v="0"/>
  </r>
  <r>
    <x v="8"/>
    <x v="8"/>
    <x v="109"/>
    <x v="34"/>
    <n v="590"/>
    <n v="0"/>
    <n v="0"/>
    <n v="0"/>
    <n v="0"/>
    <n v="0"/>
    <n v="0"/>
    <n v="1"/>
    <n v="1"/>
  </r>
  <r>
    <x v="8"/>
    <x v="8"/>
    <x v="109"/>
    <x v="35"/>
    <n v="37"/>
    <n v="0"/>
    <n v="0"/>
    <n v="0"/>
    <n v="0"/>
    <n v="0"/>
    <n v="0"/>
    <n v="0"/>
    <n v="0"/>
  </r>
  <r>
    <x v="8"/>
    <x v="8"/>
    <x v="109"/>
    <x v="36"/>
    <n v="15"/>
    <n v="0"/>
    <n v="0"/>
    <n v="0"/>
    <n v="0"/>
    <n v="0"/>
    <n v="0"/>
    <n v="0"/>
    <n v="0"/>
  </r>
  <r>
    <x v="8"/>
    <x v="8"/>
    <x v="109"/>
    <x v="38"/>
    <n v="1"/>
    <n v="0"/>
    <n v="0"/>
    <n v="0"/>
    <n v="0"/>
    <n v="0"/>
    <n v="0"/>
    <n v="0"/>
    <n v="0"/>
  </r>
  <r>
    <x v="8"/>
    <x v="8"/>
    <x v="109"/>
    <x v="37"/>
    <n v="2"/>
    <n v="0"/>
    <n v="0"/>
    <n v="0"/>
    <n v="0"/>
    <n v="0"/>
    <n v="0"/>
    <n v="0"/>
    <n v="0"/>
  </r>
  <r>
    <x v="8"/>
    <x v="8"/>
    <x v="109"/>
    <x v="27"/>
    <n v="12"/>
    <n v="0"/>
    <n v="0"/>
    <n v="0"/>
    <n v="0"/>
    <n v="0"/>
    <n v="0"/>
    <n v="0"/>
    <n v="0"/>
  </r>
  <r>
    <x v="8"/>
    <x v="8"/>
    <x v="109"/>
    <x v="39"/>
    <n v="6"/>
    <n v="0"/>
    <n v="0"/>
    <n v="0"/>
    <n v="0"/>
    <n v="0"/>
    <n v="0"/>
    <n v="0"/>
    <n v="0"/>
  </r>
  <r>
    <x v="8"/>
    <x v="8"/>
    <x v="110"/>
    <x v="34"/>
    <n v="114"/>
    <n v="0"/>
    <n v="0"/>
    <n v="0"/>
    <n v="0"/>
    <n v="0"/>
    <n v="0"/>
    <n v="0"/>
    <n v="0"/>
  </r>
  <r>
    <x v="8"/>
    <x v="8"/>
    <x v="110"/>
    <x v="35"/>
    <n v="147"/>
    <n v="0"/>
    <n v="0"/>
    <n v="0"/>
    <n v="0"/>
    <n v="0"/>
    <n v="0"/>
    <n v="0"/>
    <n v="0"/>
  </r>
  <r>
    <x v="8"/>
    <x v="8"/>
    <x v="110"/>
    <x v="36"/>
    <n v="52"/>
    <n v="0"/>
    <n v="0"/>
    <n v="0"/>
    <n v="0"/>
    <n v="0"/>
    <n v="0"/>
    <n v="0"/>
    <n v="0"/>
  </r>
  <r>
    <x v="8"/>
    <x v="8"/>
    <x v="110"/>
    <x v="38"/>
    <n v="502"/>
    <n v="0"/>
    <n v="0"/>
    <n v="0"/>
    <n v="0"/>
    <n v="1"/>
    <n v="1"/>
    <n v="1"/>
    <n v="1"/>
  </r>
  <r>
    <x v="8"/>
    <x v="8"/>
    <x v="110"/>
    <x v="37"/>
    <n v="41"/>
    <n v="0"/>
    <n v="0"/>
    <n v="0"/>
    <n v="0"/>
    <n v="0"/>
    <n v="0"/>
    <n v="0"/>
    <n v="0"/>
  </r>
  <r>
    <x v="8"/>
    <x v="8"/>
    <x v="110"/>
    <x v="27"/>
    <n v="51"/>
    <n v="0"/>
    <n v="0"/>
    <n v="0"/>
    <n v="0"/>
    <n v="0"/>
    <n v="0"/>
    <n v="0"/>
    <n v="0"/>
  </r>
  <r>
    <x v="8"/>
    <x v="8"/>
    <x v="110"/>
    <x v="39"/>
    <n v="16"/>
    <n v="0"/>
    <n v="0"/>
    <n v="0"/>
    <n v="0"/>
    <n v="0"/>
    <n v="0"/>
    <n v="0"/>
    <n v="0"/>
  </r>
  <r>
    <x v="8"/>
    <x v="8"/>
    <x v="111"/>
    <x v="35"/>
    <n v="179"/>
    <n v="0"/>
    <n v="0"/>
    <n v="0"/>
    <n v="0"/>
    <n v="0"/>
    <n v="0"/>
    <n v="0"/>
    <n v="0"/>
  </r>
  <r>
    <x v="8"/>
    <x v="8"/>
    <x v="111"/>
    <x v="36"/>
    <n v="105"/>
    <n v="0"/>
    <n v="0"/>
    <n v="0"/>
    <n v="0"/>
    <n v="0"/>
    <n v="0"/>
    <n v="0"/>
    <n v="0"/>
  </r>
  <r>
    <x v="8"/>
    <x v="8"/>
    <x v="111"/>
    <x v="38"/>
    <n v="87"/>
    <n v="0"/>
    <n v="0"/>
    <n v="0"/>
    <n v="0"/>
    <n v="0"/>
    <n v="0"/>
    <n v="0"/>
    <n v="0"/>
  </r>
  <r>
    <x v="8"/>
    <x v="8"/>
    <x v="111"/>
    <x v="37"/>
    <n v="78"/>
    <n v="0"/>
    <n v="0"/>
    <n v="0"/>
    <n v="0"/>
    <n v="0"/>
    <n v="0"/>
    <n v="0"/>
    <n v="0"/>
  </r>
  <r>
    <x v="8"/>
    <x v="8"/>
    <x v="111"/>
    <x v="27"/>
    <n v="6"/>
    <n v="0"/>
    <n v="0"/>
    <n v="0"/>
    <n v="0"/>
    <n v="0"/>
    <n v="0"/>
    <n v="0"/>
    <n v="0"/>
  </r>
  <r>
    <x v="8"/>
    <x v="8"/>
    <x v="111"/>
    <x v="39"/>
    <n v="6"/>
    <n v="0"/>
    <n v="0"/>
    <n v="0"/>
    <n v="0"/>
    <n v="0"/>
    <n v="0"/>
    <n v="0"/>
    <n v="0"/>
  </r>
  <r>
    <x v="8"/>
    <x v="8"/>
    <x v="111"/>
    <x v="28"/>
    <n v="1"/>
    <n v="0"/>
    <n v="0"/>
    <n v="0"/>
    <n v="0"/>
    <n v="0"/>
    <n v="0"/>
    <n v="0"/>
    <n v="0"/>
  </r>
  <r>
    <x v="8"/>
    <x v="8"/>
    <x v="112"/>
    <x v="35"/>
    <n v="150"/>
    <n v="0"/>
    <n v="0"/>
    <n v="0"/>
    <n v="0"/>
    <n v="0"/>
    <n v="0"/>
    <n v="0"/>
    <n v="0"/>
  </r>
  <r>
    <x v="8"/>
    <x v="8"/>
    <x v="112"/>
    <x v="36"/>
    <n v="269"/>
    <n v="0"/>
    <n v="0"/>
    <n v="0"/>
    <n v="0"/>
    <n v="0"/>
    <n v="0"/>
    <n v="1"/>
    <n v="1"/>
  </r>
  <r>
    <x v="8"/>
    <x v="8"/>
    <x v="112"/>
    <x v="38"/>
    <n v="425"/>
    <n v="0"/>
    <n v="0"/>
    <n v="0"/>
    <n v="0"/>
    <n v="0"/>
    <n v="0"/>
    <n v="0"/>
    <n v="0"/>
  </r>
  <r>
    <x v="8"/>
    <x v="8"/>
    <x v="112"/>
    <x v="37"/>
    <n v="67"/>
    <n v="0"/>
    <n v="0"/>
    <n v="0"/>
    <n v="0"/>
    <n v="0"/>
    <n v="0"/>
    <n v="0"/>
    <n v="0"/>
  </r>
  <r>
    <x v="8"/>
    <x v="8"/>
    <x v="112"/>
    <x v="27"/>
    <n v="18"/>
    <n v="0"/>
    <n v="0"/>
    <n v="0"/>
    <n v="0"/>
    <n v="0"/>
    <n v="0"/>
    <n v="0"/>
    <n v="0"/>
  </r>
  <r>
    <x v="8"/>
    <x v="8"/>
    <x v="112"/>
    <x v="39"/>
    <n v="7"/>
    <n v="0"/>
    <n v="0"/>
    <n v="0"/>
    <n v="0"/>
    <n v="0"/>
    <n v="0"/>
    <n v="0"/>
    <n v="0"/>
  </r>
  <r>
    <x v="8"/>
    <x v="8"/>
    <x v="112"/>
    <x v="30"/>
    <n v="6"/>
    <n v="0"/>
    <n v="0"/>
    <n v="0"/>
    <n v="0"/>
    <n v="0"/>
    <n v="0"/>
    <n v="0"/>
    <n v="0"/>
  </r>
  <r>
    <x v="8"/>
    <x v="8"/>
    <x v="113"/>
    <x v="35"/>
    <n v="79"/>
    <n v="0"/>
    <n v="0"/>
    <n v="0"/>
    <n v="0"/>
    <n v="0"/>
    <n v="0"/>
    <n v="0"/>
    <n v="0"/>
  </r>
  <r>
    <x v="8"/>
    <x v="8"/>
    <x v="113"/>
    <x v="36"/>
    <n v="351"/>
    <n v="0"/>
    <n v="0"/>
    <n v="0"/>
    <n v="1"/>
    <n v="1"/>
    <n v="1"/>
    <n v="1"/>
    <n v="1"/>
  </r>
  <r>
    <x v="8"/>
    <x v="8"/>
    <x v="113"/>
    <x v="38"/>
    <n v="303"/>
    <n v="0"/>
    <n v="0"/>
    <n v="0"/>
    <n v="0"/>
    <n v="0"/>
    <n v="1"/>
    <n v="1"/>
    <n v="1"/>
  </r>
  <r>
    <x v="8"/>
    <x v="8"/>
    <x v="113"/>
    <x v="37"/>
    <n v="66"/>
    <n v="0"/>
    <n v="0"/>
    <n v="0"/>
    <n v="0"/>
    <n v="0"/>
    <n v="0"/>
    <n v="0"/>
    <n v="0"/>
  </r>
  <r>
    <x v="8"/>
    <x v="8"/>
    <x v="113"/>
    <x v="27"/>
    <n v="34"/>
    <n v="0"/>
    <n v="0"/>
    <n v="0"/>
    <n v="0"/>
    <n v="0"/>
    <n v="0"/>
    <n v="0"/>
    <n v="0"/>
  </r>
  <r>
    <x v="8"/>
    <x v="8"/>
    <x v="113"/>
    <x v="39"/>
    <n v="20"/>
    <n v="0"/>
    <n v="0"/>
    <n v="0"/>
    <n v="0"/>
    <n v="0"/>
    <n v="0"/>
    <n v="0"/>
    <n v="0"/>
  </r>
  <r>
    <x v="8"/>
    <x v="8"/>
    <x v="113"/>
    <x v="30"/>
    <n v="13"/>
    <n v="0"/>
    <n v="0"/>
    <n v="0"/>
    <n v="0"/>
    <n v="0"/>
    <n v="0"/>
    <n v="0"/>
    <n v="0"/>
  </r>
  <r>
    <x v="8"/>
    <x v="8"/>
    <x v="114"/>
    <x v="35"/>
    <n v="11"/>
    <n v="0"/>
    <n v="0"/>
    <n v="0"/>
    <n v="0"/>
    <n v="0"/>
    <n v="0"/>
    <n v="0"/>
    <n v="0"/>
  </r>
  <r>
    <x v="8"/>
    <x v="8"/>
    <x v="114"/>
    <x v="36"/>
    <n v="271"/>
    <n v="0"/>
    <n v="0"/>
    <n v="0"/>
    <n v="0"/>
    <n v="0"/>
    <n v="0"/>
    <n v="0"/>
    <n v="0"/>
  </r>
  <r>
    <x v="8"/>
    <x v="8"/>
    <x v="114"/>
    <x v="38"/>
    <n v="342"/>
    <n v="0"/>
    <n v="0"/>
    <n v="0"/>
    <n v="0"/>
    <n v="0"/>
    <n v="0"/>
    <n v="0"/>
    <n v="0"/>
  </r>
  <r>
    <x v="8"/>
    <x v="8"/>
    <x v="114"/>
    <x v="37"/>
    <n v="141"/>
    <n v="0"/>
    <n v="0"/>
    <n v="1"/>
    <n v="1"/>
    <n v="1"/>
    <n v="1"/>
    <n v="1"/>
    <n v="1"/>
  </r>
  <r>
    <x v="8"/>
    <x v="8"/>
    <x v="114"/>
    <x v="27"/>
    <n v="148"/>
    <n v="0"/>
    <n v="0"/>
    <n v="0"/>
    <n v="0"/>
    <n v="0"/>
    <n v="0"/>
    <n v="0"/>
    <n v="0"/>
  </r>
  <r>
    <x v="8"/>
    <x v="8"/>
    <x v="114"/>
    <x v="39"/>
    <n v="24"/>
    <n v="0"/>
    <n v="0"/>
    <n v="0"/>
    <n v="0"/>
    <n v="0"/>
    <n v="0"/>
    <n v="0"/>
    <n v="0"/>
  </r>
  <r>
    <x v="8"/>
    <x v="8"/>
    <x v="114"/>
    <x v="30"/>
    <n v="6"/>
    <n v="0"/>
    <n v="0"/>
    <n v="0"/>
    <n v="0"/>
    <n v="0"/>
    <n v="0"/>
    <n v="0"/>
    <n v="0"/>
  </r>
  <r>
    <x v="8"/>
    <x v="8"/>
    <x v="115"/>
    <x v="36"/>
    <n v="284"/>
    <n v="0"/>
    <n v="0"/>
    <n v="0"/>
    <n v="0"/>
    <n v="0"/>
    <n v="0"/>
    <n v="0"/>
    <n v="0"/>
  </r>
  <r>
    <x v="8"/>
    <x v="8"/>
    <x v="115"/>
    <x v="38"/>
    <n v="475"/>
    <n v="0"/>
    <n v="0"/>
    <n v="0"/>
    <n v="0"/>
    <n v="0"/>
    <n v="0"/>
    <n v="0"/>
    <n v="0"/>
  </r>
  <r>
    <x v="8"/>
    <x v="8"/>
    <x v="115"/>
    <x v="37"/>
    <n v="74"/>
    <n v="0"/>
    <n v="0"/>
    <n v="0"/>
    <n v="0"/>
    <n v="0"/>
    <n v="0"/>
    <n v="0"/>
    <n v="0"/>
  </r>
  <r>
    <x v="8"/>
    <x v="8"/>
    <x v="115"/>
    <x v="27"/>
    <n v="28"/>
    <n v="0"/>
    <n v="0"/>
    <n v="0"/>
    <n v="0"/>
    <n v="0"/>
    <n v="0"/>
    <n v="0"/>
    <n v="0"/>
  </r>
  <r>
    <x v="8"/>
    <x v="8"/>
    <x v="115"/>
    <x v="39"/>
    <n v="13"/>
    <n v="0"/>
    <n v="0"/>
    <n v="0"/>
    <n v="0"/>
    <n v="0"/>
    <n v="0"/>
    <n v="0"/>
    <n v="0"/>
  </r>
  <r>
    <x v="8"/>
    <x v="8"/>
    <x v="115"/>
    <x v="28"/>
    <n v="6"/>
    <n v="0"/>
    <n v="0"/>
    <n v="0"/>
    <n v="0"/>
    <n v="0"/>
    <n v="0"/>
    <n v="0"/>
    <n v="0"/>
  </r>
  <r>
    <x v="8"/>
    <x v="8"/>
    <x v="116"/>
    <x v="21"/>
    <n v="5"/>
    <n v="0"/>
    <n v="0"/>
    <n v="0"/>
    <n v="0"/>
    <n v="0"/>
    <n v="0"/>
    <n v="0"/>
    <n v="0"/>
  </r>
  <r>
    <x v="8"/>
    <x v="8"/>
    <x v="116"/>
    <x v="4"/>
    <n v="2"/>
    <n v="0"/>
    <n v="0"/>
    <n v="0"/>
    <n v="0"/>
    <n v="0"/>
    <n v="0"/>
    <n v="0"/>
    <n v="0"/>
  </r>
  <r>
    <x v="8"/>
    <x v="8"/>
    <x v="116"/>
    <x v="36"/>
    <n v="781"/>
    <n v="0"/>
    <n v="0"/>
    <n v="0"/>
    <n v="0"/>
    <n v="0"/>
    <n v="0"/>
    <n v="0"/>
    <n v="0"/>
  </r>
  <r>
    <x v="8"/>
    <x v="8"/>
    <x v="116"/>
    <x v="38"/>
    <n v="2254"/>
    <n v="0"/>
    <n v="0"/>
    <n v="0"/>
    <n v="0"/>
    <n v="1"/>
    <n v="1"/>
    <n v="1"/>
    <n v="1"/>
  </r>
  <r>
    <x v="8"/>
    <x v="8"/>
    <x v="116"/>
    <x v="37"/>
    <n v="64"/>
    <n v="0"/>
    <n v="0"/>
    <n v="0"/>
    <n v="0"/>
    <n v="0"/>
    <n v="0"/>
    <n v="0"/>
    <n v="0"/>
  </r>
  <r>
    <x v="8"/>
    <x v="8"/>
    <x v="116"/>
    <x v="27"/>
    <n v="44"/>
    <n v="0"/>
    <n v="0"/>
    <n v="0"/>
    <n v="0"/>
    <n v="0"/>
    <n v="0"/>
    <n v="0"/>
    <n v="0"/>
  </r>
  <r>
    <x v="8"/>
    <x v="8"/>
    <x v="116"/>
    <x v="39"/>
    <n v="15"/>
    <n v="0"/>
    <n v="0"/>
    <n v="0"/>
    <n v="0"/>
    <n v="0"/>
    <n v="0"/>
    <n v="0"/>
    <n v="0"/>
  </r>
  <r>
    <x v="8"/>
    <x v="8"/>
    <x v="116"/>
    <x v="30"/>
    <n v="12"/>
    <n v="0"/>
    <n v="0"/>
    <n v="0"/>
    <n v="0"/>
    <n v="0"/>
    <n v="0"/>
    <n v="0"/>
    <n v="0"/>
  </r>
  <r>
    <x v="8"/>
    <x v="8"/>
    <x v="116"/>
    <x v="28"/>
    <n v="11"/>
    <n v="0"/>
    <n v="0"/>
    <n v="0"/>
    <n v="0"/>
    <n v="0"/>
    <n v="0"/>
    <n v="0"/>
    <n v="0"/>
  </r>
  <r>
    <x v="8"/>
    <x v="8"/>
    <x v="117"/>
    <x v="4"/>
    <n v="5"/>
    <n v="0"/>
    <n v="0"/>
    <n v="0"/>
    <n v="0"/>
    <n v="0"/>
    <n v="0"/>
    <n v="0"/>
    <n v="0"/>
  </r>
  <r>
    <x v="8"/>
    <x v="8"/>
    <x v="117"/>
    <x v="22"/>
    <n v="1"/>
    <n v="0"/>
    <n v="0"/>
    <n v="0"/>
    <n v="0"/>
    <n v="0"/>
    <n v="0"/>
    <n v="0"/>
    <n v="0"/>
  </r>
  <r>
    <x v="8"/>
    <x v="8"/>
    <x v="117"/>
    <x v="36"/>
    <n v="361"/>
    <n v="0"/>
    <n v="0"/>
    <n v="0"/>
    <n v="0"/>
    <n v="0"/>
    <n v="0"/>
    <n v="0"/>
    <n v="0"/>
  </r>
  <r>
    <x v="8"/>
    <x v="8"/>
    <x v="117"/>
    <x v="38"/>
    <n v="2465"/>
    <n v="1"/>
    <n v="1"/>
    <n v="1"/>
    <n v="1"/>
    <n v="1"/>
    <n v="1"/>
    <n v="1"/>
    <n v="1"/>
  </r>
  <r>
    <x v="8"/>
    <x v="8"/>
    <x v="117"/>
    <x v="37"/>
    <n v="346"/>
    <n v="0"/>
    <n v="0"/>
    <n v="0"/>
    <n v="0"/>
    <n v="0"/>
    <n v="0"/>
    <n v="0"/>
    <n v="0"/>
  </r>
  <r>
    <x v="8"/>
    <x v="8"/>
    <x v="117"/>
    <x v="27"/>
    <n v="74"/>
    <n v="0"/>
    <n v="0"/>
    <n v="0"/>
    <n v="0"/>
    <n v="0"/>
    <n v="0"/>
    <n v="0"/>
    <n v="0"/>
  </r>
  <r>
    <x v="8"/>
    <x v="8"/>
    <x v="117"/>
    <x v="39"/>
    <n v="49"/>
    <n v="0"/>
    <n v="0"/>
    <n v="0"/>
    <n v="0"/>
    <n v="0"/>
    <n v="0"/>
    <n v="0"/>
    <n v="0"/>
  </r>
  <r>
    <x v="8"/>
    <x v="8"/>
    <x v="117"/>
    <x v="30"/>
    <n v="17"/>
    <n v="0"/>
    <n v="0"/>
    <n v="0"/>
    <n v="0"/>
    <n v="0"/>
    <n v="0"/>
    <n v="0"/>
    <n v="0"/>
  </r>
  <r>
    <x v="8"/>
    <x v="8"/>
    <x v="117"/>
    <x v="28"/>
    <n v="18"/>
    <n v="0"/>
    <n v="0"/>
    <n v="0"/>
    <n v="0"/>
    <n v="0"/>
    <n v="0"/>
    <n v="0"/>
    <n v="0"/>
  </r>
  <r>
    <x v="8"/>
    <x v="8"/>
    <x v="118"/>
    <x v="21"/>
    <n v="15"/>
    <n v="0"/>
    <n v="0"/>
    <n v="0"/>
    <n v="0"/>
    <n v="0"/>
    <n v="0"/>
    <n v="0"/>
    <n v="0"/>
  </r>
  <r>
    <x v="8"/>
    <x v="8"/>
    <x v="118"/>
    <x v="4"/>
    <n v="1"/>
    <n v="0"/>
    <n v="0"/>
    <n v="0"/>
    <n v="0"/>
    <n v="0"/>
    <n v="0"/>
    <n v="0"/>
    <n v="0"/>
  </r>
  <r>
    <x v="8"/>
    <x v="8"/>
    <x v="118"/>
    <x v="36"/>
    <n v="268"/>
    <n v="0"/>
    <n v="0"/>
    <n v="0"/>
    <n v="0"/>
    <n v="0"/>
    <n v="0"/>
    <n v="0"/>
    <n v="0"/>
  </r>
  <r>
    <x v="8"/>
    <x v="8"/>
    <x v="118"/>
    <x v="38"/>
    <n v="1857"/>
    <n v="0"/>
    <n v="0"/>
    <n v="0"/>
    <n v="0"/>
    <n v="0"/>
    <n v="0"/>
    <n v="0"/>
    <n v="0"/>
  </r>
  <r>
    <x v="8"/>
    <x v="8"/>
    <x v="118"/>
    <x v="37"/>
    <n v="810"/>
    <n v="0"/>
    <n v="0"/>
    <n v="0"/>
    <n v="0"/>
    <n v="0"/>
    <n v="0"/>
    <n v="0"/>
    <n v="0"/>
  </r>
  <r>
    <x v="8"/>
    <x v="8"/>
    <x v="118"/>
    <x v="27"/>
    <n v="186"/>
    <n v="0"/>
    <n v="0"/>
    <n v="0"/>
    <n v="0"/>
    <n v="0"/>
    <n v="0"/>
    <n v="0"/>
    <n v="0"/>
  </r>
  <r>
    <x v="8"/>
    <x v="8"/>
    <x v="118"/>
    <x v="39"/>
    <n v="61"/>
    <n v="0"/>
    <n v="0"/>
    <n v="0"/>
    <n v="0"/>
    <n v="0"/>
    <n v="0"/>
    <n v="0"/>
    <n v="0"/>
  </r>
  <r>
    <x v="8"/>
    <x v="8"/>
    <x v="118"/>
    <x v="30"/>
    <n v="26"/>
    <n v="0"/>
    <n v="0"/>
    <n v="0"/>
    <n v="0"/>
    <n v="1"/>
    <n v="1"/>
    <n v="1"/>
    <n v="1"/>
  </r>
  <r>
    <x v="8"/>
    <x v="8"/>
    <x v="118"/>
    <x v="28"/>
    <n v="44"/>
    <n v="0"/>
    <n v="0"/>
    <n v="0"/>
    <n v="0"/>
    <n v="0"/>
    <n v="0"/>
    <n v="0"/>
    <n v="0"/>
  </r>
  <r>
    <x v="8"/>
    <x v="8"/>
    <x v="119"/>
    <x v="21"/>
    <n v="25"/>
    <n v="0"/>
    <n v="0"/>
    <n v="0"/>
    <n v="0"/>
    <n v="0"/>
    <n v="0"/>
    <n v="0"/>
    <n v="0"/>
  </r>
  <r>
    <x v="8"/>
    <x v="8"/>
    <x v="119"/>
    <x v="4"/>
    <n v="3"/>
    <n v="0"/>
    <n v="0"/>
    <n v="0"/>
    <n v="0"/>
    <n v="0"/>
    <n v="0"/>
    <n v="0"/>
    <n v="0"/>
  </r>
  <r>
    <x v="8"/>
    <x v="8"/>
    <x v="119"/>
    <x v="36"/>
    <n v="10"/>
    <n v="0"/>
    <n v="0"/>
    <n v="0"/>
    <n v="0"/>
    <n v="0"/>
    <n v="0"/>
    <n v="0"/>
    <n v="0"/>
  </r>
  <r>
    <x v="8"/>
    <x v="8"/>
    <x v="119"/>
    <x v="38"/>
    <n v="530"/>
    <n v="0"/>
    <n v="0"/>
    <n v="0"/>
    <n v="0"/>
    <n v="0"/>
    <n v="0"/>
    <n v="0"/>
    <n v="0"/>
  </r>
  <r>
    <x v="8"/>
    <x v="8"/>
    <x v="119"/>
    <x v="37"/>
    <n v="95"/>
    <n v="0"/>
    <n v="0"/>
    <n v="0"/>
    <n v="0"/>
    <n v="0"/>
    <n v="0"/>
    <n v="0"/>
    <n v="0"/>
  </r>
  <r>
    <x v="8"/>
    <x v="8"/>
    <x v="119"/>
    <x v="27"/>
    <n v="71"/>
    <n v="0"/>
    <n v="0"/>
    <n v="0"/>
    <n v="0"/>
    <n v="0"/>
    <n v="0"/>
    <n v="0"/>
    <n v="0"/>
  </r>
  <r>
    <x v="8"/>
    <x v="8"/>
    <x v="119"/>
    <x v="39"/>
    <n v="68"/>
    <n v="0"/>
    <n v="0"/>
    <n v="0"/>
    <n v="0"/>
    <n v="0"/>
    <n v="0"/>
    <n v="0"/>
    <n v="0"/>
  </r>
  <r>
    <x v="8"/>
    <x v="8"/>
    <x v="119"/>
    <x v="30"/>
    <n v="87"/>
    <n v="0"/>
    <n v="0"/>
    <n v="0"/>
    <n v="0"/>
    <n v="0"/>
    <n v="0"/>
    <n v="0"/>
    <n v="0"/>
  </r>
  <r>
    <x v="8"/>
    <x v="8"/>
    <x v="119"/>
    <x v="28"/>
    <n v="299"/>
    <n v="0"/>
    <n v="0"/>
    <n v="1"/>
    <n v="1"/>
    <n v="1"/>
    <n v="1"/>
    <n v="1"/>
    <n v="1"/>
  </r>
  <r>
    <x v="8"/>
    <x v="8"/>
    <x v="120"/>
    <x v="21"/>
    <n v="19"/>
    <n v="0"/>
    <n v="0"/>
    <n v="0"/>
    <n v="0"/>
    <n v="0"/>
    <n v="0"/>
    <n v="0"/>
    <n v="0"/>
  </r>
  <r>
    <x v="8"/>
    <x v="8"/>
    <x v="120"/>
    <x v="4"/>
    <n v="7"/>
    <n v="0"/>
    <n v="0"/>
    <n v="0"/>
    <n v="0"/>
    <n v="0"/>
    <n v="0"/>
    <n v="0"/>
    <n v="0"/>
  </r>
  <r>
    <x v="8"/>
    <x v="8"/>
    <x v="120"/>
    <x v="22"/>
    <n v="4"/>
    <n v="0"/>
    <n v="0"/>
    <n v="0"/>
    <n v="0"/>
    <n v="0"/>
    <n v="0"/>
    <n v="0"/>
    <n v="0"/>
  </r>
  <r>
    <x v="8"/>
    <x v="8"/>
    <x v="120"/>
    <x v="34"/>
    <n v="1"/>
    <n v="0"/>
    <n v="0"/>
    <n v="0"/>
    <n v="0"/>
    <n v="0"/>
    <n v="0"/>
    <n v="0"/>
    <n v="0"/>
  </r>
  <r>
    <x v="8"/>
    <x v="8"/>
    <x v="120"/>
    <x v="38"/>
    <n v="869"/>
    <n v="1"/>
    <n v="1"/>
    <n v="1"/>
    <n v="1"/>
    <n v="1"/>
    <n v="1"/>
    <n v="1"/>
    <n v="1"/>
  </r>
  <r>
    <x v="8"/>
    <x v="8"/>
    <x v="120"/>
    <x v="37"/>
    <n v="1281"/>
    <n v="0"/>
    <n v="0"/>
    <n v="0"/>
    <n v="0"/>
    <n v="2"/>
    <n v="3"/>
    <n v="3"/>
    <n v="3"/>
  </r>
  <r>
    <x v="8"/>
    <x v="8"/>
    <x v="120"/>
    <x v="27"/>
    <n v="227"/>
    <n v="0"/>
    <n v="0"/>
    <n v="0"/>
    <n v="0"/>
    <n v="0"/>
    <n v="0"/>
    <n v="0"/>
    <n v="0"/>
  </r>
  <r>
    <x v="8"/>
    <x v="8"/>
    <x v="120"/>
    <x v="39"/>
    <n v="92"/>
    <n v="0"/>
    <n v="0"/>
    <n v="0"/>
    <n v="0"/>
    <n v="0"/>
    <n v="0"/>
    <n v="0"/>
    <n v="0"/>
  </r>
  <r>
    <x v="8"/>
    <x v="8"/>
    <x v="120"/>
    <x v="30"/>
    <n v="133"/>
    <n v="0"/>
    <n v="0"/>
    <n v="0"/>
    <n v="0"/>
    <n v="0"/>
    <n v="0"/>
    <n v="0"/>
    <n v="0"/>
  </r>
  <r>
    <x v="8"/>
    <x v="8"/>
    <x v="120"/>
    <x v="28"/>
    <n v="68"/>
    <n v="0"/>
    <n v="0"/>
    <n v="0"/>
    <n v="0"/>
    <n v="0"/>
    <n v="0"/>
    <n v="0"/>
    <n v="0"/>
  </r>
  <r>
    <x v="8"/>
    <x v="8"/>
    <x v="121"/>
    <x v="21"/>
    <n v="71"/>
    <n v="0"/>
    <n v="0"/>
    <n v="0"/>
    <n v="0"/>
    <n v="0"/>
    <n v="0"/>
    <n v="0"/>
    <n v="0"/>
  </r>
  <r>
    <x v="8"/>
    <x v="8"/>
    <x v="121"/>
    <x v="4"/>
    <n v="14"/>
    <n v="0"/>
    <n v="0"/>
    <n v="0"/>
    <n v="0"/>
    <n v="0"/>
    <n v="0"/>
    <n v="0"/>
    <n v="0"/>
  </r>
  <r>
    <x v="8"/>
    <x v="8"/>
    <x v="121"/>
    <x v="22"/>
    <n v="2"/>
    <n v="0"/>
    <n v="0"/>
    <n v="0"/>
    <n v="0"/>
    <n v="0"/>
    <n v="0"/>
    <n v="0"/>
    <n v="0"/>
  </r>
  <r>
    <x v="8"/>
    <x v="8"/>
    <x v="121"/>
    <x v="18"/>
    <n v="1"/>
    <n v="0"/>
    <n v="0"/>
    <n v="0"/>
    <n v="0"/>
    <n v="0"/>
    <n v="0"/>
    <n v="0"/>
    <n v="0"/>
  </r>
  <r>
    <x v="8"/>
    <x v="8"/>
    <x v="121"/>
    <x v="38"/>
    <n v="1"/>
    <n v="0"/>
    <n v="0"/>
    <n v="0"/>
    <n v="0"/>
    <n v="0"/>
    <n v="0"/>
    <n v="0"/>
    <n v="0"/>
  </r>
  <r>
    <x v="8"/>
    <x v="8"/>
    <x v="121"/>
    <x v="37"/>
    <n v="51"/>
    <n v="0"/>
    <n v="0"/>
    <n v="0"/>
    <n v="0"/>
    <n v="0"/>
    <n v="0"/>
    <n v="0"/>
    <n v="0"/>
  </r>
  <r>
    <x v="8"/>
    <x v="8"/>
    <x v="121"/>
    <x v="27"/>
    <n v="78"/>
    <n v="0"/>
    <n v="0"/>
    <n v="0"/>
    <n v="0"/>
    <n v="0"/>
    <n v="0"/>
    <n v="0"/>
    <n v="0"/>
  </r>
  <r>
    <x v="8"/>
    <x v="8"/>
    <x v="121"/>
    <x v="39"/>
    <n v="74"/>
    <n v="0"/>
    <n v="0"/>
    <n v="0"/>
    <n v="0"/>
    <n v="0"/>
    <n v="0"/>
    <n v="0"/>
    <n v="0"/>
  </r>
  <r>
    <x v="8"/>
    <x v="8"/>
    <x v="121"/>
    <x v="30"/>
    <n v="114"/>
    <n v="0"/>
    <n v="0"/>
    <n v="0"/>
    <n v="0"/>
    <n v="0"/>
    <n v="0"/>
    <n v="0"/>
    <n v="0"/>
  </r>
  <r>
    <x v="8"/>
    <x v="8"/>
    <x v="121"/>
    <x v="28"/>
    <n v="133"/>
    <n v="0"/>
    <n v="0"/>
    <n v="1"/>
    <n v="1"/>
    <n v="1"/>
    <n v="1"/>
    <n v="1"/>
    <n v="1"/>
  </r>
  <r>
    <x v="8"/>
    <x v="8"/>
    <x v="122"/>
    <x v="21"/>
    <n v="87"/>
    <n v="0"/>
    <n v="0"/>
    <n v="0"/>
    <n v="0"/>
    <n v="0"/>
    <n v="0"/>
    <n v="0"/>
    <n v="0"/>
  </r>
  <r>
    <x v="8"/>
    <x v="8"/>
    <x v="122"/>
    <x v="4"/>
    <n v="17"/>
    <n v="0"/>
    <n v="0"/>
    <n v="0"/>
    <n v="0"/>
    <n v="0"/>
    <n v="0"/>
    <n v="0"/>
    <n v="0"/>
  </r>
  <r>
    <x v="8"/>
    <x v="8"/>
    <x v="122"/>
    <x v="22"/>
    <n v="3"/>
    <n v="0"/>
    <n v="0"/>
    <n v="0"/>
    <n v="0"/>
    <n v="0"/>
    <n v="0"/>
    <n v="0"/>
    <n v="0"/>
  </r>
  <r>
    <x v="8"/>
    <x v="8"/>
    <x v="122"/>
    <x v="38"/>
    <n v="3"/>
    <n v="0"/>
    <n v="0"/>
    <n v="0"/>
    <n v="0"/>
    <n v="0"/>
    <n v="0"/>
    <n v="0"/>
    <n v="0"/>
  </r>
  <r>
    <x v="8"/>
    <x v="8"/>
    <x v="122"/>
    <x v="37"/>
    <n v="213"/>
    <n v="0"/>
    <n v="0"/>
    <n v="0"/>
    <n v="0"/>
    <n v="0"/>
    <n v="0"/>
    <n v="0"/>
    <n v="0"/>
  </r>
  <r>
    <x v="8"/>
    <x v="8"/>
    <x v="122"/>
    <x v="27"/>
    <n v="261"/>
    <n v="0"/>
    <n v="0"/>
    <n v="0"/>
    <n v="0"/>
    <n v="0"/>
    <n v="0"/>
    <n v="0"/>
    <n v="0"/>
  </r>
  <r>
    <x v="8"/>
    <x v="8"/>
    <x v="122"/>
    <x v="39"/>
    <n v="124"/>
    <n v="0"/>
    <n v="0"/>
    <n v="0"/>
    <n v="0"/>
    <n v="0"/>
    <n v="0"/>
    <n v="0"/>
    <n v="0"/>
  </r>
  <r>
    <x v="8"/>
    <x v="8"/>
    <x v="122"/>
    <x v="30"/>
    <n v="96"/>
    <n v="0"/>
    <n v="0"/>
    <n v="0"/>
    <n v="0"/>
    <n v="0"/>
    <n v="0"/>
    <n v="0"/>
    <n v="0"/>
  </r>
  <r>
    <x v="8"/>
    <x v="8"/>
    <x v="122"/>
    <x v="28"/>
    <n v="162"/>
    <n v="0"/>
    <n v="0"/>
    <n v="0"/>
    <n v="0"/>
    <n v="0"/>
    <n v="0"/>
    <n v="0"/>
    <n v="0"/>
  </r>
  <r>
    <x v="8"/>
    <x v="8"/>
    <x v="64"/>
    <x v="21"/>
    <n v="12"/>
    <n v="0"/>
    <n v="0"/>
    <n v="0"/>
    <n v="0"/>
    <n v="0"/>
    <n v="0"/>
    <n v="0"/>
    <n v="0"/>
  </r>
  <r>
    <x v="8"/>
    <x v="8"/>
    <x v="64"/>
    <x v="4"/>
    <n v="1"/>
    <n v="0"/>
    <n v="0"/>
    <n v="0"/>
    <n v="0"/>
    <n v="0"/>
    <n v="0"/>
    <n v="0"/>
    <n v="0"/>
  </r>
  <r>
    <x v="8"/>
    <x v="8"/>
    <x v="64"/>
    <x v="22"/>
    <n v="4"/>
    <n v="0"/>
    <n v="0"/>
    <n v="0"/>
    <n v="0"/>
    <n v="0"/>
    <n v="0"/>
    <n v="0"/>
    <n v="0"/>
  </r>
  <r>
    <x v="8"/>
    <x v="8"/>
    <x v="64"/>
    <x v="18"/>
    <n v="1"/>
    <n v="0"/>
    <n v="0"/>
    <n v="0"/>
    <n v="0"/>
    <n v="0"/>
    <n v="0"/>
    <n v="0"/>
    <n v="0"/>
  </r>
  <r>
    <x v="8"/>
    <x v="8"/>
    <x v="64"/>
    <x v="23"/>
    <n v="1"/>
    <n v="0"/>
    <n v="0"/>
    <n v="0"/>
    <n v="0"/>
    <n v="0"/>
    <n v="0"/>
    <n v="0"/>
    <n v="0"/>
  </r>
  <r>
    <x v="8"/>
    <x v="8"/>
    <x v="64"/>
    <x v="27"/>
    <n v="15"/>
    <n v="0"/>
    <n v="0"/>
    <n v="0"/>
    <n v="0"/>
    <n v="0"/>
    <n v="0"/>
    <n v="0"/>
    <n v="0"/>
  </r>
  <r>
    <x v="8"/>
    <x v="8"/>
    <x v="64"/>
    <x v="39"/>
    <n v="39"/>
    <n v="0"/>
    <n v="0"/>
    <n v="0"/>
    <n v="0"/>
    <n v="0"/>
    <n v="0"/>
    <n v="0"/>
    <n v="0"/>
  </r>
  <r>
    <x v="8"/>
    <x v="8"/>
    <x v="64"/>
    <x v="30"/>
    <n v="46"/>
    <n v="0"/>
    <n v="0"/>
    <n v="0"/>
    <n v="0"/>
    <n v="0"/>
    <n v="0"/>
    <n v="0"/>
    <n v="0"/>
  </r>
  <r>
    <x v="8"/>
    <x v="8"/>
    <x v="64"/>
    <x v="28"/>
    <n v="169"/>
    <n v="0"/>
    <n v="0"/>
    <n v="0"/>
    <n v="0"/>
    <n v="0"/>
    <n v="0"/>
    <n v="0"/>
    <n v="0"/>
  </r>
  <r>
    <x v="8"/>
    <x v="8"/>
    <x v="123"/>
    <x v="21"/>
    <n v="86"/>
    <n v="0"/>
    <n v="0"/>
    <n v="0"/>
    <n v="0"/>
    <n v="0"/>
    <n v="0"/>
    <n v="0"/>
    <n v="0"/>
  </r>
  <r>
    <x v="8"/>
    <x v="8"/>
    <x v="123"/>
    <x v="4"/>
    <n v="16"/>
    <n v="0"/>
    <n v="0"/>
    <n v="0"/>
    <n v="0"/>
    <n v="0"/>
    <n v="0"/>
    <n v="0"/>
    <n v="0"/>
  </r>
  <r>
    <x v="8"/>
    <x v="8"/>
    <x v="123"/>
    <x v="22"/>
    <n v="2"/>
    <n v="0"/>
    <n v="0"/>
    <n v="0"/>
    <n v="0"/>
    <n v="0"/>
    <n v="0"/>
    <n v="0"/>
    <n v="0"/>
  </r>
  <r>
    <x v="8"/>
    <x v="8"/>
    <x v="123"/>
    <x v="27"/>
    <n v="9"/>
    <n v="0"/>
    <n v="0"/>
    <n v="0"/>
    <n v="0"/>
    <n v="0"/>
    <n v="0"/>
    <n v="0"/>
    <n v="0"/>
  </r>
  <r>
    <x v="8"/>
    <x v="8"/>
    <x v="123"/>
    <x v="39"/>
    <n v="28"/>
    <n v="0"/>
    <n v="0"/>
    <n v="0"/>
    <n v="0"/>
    <n v="0"/>
    <n v="0"/>
    <n v="0"/>
    <n v="0"/>
  </r>
  <r>
    <x v="8"/>
    <x v="8"/>
    <x v="123"/>
    <x v="30"/>
    <n v="29"/>
    <n v="0"/>
    <n v="0"/>
    <n v="0"/>
    <n v="0"/>
    <n v="0"/>
    <n v="0"/>
    <n v="0"/>
    <n v="0"/>
  </r>
  <r>
    <x v="8"/>
    <x v="8"/>
    <x v="123"/>
    <x v="28"/>
    <n v="132"/>
    <n v="0"/>
    <n v="0"/>
    <n v="0"/>
    <n v="0"/>
    <n v="0"/>
    <n v="0"/>
    <n v="0"/>
    <n v="0"/>
  </r>
  <r>
    <x v="8"/>
    <x v="8"/>
    <x v="124"/>
    <x v="21"/>
    <n v="189"/>
    <n v="0"/>
    <n v="0"/>
    <n v="0"/>
    <n v="0"/>
    <n v="0"/>
    <n v="0"/>
    <n v="0"/>
    <n v="0"/>
  </r>
  <r>
    <x v="8"/>
    <x v="8"/>
    <x v="124"/>
    <x v="4"/>
    <n v="13"/>
    <n v="0"/>
    <n v="0"/>
    <n v="1"/>
    <n v="1"/>
    <n v="1"/>
    <n v="1"/>
    <n v="1"/>
    <n v="1"/>
  </r>
  <r>
    <x v="8"/>
    <x v="8"/>
    <x v="124"/>
    <x v="22"/>
    <n v="1"/>
    <n v="0"/>
    <n v="0"/>
    <n v="0"/>
    <n v="0"/>
    <n v="0"/>
    <n v="0"/>
    <n v="0"/>
    <n v="0"/>
  </r>
  <r>
    <x v="8"/>
    <x v="8"/>
    <x v="124"/>
    <x v="18"/>
    <n v="1"/>
    <n v="0"/>
    <n v="0"/>
    <n v="0"/>
    <n v="0"/>
    <n v="0"/>
    <n v="0"/>
    <n v="0"/>
    <n v="0"/>
  </r>
  <r>
    <x v="8"/>
    <x v="8"/>
    <x v="124"/>
    <x v="23"/>
    <n v="1"/>
    <n v="0"/>
    <n v="0"/>
    <n v="0"/>
    <n v="0"/>
    <n v="0"/>
    <n v="0"/>
    <n v="0"/>
    <n v="0"/>
  </r>
  <r>
    <x v="8"/>
    <x v="8"/>
    <x v="124"/>
    <x v="27"/>
    <n v="11"/>
    <n v="0"/>
    <n v="0"/>
    <n v="0"/>
    <n v="0"/>
    <n v="0"/>
    <n v="0"/>
    <n v="0"/>
    <n v="0"/>
  </r>
  <r>
    <x v="8"/>
    <x v="8"/>
    <x v="124"/>
    <x v="39"/>
    <n v="65"/>
    <n v="0"/>
    <n v="0"/>
    <n v="0"/>
    <n v="0"/>
    <n v="0"/>
    <n v="0"/>
    <n v="0"/>
    <n v="0"/>
  </r>
  <r>
    <x v="8"/>
    <x v="8"/>
    <x v="124"/>
    <x v="30"/>
    <n v="279"/>
    <n v="0"/>
    <n v="0"/>
    <n v="0"/>
    <n v="0"/>
    <n v="0"/>
    <n v="0"/>
    <n v="0"/>
    <n v="0"/>
  </r>
  <r>
    <x v="8"/>
    <x v="8"/>
    <x v="124"/>
    <x v="28"/>
    <n v="217"/>
    <n v="0"/>
    <n v="0"/>
    <n v="0"/>
    <n v="0"/>
    <n v="0"/>
    <n v="0"/>
    <n v="0"/>
    <n v="0"/>
  </r>
  <r>
    <x v="8"/>
    <x v="8"/>
    <x v="130"/>
    <x v="35"/>
    <n v="2"/>
    <n v="0"/>
    <n v="0"/>
    <n v="0"/>
    <n v="0"/>
    <n v="0"/>
    <n v="0"/>
    <n v="0"/>
    <n v="0"/>
  </r>
  <r>
    <x v="8"/>
    <x v="8"/>
    <x v="137"/>
    <x v="38"/>
    <n v="1"/>
    <n v="0"/>
    <n v="0"/>
    <n v="0"/>
    <n v="0"/>
    <n v="0"/>
    <n v="0"/>
    <n v="0"/>
    <n v="0"/>
  </r>
  <r>
    <x v="8"/>
    <x v="8"/>
    <x v="141"/>
    <x v="36"/>
    <n v="12"/>
    <n v="0"/>
    <n v="0"/>
    <n v="0"/>
    <n v="0"/>
    <n v="0"/>
    <n v="0"/>
    <n v="0"/>
    <n v="0"/>
  </r>
  <r>
    <x v="8"/>
    <x v="8"/>
    <x v="141"/>
    <x v="38"/>
    <n v="1"/>
    <n v="0"/>
    <n v="0"/>
    <n v="0"/>
    <n v="0"/>
    <n v="0"/>
    <n v="0"/>
    <n v="0"/>
    <n v="0"/>
  </r>
  <r>
    <x v="8"/>
    <x v="8"/>
    <x v="74"/>
    <x v="33"/>
    <n v="1"/>
    <n v="0"/>
    <n v="0"/>
    <n v="0"/>
    <n v="0"/>
    <n v="0"/>
    <n v="0"/>
    <n v="0"/>
    <n v="0"/>
  </r>
  <r>
    <x v="8"/>
    <x v="8"/>
    <x v="75"/>
    <x v="33"/>
    <n v="1"/>
    <n v="0"/>
    <n v="0"/>
    <n v="0"/>
    <n v="0"/>
    <n v="0"/>
    <n v="0"/>
    <n v="0"/>
    <n v="0"/>
  </r>
  <r>
    <x v="8"/>
    <x v="8"/>
    <x v="81"/>
    <x v="34"/>
    <n v="1"/>
    <n v="0"/>
    <n v="0"/>
    <n v="0"/>
    <n v="0"/>
    <n v="0"/>
    <n v="0"/>
    <n v="0"/>
    <n v="0"/>
  </r>
  <r>
    <x v="8"/>
    <x v="8"/>
    <x v="83"/>
    <x v="35"/>
    <n v="1"/>
    <n v="0"/>
    <n v="0"/>
    <n v="0"/>
    <n v="0"/>
    <n v="0"/>
    <n v="0"/>
    <n v="0"/>
    <n v="0"/>
  </r>
  <r>
    <x v="8"/>
    <x v="8"/>
    <x v="84"/>
    <x v="36"/>
    <n v="2"/>
    <n v="0"/>
    <n v="0"/>
    <n v="0"/>
    <n v="0"/>
    <n v="0"/>
    <n v="0"/>
    <n v="0"/>
    <n v="0"/>
  </r>
  <r>
    <x v="8"/>
    <x v="8"/>
    <x v="93"/>
    <x v="38"/>
    <n v="2"/>
    <n v="0"/>
    <n v="0"/>
    <n v="0"/>
    <n v="0"/>
    <n v="0"/>
    <n v="0"/>
    <n v="0"/>
    <n v="0"/>
  </r>
  <r>
    <x v="8"/>
    <x v="8"/>
    <x v="94"/>
    <x v="35"/>
    <n v="1"/>
    <n v="0"/>
    <n v="0"/>
    <n v="0"/>
    <n v="0"/>
    <n v="0"/>
    <n v="0"/>
    <n v="0"/>
    <n v="0"/>
  </r>
  <r>
    <x v="8"/>
    <x v="8"/>
    <x v="94"/>
    <x v="37"/>
    <n v="1"/>
    <n v="0"/>
    <n v="0"/>
    <n v="0"/>
    <n v="0"/>
    <n v="0"/>
    <n v="0"/>
    <n v="0"/>
    <n v="0"/>
  </r>
  <r>
    <x v="8"/>
    <x v="8"/>
    <x v="94"/>
    <x v="27"/>
    <n v="1"/>
    <n v="0"/>
    <n v="0"/>
    <n v="0"/>
    <n v="0"/>
    <n v="0"/>
    <n v="0"/>
    <n v="0"/>
    <n v="0"/>
  </r>
  <r>
    <x v="8"/>
    <x v="8"/>
    <x v="21"/>
    <x v="38"/>
    <n v="2"/>
    <n v="0"/>
    <n v="0"/>
    <n v="0"/>
    <n v="0"/>
    <n v="0"/>
    <n v="0"/>
    <n v="0"/>
    <n v="0"/>
  </r>
  <r>
    <x v="8"/>
    <x v="8"/>
    <x v="98"/>
    <x v="27"/>
    <n v="1"/>
    <n v="0"/>
    <n v="0"/>
    <n v="0"/>
    <n v="0"/>
    <n v="0"/>
    <n v="0"/>
    <n v="0"/>
    <n v="0"/>
  </r>
  <r>
    <x v="8"/>
    <x v="8"/>
    <x v="98"/>
    <x v="28"/>
    <n v="1"/>
    <n v="0"/>
    <n v="0"/>
    <n v="0"/>
    <n v="0"/>
    <n v="0"/>
    <n v="0"/>
    <n v="0"/>
    <n v="0"/>
  </r>
  <r>
    <x v="8"/>
    <x v="8"/>
    <x v="23"/>
    <x v="28"/>
    <n v="1"/>
    <n v="0"/>
    <n v="0"/>
    <n v="0"/>
    <n v="0"/>
    <n v="0"/>
    <n v="0"/>
    <n v="0"/>
    <n v="0"/>
  </r>
  <r>
    <x v="8"/>
    <x v="8"/>
    <x v="26"/>
    <x v="21"/>
    <n v="1"/>
    <n v="0"/>
    <n v="0"/>
    <n v="0"/>
    <n v="0"/>
    <n v="0"/>
    <n v="0"/>
    <n v="0"/>
    <n v="0"/>
  </r>
  <r>
    <x v="8"/>
    <x v="8"/>
    <x v="26"/>
    <x v="4"/>
    <n v="4"/>
    <n v="0"/>
    <n v="0"/>
    <n v="0"/>
    <n v="0"/>
    <n v="0"/>
    <n v="0"/>
    <n v="0"/>
    <n v="0"/>
  </r>
  <r>
    <x v="8"/>
    <x v="8"/>
    <x v="26"/>
    <x v="22"/>
    <n v="3"/>
    <n v="0"/>
    <n v="0"/>
    <n v="0"/>
    <n v="0"/>
    <n v="0"/>
    <n v="0"/>
    <n v="0"/>
    <n v="0"/>
  </r>
  <r>
    <x v="8"/>
    <x v="8"/>
    <x v="26"/>
    <x v="28"/>
    <n v="1"/>
    <n v="0"/>
    <n v="0"/>
    <n v="0"/>
    <n v="0"/>
    <n v="0"/>
    <n v="0"/>
    <n v="0"/>
    <n v="0"/>
  </r>
  <r>
    <x v="8"/>
    <x v="8"/>
    <x v="27"/>
    <x v="21"/>
    <n v="1"/>
    <n v="0"/>
    <n v="0"/>
    <n v="0"/>
    <n v="0"/>
    <n v="0"/>
    <n v="0"/>
    <n v="0"/>
    <n v="0"/>
  </r>
  <r>
    <x v="8"/>
    <x v="8"/>
    <x v="28"/>
    <x v="22"/>
    <n v="1"/>
    <n v="0"/>
    <n v="0"/>
    <n v="0"/>
    <n v="0"/>
    <n v="0"/>
    <n v="0"/>
    <n v="0"/>
    <n v="0"/>
  </r>
  <r>
    <x v="8"/>
    <x v="8"/>
    <x v="30"/>
    <x v="23"/>
    <n v="1"/>
    <n v="0"/>
    <n v="0"/>
    <n v="0"/>
    <n v="0"/>
    <n v="0"/>
    <n v="0"/>
    <n v="0"/>
    <n v="0"/>
  </r>
  <r>
    <x v="8"/>
    <x v="8"/>
    <x v="32"/>
    <x v="25"/>
    <n v="1"/>
    <n v="0"/>
    <n v="0"/>
    <n v="0"/>
    <n v="0"/>
    <n v="0"/>
    <n v="0"/>
    <n v="0"/>
    <n v="0"/>
  </r>
  <r>
    <x v="8"/>
    <x v="8"/>
    <x v="41"/>
    <x v="6"/>
    <n v="1"/>
    <n v="0"/>
    <n v="0"/>
    <n v="0"/>
    <n v="0"/>
    <n v="0"/>
    <n v="0"/>
    <n v="0"/>
    <n v="0"/>
  </r>
  <r>
    <x v="8"/>
    <x v="8"/>
    <x v="99"/>
    <x v="30"/>
    <n v="1"/>
    <n v="0"/>
    <n v="0"/>
    <n v="0"/>
    <n v="0"/>
    <n v="0"/>
    <n v="0"/>
    <n v="0"/>
    <n v="0"/>
  </r>
  <r>
    <x v="8"/>
    <x v="8"/>
    <x v="100"/>
    <x v="28"/>
    <n v="1"/>
    <n v="0"/>
    <n v="0"/>
    <n v="0"/>
    <n v="0"/>
    <n v="0"/>
    <n v="0"/>
    <n v="0"/>
    <n v="0"/>
  </r>
  <r>
    <x v="8"/>
    <x v="8"/>
    <x v="50"/>
    <x v="39"/>
    <n v="1"/>
    <n v="0"/>
    <n v="0"/>
    <n v="0"/>
    <n v="0"/>
    <n v="0"/>
    <n v="0"/>
    <n v="0"/>
    <n v="0"/>
  </r>
  <r>
    <x v="8"/>
    <x v="8"/>
    <x v="50"/>
    <x v="28"/>
    <n v="1"/>
    <n v="0"/>
    <n v="0"/>
    <n v="0"/>
    <n v="0"/>
    <n v="0"/>
    <n v="0"/>
    <n v="0"/>
    <n v="0"/>
  </r>
  <r>
    <x v="8"/>
    <x v="8"/>
    <x v="144"/>
    <x v="36"/>
    <n v="1"/>
    <n v="0"/>
    <n v="0"/>
    <n v="0"/>
    <n v="0"/>
    <n v="0"/>
    <n v="0"/>
    <n v="0"/>
    <n v="0"/>
  </r>
  <r>
    <x v="8"/>
    <x v="8"/>
    <x v="1"/>
    <x v="21"/>
    <n v="149"/>
    <n v="0"/>
    <n v="0"/>
    <n v="0"/>
    <n v="0"/>
    <n v="0"/>
    <n v="0"/>
    <n v="0"/>
    <n v="0"/>
  </r>
  <r>
    <x v="8"/>
    <x v="8"/>
    <x v="1"/>
    <x v="32"/>
    <n v="54"/>
    <n v="0"/>
    <n v="0"/>
    <n v="0"/>
    <n v="0"/>
    <n v="0"/>
    <n v="0"/>
    <n v="0"/>
    <n v="0"/>
  </r>
  <r>
    <x v="8"/>
    <x v="8"/>
    <x v="1"/>
    <x v="4"/>
    <n v="81"/>
    <n v="0"/>
    <n v="0"/>
    <n v="0"/>
    <n v="0"/>
    <n v="0"/>
    <n v="0"/>
    <n v="0"/>
    <n v="0"/>
  </r>
  <r>
    <x v="8"/>
    <x v="8"/>
    <x v="1"/>
    <x v="7"/>
    <n v="3"/>
    <n v="0"/>
    <n v="0"/>
    <n v="0"/>
    <n v="0"/>
    <n v="0"/>
    <n v="0"/>
    <n v="0"/>
    <n v="0"/>
  </r>
  <r>
    <x v="8"/>
    <x v="8"/>
    <x v="1"/>
    <x v="33"/>
    <n v="156"/>
    <n v="0"/>
    <n v="0"/>
    <n v="0"/>
    <n v="0"/>
    <n v="0"/>
    <n v="0"/>
    <n v="0"/>
    <n v="0"/>
  </r>
  <r>
    <x v="8"/>
    <x v="8"/>
    <x v="1"/>
    <x v="22"/>
    <n v="17"/>
    <n v="0"/>
    <n v="0"/>
    <n v="0"/>
    <n v="0"/>
    <n v="0"/>
    <n v="0"/>
    <n v="0"/>
    <n v="0"/>
  </r>
  <r>
    <x v="8"/>
    <x v="8"/>
    <x v="1"/>
    <x v="8"/>
    <n v="1"/>
    <n v="0"/>
    <n v="0"/>
    <n v="0"/>
    <n v="0"/>
    <n v="0"/>
    <n v="0"/>
    <n v="0"/>
    <n v="0"/>
  </r>
  <r>
    <x v="8"/>
    <x v="8"/>
    <x v="1"/>
    <x v="34"/>
    <n v="839"/>
    <n v="0"/>
    <n v="0"/>
    <n v="0"/>
    <n v="0"/>
    <n v="0"/>
    <n v="0"/>
    <n v="0"/>
    <n v="0"/>
  </r>
  <r>
    <x v="8"/>
    <x v="8"/>
    <x v="1"/>
    <x v="18"/>
    <n v="8"/>
    <n v="0"/>
    <n v="0"/>
    <n v="0"/>
    <n v="0"/>
    <n v="0"/>
    <n v="0"/>
    <n v="0"/>
    <n v="0"/>
  </r>
  <r>
    <x v="8"/>
    <x v="8"/>
    <x v="1"/>
    <x v="35"/>
    <n v="259"/>
    <n v="0"/>
    <n v="0"/>
    <n v="0"/>
    <n v="0"/>
    <n v="0"/>
    <n v="0"/>
    <n v="0"/>
    <n v="0"/>
  </r>
  <r>
    <x v="8"/>
    <x v="8"/>
    <x v="1"/>
    <x v="23"/>
    <n v="8"/>
    <n v="0"/>
    <n v="0"/>
    <n v="0"/>
    <n v="0"/>
    <n v="0"/>
    <n v="0"/>
    <n v="0"/>
    <n v="0"/>
  </r>
  <r>
    <x v="8"/>
    <x v="8"/>
    <x v="1"/>
    <x v="36"/>
    <n v="186"/>
    <n v="0"/>
    <n v="0"/>
    <n v="0"/>
    <n v="0"/>
    <n v="0"/>
    <n v="0"/>
    <n v="0"/>
    <n v="0"/>
  </r>
  <r>
    <x v="8"/>
    <x v="8"/>
    <x v="1"/>
    <x v="19"/>
    <n v="5"/>
    <n v="0"/>
    <n v="0"/>
    <n v="0"/>
    <n v="0"/>
    <n v="0"/>
    <n v="0"/>
    <n v="0"/>
    <n v="0"/>
  </r>
  <r>
    <x v="8"/>
    <x v="8"/>
    <x v="1"/>
    <x v="38"/>
    <n v="406"/>
    <n v="1"/>
    <n v="1"/>
    <n v="1"/>
    <n v="1"/>
    <n v="2"/>
    <n v="2"/>
    <n v="2"/>
    <n v="2"/>
  </r>
  <r>
    <x v="8"/>
    <x v="8"/>
    <x v="1"/>
    <x v="24"/>
    <n v="4"/>
    <n v="0"/>
    <n v="0"/>
    <n v="0"/>
    <n v="0"/>
    <n v="0"/>
    <n v="0"/>
    <n v="0"/>
    <n v="0"/>
  </r>
  <r>
    <x v="8"/>
    <x v="8"/>
    <x v="1"/>
    <x v="37"/>
    <n v="189"/>
    <n v="0"/>
    <n v="0"/>
    <n v="0"/>
    <n v="0"/>
    <n v="0"/>
    <n v="0"/>
    <n v="0"/>
    <n v="0"/>
  </r>
  <r>
    <x v="8"/>
    <x v="8"/>
    <x v="1"/>
    <x v="5"/>
    <n v="3"/>
    <n v="0"/>
    <n v="0"/>
    <n v="0"/>
    <n v="0"/>
    <n v="0"/>
    <n v="0"/>
    <n v="0"/>
    <n v="0"/>
  </r>
  <r>
    <x v="8"/>
    <x v="8"/>
    <x v="1"/>
    <x v="27"/>
    <n v="132"/>
    <n v="0"/>
    <n v="0"/>
    <n v="0"/>
    <n v="0"/>
    <n v="0"/>
    <n v="0"/>
    <n v="0"/>
    <n v="0"/>
  </r>
  <r>
    <x v="8"/>
    <x v="8"/>
    <x v="1"/>
    <x v="25"/>
    <n v="8"/>
    <n v="0"/>
    <n v="0"/>
    <n v="0"/>
    <n v="0"/>
    <n v="0"/>
    <n v="0"/>
    <n v="0"/>
    <n v="0"/>
  </r>
  <r>
    <x v="8"/>
    <x v="8"/>
    <x v="1"/>
    <x v="39"/>
    <n v="87"/>
    <n v="0"/>
    <n v="0"/>
    <n v="0"/>
    <n v="0"/>
    <n v="0"/>
    <n v="0"/>
    <n v="0"/>
    <n v="0"/>
  </r>
  <r>
    <x v="8"/>
    <x v="8"/>
    <x v="1"/>
    <x v="26"/>
    <n v="6"/>
    <n v="0"/>
    <n v="0"/>
    <n v="0"/>
    <n v="0"/>
    <n v="0"/>
    <n v="0"/>
    <n v="0"/>
    <n v="0"/>
  </r>
  <r>
    <x v="8"/>
    <x v="8"/>
    <x v="1"/>
    <x v="30"/>
    <n v="87"/>
    <n v="0"/>
    <n v="0"/>
    <n v="0"/>
    <n v="0"/>
    <n v="0"/>
    <n v="0"/>
    <n v="0"/>
    <n v="0"/>
  </r>
  <r>
    <x v="8"/>
    <x v="8"/>
    <x v="1"/>
    <x v="20"/>
    <n v="4"/>
    <n v="0"/>
    <n v="0"/>
    <n v="0"/>
    <n v="0"/>
    <n v="0"/>
    <n v="0"/>
    <n v="0"/>
    <n v="0"/>
  </r>
  <r>
    <x v="8"/>
    <x v="8"/>
    <x v="1"/>
    <x v="28"/>
    <n v="185"/>
    <n v="0"/>
    <n v="0"/>
    <n v="0"/>
    <n v="0"/>
    <n v="0"/>
    <n v="0"/>
    <n v="0"/>
    <n v="0"/>
  </r>
  <r>
    <x v="8"/>
    <x v="8"/>
    <x v="1"/>
    <x v="16"/>
    <n v="1"/>
    <n v="0"/>
    <n v="0"/>
    <n v="0"/>
    <n v="0"/>
    <n v="0"/>
    <n v="0"/>
    <n v="0"/>
    <n v="0"/>
  </r>
  <r>
    <x v="8"/>
    <x v="18"/>
    <x v="1"/>
    <x v="13"/>
    <n v="2"/>
    <n v="0"/>
    <n v="0"/>
    <n v="0"/>
    <n v="0"/>
    <n v="0"/>
    <n v="0"/>
    <n v="0"/>
    <n v="0"/>
  </r>
  <r>
    <x v="8"/>
    <x v="9"/>
    <x v="1"/>
    <x v="33"/>
    <n v="1"/>
    <n v="0"/>
    <n v="0"/>
    <n v="0"/>
    <n v="0"/>
    <n v="0"/>
    <n v="0"/>
    <n v="0"/>
    <n v="0"/>
  </r>
  <r>
    <x v="8"/>
    <x v="9"/>
    <x v="1"/>
    <x v="35"/>
    <n v="1"/>
    <n v="0"/>
    <n v="0"/>
    <n v="0"/>
    <n v="0"/>
    <n v="0"/>
    <n v="0"/>
    <n v="0"/>
    <n v="0"/>
  </r>
  <r>
    <x v="8"/>
    <x v="9"/>
    <x v="1"/>
    <x v="37"/>
    <n v="2"/>
    <n v="0"/>
    <n v="0"/>
    <n v="0"/>
    <n v="0"/>
    <n v="0"/>
    <n v="0"/>
    <n v="0"/>
    <n v="0"/>
  </r>
  <r>
    <x v="8"/>
    <x v="9"/>
    <x v="1"/>
    <x v="39"/>
    <n v="1"/>
    <n v="0"/>
    <n v="0"/>
    <n v="0"/>
    <n v="0"/>
    <n v="0"/>
    <n v="0"/>
    <n v="0"/>
    <n v="0"/>
  </r>
  <r>
    <x v="8"/>
    <x v="9"/>
    <x v="1"/>
    <x v="28"/>
    <n v="1"/>
    <n v="0"/>
    <n v="0"/>
    <n v="0"/>
    <n v="0"/>
    <n v="0"/>
    <n v="0"/>
    <n v="0"/>
    <n v="0"/>
  </r>
  <r>
    <x v="8"/>
    <x v="15"/>
    <x v="1"/>
    <x v="21"/>
    <n v="1"/>
    <n v="0"/>
    <n v="0"/>
    <n v="0"/>
    <n v="0"/>
    <n v="0"/>
    <n v="0"/>
    <n v="0"/>
    <n v="0"/>
  </r>
  <r>
    <x v="8"/>
    <x v="15"/>
    <x v="1"/>
    <x v="34"/>
    <n v="1"/>
    <n v="0"/>
    <n v="0"/>
    <n v="0"/>
    <n v="0"/>
    <n v="0"/>
    <n v="0"/>
    <n v="0"/>
    <n v="0"/>
  </r>
  <r>
    <x v="8"/>
    <x v="15"/>
    <x v="1"/>
    <x v="36"/>
    <n v="1"/>
    <n v="0"/>
    <n v="0"/>
    <n v="0"/>
    <n v="0"/>
    <n v="0"/>
    <n v="0"/>
    <n v="0"/>
    <n v="0"/>
  </r>
  <r>
    <x v="8"/>
    <x v="15"/>
    <x v="1"/>
    <x v="38"/>
    <n v="5"/>
    <n v="0"/>
    <n v="0"/>
    <n v="0"/>
    <n v="0"/>
    <n v="0"/>
    <n v="0"/>
    <n v="0"/>
    <n v="0"/>
  </r>
  <r>
    <x v="8"/>
    <x v="15"/>
    <x v="1"/>
    <x v="27"/>
    <n v="1"/>
    <n v="0"/>
    <n v="0"/>
    <n v="0"/>
    <n v="0"/>
    <n v="0"/>
    <n v="0"/>
    <n v="0"/>
    <n v="0"/>
  </r>
  <r>
    <x v="8"/>
    <x v="15"/>
    <x v="1"/>
    <x v="30"/>
    <n v="1"/>
    <n v="0"/>
    <n v="0"/>
    <n v="0"/>
    <n v="0"/>
    <n v="0"/>
    <n v="0"/>
    <n v="0"/>
    <n v="0"/>
  </r>
  <r>
    <x v="8"/>
    <x v="15"/>
    <x v="1"/>
    <x v="28"/>
    <n v="1"/>
    <n v="0"/>
    <n v="0"/>
    <n v="0"/>
    <n v="0"/>
    <n v="0"/>
    <n v="0"/>
    <n v="0"/>
    <n v="0"/>
  </r>
  <r>
    <x v="8"/>
    <x v="16"/>
    <x v="176"/>
    <x v="8"/>
    <n v="1"/>
    <n v="0"/>
    <n v="0"/>
    <n v="0"/>
    <n v="0"/>
    <n v="0"/>
    <n v="0"/>
    <n v="0"/>
    <n v="0"/>
  </r>
  <r>
    <x v="8"/>
    <x v="16"/>
    <x v="176"/>
    <x v="16"/>
    <n v="1"/>
    <n v="0"/>
    <n v="0"/>
    <n v="0"/>
    <n v="0"/>
    <n v="0"/>
    <n v="0"/>
    <n v="0"/>
    <n v="0"/>
  </r>
  <r>
    <x v="8"/>
    <x v="10"/>
    <x v="14"/>
    <x v="37"/>
    <n v="1"/>
    <n v="0"/>
    <n v="0"/>
    <n v="0"/>
    <n v="0"/>
    <n v="0"/>
    <n v="0"/>
    <n v="0"/>
    <n v="0"/>
  </r>
  <r>
    <x v="8"/>
    <x v="10"/>
    <x v="14"/>
    <x v="39"/>
    <n v="1"/>
    <n v="0"/>
    <n v="0"/>
    <n v="0"/>
    <n v="0"/>
    <n v="0"/>
    <n v="0"/>
    <n v="0"/>
    <n v="0"/>
  </r>
  <r>
    <x v="8"/>
    <x v="10"/>
    <x v="125"/>
    <x v="36"/>
    <n v="47"/>
    <n v="0"/>
    <n v="0"/>
    <n v="0"/>
    <n v="0"/>
    <n v="0"/>
    <n v="0"/>
    <n v="0"/>
    <n v="0"/>
  </r>
  <r>
    <x v="8"/>
    <x v="10"/>
    <x v="125"/>
    <x v="38"/>
    <n v="49"/>
    <n v="0"/>
    <n v="0"/>
    <n v="0"/>
    <n v="0"/>
    <n v="0"/>
    <n v="0"/>
    <n v="0"/>
    <n v="0"/>
  </r>
  <r>
    <x v="8"/>
    <x v="10"/>
    <x v="125"/>
    <x v="37"/>
    <n v="13"/>
    <n v="0"/>
    <n v="0"/>
    <n v="0"/>
    <n v="0"/>
    <n v="0"/>
    <n v="0"/>
    <n v="0"/>
    <n v="0"/>
  </r>
  <r>
    <x v="8"/>
    <x v="10"/>
    <x v="125"/>
    <x v="27"/>
    <n v="4"/>
    <n v="0"/>
    <n v="0"/>
    <n v="0"/>
    <n v="0"/>
    <n v="0"/>
    <n v="0"/>
    <n v="0"/>
    <n v="0"/>
  </r>
  <r>
    <x v="8"/>
    <x v="10"/>
    <x v="125"/>
    <x v="30"/>
    <n v="1"/>
    <n v="0"/>
    <n v="0"/>
    <n v="0"/>
    <n v="0"/>
    <n v="0"/>
    <n v="0"/>
    <n v="0"/>
    <n v="0"/>
  </r>
  <r>
    <x v="8"/>
    <x v="10"/>
    <x v="126"/>
    <x v="36"/>
    <n v="2"/>
    <n v="0"/>
    <n v="0"/>
    <n v="0"/>
    <n v="0"/>
    <n v="0"/>
    <n v="0"/>
    <n v="0"/>
    <n v="0"/>
  </r>
  <r>
    <x v="8"/>
    <x v="10"/>
    <x v="126"/>
    <x v="38"/>
    <n v="33"/>
    <n v="0"/>
    <n v="0"/>
    <n v="0"/>
    <n v="0"/>
    <n v="0"/>
    <n v="0"/>
    <n v="0"/>
    <n v="0"/>
  </r>
  <r>
    <x v="8"/>
    <x v="10"/>
    <x v="126"/>
    <x v="37"/>
    <n v="57"/>
    <n v="0"/>
    <n v="0"/>
    <n v="0"/>
    <n v="0"/>
    <n v="0"/>
    <n v="0"/>
    <n v="0"/>
    <n v="0"/>
  </r>
  <r>
    <x v="8"/>
    <x v="10"/>
    <x v="126"/>
    <x v="27"/>
    <n v="9"/>
    <n v="0"/>
    <n v="0"/>
    <n v="0"/>
    <n v="0"/>
    <n v="0"/>
    <n v="0"/>
    <n v="0"/>
    <n v="0"/>
  </r>
  <r>
    <x v="8"/>
    <x v="10"/>
    <x v="126"/>
    <x v="39"/>
    <n v="4"/>
    <n v="0"/>
    <n v="0"/>
    <n v="0"/>
    <n v="0"/>
    <n v="0"/>
    <n v="0"/>
    <n v="0"/>
    <n v="0"/>
  </r>
  <r>
    <x v="8"/>
    <x v="10"/>
    <x v="127"/>
    <x v="38"/>
    <n v="21"/>
    <n v="0"/>
    <n v="0"/>
    <n v="0"/>
    <n v="0"/>
    <n v="0"/>
    <n v="0"/>
    <n v="0"/>
    <n v="0"/>
  </r>
  <r>
    <x v="8"/>
    <x v="10"/>
    <x v="127"/>
    <x v="37"/>
    <n v="10"/>
    <n v="0"/>
    <n v="0"/>
    <n v="0"/>
    <n v="0"/>
    <n v="0"/>
    <n v="0"/>
    <n v="0"/>
    <n v="0"/>
  </r>
  <r>
    <x v="8"/>
    <x v="10"/>
    <x v="127"/>
    <x v="27"/>
    <n v="12"/>
    <n v="0"/>
    <n v="0"/>
    <n v="0"/>
    <n v="0"/>
    <n v="0"/>
    <n v="0"/>
    <n v="0"/>
    <n v="0"/>
  </r>
  <r>
    <x v="8"/>
    <x v="10"/>
    <x v="127"/>
    <x v="39"/>
    <n v="4"/>
    <n v="0"/>
    <n v="0"/>
    <n v="0"/>
    <n v="0"/>
    <n v="0"/>
    <n v="0"/>
    <n v="0"/>
    <n v="0"/>
  </r>
  <r>
    <x v="8"/>
    <x v="10"/>
    <x v="116"/>
    <x v="38"/>
    <n v="5"/>
    <n v="0"/>
    <n v="0"/>
    <n v="0"/>
    <n v="0"/>
    <n v="0"/>
    <n v="0"/>
    <n v="0"/>
    <n v="0"/>
  </r>
  <r>
    <x v="8"/>
    <x v="10"/>
    <x v="120"/>
    <x v="37"/>
    <n v="1"/>
    <n v="0"/>
    <n v="0"/>
    <n v="0"/>
    <n v="0"/>
    <n v="0"/>
    <n v="0"/>
    <n v="0"/>
    <n v="0"/>
  </r>
  <r>
    <x v="8"/>
    <x v="10"/>
    <x v="128"/>
    <x v="34"/>
    <n v="4"/>
    <n v="0"/>
    <n v="0"/>
    <n v="0"/>
    <n v="0"/>
    <n v="0"/>
    <n v="0"/>
    <n v="0"/>
    <n v="0"/>
  </r>
  <r>
    <x v="8"/>
    <x v="10"/>
    <x v="128"/>
    <x v="35"/>
    <n v="37"/>
    <n v="0"/>
    <n v="0"/>
    <n v="0"/>
    <n v="0"/>
    <n v="0"/>
    <n v="0"/>
    <n v="0"/>
    <n v="0"/>
  </r>
  <r>
    <x v="8"/>
    <x v="10"/>
    <x v="128"/>
    <x v="36"/>
    <n v="13"/>
    <n v="0"/>
    <n v="0"/>
    <n v="0"/>
    <n v="0"/>
    <n v="0"/>
    <n v="0"/>
    <n v="0"/>
    <n v="0"/>
  </r>
  <r>
    <x v="8"/>
    <x v="10"/>
    <x v="128"/>
    <x v="38"/>
    <n v="1"/>
    <n v="0"/>
    <n v="0"/>
    <n v="0"/>
    <n v="0"/>
    <n v="0"/>
    <n v="0"/>
    <n v="0"/>
    <n v="0"/>
  </r>
  <r>
    <x v="8"/>
    <x v="10"/>
    <x v="129"/>
    <x v="33"/>
    <n v="20"/>
    <n v="0"/>
    <n v="0"/>
    <n v="0"/>
    <n v="0"/>
    <n v="0"/>
    <n v="0"/>
    <n v="0"/>
    <n v="0"/>
  </r>
  <r>
    <x v="8"/>
    <x v="10"/>
    <x v="129"/>
    <x v="35"/>
    <n v="2"/>
    <n v="0"/>
    <n v="0"/>
    <n v="0"/>
    <n v="0"/>
    <n v="0"/>
    <n v="0"/>
    <n v="0"/>
    <n v="0"/>
  </r>
  <r>
    <x v="8"/>
    <x v="10"/>
    <x v="129"/>
    <x v="36"/>
    <n v="1"/>
    <n v="0"/>
    <n v="0"/>
    <n v="0"/>
    <n v="0"/>
    <n v="0"/>
    <n v="0"/>
    <n v="0"/>
    <n v="0"/>
  </r>
  <r>
    <x v="8"/>
    <x v="10"/>
    <x v="130"/>
    <x v="34"/>
    <n v="9"/>
    <n v="0"/>
    <n v="0"/>
    <n v="0"/>
    <n v="0"/>
    <n v="0"/>
    <n v="0"/>
    <n v="0"/>
    <n v="0"/>
  </r>
  <r>
    <x v="8"/>
    <x v="10"/>
    <x v="130"/>
    <x v="35"/>
    <n v="9"/>
    <n v="0"/>
    <n v="0"/>
    <n v="0"/>
    <n v="0"/>
    <n v="0"/>
    <n v="0"/>
    <n v="0"/>
    <n v="0"/>
  </r>
  <r>
    <x v="8"/>
    <x v="10"/>
    <x v="130"/>
    <x v="36"/>
    <n v="13"/>
    <n v="0"/>
    <n v="0"/>
    <n v="0"/>
    <n v="0"/>
    <n v="0"/>
    <n v="0"/>
    <n v="0"/>
    <n v="0"/>
  </r>
  <r>
    <x v="8"/>
    <x v="10"/>
    <x v="131"/>
    <x v="33"/>
    <n v="6"/>
    <n v="0"/>
    <n v="0"/>
    <n v="0"/>
    <n v="0"/>
    <n v="0"/>
    <n v="0"/>
    <n v="0"/>
    <n v="0"/>
  </r>
  <r>
    <x v="8"/>
    <x v="10"/>
    <x v="131"/>
    <x v="34"/>
    <n v="1"/>
    <n v="0"/>
    <n v="0"/>
    <n v="0"/>
    <n v="0"/>
    <n v="0"/>
    <n v="0"/>
    <n v="0"/>
    <n v="0"/>
  </r>
  <r>
    <x v="8"/>
    <x v="10"/>
    <x v="131"/>
    <x v="35"/>
    <n v="18"/>
    <n v="0"/>
    <n v="0"/>
    <n v="0"/>
    <n v="0"/>
    <n v="0"/>
    <n v="0"/>
    <n v="0"/>
    <n v="0"/>
  </r>
  <r>
    <x v="8"/>
    <x v="10"/>
    <x v="131"/>
    <x v="36"/>
    <n v="5"/>
    <n v="0"/>
    <n v="0"/>
    <n v="0"/>
    <n v="0"/>
    <n v="0"/>
    <n v="0"/>
    <n v="0"/>
    <n v="0"/>
  </r>
  <r>
    <x v="8"/>
    <x v="10"/>
    <x v="132"/>
    <x v="34"/>
    <n v="1"/>
    <n v="0"/>
    <n v="0"/>
    <n v="0"/>
    <n v="0"/>
    <n v="0"/>
    <n v="0"/>
    <n v="0"/>
    <n v="0"/>
  </r>
  <r>
    <x v="8"/>
    <x v="10"/>
    <x v="132"/>
    <x v="35"/>
    <n v="2"/>
    <n v="0"/>
    <n v="0"/>
    <n v="0"/>
    <n v="0"/>
    <n v="0"/>
    <n v="0"/>
    <n v="0"/>
    <n v="0"/>
  </r>
  <r>
    <x v="8"/>
    <x v="10"/>
    <x v="132"/>
    <x v="36"/>
    <n v="1"/>
    <n v="0"/>
    <n v="0"/>
    <n v="0"/>
    <n v="0"/>
    <n v="0"/>
    <n v="0"/>
    <n v="0"/>
    <n v="0"/>
  </r>
  <r>
    <x v="8"/>
    <x v="10"/>
    <x v="132"/>
    <x v="38"/>
    <n v="1"/>
    <n v="0"/>
    <n v="0"/>
    <n v="0"/>
    <n v="0"/>
    <n v="0"/>
    <n v="0"/>
    <n v="0"/>
    <n v="0"/>
  </r>
  <r>
    <x v="8"/>
    <x v="10"/>
    <x v="133"/>
    <x v="34"/>
    <n v="54"/>
    <n v="0"/>
    <n v="0"/>
    <n v="0"/>
    <n v="0"/>
    <n v="0"/>
    <n v="0"/>
    <n v="0"/>
    <n v="0"/>
  </r>
  <r>
    <x v="8"/>
    <x v="10"/>
    <x v="133"/>
    <x v="35"/>
    <n v="2"/>
    <n v="0"/>
    <n v="0"/>
    <n v="0"/>
    <n v="0"/>
    <n v="0"/>
    <n v="0"/>
    <n v="0"/>
    <n v="0"/>
  </r>
  <r>
    <x v="8"/>
    <x v="10"/>
    <x v="133"/>
    <x v="36"/>
    <n v="3"/>
    <n v="0"/>
    <n v="0"/>
    <n v="0"/>
    <n v="0"/>
    <n v="0"/>
    <n v="0"/>
    <n v="0"/>
    <n v="0"/>
  </r>
  <r>
    <x v="8"/>
    <x v="10"/>
    <x v="134"/>
    <x v="34"/>
    <n v="1"/>
    <n v="0"/>
    <n v="0"/>
    <n v="0"/>
    <n v="0"/>
    <n v="0"/>
    <n v="0"/>
    <n v="0"/>
    <n v="0"/>
  </r>
  <r>
    <x v="8"/>
    <x v="10"/>
    <x v="134"/>
    <x v="35"/>
    <n v="5"/>
    <n v="0"/>
    <n v="0"/>
    <n v="0"/>
    <n v="0"/>
    <n v="0"/>
    <n v="0"/>
    <n v="0"/>
    <n v="0"/>
  </r>
  <r>
    <x v="8"/>
    <x v="10"/>
    <x v="134"/>
    <x v="36"/>
    <n v="2"/>
    <n v="0"/>
    <n v="0"/>
    <n v="0"/>
    <n v="0"/>
    <n v="0"/>
    <n v="0"/>
    <n v="0"/>
    <n v="0"/>
  </r>
  <r>
    <x v="8"/>
    <x v="10"/>
    <x v="135"/>
    <x v="34"/>
    <n v="1"/>
    <n v="0"/>
    <n v="0"/>
    <n v="0"/>
    <n v="0"/>
    <n v="0"/>
    <n v="0"/>
    <n v="0"/>
    <n v="0"/>
  </r>
  <r>
    <x v="8"/>
    <x v="10"/>
    <x v="135"/>
    <x v="35"/>
    <n v="21"/>
    <n v="0"/>
    <n v="0"/>
    <n v="0"/>
    <n v="0"/>
    <n v="0"/>
    <n v="0"/>
    <n v="0"/>
    <n v="0"/>
  </r>
  <r>
    <x v="8"/>
    <x v="10"/>
    <x v="135"/>
    <x v="36"/>
    <n v="16"/>
    <n v="0"/>
    <n v="0"/>
    <n v="0"/>
    <n v="0"/>
    <n v="0"/>
    <n v="0"/>
    <n v="0"/>
    <n v="0"/>
  </r>
  <r>
    <x v="8"/>
    <x v="10"/>
    <x v="135"/>
    <x v="38"/>
    <n v="11"/>
    <n v="0"/>
    <n v="0"/>
    <n v="0"/>
    <n v="0"/>
    <n v="0"/>
    <n v="0"/>
    <n v="0"/>
    <n v="0"/>
  </r>
  <r>
    <x v="8"/>
    <x v="10"/>
    <x v="135"/>
    <x v="37"/>
    <n v="3"/>
    <n v="0"/>
    <n v="0"/>
    <n v="0"/>
    <n v="0"/>
    <n v="0"/>
    <n v="0"/>
    <n v="0"/>
    <n v="0"/>
  </r>
  <r>
    <x v="8"/>
    <x v="10"/>
    <x v="136"/>
    <x v="34"/>
    <n v="8"/>
    <n v="0"/>
    <n v="0"/>
    <n v="0"/>
    <n v="0"/>
    <n v="0"/>
    <n v="0"/>
    <n v="0"/>
    <n v="0"/>
  </r>
  <r>
    <x v="8"/>
    <x v="10"/>
    <x v="136"/>
    <x v="35"/>
    <n v="36"/>
    <n v="0"/>
    <n v="0"/>
    <n v="0"/>
    <n v="0"/>
    <n v="0"/>
    <n v="0"/>
    <n v="0"/>
    <n v="0"/>
  </r>
  <r>
    <x v="8"/>
    <x v="10"/>
    <x v="136"/>
    <x v="23"/>
    <n v="1"/>
    <n v="0"/>
    <n v="0"/>
    <n v="0"/>
    <n v="0"/>
    <n v="0"/>
    <n v="0"/>
    <n v="0"/>
    <n v="0"/>
  </r>
  <r>
    <x v="8"/>
    <x v="10"/>
    <x v="136"/>
    <x v="36"/>
    <n v="7"/>
    <n v="0"/>
    <n v="0"/>
    <n v="0"/>
    <n v="0"/>
    <n v="0"/>
    <n v="0"/>
    <n v="0"/>
    <n v="0"/>
  </r>
  <r>
    <x v="8"/>
    <x v="10"/>
    <x v="136"/>
    <x v="38"/>
    <n v="2"/>
    <n v="0"/>
    <n v="0"/>
    <n v="0"/>
    <n v="0"/>
    <n v="0"/>
    <n v="0"/>
    <n v="0"/>
    <n v="0"/>
  </r>
  <r>
    <x v="8"/>
    <x v="10"/>
    <x v="136"/>
    <x v="37"/>
    <n v="3"/>
    <n v="0"/>
    <n v="0"/>
    <n v="0"/>
    <n v="0"/>
    <n v="0"/>
    <n v="0"/>
    <n v="0"/>
    <n v="0"/>
  </r>
  <r>
    <x v="8"/>
    <x v="10"/>
    <x v="137"/>
    <x v="35"/>
    <n v="844"/>
    <n v="0"/>
    <n v="0"/>
    <n v="1"/>
    <n v="1"/>
    <n v="1"/>
    <n v="1"/>
    <n v="1"/>
    <n v="2"/>
  </r>
  <r>
    <x v="8"/>
    <x v="10"/>
    <x v="137"/>
    <x v="36"/>
    <n v="284"/>
    <n v="0"/>
    <n v="0"/>
    <n v="0"/>
    <n v="0"/>
    <n v="0"/>
    <n v="0"/>
    <n v="1"/>
    <n v="1"/>
  </r>
  <r>
    <x v="8"/>
    <x v="10"/>
    <x v="137"/>
    <x v="38"/>
    <n v="166"/>
    <n v="0"/>
    <n v="0"/>
    <n v="0"/>
    <n v="0"/>
    <n v="0"/>
    <n v="0"/>
    <n v="0"/>
    <n v="0"/>
  </r>
  <r>
    <x v="8"/>
    <x v="10"/>
    <x v="137"/>
    <x v="37"/>
    <n v="6"/>
    <n v="0"/>
    <n v="0"/>
    <n v="0"/>
    <n v="0"/>
    <n v="0"/>
    <n v="0"/>
    <n v="0"/>
    <n v="0"/>
  </r>
  <r>
    <x v="8"/>
    <x v="10"/>
    <x v="137"/>
    <x v="27"/>
    <n v="2"/>
    <n v="0"/>
    <n v="0"/>
    <n v="0"/>
    <n v="0"/>
    <n v="0"/>
    <n v="0"/>
    <n v="0"/>
    <n v="0"/>
  </r>
  <r>
    <x v="8"/>
    <x v="10"/>
    <x v="137"/>
    <x v="39"/>
    <n v="1"/>
    <n v="0"/>
    <n v="0"/>
    <n v="0"/>
    <n v="0"/>
    <n v="0"/>
    <n v="0"/>
    <n v="0"/>
    <n v="0"/>
  </r>
  <r>
    <x v="8"/>
    <x v="10"/>
    <x v="138"/>
    <x v="34"/>
    <n v="18"/>
    <n v="0"/>
    <n v="0"/>
    <n v="0"/>
    <n v="0"/>
    <n v="0"/>
    <n v="0"/>
    <n v="0"/>
    <n v="0"/>
  </r>
  <r>
    <x v="8"/>
    <x v="10"/>
    <x v="138"/>
    <x v="35"/>
    <n v="51"/>
    <n v="0"/>
    <n v="0"/>
    <n v="0"/>
    <n v="0"/>
    <n v="0"/>
    <n v="0"/>
    <n v="0"/>
    <n v="0"/>
  </r>
  <r>
    <x v="8"/>
    <x v="10"/>
    <x v="138"/>
    <x v="36"/>
    <n v="22"/>
    <n v="0"/>
    <n v="0"/>
    <n v="0"/>
    <n v="0"/>
    <n v="0"/>
    <n v="0"/>
    <n v="0"/>
    <n v="0"/>
  </r>
  <r>
    <x v="8"/>
    <x v="10"/>
    <x v="138"/>
    <x v="38"/>
    <n v="4"/>
    <n v="0"/>
    <n v="0"/>
    <n v="0"/>
    <n v="0"/>
    <n v="0"/>
    <n v="0"/>
    <n v="0"/>
    <n v="0"/>
  </r>
  <r>
    <x v="8"/>
    <x v="10"/>
    <x v="139"/>
    <x v="34"/>
    <n v="1"/>
    <n v="0"/>
    <n v="0"/>
    <n v="0"/>
    <n v="0"/>
    <n v="0"/>
    <n v="0"/>
    <n v="0"/>
    <n v="0"/>
  </r>
  <r>
    <x v="8"/>
    <x v="10"/>
    <x v="139"/>
    <x v="35"/>
    <n v="37"/>
    <n v="0"/>
    <n v="0"/>
    <n v="0"/>
    <n v="0"/>
    <n v="0"/>
    <n v="0"/>
    <n v="0"/>
    <n v="0"/>
  </r>
  <r>
    <x v="8"/>
    <x v="10"/>
    <x v="139"/>
    <x v="36"/>
    <n v="13"/>
    <n v="0"/>
    <n v="0"/>
    <n v="0"/>
    <n v="0"/>
    <n v="0"/>
    <n v="0"/>
    <n v="0"/>
    <n v="0"/>
  </r>
  <r>
    <x v="8"/>
    <x v="10"/>
    <x v="139"/>
    <x v="38"/>
    <n v="11"/>
    <n v="0"/>
    <n v="0"/>
    <n v="0"/>
    <n v="0"/>
    <n v="0"/>
    <n v="0"/>
    <n v="0"/>
    <n v="0"/>
  </r>
  <r>
    <x v="8"/>
    <x v="10"/>
    <x v="139"/>
    <x v="37"/>
    <n v="4"/>
    <n v="0"/>
    <n v="0"/>
    <n v="0"/>
    <n v="0"/>
    <n v="0"/>
    <n v="0"/>
    <n v="0"/>
    <n v="0"/>
  </r>
  <r>
    <x v="8"/>
    <x v="10"/>
    <x v="140"/>
    <x v="35"/>
    <n v="170"/>
    <n v="0"/>
    <n v="0"/>
    <n v="0"/>
    <n v="0"/>
    <n v="0"/>
    <n v="0"/>
    <n v="0"/>
    <n v="0"/>
  </r>
  <r>
    <x v="8"/>
    <x v="10"/>
    <x v="140"/>
    <x v="36"/>
    <n v="205"/>
    <n v="0"/>
    <n v="0"/>
    <n v="0"/>
    <n v="0"/>
    <n v="0"/>
    <n v="0"/>
    <n v="0"/>
    <n v="0"/>
  </r>
  <r>
    <x v="8"/>
    <x v="10"/>
    <x v="140"/>
    <x v="38"/>
    <n v="26"/>
    <n v="0"/>
    <n v="0"/>
    <n v="0"/>
    <n v="0"/>
    <n v="0"/>
    <n v="0"/>
    <n v="0"/>
    <n v="0"/>
  </r>
  <r>
    <x v="8"/>
    <x v="10"/>
    <x v="140"/>
    <x v="37"/>
    <n v="11"/>
    <n v="0"/>
    <n v="0"/>
    <n v="0"/>
    <n v="0"/>
    <n v="0"/>
    <n v="0"/>
    <n v="0"/>
    <n v="0"/>
  </r>
  <r>
    <x v="8"/>
    <x v="10"/>
    <x v="141"/>
    <x v="35"/>
    <n v="11"/>
    <n v="0"/>
    <n v="0"/>
    <n v="0"/>
    <n v="0"/>
    <n v="0"/>
    <n v="0"/>
    <n v="0"/>
    <n v="0"/>
  </r>
  <r>
    <x v="8"/>
    <x v="10"/>
    <x v="141"/>
    <x v="36"/>
    <n v="365"/>
    <n v="0"/>
    <n v="0"/>
    <n v="0"/>
    <n v="0"/>
    <n v="0"/>
    <n v="0"/>
    <n v="0"/>
    <n v="0"/>
  </r>
  <r>
    <x v="8"/>
    <x v="10"/>
    <x v="141"/>
    <x v="38"/>
    <n v="146"/>
    <n v="0"/>
    <n v="0"/>
    <n v="0"/>
    <n v="0"/>
    <n v="0"/>
    <n v="0"/>
    <n v="0"/>
    <n v="0"/>
  </r>
  <r>
    <x v="8"/>
    <x v="10"/>
    <x v="141"/>
    <x v="37"/>
    <n v="60"/>
    <n v="0"/>
    <n v="0"/>
    <n v="0"/>
    <n v="0"/>
    <n v="0"/>
    <n v="0"/>
    <n v="0"/>
    <n v="0"/>
  </r>
  <r>
    <x v="8"/>
    <x v="10"/>
    <x v="141"/>
    <x v="39"/>
    <n v="3"/>
    <n v="0"/>
    <n v="0"/>
    <n v="0"/>
    <n v="0"/>
    <n v="0"/>
    <n v="0"/>
    <n v="0"/>
    <n v="0"/>
  </r>
  <r>
    <x v="8"/>
    <x v="10"/>
    <x v="142"/>
    <x v="35"/>
    <n v="86"/>
    <n v="0"/>
    <n v="0"/>
    <n v="0"/>
    <n v="0"/>
    <n v="0"/>
    <n v="0"/>
    <n v="0"/>
    <n v="0"/>
  </r>
  <r>
    <x v="8"/>
    <x v="10"/>
    <x v="142"/>
    <x v="36"/>
    <n v="120"/>
    <n v="0"/>
    <n v="0"/>
    <n v="0"/>
    <n v="0"/>
    <n v="0"/>
    <n v="0"/>
    <n v="0"/>
    <n v="0"/>
  </r>
  <r>
    <x v="8"/>
    <x v="10"/>
    <x v="142"/>
    <x v="38"/>
    <n v="10"/>
    <n v="0"/>
    <n v="0"/>
    <n v="0"/>
    <n v="0"/>
    <n v="0"/>
    <n v="0"/>
    <n v="0"/>
    <n v="0"/>
  </r>
  <r>
    <x v="8"/>
    <x v="10"/>
    <x v="142"/>
    <x v="37"/>
    <n v="7"/>
    <n v="0"/>
    <n v="0"/>
    <n v="0"/>
    <n v="0"/>
    <n v="0"/>
    <n v="0"/>
    <n v="0"/>
    <n v="0"/>
  </r>
  <r>
    <x v="8"/>
    <x v="10"/>
    <x v="143"/>
    <x v="35"/>
    <n v="1"/>
    <n v="0"/>
    <n v="0"/>
    <n v="0"/>
    <n v="0"/>
    <n v="0"/>
    <n v="0"/>
    <n v="0"/>
    <n v="0"/>
  </r>
  <r>
    <x v="8"/>
    <x v="10"/>
    <x v="143"/>
    <x v="36"/>
    <n v="32"/>
    <n v="0"/>
    <n v="0"/>
    <n v="0"/>
    <n v="0"/>
    <n v="0"/>
    <n v="0"/>
    <n v="0"/>
    <n v="0"/>
  </r>
  <r>
    <x v="8"/>
    <x v="10"/>
    <x v="143"/>
    <x v="38"/>
    <n v="95"/>
    <n v="0"/>
    <n v="0"/>
    <n v="0"/>
    <n v="0"/>
    <n v="0"/>
    <n v="0"/>
    <n v="0"/>
    <n v="0"/>
  </r>
  <r>
    <x v="8"/>
    <x v="10"/>
    <x v="143"/>
    <x v="37"/>
    <n v="76"/>
    <n v="0"/>
    <n v="0"/>
    <n v="0"/>
    <n v="0"/>
    <n v="0"/>
    <n v="0"/>
    <n v="0"/>
    <n v="0"/>
  </r>
  <r>
    <x v="8"/>
    <x v="10"/>
    <x v="143"/>
    <x v="27"/>
    <n v="14"/>
    <n v="0"/>
    <n v="0"/>
    <n v="0"/>
    <n v="0"/>
    <n v="0"/>
    <n v="0"/>
    <n v="0"/>
    <n v="0"/>
  </r>
  <r>
    <x v="8"/>
    <x v="10"/>
    <x v="143"/>
    <x v="39"/>
    <n v="4"/>
    <n v="0"/>
    <n v="0"/>
    <n v="0"/>
    <n v="0"/>
    <n v="0"/>
    <n v="0"/>
    <n v="0"/>
    <n v="0"/>
  </r>
  <r>
    <x v="8"/>
    <x v="10"/>
    <x v="80"/>
    <x v="34"/>
    <n v="1"/>
    <n v="0"/>
    <n v="0"/>
    <n v="0"/>
    <n v="0"/>
    <n v="0"/>
    <n v="0"/>
    <n v="0"/>
    <n v="0"/>
  </r>
  <r>
    <x v="8"/>
    <x v="10"/>
    <x v="80"/>
    <x v="35"/>
    <n v="1"/>
    <n v="0"/>
    <n v="0"/>
    <n v="0"/>
    <n v="0"/>
    <n v="0"/>
    <n v="0"/>
    <n v="0"/>
    <n v="0"/>
  </r>
  <r>
    <x v="8"/>
    <x v="10"/>
    <x v="88"/>
    <x v="36"/>
    <n v="1"/>
    <n v="0"/>
    <n v="0"/>
    <n v="0"/>
    <n v="0"/>
    <n v="0"/>
    <n v="0"/>
    <n v="0"/>
    <n v="0"/>
  </r>
  <r>
    <x v="8"/>
    <x v="10"/>
    <x v="89"/>
    <x v="36"/>
    <n v="1"/>
    <n v="0"/>
    <n v="0"/>
    <n v="0"/>
    <n v="0"/>
    <n v="0"/>
    <n v="0"/>
    <n v="0"/>
    <n v="0"/>
  </r>
  <r>
    <x v="8"/>
    <x v="10"/>
    <x v="91"/>
    <x v="36"/>
    <n v="1"/>
    <n v="0"/>
    <n v="0"/>
    <n v="0"/>
    <n v="0"/>
    <n v="0"/>
    <n v="0"/>
    <n v="0"/>
    <n v="0"/>
  </r>
  <r>
    <x v="8"/>
    <x v="10"/>
    <x v="91"/>
    <x v="38"/>
    <n v="1"/>
    <n v="0"/>
    <n v="0"/>
    <n v="0"/>
    <n v="0"/>
    <n v="0"/>
    <n v="0"/>
    <n v="0"/>
    <n v="0"/>
  </r>
  <r>
    <x v="8"/>
    <x v="10"/>
    <x v="92"/>
    <x v="36"/>
    <n v="3"/>
    <n v="0"/>
    <n v="0"/>
    <n v="0"/>
    <n v="0"/>
    <n v="0"/>
    <n v="0"/>
    <n v="0"/>
    <n v="0"/>
  </r>
  <r>
    <x v="8"/>
    <x v="10"/>
    <x v="41"/>
    <x v="30"/>
    <n v="1"/>
    <n v="0"/>
    <n v="0"/>
    <n v="0"/>
    <n v="0"/>
    <n v="0"/>
    <n v="0"/>
    <n v="0"/>
    <n v="0"/>
  </r>
  <r>
    <x v="8"/>
    <x v="10"/>
    <x v="1"/>
    <x v="21"/>
    <n v="2"/>
    <n v="0"/>
    <n v="0"/>
    <n v="0"/>
    <n v="0"/>
    <n v="0"/>
    <n v="0"/>
    <n v="0"/>
    <n v="0"/>
  </r>
  <r>
    <x v="8"/>
    <x v="10"/>
    <x v="1"/>
    <x v="33"/>
    <n v="3"/>
    <n v="0"/>
    <n v="0"/>
    <n v="0"/>
    <n v="0"/>
    <n v="0"/>
    <n v="0"/>
    <n v="0"/>
    <n v="0"/>
  </r>
  <r>
    <x v="8"/>
    <x v="10"/>
    <x v="1"/>
    <x v="22"/>
    <n v="1"/>
    <n v="0"/>
    <n v="0"/>
    <n v="0"/>
    <n v="0"/>
    <n v="0"/>
    <n v="0"/>
    <n v="0"/>
    <n v="0"/>
  </r>
  <r>
    <x v="8"/>
    <x v="10"/>
    <x v="1"/>
    <x v="34"/>
    <n v="12"/>
    <n v="0"/>
    <n v="0"/>
    <n v="0"/>
    <n v="0"/>
    <n v="0"/>
    <n v="0"/>
    <n v="0"/>
    <n v="0"/>
  </r>
  <r>
    <x v="8"/>
    <x v="10"/>
    <x v="1"/>
    <x v="35"/>
    <n v="140"/>
    <n v="0"/>
    <n v="0"/>
    <n v="0"/>
    <n v="0"/>
    <n v="0"/>
    <n v="0"/>
    <n v="0"/>
    <n v="0"/>
  </r>
  <r>
    <x v="8"/>
    <x v="10"/>
    <x v="1"/>
    <x v="36"/>
    <n v="186"/>
    <n v="0"/>
    <n v="0"/>
    <n v="0"/>
    <n v="0"/>
    <n v="0"/>
    <n v="0"/>
    <n v="0"/>
    <n v="0"/>
  </r>
  <r>
    <x v="8"/>
    <x v="10"/>
    <x v="1"/>
    <x v="38"/>
    <n v="132"/>
    <n v="0"/>
    <n v="1"/>
    <n v="1"/>
    <n v="1"/>
    <n v="1"/>
    <n v="1"/>
    <n v="1"/>
    <n v="1"/>
  </r>
  <r>
    <x v="8"/>
    <x v="10"/>
    <x v="1"/>
    <x v="37"/>
    <n v="93"/>
    <n v="0"/>
    <n v="0"/>
    <n v="0"/>
    <n v="0"/>
    <n v="0"/>
    <n v="0"/>
    <n v="0"/>
    <n v="0"/>
  </r>
  <r>
    <x v="8"/>
    <x v="10"/>
    <x v="1"/>
    <x v="27"/>
    <n v="37"/>
    <n v="0"/>
    <n v="0"/>
    <n v="0"/>
    <n v="0"/>
    <n v="0"/>
    <n v="0"/>
    <n v="0"/>
    <n v="0"/>
  </r>
  <r>
    <x v="8"/>
    <x v="10"/>
    <x v="1"/>
    <x v="39"/>
    <n v="24"/>
    <n v="0"/>
    <n v="0"/>
    <n v="0"/>
    <n v="0"/>
    <n v="0"/>
    <n v="0"/>
    <n v="0"/>
    <n v="0"/>
  </r>
  <r>
    <x v="8"/>
    <x v="10"/>
    <x v="1"/>
    <x v="30"/>
    <n v="23"/>
    <n v="0"/>
    <n v="0"/>
    <n v="0"/>
    <n v="0"/>
    <n v="0"/>
    <n v="0"/>
    <n v="0"/>
    <n v="0"/>
  </r>
  <r>
    <x v="8"/>
    <x v="10"/>
    <x v="1"/>
    <x v="28"/>
    <n v="12"/>
    <n v="0"/>
    <n v="0"/>
    <n v="0"/>
    <n v="0"/>
    <n v="0"/>
    <n v="0"/>
    <n v="0"/>
    <n v="0"/>
  </r>
  <r>
    <x v="8"/>
    <x v="3"/>
    <x v="1"/>
    <x v="17"/>
    <n v="278458"/>
    <n v="106"/>
    <n v="187"/>
    <n v="302"/>
    <n v="403"/>
    <n v="515"/>
    <n v="602"/>
    <n v="668"/>
    <n v="721"/>
  </r>
  <r>
    <x v="9"/>
    <x v="12"/>
    <x v="1"/>
    <x v="36"/>
    <n v="1"/>
    <n v="0"/>
    <n v="0"/>
    <n v="0"/>
    <n v="0"/>
    <n v="0"/>
    <n v="0"/>
    <n v="0"/>
    <n v="0"/>
  </r>
  <r>
    <x v="9"/>
    <x v="13"/>
    <x v="189"/>
    <x v="38"/>
    <n v="1"/>
    <n v="0"/>
    <n v="0"/>
    <n v="0"/>
    <n v="0"/>
    <n v="0"/>
    <n v="0"/>
    <n v="0"/>
    <n v="0"/>
  </r>
  <r>
    <x v="9"/>
    <x v="13"/>
    <x v="166"/>
    <x v="30"/>
    <n v="2"/>
    <n v="0"/>
    <n v="0"/>
    <n v="0"/>
    <n v="0"/>
    <n v="0"/>
    <n v="0"/>
    <n v="0"/>
    <n v="0"/>
  </r>
  <r>
    <x v="9"/>
    <x v="13"/>
    <x v="169"/>
    <x v="30"/>
    <n v="5"/>
    <n v="0"/>
    <n v="0"/>
    <n v="0"/>
    <n v="0"/>
    <n v="0"/>
    <n v="0"/>
    <n v="0"/>
    <n v="0"/>
  </r>
  <r>
    <x v="9"/>
    <x v="13"/>
    <x v="155"/>
    <x v="25"/>
    <n v="1"/>
    <n v="0"/>
    <n v="0"/>
    <n v="0"/>
    <n v="0"/>
    <n v="0"/>
    <n v="0"/>
    <n v="0"/>
    <n v="0"/>
  </r>
  <r>
    <x v="9"/>
    <x v="13"/>
    <x v="155"/>
    <x v="39"/>
    <n v="3"/>
    <n v="0"/>
    <n v="0"/>
    <n v="0"/>
    <n v="0"/>
    <n v="0"/>
    <n v="0"/>
    <n v="0"/>
    <n v="0"/>
  </r>
  <r>
    <x v="9"/>
    <x v="13"/>
    <x v="155"/>
    <x v="30"/>
    <n v="2"/>
    <n v="0"/>
    <n v="0"/>
    <n v="0"/>
    <n v="0"/>
    <n v="0"/>
    <n v="0"/>
    <n v="0"/>
    <n v="0"/>
  </r>
  <r>
    <x v="9"/>
    <x v="13"/>
    <x v="1"/>
    <x v="39"/>
    <n v="1"/>
    <n v="0"/>
    <n v="0"/>
    <n v="0"/>
    <n v="0"/>
    <n v="0"/>
    <n v="0"/>
    <n v="0"/>
    <n v="0"/>
  </r>
  <r>
    <x v="9"/>
    <x v="13"/>
    <x v="1"/>
    <x v="28"/>
    <n v="1"/>
    <n v="0"/>
    <n v="0"/>
    <n v="0"/>
    <n v="0"/>
    <n v="0"/>
    <n v="0"/>
    <n v="0"/>
    <n v="0"/>
  </r>
  <r>
    <x v="9"/>
    <x v="1"/>
    <x v="102"/>
    <x v="21"/>
    <n v="1"/>
    <n v="0"/>
    <n v="0"/>
    <n v="0"/>
    <n v="0"/>
    <n v="0"/>
    <n v="0"/>
    <n v="0"/>
    <n v="0"/>
  </r>
  <r>
    <x v="9"/>
    <x v="1"/>
    <x v="163"/>
    <x v="16"/>
    <n v="1"/>
    <n v="0"/>
    <n v="0"/>
    <n v="0"/>
    <n v="0"/>
    <n v="0"/>
    <n v="0"/>
    <n v="0"/>
    <n v="0"/>
  </r>
  <r>
    <x v="9"/>
    <x v="1"/>
    <x v="103"/>
    <x v="28"/>
    <n v="1"/>
    <n v="0"/>
    <n v="0"/>
    <n v="0"/>
    <n v="0"/>
    <n v="0"/>
    <n v="0"/>
    <n v="0"/>
    <n v="0"/>
  </r>
  <r>
    <x v="9"/>
    <x v="1"/>
    <x v="8"/>
    <x v="6"/>
    <n v="2"/>
    <n v="0"/>
    <n v="0"/>
    <n v="0"/>
    <n v="0"/>
    <n v="0"/>
    <n v="0"/>
    <n v="0"/>
    <n v="0"/>
  </r>
  <r>
    <x v="9"/>
    <x v="1"/>
    <x v="8"/>
    <x v="8"/>
    <n v="1"/>
    <n v="0"/>
    <n v="0"/>
    <n v="0"/>
    <n v="0"/>
    <n v="0"/>
    <n v="0"/>
    <n v="0"/>
    <n v="0"/>
  </r>
  <r>
    <x v="9"/>
    <x v="1"/>
    <x v="8"/>
    <x v="9"/>
    <n v="2"/>
    <n v="0"/>
    <n v="0"/>
    <n v="0"/>
    <n v="0"/>
    <n v="0"/>
    <n v="0"/>
    <n v="0"/>
    <n v="0"/>
  </r>
  <r>
    <x v="9"/>
    <x v="1"/>
    <x v="8"/>
    <x v="10"/>
    <n v="1"/>
    <n v="0"/>
    <n v="0"/>
    <n v="0"/>
    <n v="0"/>
    <n v="0"/>
    <n v="0"/>
    <n v="0"/>
    <n v="0"/>
  </r>
  <r>
    <x v="9"/>
    <x v="1"/>
    <x v="8"/>
    <x v="20"/>
    <n v="9"/>
    <n v="0"/>
    <n v="0"/>
    <n v="0"/>
    <n v="0"/>
    <n v="0"/>
    <n v="0"/>
    <n v="0"/>
    <n v="0"/>
  </r>
  <r>
    <x v="9"/>
    <x v="1"/>
    <x v="8"/>
    <x v="16"/>
    <n v="2"/>
    <n v="0"/>
    <n v="0"/>
    <n v="0"/>
    <n v="0"/>
    <n v="0"/>
    <n v="0"/>
    <n v="0"/>
    <n v="0"/>
  </r>
  <r>
    <x v="9"/>
    <x v="1"/>
    <x v="9"/>
    <x v="21"/>
    <n v="60"/>
    <n v="0"/>
    <n v="0"/>
    <n v="0"/>
    <n v="0"/>
    <n v="0"/>
    <n v="0"/>
    <n v="0"/>
    <n v="0"/>
  </r>
  <r>
    <x v="9"/>
    <x v="1"/>
    <x v="9"/>
    <x v="4"/>
    <n v="84"/>
    <n v="0"/>
    <n v="0"/>
    <n v="0"/>
    <n v="1"/>
    <n v="1"/>
    <n v="1"/>
    <n v="1"/>
    <n v="1"/>
  </r>
  <r>
    <x v="9"/>
    <x v="1"/>
    <x v="9"/>
    <x v="22"/>
    <n v="2"/>
    <n v="0"/>
    <n v="0"/>
    <n v="0"/>
    <n v="0"/>
    <n v="0"/>
    <n v="0"/>
    <n v="0"/>
    <n v="0"/>
  </r>
  <r>
    <x v="9"/>
    <x v="1"/>
    <x v="9"/>
    <x v="18"/>
    <n v="2"/>
    <n v="0"/>
    <n v="0"/>
    <n v="0"/>
    <n v="0"/>
    <n v="0"/>
    <n v="0"/>
    <n v="0"/>
    <n v="0"/>
  </r>
  <r>
    <x v="9"/>
    <x v="1"/>
    <x v="9"/>
    <x v="39"/>
    <n v="119"/>
    <n v="0"/>
    <n v="0"/>
    <n v="0"/>
    <n v="0"/>
    <n v="0"/>
    <n v="0"/>
    <n v="0"/>
    <n v="0"/>
  </r>
  <r>
    <x v="9"/>
    <x v="1"/>
    <x v="9"/>
    <x v="30"/>
    <n v="1955"/>
    <n v="0"/>
    <n v="1"/>
    <n v="1"/>
    <n v="1"/>
    <n v="1"/>
    <n v="1"/>
    <n v="1"/>
    <n v="1"/>
  </r>
  <r>
    <x v="9"/>
    <x v="1"/>
    <x v="9"/>
    <x v="28"/>
    <n v="1763"/>
    <n v="0"/>
    <n v="0"/>
    <n v="1"/>
    <n v="1"/>
    <n v="2"/>
    <n v="2"/>
    <n v="2"/>
    <n v="2"/>
  </r>
  <r>
    <x v="9"/>
    <x v="1"/>
    <x v="10"/>
    <x v="21"/>
    <n v="104"/>
    <n v="0"/>
    <n v="0"/>
    <n v="0"/>
    <n v="0"/>
    <n v="0"/>
    <n v="0"/>
    <n v="0"/>
    <n v="0"/>
  </r>
  <r>
    <x v="9"/>
    <x v="1"/>
    <x v="10"/>
    <x v="37"/>
    <n v="1"/>
    <n v="0"/>
    <n v="0"/>
    <n v="0"/>
    <n v="0"/>
    <n v="0"/>
    <n v="0"/>
    <n v="0"/>
    <n v="0"/>
  </r>
  <r>
    <x v="9"/>
    <x v="1"/>
    <x v="10"/>
    <x v="39"/>
    <n v="46"/>
    <n v="0"/>
    <n v="0"/>
    <n v="0"/>
    <n v="0"/>
    <n v="0"/>
    <n v="0"/>
    <n v="0"/>
    <n v="0"/>
  </r>
  <r>
    <x v="9"/>
    <x v="1"/>
    <x v="10"/>
    <x v="30"/>
    <n v="1733"/>
    <n v="0"/>
    <n v="0"/>
    <n v="0"/>
    <n v="0"/>
    <n v="0"/>
    <n v="0"/>
    <n v="0"/>
    <n v="0"/>
  </r>
  <r>
    <x v="9"/>
    <x v="1"/>
    <x v="10"/>
    <x v="28"/>
    <n v="1595"/>
    <n v="0"/>
    <n v="0"/>
    <n v="0"/>
    <n v="0"/>
    <n v="0"/>
    <n v="0"/>
    <n v="0"/>
    <n v="0"/>
  </r>
  <r>
    <x v="9"/>
    <x v="1"/>
    <x v="11"/>
    <x v="21"/>
    <n v="1490"/>
    <n v="0"/>
    <n v="0"/>
    <n v="0"/>
    <n v="1"/>
    <n v="1"/>
    <n v="1"/>
    <n v="1"/>
    <n v="1"/>
  </r>
  <r>
    <x v="9"/>
    <x v="1"/>
    <x v="11"/>
    <x v="4"/>
    <n v="166"/>
    <n v="0"/>
    <n v="0"/>
    <n v="0"/>
    <n v="0"/>
    <n v="0"/>
    <n v="0"/>
    <n v="0"/>
    <n v="0"/>
  </r>
  <r>
    <x v="9"/>
    <x v="1"/>
    <x v="11"/>
    <x v="22"/>
    <n v="61"/>
    <n v="0"/>
    <n v="0"/>
    <n v="0"/>
    <n v="0"/>
    <n v="0"/>
    <n v="0"/>
    <n v="0"/>
    <n v="0"/>
  </r>
  <r>
    <x v="9"/>
    <x v="1"/>
    <x v="11"/>
    <x v="18"/>
    <n v="27"/>
    <n v="0"/>
    <n v="0"/>
    <n v="0"/>
    <n v="0"/>
    <n v="0"/>
    <n v="0"/>
    <n v="0"/>
    <n v="0"/>
  </r>
  <r>
    <x v="9"/>
    <x v="1"/>
    <x v="11"/>
    <x v="35"/>
    <n v="1"/>
    <n v="0"/>
    <n v="0"/>
    <n v="0"/>
    <n v="0"/>
    <n v="0"/>
    <n v="0"/>
    <n v="0"/>
    <n v="0"/>
  </r>
  <r>
    <x v="9"/>
    <x v="1"/>
    <x v="11"/>
    <x v="23"/>
    <n v="11"/>
    <n v="0"/>
    <n v="0"/>
    <n v="0"/>
    <n v="0"/>
    <n v="0"/>
    <n v="0"/>
    <n v="0"/>
    <n v="0"/>
  </r>
  <r>
    <x v="9"/>
    <x v="1"/>
    <x v="11"/>
    <x v="36"/>
    <n v="1"/>
    <n v="0"/>
    <n v="0"/>
    <n v="0"/>
    <n v="0"/>
    <n v="0"/>
    <n v="0"/>
    <n v="0"/>
    <n v="0"/>
  </r>
  <r>
    <x v="9"/>
    <x v="1"/>
    <x v="11"/>
    <x v="19"/>
    <n v="15"/>
    <n v="0"/>
    <n v="0"/>
    <n v="0"/>
    <n v="0"/>
    <n v="0"/>
    <n v="0"/>
    <n v="0"/>
    <n v="0"/>
  </r>
  <r>
    <x v="9"/>
    <x v="1"/>
    <x v="11"/>
    <x v="38"/>
    <n v="5"/>
    <n v="0"/>
    <n v="0"/>
    <n v="0"/>
    <n v="0"/>
    <n v="0"/>
    <n v="0"/>
    <n v="0"/>
    <n v="0"/>
  </r>
  <r>
    <x v="9"/>
    <x v="1"/>
    <x v="11"/>
    <x v="24"/>
    <n v="11"/>
    <n v="0"/>
    <n v="0"/>
    <n v="0"/>
    <n v="0"/>
    <n v="0"/>
    <n v="0"/>
    <n v="0"/>
    <n v="0"/>
  </r>
  <r>
    <x v="9"/>
    <x v="1"/>
    <x v="11"/>
    <x v="37"/>
    <n v="10"/>
    <n v="0"/>
    <n v="0"/>
    <n v="0"/>
    <n v="0"/>
    <n v="0"/>
    <n v="0"/>
    <n v="0"/>
    <n v="0"/>
  </r>
  <r>
    <x v="9"/>
    <x v="1"/>
    <x v="11"/>
    <x v="27"/>
    <n v="1"/>
    <n v="0"/>
    <n v="0"/>
    <n v="0"/>
    <n v="0"/>
    <n v="0"/>
    <n v="0"/>
    <n v="0"/>
    <n v="0"/>
  </r>
  <r>
    <x v="9"/>
    <x v="1"/>
    <x v="11"/>
    <x v="39"/>
    <n v="216"/>
    <n v="0"/>
    <n v="0"/>
    <n v="0"/>
    <n v="0"/>
    <n v="0"/>
    <n v="0"/>
    <n v="0"/>
    <n v="0"/>
  </r>
  <r>
    <x v="9"/>
    <x v="1"/>
    <x v="11"/>
    <x v="30"/>
    <n v="2488"/>
    <n v="1"/>
    <n v="1"/>
    <n v="2"/>
    <n v="2"/>
    <n v="2"/>
    <n v="2"/>
    <n v="2"/>
    <n v="2"/>
  </r>
  <r>
    <x v="9"/>
    <x v="1"/>
    <x v="11"/>
    <x v="20"/>
    <n v="1"/>
    <n v="0"/>
    <n v="0"/>
    <n v="0"/>
    <n v="0"/>
    <n v="0"/>
    <n v="0"/>
    <n v="0"/>
    <n v="0"/>
  </r>
  <r>
    <x v="9"/>
    <x v="1"/>
    <x v="11"/>
    <x v="28"/>
    <n v="5970"/>
    <n v="0"/>
    <n v="1"/>
    <n v="4"/>
    <n v="5"/>
    <n v="6"/>
    <n v="6"/>
    <n v="6"/>
    <n v="6"/>
  </r>
  <r>
    <x v="9"/>
    <x v="1"/>
    <x v="12"/>
    <x v="4"/>
    <n v="87"/>
    <n v="0"/>
    <n v="0"/>
    <n v="0"/>
    <n v="0"/>
    <n v="0"/>
    <n v="0"/>
    <n v="0"/>
    <n v="0"/>
  </r>
  <r>
    <x v="9"/>
    <x v="1"/>
    <x v="12"/>
    <x v="22"/>
    <n v="87"/>
    <n v="0"/>
    <n v="0"/>
    <n v="0"/>
    <n v="0"/>
    <n v="0"/>
    <n v="0"/>
    <n v="0"/>
    <n v="0"/>
  </r>
  <r>
    <x v="9"/>
    <x v="1"/>
    <x v="12"/>
    <x v="18"/>
    <n v="33"/>
    <n v="0"/>
    <n v="0"/>
    <n v="0"/>
    <n v="0"/>
    <n v="0"/>
    <n v="0"/>
    <n v="0"/>
    <n v="0"/>
  </r>
  <r>
    <x v="9"/>
    <x v="1"/>
    <x v="12"/>
    <x v="23"/>
    <n v="21"/>
    <n v="0"/>
    <n v="0"/>
    <n v="0"/>
    <n v="0"/>
    <n v="0"/>
    <n v="0"/>
    <n v="0"/>
    <n v="0"/>
  </r>
  <r>
    <x v="9"/>
    <x v="1"/>
    <x v="12"/>
    <x v="19"/>
    <n v="10"/>
    <n v="0"/>
    <n v="0"/>
    <n v="0"/>
    <n v="0"/>
    <n v="0"/>
    <n v="0"/>
    <n v="0"/>
    <n v="0"/>
  </r>
  <r>
    <x v="9"/>
    <x v="1"/>
    <x v="12"/>
    <x v="24"/>
    <n v="4"/>
    <n v="0"/>
    <n v="0"/>
    <n v="0"/>
    <n v="0"/>
    <n v="0"/>
    <n v="0"/>
    <n v="0"/>
    <n v="0"/>
  </r>
  <r>
    <x v="9"/>
    <x v="1"/>
    <x v="12"/>
    <x v="5"/>
    <n v="4"/>
    <n v="0"/>
    <n v="0"/>
    <n v="0"/>
    <n v="0"/>
    <n v="0"/>
    <n v="0"/>
    <n v="0"/>
    <n v="0"/>
  </r>
  <r>
    <x v="9"/>
    <x v="1"/>
    <x v="12"/>
    <x v="25"/>
    <n v="3"/>
    <n v="0"/>
    <n v="0"/>
    <n v="0"/>
    <n v="0"/>
    <n v="0"/>
    <n v="0"/>
    <n v="0"/>
    <n v="0"/>
  </r>
  <r>
    <x v="9"/>
    <x v="1"/>
    <x v="12"/>
    <x v="26"/>
    <n v="1"/>
    <n v="0"/>
    <n v="0"/>
    <n v="0"/>
    <n v="0"/>
    <n v="0"/>
    <n v="0"/>
    <n v="0"/>
    <n v="0"/>
  </r>
  <r>
    <x v="9"/>
    <x v="1"/>
    <x v="13"/>
    <x v="22"/>
    <n v="3"/>
    <n v="0"/>
    <n v="0"/>
    <n v="0"/>
    <n v="0"/>
    <n v="0"/>
    <n v="0"/>
    <n v="0"/>
    <n v="0"/>
  </r>
  <r>
    <x v="9"/>
    <x v="1"/>
    <x v="13"/>
    <x v="18"/>
    <n v="2"/>
    <n v="0"/>
    <n v="0"/>
    <n v="0"/>
    <n v="0"/>
    <n v="0"/>
    <n v="0"/>
    <n v="0"/>
    <n v="0"/>
  </r>
  <r>
    <x v="9"/>
    <x v="1"/>
    <x v="13"/>
    <x v="24"/>
    <n v="2"/>
    <n v="0"/>
    <n v="0"/>
    <n v="0"/>
    <n v="0"/>
    <n v="0"/>
    <n v="0"/>
    <n v="0"/>
    <n v="0"/>
  </r>
  <r>
    <x v="9"/>
    <x v="1"/>
    <x v="13"/>
    <x v="5"/>
    <n v="10"/>
    <n v="0"/>
    <n v="0"/>
    <n v="0"/>
    <n v="0"/>
    <n v="0"/>
    <n v="0"/>
    <n v="0"/>
    <n v="0"/>
  </r>
  <r>
    <x v="9"/>
    <x v="1"/>
    <x v="13"/>
    <x v="25"/>
    <n v="6"/>
    <n v="0"/>
    <n v="0"/>
    <n v="0"/>
    <n v="0"/>
    <n v="0"/>
    <n v="0"/>
    <n v="0"/>
    <n v="0"/>
  </r>
  <r>
    <x v="9"/>
    <x v="1"/>
    <x v="13"/>
    <x v="26"/>
    <n v="2"/>
    <n v="0"/>
    <n v="0"/>
    <n v="0"/>
    <n v="0"/>
    <n v="0"/>
    <n v="0"/>
    <n v="0"/>
    <n v="0"/>
  </r>
  <r>
    <x v="9"/>
    <x v="1"/>
    <x v="14"/>
    <x v="4"/>
    <n v="1"/>
    <n v="0"/>
    <n v="0"/>
    <n v="0"/>
    <n v="0"/>
    <n v="0"/>
    <n v="0"/>
    <n v="0"/>
    <n v="0"/>
  </r>
  <r>
    <x v="9"/>
    <x v="1"/>
    <x v="14"/>
    <x v="7"/>
    <n v="1"/>
    <n v="0"/>
    <n v="0"/>
    <n v="0"/>
    <n v="0"/>
    <n v="0"/>
    <n v="0"/>
    <n v="0"/>
    <n v="0"/>
  </r>
  <r>
    <x v="9"/>
    <x v="1"/>
    <x v="14"/>
    <x v="18"/>
    <n v="14"/>
    <n v="0"/>
    <n v="0"/>
    <n v="0"/>
    <n v="0"/>
    <n v="0"/>
    <n v="0"/>
    <n v="0"/>
    <n v="0"/>
  </r>
  <r>
    <x v="9"/>
    <x v="1"/>
    <x v="14"/>
    <x v="9"/>
    <n v="1"/>
    <n v="0"/>
    <n v="0"/>
    <n v="0"/>
    <n v="0"/>
    <n v="0"/>
    <n v="0"/>
    <n v="0"/>
    <n v="0"/>
  </r>
  <r>
    <x v="9"/>
    <x v="1"/>
    <x v="14"/>
    <x v="23"/>
    <n v="26"/>
    <n v="0"/>
    <n v="0"/>
    <n v="0"/>
    <n v="0"/>
    <n v="0"/>
    <n v="0"/>
    <n v="0"/>
    <n v="0"/>
  </r>
  <r>
    <x v="9"/>
    <x v="1"/>
    <x v="14"/>
    <x v="36"/>
    <n v="1"/>
    <n v="0"/>
    <n v="0"/>
    <n v="0"/>
    <n v="0"/>
    <n v="0"/>
    <n v="0"/>
    <n v="0"/>
    <n v="0"/>
  </r>
  <r>
    <x v="9"/>
    <x v="1"/>
    <x v="14"/>
    <x v="19"/>
    <n v="16"/>
    <n v="0"/>
    <n v="0"/>
    <n v="0"/>
    <n v="0"/>
    <n v="0"/>
    <n v="0"/>
    <n v="0"/>
    <n v="0"/>
  </r>
  <r>
    <x v="9"/>
    <x v="1"/>
    <x v="14"/>
    <x v="38"/>
    <n v="3"/>
    <n v="0"/>
    <n v="0"/>
    <n v="0"/>
    <n v="0"/>
    <n v="0"/>
    <n v="0"/>
    <n v="0"/>
    <n v="0"/>
  </r>
  <r>
    <x v="9"/>
    <x v="1"/>
    <x v="14"/>
    <x v="24"/>
    <n v="13"/>
    <n v="0"/>
    <n v="0"/>
    <n v="0"/>
    <n v="0"/>
    <n v="0"/>
    <n v="0"/>
    <n v="0"/>
    <n v="0"/>
  </r>
  <r>
    <x v="9"/>
    <x v="1"/>
    <x v="14"/>
    <x v="37"/>
    <n v="5"/>
    <n v="0"/>
    <n v="0"/>
    <n v="0"/>
    <n v="0"/>
    <n v="0"/>
    <n v="0"/>
    <n v="0"/>
    <n v="0"/>
  </r>
  <r>
    <x v="9"/>
    <x v="1"/>
    <x v="14"/>
    <x v="5"/>
    <n v="28"/>
    <n v="0"/>
    <n v="0"/>
    <n v="0"/>
    <n v="0"/>
    <n v="0"/>
    <n v="0"/>
    <n v="0"/>
    <n v="0"/>
  </r>
  <r>
    <x v="9"/>
    <x v="1"/>
    <x v="14"/>
    <x v="27"/>
    <n v="2"/>
    <n v="0"/>
    <n v="0"/>
    <n v="0"/>
    <n v="0"/>
    <n v="0"/>
    <n v="0"/>
    <n v="0"/>
    <n v="0"/>
  </r>
  <r>
    <x v="9"/>
    <x v="1"/>
    <x v="14"/>
    <x v="25"/>
    <n v="8"/>
    <n v="0"/>
    <n v="0"/>
    <n v="0"/>
    <n v="0"/>
    <n v="0"/>
    <n v="0"/>
    <n v="0"/>
    <n v="0"/>
  </r>
  <r>
    <x v="9"/>
    <x v="1"/>
    <x v="14"/>
    <x v="39"/>
    <n v="1"/>
    <n v="0"/>
    <n v="0"/>
    <n v="0"/>
    <n v="0"/>
    <n v="0"/>
    <n v="0"/>
    <n v="0"/>
    <n v="0"/>
  </r>
  <r>
    <x v="9"/>
    <x v="1"/>
    <x v="14"/>
    <x v="26"/>
    <n v="4"/>
    <n v="0"/>
    <n v="0"/>
    <n v="0"/>
    <n v="0"/>
    <n v="0"/>
    <n v="0"/>
    <n v="0"/>
    <n v="0"/>
  </r>
  <r>
    <x v="9"/>
    <x v="1"/>
    <x v="14"/>
    <x v="30"/>
    <n v="4"/>
    <n v="0"/>
    <n v="0"/>
    <n v="0"/>
    <n v="0"/>
    <n v="0"/>
    <n v="0"/>
    <n v="0"/>
    <n v="0"/>
  </r>
  <r>
    <x v="9"/>
    <x v="1"/>
    <x v="14"/>
    <x v="20"/>
    <n v="1"/>
    <n v="0"/>
    <n v="0"/>
    <n v="0"/>
    <n v="0"/>
    <n v="0"/>
    <n v="0"/>
    <n v="0"/>
    <n v="0"/>
  </r>
  <r>
    <x v="9"/>
    <x v="1"/>
    <x v="14"/>
    <x v="28"/>
    <n v="2"/>
    <n v="0"/>
    <n v="0"/>
    <n v="0"/>
    <n v="0"/>
    <n v="0"/>
    <n v="0"/>
    <n v="0"/>
    <n v="0"/>
  </r>
  <r>
    <x v="9"/>
    <x v="1"/>
    <x v="60"/>
    <x v="21"/>
    <n v="1"/>
    <n v="0"/>
    <n v="0"/>
    <n v="0"/>
    <n v="0"/>
    <n v="0"/>
    <n v="0"/>
    <n v="0"/>
    <n v="0"/>
  </r>
  <r>
    <x v="9"/>
    <x v="1"/>
    <x v="60"/>
    <x v="28"/>
    <n v="3"/>
    <n v="0"/>
    <n v="0"/>
    <n v="0"/>
    <n v="0"/>
    <n v="0"/>
    <n v="0"/>
    <n v="0"/>
    <n v="0"/>
  </r>
  <r>
    <x v="9"/>
    <x v="1"/>
    <x v="15"/>
    <x v="4"/>
    <n v="1"/>
    <n v="0"/>
    <n v="0"/>
    <n v="0"/>
    <n v="0"/>
    <n v="0"/>
    <n v="0"/>
    <n v="0"/>
    <n v="0"/>
  </r>
  <r>
    <x v="9"/>
    <x v="1"/>
    <x v="108"/>
    <x v="37"/>
    <n v="1"/>
    <n v="0"/>
    <n v="0"/>
    <n v="0"/>
    <n v="0"/>
    <n v="0"/>
    <n v="0"/>
    <n v="0"/>
    <n v="0"/>
  </r>
  <r>
    <x v="9"/>
    <x v="1"/>
    <x v="109"/>
    <x v="34"/>
    <n v="1"/>
    <n v="0"/>
    <n v="0"/>
    <n v="0"/>
    <n v="0"/>
    <n v="0"/>
    <n v="0"/>
    <n v="0"/>
    <n v="0"/>
  </r>
  <r>
    <x v="9"/>
    <x v="1"/>
    <x v="109"/>
    <x v="35"/>
    <n v="1"/>
    <n v="0"/>
    <n v="0"/>
    <n v="0"/>
    <n v="0"/>
    <n v="0"/>
    <n v="0"/>
    <n v="0"/>
    <n v="0"/>
  </r>
  <r>
    <x v="9"/>
    <x v="1"/>
    <x v="109"/>
    <x v="36"/>
    <n v="1"/>
    <n v="0"/>
    <n v="0"/>
    <n v="0"/>
    <n v="0"/>
    <n v="0"/>
    <n v="0"/>
    <n v="0"/>
    <n v="0"/>
  </r>
  <r>
    <x v="9"/>
    <x v="1"/>
    <x v="111"/>
    <x v="36"/>
    <n v="1"/>
    <n v="0"/>
    <n v="0"/>
    <n v="0"/>
    <n v="0"/>
    <n v="0"/>
    <n v="0"/>
    <n v="0"/>
    <n v="0"/>
  </r>
  <r>
    <x v="9"/>
    <x v="1"/>
    <x v="111"/>
    <x v="30"/>
    <n v="2"/>
    <n v="0"/>
    <n v="0"/>
    <n v="0"/>
    <n v="0"/>
    <n v="0"/>
    <n v="0"/>
    <n v="0"/>
    <n v="0"/>
  </r>
  <r>
    <x v="9"/>
    <x v="1"/>
    <x v="112"/>
    <x v="38"/>
    <n v="2"/>
    <n v="0"/>
    <n v="0"/>
    <n v="0"/>
    <n v="0"/>
    <n v="0"/>
    <n v="0"/>
    <n v="0"/>
    <n v="0"/>
  </r>
  <r>
    <x v="9"/>
    <x v="1"/>
    <x v="117"/>
    <x v="38"/>
    <n v="2"/>
    <n v="0"/>
    <n v="0"/>
    <n v="0"/>
    <n v="0"/>
    <n v="0"/>
    <n v="0"/>
    <n v="0"/>
    <n v="0"/>
  </r>
  <r>
    <x v="9"/>
    <x v="1"/>
    <x v="117"/>
    <x v="39"/>
    <n v="1"/>
    <n v="0"/>
    <n v="0"/>
    <n v="0"/>
    <n v="0"/>
    <n v="0"/>
    <n v="0"/>
    <n v="0"/>
    <n v="0"/>
  </r>
  <r>
    <x v="9"/>
    <x v="1"/>
    <x v="117"/>
    <x v="30"/>
    <n v="1"/>
    <n v="0"/>
    <n v="0"/>
    <n v="0"/>
    <n v="0"/>
    <n v="0"/>
    <n v="0"/>
    <n v="0"/>
    <n v="0"/>
  </r>
  <r>
    <x v="9"/>
    <x v="1"/>
    <x v="118"/>
    <x v="28"/>
    <n v="1"/>
    <n v="0"/>
    <n v="0"/>
    <n v="0"/>
    <n v="0"/>
    <n v="0"/>
    <n v="0"/>
    <n v="0"/>
    <n v="0"/>
  </r>
  <r>
    <x v="9"/>
    <x v="1"/>
    <x v="119"/>
    <x v="38"/>
    <n v="4"/>
    <n v="0"/>
    <n v="0"/>
    <n v="0"/>
    <n v="0"/>
    <n v="0"/>
    <n v="0"/>
    <n v="0"/>
    <n v="0"/>
  </r>
  <r>
    <x v="9"/>
    <x v="1"/>
    <x v="119"/>
    <x v="39"/>
    <n v="1"/>
    <n v="0"/>
    <n v="0"/>
    <n v="0"/>
    <n v="0"/>
    <n v="0"/>
    <n v="0"/>
    <n v="0"/>
    <n v="0"/>
  </r>
  <r>
    <x v="9"/>
    <x v="1"/>
    <x v="119"/>
    <x v="30"/>
    <n v="1"/>
    <n v="0"/>
    <n v="0"/>
    <n v="0"/>
    <n v="0"/>
    <n v="0"/>
    <n v="0"/>
    <n v="0"/>
    <n v="0"/>
  </r>
  <r>
    <x v="9"/>
    <x v="1"/>
    <x v="119"/>
    <x v="28"/>
    <n v="1"/>
    <n v="0"/>
    <n v="0"/>
    <n v="0"/>
    <n v="0"/>
    <n v="0"/>
    <n v="0"/>
    <n v="0"/>
    <n v="0"/>
  </r>
  <r>
    <x v="9"/>
    <x v="1"/>
    <x v="120"/>
    <x v="38"/>
    <n v="2"/>
    <n v="0"/>
    <n v="0"/>
    <n v="0"/>
    <n v="0"/>
    <n v="0"/>
    <n v="0"/>
    <n v="0"/>
    <n v="0"/>
  </r>
  <r>
    <x v="9"/>
    <x v="1"/>
    <x v="120"/>
    <x v="30"/>
    <n v="2"/>
    <n v="0"/>
    <n v="0"/>
    <n v="0"/>
    <n v="0"/>
    <n v="0"/>
    <n v="0"/>
    <n v="0"/>
    <n v="0"/>
  </r>
  <r>
    <x v="9"/>
    <x v="1"/>
    <x v="121"/>
    <x v="28"/>
    <n v="2"/>
    <n v="0"/>
    <n v="0"/>
    <n v="0"/>
    <n v="0"/>
    <n v="0"/>
    <n v="0"/>
    <n v="0"/>
    <n v="0"/>
  </r>
  <r>
    <x v="9"/>
    <x v="1"/>
    <x v="122"/>
    <x v="39"/>
    <n v="1"/>
    <n v="0"/>
    <n v="0"/>
    <n v="0"/>
    <n v="0"/>
    <n v="0"/>
    <n v="0"/>
    <n v="0"/>
    <n v="0"/>
  </r>
  <r>
    <x v="9"/>
    <x v="1"/>
    <x v="64"/>
    <x v="27"/>
    <n v="1"/>
    <n v="0"/>
    <n v="0"/>
    <n v="0"/>
    <n v="0"/>
    <n v="0"/>
    <n v="0"/>
    <n v="0"/>
    <n v="0"/>
  </r>
  <r>
    <x v="9"/>
    <x v="1"/>
    <x v="64"/>
    <x v="28"/>
    <n v="2"/>
    <n v="0"/>
    <n v="0"/>
    <n v="0"/>
    <n v="0"/>
    <n v="0"/>
    <n v="0"/>
    <n v="0"/>
    <n v="0"/>
  </r>
  <r>
    <x v="9"/>
    <x v="1"/>
    <x v="124"/>
    <x v="21"/>
    <n v="2"/>
    <n v="0"/>
    <n v="0"/>
    <n v="0"/>
    <n v="0"/>
    <n v="0"/>
    <n v="0"/>
    <n v="0"/>
    <n v="0"/>
  </r>
  <r>
    <x v="9"/>
    <x v="1"/>
    <x v="17"/>
    <x v="21"/>
    <n v="314"/>
    <n v="0"/>
    <n v="0"/>
    <n v="1"/>
    <n v="1"/>
    <n v="1"/>
    <n v="1"/>
    <n v="1"/>
    <n v="1"/>
  </r>
  <r>
    <x v="9"/>
    <x v="1"/>
    <x v="17"/>
    <x v="4"/>
    <n v="6"/>
    <n v="0"/>
    <n v="0"/>
    <n v="0"/>
    <n v="0"/>
    <n v="0"/>
    <n v="0"/>
    <n v="0"/>
    <n v="0"/>
  </r>
  <r>
    <x v="9"/>
    <x v="1"/>
    <x v="17"/>
    <x v="39"/>
    <n v="2"/>
    <n v="0"/>
    <n v="0"/>
    <n v="0"/>
    <n v="0"/>
    <n v="0"/>
    <n v="0"/>
    <n v="0"/>
    <n v="0"/>
  </r>
  <r>
    <x v="9"/>
    <x v="1"/>
    <x v="17"/>
    <x v="30"/>
    <n v="87"/>
    <n v="0"/>
    <n v="0"/>
    <n v="0"/>
    <n v="0"/>
    <n v="0"/>
    <n v="0"/>
    <n v="0"/>
    <n v="0"/>
  </r>
  <r>
    <x v="9"/>
    <x v="1"/>
    <x v="17"/>
    <x v="28"/>
    <n v="980"/>
    <n v="0"/>
    <n v="2"/>
    <n v="2"/>
    <n v="2"/>
    <n v="2"/>
    <n v="2"/>
    <n v="2"/>
    <n v="2"/>
  </r>
  <r>
    <x v="9"/>
    <x v="1"/>
    <x v="18"/>
    <x v="6"/>
    <n v="9"/>
    <n v="0"/>
    <n v="0"/>
    <n v="0"/>
    <n v="0"/>
    <n v="0"/>
    <n v="0"/>
    <n v="0"/>
    <n v="0"/>
  </r>
  <r>
    <x v="9"/>
    <x v="1"/>
    <x v="18"/>
    <x v="7"/>
    <n v="7"/>
    <n v="0"/>
    <n v="0"/>
    <n v="0"/>
    <n v="0"/>
    <n v="0"/>
    <n v="0"/>
    <n v="0"/>
    <n v="0"/>
  </r>
  <r>
    <x v="9"/>
    <x v="1"/>
    <x v="18"/>
    <x v="8"/>
    <n v="10"/>
    <n v="0"/>
    <n v="0"/>
    <n v="0"/>
    <n v="0"/>
    <n v="0"/>
    <n v="0"/>
    <n v="0"/>
    <n v="0"/>
  </r>
  <r>
    <x v="9"/>
    <x v="1"/>
    <x v="18"/>
    <x v="26"/>
    <n v="2"/>
    <n v="0"/>
    <n v="0"/>
    <n v="0"/>
    <n v="0"/>
    <n v="0"/>
    <n v="0"/>
    <n v="0"/>
    <n v="0"/>
  </r>
  <r>
    <x v="9"/>
    <x v="1"/>
    <x v="18"/>
    <x v="20"/>
    <n v="18"/>
    <n v="0"/>
    <n v="0"/>
    <n v="0"/>
    <n v="0"/>
    <n v="0"/>
    <n v="0"/>
    <n v="0"/>
    <n v="0"/>
  </r>
  <r>
    <x v="9"/>
    <x v="1"/>
    <x v="18"/>
    <x v="16"/>
    <n v="9"/>
    <n v="0"/>
    <n v="0"/>
    <n v="0"/>
    <n v="0"/>
    <n v="0"/>
    <n v="0"/>
    <n v="0"/>
    <n v="0"/>
  </r>
  <r>
    <x v="9"/>
    <x v="1"/>
    <x v="19"/>
    <x v="18"/>
    <n v="2"/>
    <n v="0"/>
    <n v="0"/>
    <n v="0"/>
    <n v="0"/>
    <n v="0"/>
    <n v="0"/>
    <n v="0"/>
    <n v="0"/>
  </r>
  <r>
    <x v="9"/>
    <x v="1"/>
    <x v="132"/>
    <x v="28"/>
    <n v="1"/>
    <n v="0"/>
    <n v="0"/>
    <n v="0"/>
    <n v="0"/>
    <n v="0"/>
    <n v="0"/>
    <n v="0"/>
    <n v="0"/>
  </r>
  <r>
    <x v="9"/>
    <x v="1"/>
    <x v="137"/>
    <x v="37"/>
    <n v="2"/>
    <n v="0"/>
    <n v="0"/>
    <n v="0"/>
    <n v="0"/>
    <n v="0"/>
    <n v="0"/>
    <n v="0"/>
    <n v="0"/>
  </r>
  <r>
    <x v="9"/>
    <x v="1"/>
    <x v="141"/>
    <x v="36"/>
    <n v="2"/>
    <n v="0"/>
    <n v="0"/>
    <n v="0"/>
    <n v="0"/>
    <n v="0"/>
    <n v="0"/>
    <n v="0"/>
    <n v="0"/>
  </r>
  <r>
    <x v="9"/>
    <x v="1"/>
    <x v="143"/>
    <x v="38"/>
    <n v="1"/>
    <n v="0"/>
    <n v="0"/>
    <n v="0"/>
    <n v="0"/>
    <n v="0"/>
    <n v="0"/>
    <n v="0"/>
    <n v="0"/>
  </r>
  <r>
    <x v="9"/>
    <x v="1"/>
    <x v="143"/>
    <x v="37"/>
    <n v="1"/>
    <n v="0"/>
    <n v="0"/>
    <n v="0"/>
    <n v="0"/>
    <n v="0"/>
    <n v="0"/>
    <n v="0"/>
    <n v="0"/>
  </r>
  <r>
    <x v="9"/>
    <x v="1"/>
    <x v="166"/>
    <x v="30"/>
    <n v="1"/>
    <n v="0"/>
    <n v="0"/>
    <n v="0"/>
    <n v="0"/>
    <n v="0"/>
    <n v="0"/>
    <n v="0"/>
    <n v="0"/>
  </r>
  <r>
    <x v="9"/>
    <x v="1"/>
    <x v="167"/>
    <x v="30"/>
    <n v="1"/>
    <n v="0"/>
    <n v="0"/>
    <n v="0"/>
    <n v="0"/>
    <n v="0"/>
    <n v="0"/>
    <n v="0"/>
    <n v="0"/>
  </r>
  <r>
    <x v="9"/>
    <x v="1"/>
    <x v="167"/>
    <x v="28"/>
    <n v="2"/>
    <n v="0"/>
    <n v="0"/>
    <n v="0"/>
    <n v="0"/>
    <n v="0"/>
    <n v="0"/>
    <n v="0"/>
    <n v="0"/>
  </r>
  <r>
    <x v="9"/>
    <x v="1"/>
    <x v="169"/>
    <x v="30"/>
    <n v="6"/>
    <n v="0"/>
    <n v="0"/>
    <n v="0"/>
    <n v="0"/>
    <n v="0"/>
    <n v="0"/>
    <n v="0"/>
    <n v="0"/>
  </r>
  <r>
    <x v="9"/>
    <x v="1"/>
    <x v="65"/>
    <x v="31"/>
    <n v="537"/>
    <n v="0"/>
    <n v="0"/>
    <n v="0"/>
    <n v="0"/>
    <n v="0"/>
    <n v="0"/>
    <n v="0"/>
    <n v="0"/>
  </r>
  <r>
    <x v="9"/>
    <x v="1"/>
    <x v="65"/>
    <x v="32"/>
    <n v="573"/>
    <n v="0"/>
    <n v="0"/>
    <n v="0"/>
    <n v="0"/>
    <n v="0"/>
    <n v="0"/>
    <n v="0"/>
    <n v="0"/>
  </r>
  <r>
    <x v="9"/>
    <x v="1"/>
    <x v="65"/>
    <x v="33"/>
    <n v="47"/>
    <n v="0"/>
    <n v="0"/>
    <n v="0"/>
    <n v="0"/>
    <n v="0"/>
    <n v="0"/>
    <n v="0"/>
    <n v="0"/>
  </r>
  <r>
    <x v="9"/>
    <x v="1"/>
    <x v="66"/>
    <x v="31"/>
    <n v="1"/>
    <n v="0"/>
    <n v="0"/>
    <n v="0"/>
    <n v="0"/>
    <n v="0"/>
    <n v="0"/>
    <n v="0"/>
    <n v="0"/>
  </r>
  <r>
    <x v="9"/>
    <x v="1"/>
    <x v="66"/>
    <x v="32"/>
    <n v="789"/>
    <n v="0"/>
    <n v="0"/>
    <n v="0"/>
    <n v="0"/>
    <n v="0"/>
    <n v="0"/>
    <n v="0"/>
    <n v="2"/>
  </r>
  <r>
    <x v="9"/>
    <x v="1"/>
    <x v="66"/>
    <x v="33"/>
    <n v="60"/>
    <n v="0"/>
    <n v="0"/>
    <n v="0"/>
    <n v="0"/>
    <n v="0"/>
    <n v="0"/>
    <n v="0"/>
    <n v="0"/>
  </r>
  <r>
    <x v="9"/>
    <x v="1"/>
    <x v="66"/>
    <x v="34"/>
    <n v="13"/>
    <n v="0"/>
    <n v="0"/>
    <n v="0"/>
    <n v="0"/>
    <n v="0"/>
    <n v="0"/>
    <n v="0"/>
    <n v="0"/>
  </r>
  <r>
    <x v="9"/>
    <x v="1"/>
    <x v="66"/>
    <x v="35"/>
    <n v="1"/>
    <n v="0"/>
    <n v="0"/>
    <n v="0"/>
    <n v="0"/>
    <n v="0"/>
    <n v="0"/>
    <n v="0"/>
    <n v="0"/>
  </r>
  <r>
    <x v="9"/>
    <x v="1"/>
    <x v="66"/>
    <x v="30"/>
    <n v="3"/>
    <n v="0"/>
    <n v="0"/>
    <n v="0"/>
    <n v="0"/>
    <n v="0"/>
    <n v="0"/>
    <n v="0"/>
    <n v="0"/>
  </r>
  <r>
    <x v="9"/>
    <x v="1"/>
    <x v="67"/>
    <x v="31"/>
    <n v="1"/>
    <n v="0"/>
    <n v="0"/>
    <n v="0"/>
    <n v="0"/>
    <n v="0"/>
    <n v="0"/>
    <n v="0"/>
    <n v="0"/>
  </r>
  <r>
    <x v="9"/>
    <x v="1"/>
    <x v="67"/>
    <x v="32"/>
    <n v="1"/>
    <n v="0"/>
    <n v="0"/>
    <n v="0"/>
    <n v="0"/>
    <n v="0"/>
    <n v="0"/>
    <n v="0"/>
    <n v="0"/>
  </r>
  <r>
    <x v="9"/>
    <x v="1"/>
    <x v="67"/>
    <x v="39"/>
    <n v="1"/>
    <n v="0"/>
    <n v="0"/>
    <n v="0"/>
    <n v="0"/>
    <n v="0"/>
    <n v="0"/>
    <n v="0"/>
    <n v="0"/>
  </r>
  <r>
    <x v="9"/>
    <x v="1"/>
    <x v="68"/>
    <x v="31"/>
    <n v="1797"/>
    <n v="0"/>
    <n v="0"/>
    <n v="0"/>
    <n v="0"/>
    <n v="0"/>
    <n v="0"/>
    <n v="0"/>
    <n v="0"/>
  </r>
  <r>
    <x v="9"/>
    <x v="1"/>
    <x v="68"/>
    <x v="32"/>
    <n v="1253"/>
    <n v="0"/>
    <n v="0"/>
    <n v="0"/>
    <n v="0"/>
    <n v="0"/>
    <n v="0"/>
    <n v="0"/>
    <n v="0"/>
  </r>
  <r>
    <x v="9"/>
    <x v="1"/>
    <x v="68"/>
    <x v="33"/>
    <n v="7"/>
    <n v="0"/>
    <n v="0"/>
    <n v="0"/>
    <n v="0"/>
    <n v="0"/>
    <n v="0"/>
    <n v="0"/>
    <n v="0"/>
  </r>
  <r>
    <x v="9"/>
    <x v="1"/>
    <x v="68"/>
    <x v="34"/>
    <n v="1"/>
    <n v="0"/>
    <n v="0"/>
    <n v="0"/>
    <n v="0"/>
    <n v="0"/>
    <n v="0"/>
    <n v="0"/>
    <n v="0"/>
  </r>
  <r>
    <x v="9"/>
    <x v="1"/>
    <x v="69"/>
    <x v="31"/>
    <n v="89"/>
    <n v="0"/>
    <n v="0"/>
    <n v="0"/>
    <n v="0"/>
    <n v="0"/>
    <n v="0"/>
    <n v="0"/>
    <n v="0"/>
  </r>
  <r>
    <x v="9"/>
    <x v="1"/>
    <x v="69"/>
    <x v="32"/>
    <n v="1482"/>
    <n v="2"/>
    <n v="2"/>
    <n v="2"/>
    <n v="2"/>
    <n v="2"/>
    <n v="3"/>
    <n v="3"/>
    <n v="3"/>
  </r>
  <r>
    <x v="9"/>
    <x v="1"/>
    <x v="69"/>
    <x v="33"/>
    <n v="9"/>
    <n v="0"/>
    <n v="0"/>
    <n v="0"/>
    <n v="0"/>
    <n v="0"/>
    <n v="0"/>
    <n v="0"/>
    <n v="0"/>
  </r>
  <r>
    <x v="9"/>
    <x v="1"/>
    <x v="69"/>
    <x v="35"/>
    <n v="2"/>
    <n v="0"/>
    <n v="0"/>
    <n v="0"/>
    <n v="0"/>
    <n v="0"/>
    <n v="0"/>
    <n v="0"/>
    <n v="0"/>
  </r>
  <r>
    <x v="9"/>
    <x v="1"/>
    <x v="70"/>
    <x v="32"/>
    <n v="1846"/>
    <n v="0"/>
    <n v="0"/>
    <n v="0"/>
    <n v="1"/>
    <n v="1"/>
    <n v="1"/>
    <n v="2"/>
    <n v="3"/>
  </r>
  <r>
    <x v="9"/>
    <x v="1"/>
    <x v="179"/>
    <x v="31"/>
    <n v="2"/>
    <n v="0"/>
    <n v="0"/>
    <n v="0"/>
    <n v="0"/>
    <n v="0"/>
    <n v="0"/>
    <n v="0"/>
    <n v="0"/>
  </r>
  <r>
    <x v="9"/>
    <x v="1"/>
    <x v="179"/>
    <x v="33"/>
    <n v="1"/>
    <n v="0"/>
    <n v="0"/>
    <n v="0"/>
    <n v="0"/>
    <n v="0"/>
    <n v="0"/>
    <n v="0"/>
    <n v="0"/>
  </r>
  <r>
    <x v="9"/>
    <x v="1"/>
    <x v="71"/>
    <x v="31"/>
    <n v="143"/>
    <n v="0"/>
    <n v="0"/>
    <n v="0"/>
    <n v="0"/>
    <n v="0"/>
    <n v="0"/>
    <n v="0"/>
    <n v="0"/>
  </r>
  <r>
    <x v="9"/>
    <x v="1"/>
    <x v="71"/>
    <x v="32"/>
    <n v="64"/>
    <n v="0"/>
    <n v="0"/>
    <n v="0"/>
    <n v="0"/>
    <n v="0"/>
    <n v="0"/>
    <n v="0"/>
    <n v="0"/>
  </r>
  <r>
    <x v="9"/>
    <x v="1"/>
    <x v="71"/>
    <x v="33"/>
    <n v="6"/>
    <n v="0"/>
    <n v="0"/>
    <n v="0"/>
    <n v="0"/>
    <n v="0"/>
    <n v="0"/>
    <n v="0"/>
    <n v="0"/>
  </r>
  <r>
    <x v="9"/>
    <x v="1"/>
    <x v="72"/>
    <x v="32"/>
    <n v="477"/>
    <n v="0"/>
    <n v="1"/>
    <n v="1"/>
    <n v="2"/>
    <n v="3"/>
    <n v="3"/>
    <n v="4"/>
    <n v="4"/>
  </r>
  <r>
    <x v="9"/>
    <x v="1"/>
    <x v="72"/>
    <x v="33"/>
    <n v="69"/>
    <n v="0"/>
    <n v="0"/>
    <n v="0"/>
    <n v="0"/>
    <n v="0"/>
    <n v="0"/>
    <n v="0"/>
    <n v="0"/>
  </r>
  <r>
    <x v="9"/>
    <x v="1"/>
    <x v="72"/>
    <x v="34"/>
    <n v="1"/>
    <n v="0"/>
    <n v="0"/>
    <n v="0"/>
    <n v="0"/>
    <n v="0"/>
    <n v="0"/>
    <n v="0"/>
    <n v="0"/>
  </r>
  <r>
    <x v="9"/>
    <x v="1"/>
    <x v="72"/>
    <x v="38"/>
    <n v="1"/>
    <n v="0"/>
    <n v="0"/>
    <n v="0"/>
    <n v="0"/>
    <n v="0"/>
    <n v="0"/>
    <n v="0"/>
    <n v="0"/>
  </r>
  <r>
    <x v="9"/>
    <x v="1"/>
    <x v="72"/>
    <x v="39"/>
    <n v="1"/>
    <n v="0"/>
    <n v="0"/>
    <n v="0"/>
    <n v="0"/>
    <n v="0"/>
    <n v="0"/>
    <n v="0"/>
    <n v="0"/>
  </r>
  <r>
    <x v="9"/>
    <x v="1"/>
    <x v="73"/>
    <x v="32"/>
    <n v="79"/>
    <n v="0"/>
    <n v="0"/>
    <n v="0"/>
    <n v="0"/>
    <n v="0"/>
    <n v="0"/>
    <n v="0"/>
    <n v="0"/>
  </r>
  <r>
    <x v="9"/>
    <x v="1"/>
    <x v="73"/>
    <x v="33"/>
    <n v="369"/>
    <n v="0"/>
    <n v="0"/>
    <n v="0"/>
    <n v="1"/>
    <n v="2"/>
    <n v="2"/>
    <n v="3"/>
    <n v="3"/>
  </r>
  <r>
    <x v="9"/>
    <x v="1"/>
    <x v="73"/>
    <x v="34"/>
    <n v="2"/>
    <n v="0"/>
    <n v="0"/>
    <n v="0"/>
    <n v="0"/>
    <n v="0"/>
    <n v="0"/>
    <n v="0"/>
    <n v="0"/>
  </r>
  <r>
    <x v="9"/>
    <x v="1"/>
    <x v="73"/>
    <x v="38"/>
    <n v="4"/>
    <n v="0"/>
    <n v="0"/>
    <n v="0"/>
    <n v="0"/>
    <n v="0"/>
    <n v="0"/>
    <n v="0"/>
    <n v="0"/>
  </r>
  <r>
    <x v="9"/>
    <x v="1"/>
    <x v="74"/>
    <x v="33"/>
    <n v="1442"/>
    <n v="0"/>
    <n v="0"/>
    <n v="0"/>
    <n v="0"/>
    <n v="0"/>
    <n v="0"/>
    <n v="0"/>
    <n v="0"/>
  </r>
  <r>
    <x v="9"/>
    <x v="1"/>
    <x v="74"/>
    <x v="34"/>
    <n v="49"/>
    <n v="0"/>
    <n v="0"/>
    <n v="0"/>
    <n v="0"/>
    <n v="0"/>
    <n v="0"/>
    <n v="0"/>
    <n v="0"/>
  </r>
  <r>
    <x v="9"/>
    <x v="1"/>
    <x v="74"/>
    <x v="36"/>
    <n v="1"/>
    <n v="0"/>
    <n v="0"/>
    <n v="0"/>
    <n v="0"/>
    <n v="0"/>
    <n v="0"/>
    <n v="0"/>
    <n v="0"/>
  </r>
  <r>
    <x v="9"/>
    <x v="1"/>
    <x v="74"/>
    <x v="37"/>
    <n v="1"/>
    <n v="0"/>
    <n v="0"/>
    <n v="0"/>
    <n v="0"/>
    <n v="0"/>
    <n v="0"/>
    <n v="0"/>
    <n v="0"/>
  </r>
  <r>
    <x v="9"/>
    <x v="1"/>
    <x v="75"/>
    <x v="32"/>
    <n v="1"/>
    <n v="0"/>
    <n v="0"/>
    <n v="0"/>
    <n v="0"/>
    <n v="0"/>
    <n v="0"/>
    <n v="0"/>
    <n v="0"/>
  </r>
  <r>
    <x v="9"/>
    <x v="1"/>
    <x v="75"/>
    <x v="33"/>
    <n v="1752"/>
    <n v="0"/>
    <n v="0"/>
    <n v="2"/>
    <n v="3"/>
    <n v="4"/>
    <n v="5"/>
    <n v="5"/>
    <n v="6"/>
  </r>
  <r>
    <x v="9"/>
    <x v="1"/>
    <x v="75"/>
    <x v="37"/>
    <n v="1"/>
    <n v="0"/>
    <n v="0"/>
    <n v="0"/>
    <n v="0"/>
    <n v="0"/>
    <n v="0"/>
    <n v="0"/>
    <n v="0"/>
  </r>
  <r>
    <x v="9"/>
    <x v="1"/>
    <x v="75"/>
    <x v="27"/>
    <n v="2"/>
    <n v="0"/>
    <n v="0"/>
    <n v="0"/>
    <n v="0"/>
    <n v="0"/>
    <n v="0"/>
    <n v="0"/>
    <n v="0"/>
  </r>
  <r>
    <x v="9"/>
    <x v="1"/>
    <x v="75"/>
    <x v="30"/>
    <n v="1"/>
    <n v="0"/>
    <n v="0"/>
    <n v="0"/>
    <n v="0"/>
    <n v="0"/>
    <n v="0"/>
    <n v="0"/>
    <n v="0"/>
  </r>
  <r>
    <x v="9"/>
    <x v="1"/>
    <x v="76"/>
    <x v="34"/>
    <n v="464"/>
    <n v="0"/>
    <n v="0"/>
    <n v="0"/>
    <n v="0"/>
    <n v="0"/>
    <n v="0"/>
    <n v="0"/>
    <n v="0"/>
  </r>
  <r>
    <x v="9"/>
    <x v="1"/>
    <x v="76"/>
    <x v="35"/>
    <n v="20"/>
    <n v="0"/>
    <n v="0"/>
    <n v="0"/>
    <n v="0"/>
    <n v="0"/>
    <n v="0"/>
    <n v="0"/>
    <n v="0"/>
  </r>
  <r>
    <x v="9"/>
    <x v="1"/>
    <x v="76"/>
    <x v="36"/>
    <n v="3"/>
    <n v="0"/>
    <n v="0"/>
    <n v="0"/>
    <n v="0"/>
    <n v="0"/>
    <n v="0"/>
    <n v="0"/>
    <n v="0"/>
  </r>
  <r>
    <x v="9"/>
    <x v="1"/>
    <x v="76"/>
    <x v="38"/>
    <n v="8"/>
    <n v="0"/>
    <n v="0"/>
    <n v="0"/>
    <n v="0"/>
    <n v="0"/>
    <n v="0"/>
    <n v="0"/>
    <n v="0"/>
  </r>
  <r>
    <x v="9"/>
    <x v="1"/>
    <x v="77"/>
    <x v="33"/>
    <n v="1456"/>
    <n v="0"/>
    <n v="1"/>
    <n v="1"/>
    <n v="1"/>
    <n v="2"/>
    <n v="4"/>
    <n v="4"/>
    <n v="4"/>
  </r>
  <r>
    <x v="9"/>
    <x v="1"/>
    <x v="77"/>
    <x v="34"/>
    <n v="530"/>
    <n v="0"/>
    <n v="0"/>
    <n v="0"/>
    <n v="0"/>
    <n v="0"/>
    <n v="0"/>
    <n v="0"/>
    <n v="0"/>
  </r>
  <r>
    <x v="9"/>
    <x v="1"/>
    <x v="77"/>
    <x v="36"/>
    <n v="1"/>
    <n v="0"/>
    <n v="0"/>
    <n v="0"/>
    <n v="0"/>
    <n v="0"/>
    <n v="0"/>
    <n v="0"/>
    <n v="0"/>
  </r>
  <r>
    <x v="9"/>
    <x v="1"/>
    <x v="78"/>
    <x v="33"/>
    <n v="237"/>
    <n v="0"/>
    <n v="0"/>
    <n v="0"/>
    <n v="0"/>
    <n v="0"/>
    <n v="0"/>
    <n v="0"/>
    <n v="0"/>
  </r>
  <r>
    <x v="9"/>
    <x v="1"/>
    <x v="78"/>
    <x v="34"/>
    <n v="1795"/>
    <n v="0"/>
    <n v="1"/>
    <n v="1"/>
    <n v="1"/>
    <n v="1"/>
    <n v="2"/>
    <n v="2"/>
    <n v="3"/>
  </r>
  <r>
    <x v="9"/>
    <x v="1"/>
    <x v="78"/>
    <x v="35"/>
    <n v="4"/>
    <n v="0"/>
    <n v="0"/>
    <n v="0"/>
    <n v="0"/>
    <n v="0"/>
    <n v="0"/>
    <n v="0"/>
    <n v="0"/>
  </r>
  <r>
    <x v="9"/>
    <x v="1"/>
    <x v="79"/>
    <x v="21"/>
    <n v="1"/>
    <n v="0"/>
    <n v="0"/>
    <n v="0"/>
    <n v="0"/>
    <n v="0"/>
    <n v="0"/>
    <n v="0"/>
    <n v="0"/>
  </r>
  <r>
    <x v="9"/>
    <x v="1"/>
    <x v="79"/>
    <x v="32"/>
    <n v="1"/>
    <n v="0"/>
    <n v="0"/>
    <n v="0"/>
    <n v="0"/>
    <n v="0"/>
    <n v="0"/>
    <n v="0"/>
    <n v="0"/>
  </r>
  <r>
    <x v="9"/>
    <x v="1"/>
    <x v="79"/>
    <x v="33"/>
    <n v="3"/>
    <n v="0"/>
    <n v="0"/>
    <n v="0"/>
    <n v="0"/>
    <n v="0"/>
    <n v="0"/>
    <n v="0"/>
    <n v="0"/>
  </r>
  <r>
    <x v="9"/>
    <x v="1"/>
    <x v="79"/>
    <x v="34"/>
    <n v="2209"/>
    <n v="0"/>
    <n v="0"/>
    <n v="0"/>
    <n v="1"/>
    <n v="1"/>
    <n v="2"/>
    <n v="2"/>
    <n v="2"/>
  </r>
  <r>
    <x v="9"/>
    <x v="1"/>
    <x v="79"/>
    <x v="35"/>
    <n v="14"/>
    <n v="0"/>
    <n v="0"/>
    <n v="0"/>
    <n v="0"/>
    <n v="0"/>
    <n v="0"/>
    <n v="0"/>
    <n v="0"/>
  </r>
  <r>
    <x v="9"/>
    <x v="1"/>
    <x v="79"/>
    <x v="36"/>
    <n v="7"/>
    <n v="0"/>
    <n v="0"/>
    <n v="0"/>
    <n v="0"/>
    <n v="0"/>
    <n v="0"/>
    <n v="0"/>
    <n v="0"/>
  </r>
  <r>
    <x v="9"/>
    <x v="1"/>
    <x v="79"/>
    <x v="30"/>
    <n v="1"/>
    <n v="0"/>
    <n v="0"/>
    <n v="0"/>
    <n v="0"/>
    <n v="0"/>
    <n v="0"/>
    <n v="0"/>
    <n v="0"/>
  </r>
  <r>
    <x v="9"/>
    <x v="1"/>
    <x v="80"/>
    <x v="34"/>
    <n v="1124"/>
    <n v="0"/>
    <n v="0"/>
    <n v="1"/>
    <n v="2"/>
    <n v="2"/>
    <n v="2"/>
    <n v="2"/>
    <n v="2"/>
  </r>
  <r>
    <x v="9"/>
    <x v="1"/>
    <x v="80"/>
    <x v="35"/>
    <n v="19"/>
    <n v="0"/>
    <n v="0"/>
    <n v="0"/>
    <n v="0"/>
    <n v="0"/>
    <n v="0"/>
    <n v="0"/>
    <n v="0"/>
  </r>
  <r>
    <x v="9"/>
    <x v="1"/>
    <x v="80"/>
    <x v="36"/>
    <n v="11"/>
    <n v="0"/>
    <n v="0"/>
    <n v="0"/>
    <n v="0"/>
    <n v="0"/>
    <n v="0"/>
    <n v="0"/>
    <n v="0"/>
  </r>
  <r>
    <x v="9"/>
    <x v="1"/>
    <x v="81"/>
    <x v="32"/>
    <n v="1"/>
    <n v="0"/>
    <n v="0"/>
    <n v="0"/>
    <n v="0"/>
    <n v="0"/>
    <n v="0"/>
    <n v="0"/>
    <n v="0"/>
  </r>
  <r>
    <x v="9"/>
    <x v="1"/>
    <x v="81"/>
    <x v="34"/>
    <n v="616"/>
    <n v="0"/>
    <n v="0"/>
    <n v="0"/>
    <n v="0"/>
    <n v="1"/>
    <n v="1"/>
    <n v="1"/>
    <n v="1"/>
  </r>
  <r>
    <x v="9"/>
    <x v="1"/>
    <x v="81"/>
    <x v="35"/>
    <n v="13"/>
    <n v="0"/>
    <n v="0"/>
    <n v="0"/>
    <n v="0"/>
    <n v="0"/>
    <n v="0"/>
    <n v="0"/>
    <n v="0"/>
  </r>
  <r>
    <x v="9"/>
    <x v="1"/>
    <x v="81"/>
    <x v="36"/>
    <n v="2"/>
    <n v="0"/>
    <n v="0"/>
    <n v="0"/>
    <n v="1"/>
    <n v="1"/>
    <n v="1"/>
    <n v="1"/>
    <n v="1"/>
  </r>
  <r>
    <x v="9"/>
    <x v="1"/>
    <x v="82"/>
    <x v="34"/>
    <n v="484"/>
    <n v="0"/>
    <n v="1"/>
    <n v="1"/>
    <n v="1"/>
    <n v="1"/>
    <n v="1"/>
    <n v="1"/>
    <n v="1"/>
  </r>
  <r>
    <x v="9"/>
    <x v="1"/>
    <x v="82"/>
    <x v="35"/>
    <n v="2"/>
    <n v="0"/>
    <n v="0"/>
    <n v="0"/>
    <n v="0"/>
    <n v="0"/>
    <n v="0"/>
    <n v="0"/>
    <n v="0"/>
  </r>
  <r>
    <x v="9"/>
    <x v="1"/>
    <x v="146"/>
    <x v="35"/>
    <n v="5"/>
    <n v="0"/>
    <n v="0"/>
    <n v="0"/>
    <n v="0"/>
    <n v="0"/>
    <n v="0"/>
    <n v="0"/>
    <n v="0"/>
  </r>
  <r>
    <x v="9"/>
    <x v="1"/>
    <x v="146"/>
    <x v="36"/>
    <n v="72"/>
    <n v="0"/>
    <n v="0"/>
    <n v="0"/>
    <n v="0"/>
    <n v="0"/>
    <n v="0"/>
    <n v="0"/>
    <n v="0"/>
  </r>
  <r>
    <x v="9"/>
    <x v="1"/>
    <x v="146"/>
    <x v="38"/>
    <n v="4"/>
    <n v="0"/>
    <n v="0"/>
    <n v="0"/>
    <n v="0"/>
    <n v="0"/>
    <n v="0"/>
    <n v="0"/>
    <n v="0"/>
  </r>
  <r>
    <x v="9"/>
    <x v="1"/>
    <x v="146"/>
    <x v="37"/>
    <n v="46"/>
    <n v="0"/>
    <n v="0"/>
    <n v="0"/>
    <n v="0"/>
    <n v="0"/>
    <n v="0"/>
    <n v="0"/>
    <n v="0"/>
  </r>
  <r>
    <x v="9"/>
    <x v="1"/>
    <x v="83"/>
    <x v="32"/>
    <n v="1"/>
    <n v="0"/>
    <n v="0"/>
    <n v="0"/>
    <n v="0"/>
    <n v="0"/>
    <n v="0"/>
    <n v="0"/>
    <n v="0"/>
  </r>
  <r>
    <x v="9"/>
    <x v="1"/>
    <x v="83"/>
    <x v="34"/>
    <n v="497"/>
    <n v="0"/>
    <n v="0"/>
    <n v="1"/>
    <n v="1"/>
    <n v="1"/>
    <n v="1"/>
    <n v="1"/>
    <n v="1"/>
  </r>
  <r>
    <x v="9"/>
    <x v="1"/>
    <x v="83"/>
    <x v="35"/>
    <n v="492"/>
    <n v="0"/>
    <n v="0"/>
    <n v="0"/>
    <n v="0"/>
    <n v="0"/>
    <n v="0"/>
    <n v="0"/>
    <n v="0"/>
  </r>
  <r>
    <x v="9"/>
    <x v="1"/>
    <x v="83"/>
    <x v="36"/>
    <n v="7"/>
    <n v="0"/>
    <n v="0"/>
    <n v="0"/>
    <n v="0"/>
    <n v="0"/>
    <n v="0"/>
    <n v="0"/>
    <n v="0"/>
  </r>
  <r>
    <x v="9"/>
    <x v="1"/>
    <x v="83"/>
    <x v="38"/>
    <n v="9"/>
    <n v="0"/>
    <n v="0"/>
    <n v="0"/>
    <n v="0"/>
    <n v="0"/>
    <n v="0"/>
    <n v="0"/>
    <n v="0"/>
  </r>
  <r>
    <x v="9"/>
    <x v="1"/>
    <x v="84"/>
    <x v="35"/>
    <n v="520"/>
    <n v="0"/>
    <n v="1"/>
    <n v="2"/>
    <n v="2"/>
    <n v="2"/>
    <n v="2"/>
    <n v="2"/>
    <n v="2"/>
  </r>
  <r>
    <x v="9"/>
    <x v="1"/>
    <x v="84"/>
    <x v="36"/>
    <n v="49"/>
    <n v="0"/>
    <n v="0"/>
    <n v="0"/>
    <n v="0"/>
    <n v="0"/>
    <n v="0"/>
    <n v="0"/>
    <n v="0"/>
  </r>
  <r>
    <x v="9"/>
    <x v="1"/>
    <x v="84"/>
    <x v="38"/>
    <n v="14"/>
    <n v="0"/>
    <n v="0"/>
    <n v="0"/>
    <n v="0"/>
    <n v="0"/>
    <n v="0"/>
    <n v="0"/>
    <n v="0"/>
  </r>
  <r>
    <x v="9"/>
    <x v="1"/>
    <x v="171"/>
    <x v="35"/>
    <n v="32"/>
    <n v="0"/>
    <n v="0"/>
    <n v="0"/>
    <n v="0"/>
    <n v="0"/>
    <n v="0"/>
    <n v="0"/>
    <n v="0"/>
  </r>
  <r>
    <x v="9"/>
    <x v="1"/>
    <x v="85"/>
    <x v="35"/>
    <n v="1128"/>
    <n v="0"/>
    <n v="0"/>
    <n v="0"/>
    <n v="0"/>
    <n v="0"/>
    <n v="1"/>
    <n v="1"/>
    <n v="1"/>
  </r>
  <r>
    <x v="9"/>
    <x v="1"/>
    <x v="85"/>
    <x v="36"/>
    <n v="166"/>
    <n v="0"/>
    <n v="0"/>
    <n v="0"/>
    <n v="0"/>
    <n v="0"/>
    <n v="0"/>
    <n v="0"/>
    <n v="0"/>
  </r>
  <r>
    <x v="9"/>
    <x v="1"/>
    <x v="85"/>
    <x v="38"/>
    <n v="63"/>
    <n v="0"/>
    <n v="0"/>
    <n v="0"/>
    <n v="0"/>
    <n v="0"/>
    <n v="0"/>
    <n v="0"/>
    <n v="0"/>
  </r>
  <r>
    <x v="9"/>
    <x v="1"/>
    <x v="85"/>
    <x v="37"/>
    <n v="1"/>
    <n v="0"/>
    <n v="0"/>
    <n v="0"/>
    <n v="0"/>
    <n v="0"/>
    <n v="0"/>
    <n v="0"/>
    <n v="0"/>
  </r>
  <r>
    <x v="9"/>
    <x v="1"/>
    <x v="85"/>
    <x v="39"/>
    <n v="1"/>
    <n v="0"/>
    <n v="0"/>
    <n v="0"/>
    <n v="0"/>
    <n v="0"/>
    <n v="0"/>
    <n v="0"/>
    <n v="0"/>
  </r>
  <r>
    <x v="9"/>
    <x v="1"/>
    <x v="180"/>
    <x v="21"/>
    <n v="1"/>
    <n v="0"/>
    <n v="0"/>
    <n v="0"/>
    <n v="0"/>
    <n v="0"/>
    <n v="0"/>
    <n v="0"/>
    <n v="0"/>
  </r>
  <r>
    <x v="9"/>
    <x v="1"/>
    <x v="180"/>
    <x v="35"/>
    <n v="5"/>
    <n v="0"/>
    <n v="0"/>
    <n v="0"/>
    <n v="0"/>
    <n v="0"/>
    <n v="0"/>
    <n v="0"/>
    <n v="0"/>
  </r>
  <r>
    <x v="9"/>
    <x v="1"/>
    <x v="180"/>
    <x v="37"/>
    <n v="1"/>
    <n v="0"/>
    <n v="0"/>
    <n v="0"/>
    <n v="0"/>
    <n v="0"/>
    <n v="0"/>
    <n v="0"/>
    <n v="0"/>
  </r>
  <r>
    <x v="9"/>
    <x v="1"/>
    <x v="86"/>
    <x v="35"/>
    <n v="4"/>
    <n v="0"/>
    <n v="0"/>
    <n v="0"/>
    <n v="0"/>
    <n v="0"/>
    <n v="0"/>
    <n v="0"/>
    <n v="0"/>
  </r>
  <r>
    <x v="9"/>
    <x v="1"/>
    <x v="86"/>
    <x v="36"/>
    <n v="8"/>
    <n v="0"/>
    <n v="0"/>
    <n v="0"/>
    <n v="0"/>
    <n v="0"/>
    <n v="0"/>
    <n v="0"/>
    <n v="0"/>
  </r>
  <r>
    <x v="9"/>
    <x v="1"/>
    <x v="87"/>
    <x v="21"/>
    <n v="1"/>
    <n v="0"/>
    <n v="0"/>
    <n v="0"/>
    <n v="0"/>
    <n v="0"/>
    <n v="0"/>
    <n v="0"/>
    <n v="0"/>
  </r>
  <r>
    <x v="9"/>
    <x v="1"/>
    <x v="87"/>
    <x v="4"/>
    <n v="1"/>
    <n v="0"/>
    <n v="0"/>
    <n v="0"/>
    <n v="0"/>
    <n v="0"/>
    <n v="0"/>
    <n v="0"/>
    <n v="0"/>
  </r>
  <r>
    <x v="9"/>
    <x v="1"/>
    <x v="87"/>
    <x v="33"/>
    <n v="1"/>
    <n v="0"/>
    <n v="0"/>
    <n v="0"/>
    <n v="0"/>
    <n v="0"/>
    <n v="0"/>
    <n v="0"/>
    <n v="0"/>
  </r>
  <r>
    <x v="9"/>
    <x v="1"/>
    <x v="87"/>
    <x v="35"/>
    <n v="2721"/>
    <n v="0"/>
    <n v="0"/>
    <n v="1"/>
    <n v="1"/>
    <n v="1"/>
    <n v="2"/>
    <n v="2"/>
    <n v="2"/>
  </r>
  <r>
    <x v="9"/>
    <x v="1"/>
    <x v="87"/>
    <x v="36"/>
    <n v="524"/>
    <n v="0"/>
    <n v="0"/>
    <n v="1"/>
    <n v="1"/>
    <n v="1"/>
    <n v="1"/>
    <n v="1"/>
    <n v="1"/>
  </r>
  <r>
    <x v="9"/>
    <x v="1"/>
    <x v="87"/>
    <x v="38"/>
    <n v="19"/>
    <n v="0"/>
    <n v="0"/>
    <n v="0"/>
    <n v="0"/>
    <n v="0"/>
    <n v="0"/>
    <n v="0"/>
    <n v="0"/>
  </r>
  <r>
    <x v="9"/>
    <x v="1"/>
    <x v="87"/>
    <x v="27"/>
    <n v="1"/>
    <n v="0"/>
    <n v="0"/>
    <n v="0"/>
    <n v="0"/>
    <n v="0"/>
    <n v="0"/>
    <n v="0"/>
    <n v="0"/>
  </r>
  <r>
    <x v="9"/>
    <x v="1"/>
    <x v="87"/>
    <x v="28"/>
    <n v="3"/>
    <n v="0"/>
    <n v="0"/>
    <n v="0"/>
    <n v="0"/>
    <n v="0"/>
    <n v="0"/>
    <n v="0"/>
    <n v="0"/>
  </r>
  <r>
    <x v="9"/>
    <x v="1"/>
    <x v="88"/>
    <x v="35"/>
    <n v="1992"/>
    <n v="0"/>
    <n v="0"/>
    <n v="0"/>
    <n v="1"/>
    <n v="2"/>
    <n v="2"/>
    <n v="2"/>
    <n v="2"/>
  </r>
  <r>
    <x v="9"/>
    <x v="1"/>
    <x v="88"/>
    <x v="36"/>
    <n v="2364"/>
    <n v="0"/>
    <n v="0"/>
    <n v="1"/>
    <n v="1"/>
    <n v="1"/>
    <n v="1"/>
    <n v="2"/>
    <n v="2"/>
  </r>
  <r>
    <x v="9"/>
    <x v="1"/>
    <x v="88"/>
    <x v="38"/>
    <n v="21"/>
    <n v="0"/>
    <n v="0"/>
    <n v="0"/>
    <n v="0"/>
    <n v="0"/>
    <n v="0"/>
    <n v="0"/>
    <n v="0"/>
  </r>
  <r>
    <x v="9"/>
    <x v="1"/>
    <x v="88"/>
    <x v="27"/>
    <n v="2"/>
    <n v="0"/>
    <n v="0"/>
    <n v="0"/>
    <n v="0"/>
    <n v="0"/>
    <n v="0"/>
    <n v="0"/>
    <n v="0"/>
  </r>
  <r>
    <x v="9"/>
    <x v="1"/>
    <x v="88"/>
    <x v="28"/>
    <n v="1"/>
    <n v="0"/>
    <n v="0"/>
    <n v="0"/>
    <n v="0"/>
    <n v="0"/>
    <n v="0"/>
    <n v="0"/>
    <n v="0"/>
  </r>
  <r>
    <x v="9"/>
    <x v="1"/>
    <x v="89"/>
    <x v="4"/>
    <n v="1"/>
    <n v="0"/>
    <n v="0"/>
    <n v="0"/>
    <n v="0"/>
    <n v="0"/>
    <n v="0"/>
    <n v="0"/>
    <n v="0"/>
  </r>
  <r>
    <x v="9"/>
    <x v="1"/>
    <x v="89"/>
    <x v="36"/>
    <n v="5517"/>
    <n v="1"/>
    <n v="5"/>
    <n v="5"/>
    <n v="5"/>
    <n v="6"/>
    <n v="6"/>
    <n v="7"/>
    <n v="7"/>
  </r>
  <r>
    <x v="9"/>
    <x v="1"/>
    <x v="89"/>
    <x v="38"/>
    <n v="815"/>
    <n v="0"/>
    <n v="0"/>
    <n v="0"/>
    <n v="0"/>
    <n v="0"/>
    <n v="0"/>
    <n v="0"/>
    <n v="0"/>
  </r>
  <r>
    <x v="9"/>
    <x v="1"/>
    <x v="89"/>
    <x v="37"/>
    <n v="210"/>
    <n v="0"/>
    <n v="0"/>
    <n v="0"/>
    <n v="0"/>
    <n v="0"/>
    <n v="0"/>
    <n v="0"/>
    <n v="0"/>
  </r>
  <r>
    <x v="9"/>
    <x v="1"/>
    <x v="89"/>
    <x v="27"/>
    <n v="4"/>
    <n v="0"/>
    <n v="0"/>
    <n v="0"/>
    <n v="0"/>
    <n v="0"/>
    <n v="0"/>
    <n v="0"/>
    <n v="0"/>
  </r>
  <r>
    <x v="9"/>
    <x v="1"/>
    <x v="20"/>
    <x v="32"/>
    <n v="1"/>
    <n v="0"/>
    <n v="0"/>
    <n v="0"/>
    <n v="0"/>
    <n v="0"/>
    <n v="0"/>
    <n v="0"/>
    <n v="0"/>
  </r>
  <r>
    <x v="9"/>
    <x v="1"/>
    <x v="20"/>
    <x v="33"/>
    <n v="1"/>
    <n v="0"/>
    <n v="0"/>
    <n v="0"/>
    <n v="0"/>
    <n v="0"/>
    <n v="0"/>
    <n v="0"/>
    <n v="0"/>
  </r>
  <r>
    <x v="9"/>
    <x v="1"/>
    <x v="20"/>
    <x v="36"/>
    <n v="5110"/>
    <n v="0"/>
    <n v="3"/>
    <n v="5"/>
    <n v="7"/>
    <n v="9"/>
    <n v="11"/>
    <n v="11"/>
    <n v="11"/>
  </r>
  <r>
    <x v="9"/>
    <x v="1"/>
    <x v="20"/>
    <x v="38"/>
    <n v="286"/>
    <n v="0"/>
    <n v="0"/>
    <n v="0"/>
    <n v="0"/>
    <n v="0"/>
    <n v="0"/>
    <n v="0"/>
    <n v="0"/>
  </r>
  <r>
    <x v="9"/>
    <x v="1"/>
    <x v="20"/>
    <x v="37"/>
    <n v="1"/>
    <n v="0"/>
    <n v="0"/>
    <n v="0"/>
    <n v="0"/>
    <n v="0"/>
    <n v="0"/>
    <n v="0"/>
    <n v="0"/>
  </r>
  <r>
    <x v="9"/>
    <x v="1"/>
    <x v="20"/>
    <x v="27"/>
    <n v="2"/>
    <n v="0"/>
    <n v="0"/>
    <n v="0"/>
    <n v="0"/>
    <n v="0"/>
    <n v="0"/>
    <n v="0"/>
    <n v="0"/>
  </r>
  <r>
    <x v="9"/>
    <x v="1"/>
    <x v="90"/>
    <x v="33"/>
    <n v="1"/>
    <n v="0"/>
    <n v="0"/>
    <n v="0"/>
    <n v="0"/>
    <n v="0"/>
    <n v="0"/>
    <n v="0"/>
    <n v="0"/>
  </r>
  <r>
    <x v="9"/>
    <x v="1"/>
    <x v="90"/>
    <x v="36"/>
    <n v="2371"/>
    <n v="0"/>
    <n v="0"/>
    <n v="0"/>
    <n v="0"/>
    <n v="0"/>
    <n v="0"/>
    <n v="0"/>
    <n v="0"/>
  </r>
  <r>
    <x v="9"/>
    <x v="1"/>
    <x v="90"/>
    <x v="38"/>
    <n v="525"/>
    <n v="0"/>
    <n v="0"/>
    <n v="0"/>
    <n v="0"/>
    <n v="0"/>
    <n v="1"/>
    <n v="1"/>
    <n v="1"/>
  </r>
  <r>
    <x v="9"/>
    <x v="1"/>
    <x v="90"/>
    <x v="37"/>
    <n v="73"/>
    <n v="0"/>
    <n v="0"/>
    <n v="0"/>
    <n v="0"/>
    <n v="0"/>
    <n v="0"/>
    <n v="0"/>
    <n v="0"/>
  </r>
  <r>
    <x v="9"/>
    <x v="1"/>
    <x v="90"/>
    <x v="27"/>
    <n v="5"/>
    <n v="0"/>
    <n v="0"/>
    <n v="0"/>
    <n v="0"/>
    <n v="0"/>
    <n v="0"/>
    <n v="0"/>
    <n v="0"/>
  </r>
  <r>
    <x v="9"/>
    <x v="1"/>
    <x v="90"/>
    <x v="39"/>
    <n v="2"/>
    <n v="0"/>
    <n v="0"/>
    <n v="0"/>
    <n v="0"/>
    <n v="0"/>
    <n v="0"/>
    <n v="0"/>
    <n v="0"/>
  </r>
  <r>
    <x v="9"/>
    <x v="1"/>
    <x v="91"/>
    <x v="21"/>
    <n v="1"/>
    <n v="0"/>
    <n v="0"/>
    <n v="0"/>
    <n v="0"/>
    <n v="0"/>
    <n v="0"/>
    <n v="0"/>
    <n v="0"/>
  </r>
  <r>
    <x v="9"/>
    <x v="1"/>
    <x v="91"/>
    <x v="36"/>
    <n v="3196"/>
    <n v="1"/>
    <n v="2"/>
    <n v="2"/>
    <n v="3"/>
    <n v="4"/>
    <n v="4"/>
    <n v="4"/>
    <n v="4"/>
  </r>
  <r>
    <x v="9"/>
    <x v="1"/>
    <x v="91"/>
    <x v="38"/>
    <n v="27872"/>
    <n v="1"/>
    <n v="2"/>
    <n v="4"/>
    <n v="6"/>
    <n v="7"/>
    <n v="10"/>
    <n v="10"/>
    <n v="10"/>
  </r>
  <r>
    <x v="9"/>
    <x v="1"/>
    <x v="91"/>
    <x v="37"/>
    <n v="9945"/>
    <n v="0"/>
    <n v="0"/>
    <n v="0"/>
    <n v="0"/>
    <n v="1"/>
    <n v="4"/>
    <n v="4"/>
    <n v="4"/>
  </r>
  <r>
    <x v="9"/>
    <x v="1"/>
    <x v="91"/>
    <x v="27"/>
    <n v="2437"/>
    <n v="0"/>
    <n v="0"/>
    <n v="0"/>
    <n v="1"/>
    <n v="1"/>
    <n v="1"/>
    <n v="1"/>
    <n v="1"/>
  </r>
  <r>
    <x v="9"/>
    <x v="1"/>
    <x v="91"/>
    <x v="39"/>
    <n v="253"/>
    <n v="0"/>
    <n v="0"/>
    <n v="0"/>
    <n v="0"/>
    <n v="0"/>
    <n v="0"/>
    <n v="0"/>
    <n v="0"/>
  </r>
  <r>
    <x v="9"/>
    <x v="1"/>
    <x v="91"/>
    <x v="30"/>
    <n v="6"/>
    <n v="0"/>
    <n v="0"/>
    <n v="0"/>
    <n v="0"/>
    <n v="0"/>
    <n v="0"/>
    <n v="0"/>
    <n v="0"/>
  </r>
  <r>
    <x v="9"/>
    <x v="1"/>
    <x v="91"/>
    <x v="28"/>
    <n v="2"/>
    <n v="0"/>
    <n v="0"/>
    <n v="0"/>
    <n v="0"/>
    <n v="0"/>
    <n v="0"/>
    <n v="0"/>
    <n v="0"/>
  </r>
  <r>
    <x v="9"/>
    <x v="1"/>
    <x v="92"/>
    <x v="36"/>
    <n v="3135"/>
    <n v="0"/>
    <n v="0"/>
    <n v="0"/>
    <n v="0"/>
    <n v="2"/>
    <n v="2"/>
    <n v="4"/>
    <n v="4"/>
  </r>
  <r>
    <x v="9"/>
    <x v="1"/>
    <x v="92"/>
    <x v="38"/>
    <n v="1852"/>
    <n v="0"/>
    <n v="1"/>
    <n v="2"/>
    <n v="2"/>
    <n v="2"/>
    <n v="2"/>
    <n v="2"/>
    <n v="2"/>
  </r>
  <r>
    <x v="9"/>
    <x v="1"/>
    <x v="92"/>
    <x v="37"/>
    <n v="3"/>
    <n v="0"/>
    <n v="0"/>
    <n v="0"/>
    <n v="0"/>
    <n v="0"/>
    <n v="0"/>
    <n v="0"/>
    <n v="0"/>
  </r>
  <r>
    <x v="9"/>
    <x v="1"/>
    <x v="92"/>
    <x v="27"/>
    <n v="1"/>
    <n v="0"/>
    <n v="0"/>
    <n v="0"/>
    <n v="0"/>
    <n v="0"/>
    <n v="0"/>
    <n v="0"/>
    <n v="0"/>
  </r>
  <r>
    <x v="9"/>
    <x v="1"/>
    <x v="147"/>
    <x v="32"/>
    <n v="1"/>
    <n v="0"/>
    <n v="0"/>
    <n v="0"/>
    <n v="0"/>
    <n v="0"/>
    <n v="0"/>
    <n v="0"/>
    <n v="0"/>
  </r>
  <r>
    <x v="9"/>
    <x v="1"/>
    <x v="147"/>
    <x v="36"/>
    <n v="1"/>
    <n v="0"/>
    <n v="0"/>
    <n v="0"/>
    <n v="0"/>
    <n v="0"/>
    <n v="0"/>
    <n v="0"/>
    <n v="0"/>
  </r>
  <r>
    <x v="9"/>
    <x v="1"/>
    <x v="147"/>
    <x v="38"/>
    <n v="12524"/>
    <n v="1"/>
    <n v="3"/>
    <n v="5"/>
    <n v="5"/>
    <n v="6"/>
    <n v="7"/>
    <n v="8"/>
    <n v="8"/>
  </r>
  <r>
    <x v="9"/>
    <x v="1"/>
    <x v="147"/>
    <x v="37"/>
    <n v="221"/>
    <n v="0"/>
    <n v="0"/>
    <n v="0"/>
    <n v="0"/>
    <n v="0"/>
    <n v="0"/>
    <n v="0"/>
    <n v="0"/>
  </r>
  <r>
    <x v="9"/>
    <x v="1"/>
    <x v="147"/>
    <x v="27"/>
    <n v="4"/>
    <n v="0"/>
    <n v="0"/>
    <n v="0"/>
    <n v="0"/>
    <n v="0"/>
    <n v="0"/>
    <n v="0"/>
    <n v="0"/>
  </r>
  <r>
    <x v="9"/>
    <x v="1"/>
    <x v="147"/>
    <x v="39"/>
    <n v="2"/>
    <n v="0"/>
    <n v="0"/>
    <n v="0"/>
    <n v="0"/>
    <n v="0"/>
    <n v="0"/>
    <n v="0"/>
    <n v="0"/>
  </r>
  <r>
    <x v="9"/>
    <x v="1"/>
    <x v="147"/>
    <x v="30"/>
    <n v="1"/>
    <n v="0"/>
    <n v="0"/>
    <n v="0"/>
    <n v="0"/>
    <n v="0"/>
    <n v="0"/>
    <n v="0"/>
    <n v="0"/>
  </r>
  <r>
    <x v="9"/>
    <x v="1"/>
    <x v="93"/>
    <x v="36"/>
    <n v="97"/>
    <n v="0"/>
    <n v="0"/>
    <n v="0"/>
    <n v="0"/>
    <n v="0"/>
    <n v="0"/>
    <n v="0"/>
    <n v="0"/>
  </r>
  <r>
    <x v="9"/>
    <x v="1"/>
    <x v="93"/>
    <x v="38"/>
    <n v="51661"/>
    <n v="4"/>
    <n v="12"/>
    <n v="16"/>
    <n v="23"/>
    <n v="27"/>
    <n v="31"/>
    <n v="33"/>
    <n v="33"/>
  </r>
  <r>
    <x v="9"/>
    <x v="1"/>
    <x v="93"/>
    <x v="37"/>
    <n v="3616"/>
    <n v="0"/>
    <n v="0"/>
    <n v="2"/>
    <n v="2"/>
    <n v="2"/>
    <n v="2"/>
    <n v="2"/>
    <n v="2"/>
  </r>
  <r>
    <x v="9"/>
    <x v="1"/>
    <x v="93"/>
    <x v="27"/>
    <n v="49"/>
    <n v="0"/>
    <n v="0"/>
    <n v="0"/>
    <n v="0"/>
    <n v="0"/>
    <n v="0"/>
    <n v="0"/>
    <n v="0"/>
  </r>
  <r>
    <x v="9"/>
    <x v="1"/>
    <x v="93"/>
    <x v="39"/>
    <n v="1"/>
    <n v="0"/>
    <n v="0"/>
    <n v="0"/>
    <n v="0"/>
    <n v="0"/>
    <n v="0"/>
    <n v="0"/>
    <n v="0"/>
  </r>
  <r>
    <x v="9"/>
    <x v="1"/>
    <x v="94"/>
    <x v="38"/>
    <n v="576"/>
    <n v="0"/>
    <n v="0"/>
    <n v="0"/>
    <n v="0"/>
    <n v="0"/>
    <n v="0"/>
    <n v="0"/>
    <n v="0"/>
  </r>
  <r>
    <x v="9"/>
    <x v="1"/>
    <x v="94"/>
    <x v="37"/>
    <n v="12920"/>
    <n v="0"/>
    <n v="4"/>
    <n v="8"/>
    <n v="10"/>
    <n v="15"/>
    <n v="18"/>
    <n v="18"/>
    <n v="18"/>
  </r>
  <r>
    <x v="9"/>
    <x v="1"/>
    <x v="94"/>
    <x v="27"/>
    <n v="1757"/>
    <n v="0"/>
    <n v="1"/>
    <n v="1"/>
    <n v="1"/>
    <n v="1"/>
    <n v="1"/>
    <n v="1"/>
    <n v="1"/>
  </r>
  <r>
    <x v="9"/>
    <x v="1"/>
    <x v="94"/>
    <x v="39"/>
    <n v="261"/>
    <n v="0"/>
    <n v="0"/>
    <n v="0"/>
    <n v="0"/>
    <n v="0"/>
    <n v="0"/>
    <n v="0"/>
    <n v="0"/>
  </r>
  <r>
    <x v="9"/>
    <x v="1"/>
    <x v="94"/>
    <x v="30"/>
    <n v="285"/>
    <n v="0"/>
    <n v="0"/>
    <n v="0"/>
    <n v="0"/>
    <n v="0"/>
    <n v="0"/>
    <n v="0"/>
    <n v="0"/>
  </r>
  <r>
    <x v="9"/>
    <x v="1"/>
    <x v="94"/>
    <x v="28"/>
    <n v="326"/>
    <n v="0"/>
    <n v="0"/>
    <n v="0"/>
    <n v="0"/>
    <n v="0"/>
    <n v="0"/>
    <n v="0"/>
    <n v="0"/>
  </r>
  <r>
    <x v="9"/>
    <x v="1"/>
    <x v="95"/>
    <x v="38"/>
    <n v="5455"/>
    <n v="0"/>
    <n v="0"/>
    <n v="1"/>
    <n v="3"/>
    <n v="4"/>
    <n v="4"/>
    <n v="4"/>
    <n v="4"/>
  </r>
  <r>
    <x v="9"/>
    <x v="1"/>
    <x v="95"/>
    <x v="37"/>
    <n v="13820"/>
    <n v="0"/>
    <n v="3"/>
    <n v="3"/>
    <n v="7"/>
    <n v="11"/>
    <n v="12"/>
    <n v="12"/>
    <n v="12"/>
  </r>
  <r>
    <x v="9"/>
    <x v="1"/>
    <x v="95"/>
    <x v="27"/>
    <n v="655"/>
    <n v="0"/>
    <n v="0"/>
    <n v="0"/>
    <n v="0"/>
    <n v="0"/>
    <n v="0"/>
    <n v="0"/>
    <n v="0"/>
  </r>
  <r>
    <x v="9"/>
    <x v="1"/>
    <x v="95"/>
    <x v="39"/>
    <n v="243"/>
    <n v="0"/>
    <n v="0"/>
    <n v="0"/>
    <n v="0"/>
    <n v="0"/>
    <n v="0"/>
    <n v="0"/>
    <n v="0"/>
  </r>
  <r>
    <x v="9"/>
    <x v="1"/>
    <x v="95"/>
    <x v="30"/>
    <n v="98"/>
    <n v="0"/>
    <n v="0"/>
    <n v="0"/>
    <n v="0"/>
    <n v="0"/>
    <n v="0"/>
    <n v="0"/>
    <n v="0"/>
  </r>
  <r>
    <x v="9"/>
    <x v="1"/>
    <x v="96"/>
    <x v="34"/>
    <n v="1"/>
    <n v="0"/>
    <n v="0"/>
    <n v="0"/>
    <n v="0"/>
    <n v="0"/>
    <n v="0"/>
    <n v="0"/>
    <n v="0"/>
  </r>
  <r>
    <x v="9"/>
    <x v="1"/>
    <x v="96"/>
    <x v="19"/>
    <n v="1"/>
    <n v="0"/>
    <n v="0"/>
    <n v="0"/>
    <n v="0"/>
    <n v="0"/>
    <n v="0"/>
    <n v="0"/>
    <n v="0"/>
  </r>
  <r>
    <x v="9"/>
    <x v="1"/>
    <x v="96"/>
    <x v="38"/>
    <n v="25082"/>
    <n v="1"/>
    <n v="2"/>
    <n v="5"/>
    <n v="7"/>
    <n v="12"/>
    <n v="13"/>
    <n v="14"/>
    <n v="14"/>
  </r>
  <r>
    <x v="9"/>
    <x v="1"/>
    <x v="96"/>
    <x v="37"/>
    <n v="4869"/>
    <n v="0"/>
    <n v="1"/>
    <n v="4"/>
    <n v="4"/>
    <n v="5"/>
    <n v="7"/>
    <n v="7"/>
    <n v="7"/>
  </r>
  <r>
    <x v="9"/>
    <x v="1"/>
    <x v="96"/>
    <x v="27"/>
    <n v="764"/>
    <n v="0"/>
    <n v="1"/>
    <n v="1"/>
    <n v="1"/>
    <n v="1"/>
    <n v="1"/>
    <n v="1"/>
    <n v="1"/>
  </r>
  <r>
    <x v="9"/>
    <x v="1"/>
    <x v="96"/>
    <x v="39"/>
    <n v="141"/>
    <n v="0"/>
    <n v="0"/>
    <n v="0"/>
    <n v="0"/>
    <n v="0"/>
    <n v="0"/>
    <n v="0"/>
    <n v="0"/>
  </r>
  <r>
    <x v="9"/>
    <x v="1"/>
    <x v="97"/>
    <x v="21"/>
    <n v="2"/>
    <n v="0"/>
    <n v="0"/>
    <n v="0"/>
    <n v="0"/>
    <n v="0"/>
    <n v="0"/>
    <n v="0"/>
    <n v="0"/>
  </r>
  <r>
    <x v="9"/>
    <x v="1"/>
    <x v="97"/>
    <x v="4"/>
    <n v="1"/>
    <n v="0"/>
    <n v="0"/>
    <n v="0"/>
    <n v="0"/>
    <n v="0"/>
    <n v="0"/>
    <n v="0"/>
    <n v="0"/>
  </r>
  <r>
    <x v="9"/>
    <x v="1"/>
    <x v="97"/>
    <x v="35"/>
    <n v="1"/>
    <n v="0"/>
    <n v="0"/>
    <n v="0"/>
    <n v="0"/>
    <n v="0"/>
    <n v="0"/>
    <n v="0"/>
    <n v="0"/>
  </r>
  <r>
    <x v="9"/>
    <x v="1"/>
    <x v="97"/>
    <x v="36"/>
    <n v="1"/>
    <n v="0"/>
    <n v="0"/>
    <n v="0"/>
    <n v="0"/>
    <n v="0"/>
    <n v="0"/>
    <n v="0"/>
    <n v="0"/>
  </r>
  <r>
    <x v="9"/>
    <x v="1"/>
    <x v="97"/>
    <x v="38"/>
    <n v="1"/>
    <n v="0"/>
    <n v="0"/>
    <n v="0"/>
    <n v="0"/>
    <n v="0"/>
    <n v="0"/>
    <n v="0"/>
    <n v="0"/>
  </r>
  <r>
    <x v="9"/>
    <x v="1"/>
    <x v="97"/>
    <x v="37"/>
    <n v="2835"/>
    <n v="0"/>
    <n v="1"/>
    <n v="2"/>
    <n v="2"/>
    <n v="2"/>
    <n v="2"/>
    <n v="2"/>
    <n v="2"/>
  </r>
  <r>
    <x v="9"/>
    <x v="1"/>
    <x v="97"/>
    <x v="27"/>
    <n v="2559"/>
    <n v="0"/>
    <n v="0"/>
    <n v="0"/>
    <n v="0"/>
    <n v="0"/>
    <n v="0"/>
    <n v="0"/>
    <n v="0"/>
  </r>
  <r>
    <x v="9"/>
    <x v="1"/>
    <x v="97"/>
    <x v="39"/>
    <n v="1673"/>
    <n v="0"/>
    <n v="0"/>
    <n v="2"/>
    <n v="2"/>
    <n v="2"/>
    <n v="2"/>
    <n v="2"/>
    <n v="2"/>
  </r>
  <r>
    <x v="9"/>
    <x v="1"/>
    <x v="97"/>
    <x v="30"/>
    <n v="1544"/>
    <n v="0"/>
    <n v="0"/>
    <n v="1"/>
    <n v="1"/>
    <n v="1"/>
    <n v="1"/>
    <n v="1"/>
    <n v="1"/>
  </r>
  <r>
    <x v="9"/>
    <x v="1"/>
    <x v="97"/>
    <x v="28"/>
    <n v="88"/>
    <n v="0"/>
    <n v="0"/>
    <n v="0"/>
    <n v="0"/>
    <n v="0"/>
    <n v="0"/>
    <n v="0"/>
    <n v="0"/>
  </r>
  <r>
    <x v="9"/>
    <x v="1"/>
    <x v="21"/>
    <x v="21"/>
    <n v="3"/>
    <n v="0"/>
    <n v="0"/>
    <n v="0"/>
    <n v="0"/>
    <n v="0"/>
    <n v="0"/>
    <n v="0"/>
    <n v="0"/>
  </r>
  <r>
    <x v="9"/>
    <x v="1"/>
    <x v="21"/>
    <x v="4"/>
    <n v="1"/>
    <n v="0"/>
    <n v="0"/>
    <n v="0"/>
    <n v="0"/>
    <n v="0"/>
    <n v="0"/>
    <n v="0"/>
    <n v="0"/>
  </r>
  <r>
    <x v="9"/>
    <x v="1"/>
    <x v="21"/>
    <x v="22"/>
    <n v="1"/>
    <n v="0"/>
    <n v="0"/>
    <n v="0"/>
    <n v="0"/>
    <n v="0"/>
    <n v="0"/>
    <n v="0"/>
    <n v="0"/>
  </r>
  <r>
    <x v="9"/>
    <x v="1"/>
    <x v="21"/>
    <x v="8"/>
    <n v="1"/>
    <n v="0"/>
    <n v="0"/>
    <n v="0"/>
    <n v="0"/>
    <n v="0"/>
    <n v="0"/>
    <n v="0"/>
    <n v="0"/>
  </r>
  <r>
    <x v="9"/>
    <x v="1"/>
    <x v="21"/>
    <x v="35"/>
    <n v="1"/>
    <n v="0"/>
    <n v="0"/>
    <n v="0"/>
    <n v="0"/>
    <n v="0"/>
    <n v="0"/>
    <n v="0"/>
    <n v="0"/>
  </r>
  <r>
    <x v="9"/>
    <x v="1"/>
    <x v="21"/>
    <x v="36"/>
    <n v="3"/>
    <n v="0"/>
    <n v="0"/>
    <n v="0"/>
    <n v="0"/>
    <n v="0"/>
    <n v="0"/>
    <n v="0"/>
    <n v="0"/>
  </r>
  <r>
    <x v="9"/>
    <x v="1"/>
    <x v="21"/>
    <x v="38"/>
    <n v="25685"/>
    <n v="1"/>
    <n v="2"/>
    <n v="7"/>
    <n v="9"/>
    <n v="10"/>
    <n v="12"/>
    <n v="12"/>
    <n v="12"/>
  </r>
  <r>
    <x v="9"/>
    <x v="1"/>
    <x v="21"/>
    <x v="37"/>
    <n v="9163"/>
    <n v="1"/>
    <n v="2"/>
    <n v="3"/>
    <n v="3"/>
    <n v="3"/>
    <n v="6"/>
    <n v="6"/>
    <n v="6"/>
  </r>
  <r>
    <x v="9"/>
    <x v="1"/>
    <x v="21"/>
    <x v="27"/>
    <n v="704"/>
    <n v="0"/>
    <n v="0"/>
    <n v="0"/>
    <n v="0"/>
    <n v="1"/>
    <n v="1"/>
    <n v="1"/>
    <n v="1"/>
  </r>
  <r>
    <x v="9"/>
    <x v="1"/>
    <x v="21"/>
    <x v="39"/>
    <n v="25"/>
    <n v="0"/>
    <n v="0"/>
    <n v="0"/>
    <n v="0"/>
    <n v="0"/>
    <n v="0"/>
    <n v="0"/>
    <n v="0"/>
  </r>
  <r>
    <x v="9"/>
    <x v="1"/>
    <x v="21"/>
    <x v="30"/>
    <n v="6"/>
    <n v="0"/>
    <n v="0"/>
    <n v="0"/>
    <n v="0"/>
    <n v="0"/>
    <n v="0"/>
    <n v="0"/>
    <n v="0"/>
  </r>
  <r>
    <x v="9"/>
    <x v="1"/>
    <x v="21"/>
    <x v="20"/>
    <n v="2"/>
    <n v="0"/>
    <n v="0"/>
    <n v="0"/>
    <n v="0"/>
    <n v="0"/>
    <n v="0"/>
    <n v="0"/>
    <n v="0"/>
  </r>
  <r>
    <x v="9"/>
    <x v="1"/>
    <x v="21"/>
    <x v="28"/>
    <n v="1"/>
    <n v="0"/>
    <n v="0"/>
    <n v="0"/>
    <n v="0"/>
    <n v="0"/>
    <n v="0"/>
    <n v="0"/>
    <n v="0"/>
  </r>
  <r>
    <x v="9"/>
    <x v="1"/>
    <x v="22"/>
    <x v="21"/>
    <n v="8"/>
    <n v="0"/>
    <n v="0"/>
    <n v="0"/>
    <n v="0"/>
    <n v="0"/>
    <n v="0"/>
    <n v="0"/>
    <n v="0"/>
  </r>
  <r>
    <x v="9"/>
    <x v="1"/>
    <x v="22"/>
    <x v="4"/>
    <n v="20"/>
    <n v="0"/>
    <n v="0"/>
    <n v="0"/>
    <n v="0"/>
    <n v="0"/>
    <n v="0"/>
    <n v="0"/>
    <n v="0"/>
  </r>
  <r>
    <x v="9"/>
    <x v="1"/>
    <x v="22"/>
    <x v="22"/>
    <n v="1"/>
    <n v="0"/>
    <n v="0"/>
    <n v="0"/>
    <n v="0"/>
    <n v="0"/>
    <n v="0"/>
    <n v="0"/>
    <n v="0"/>
  </r>
  <r>
    <x v="9"/>
    <x v="1"/>
    <x v="22"/>
    <x v="38"/>
    <n v="1"/>
    <n v="0"/>
    <n v="0"/>
    <n v="0"/>
    <n v="0"/>
    <n v="0"/>
    <n v="0"/>
    <n v="0"/>
    <n v="0"/>
  </r>
  <r>
    <x v="9"/>
    <x v="1"/>
    <x v="22"/>
    <x v="37"/>
    <n v="1"/>
    <n v="0"/>
    <n v="0"/>
    <n v="0"/>
    <n v="0"/>
    <n v="0"/>
    <n v="0"/>
    <n v="0"/>
    <n v="0"/>
  </r>
  <r>
    <x v="9"/>
    <x v="1"/>
    <x v="22"/>
    <x v="27"/>
    <n v="188"/>
    <n v="0"/>
    <n v="0"/>
    <n v="0"/>
    <n v="0"/>
    <n v="0"/>
    <n v="0"/>
    <n v="0"/>
    <n v="0"/>
  </r>
  <r>
    <x v="9"/>
    <x v="1"/>
    <x v="22"/>
    <x v="39"/>
    <n v="545"/>
    <n v="0"/>
    <n v="0"/>
    <n v="0"/>
    <n v="0"/>
    <n v="0"/>
    <n v="0"/>
    <n v="0"/>
    <n v="0"/>
  </r>
  <r>
    <x v="9"/>
    <x v="1"/>
    <x v="22"/>
    <x v="30"/>
    <n v="2775"/>
    <n v="0"/>
    <n v="0"/>
    <n v="0"/>
    <n v="2"/>
    <n v="2"/>
    <n v="2"/>
    <n v="2"/>
    <n v="2"/>
  </r>
  <r>
    <x v="9"/>
    <x v="1"/>
    <x v="22"/>
    <x v="28"/>
    <n v="1590"/>
    <n v="0"/>
    <n v="1"/>
    <n v="1"/>
    <n v="1"/>
    <n v="2"/>
    <n v="2"/>
    <n v="2"/>
    <n v="2"/>
  </r>
  <r>
    <x v="9"/>
    <x v="1"/>
    <x v="98"/>
    <x v="21"/>
    <n v="30"/>
    <n v="0"/>
    <n v="0"/>
    <n v="0"/>
    <n v="0"/>
    <n v="0"/>
    <n v="0"/>
    <n v="0"/>
    <n v="0"/>
  </r>
  <r>
    <x v="9"/>
    <x v="1"/>
    <x v="98"/>
    <x v="38"/>
    <n v="4"/>
    <n v="0"/>
    <n v="0"/>
    <n v="0"/>
    <n v="0"/>
    <n v="0"/>
    <n v="0"/>
    <n v="0"/>
    <n v="0"/>
  </r>
  <r>
    <x v="9"/>
    <x v="1"/>
    <x v="98"/>
    <x v="37"/>
    <n v="9544"/>
    <n v="0"/>
    <n v="0"/>
    <n v="1"/>
    <n v="1"/>
    <n v="2"/>
    <n v="4"/>
    <n v="4"/>
    <n v="4"/>
  </r>
  <r>
    <x v="9"/>
    <x v="1"/>
    <x v="98"/>
    <x v="27"/>
    <n v="3848"/>
    <n v="0"/>
    <n v="0"/>
    <n v="0"/>
    <n v="3"/>
    <n v="4"/>
    <n v="5"/>
    <n v="5"/>
    <n v="5"/>
  </r>
  <r>
    <x v="9"/>
    <x v="1"/>
    <x v="98"/>
    <x v="39"/>
    <n v="1136"/>
    <n v="0"/>
    <n v="0"/>
    <n v="0"/>
    <n v="1"/>
    <n v="1"/>
    <n v="1"/>
    <n v="1"/>
    <n v="1"/>
  </r>
  <r>
    <x v="9"/>
    <x v="1"/>
    <x v="98"/>
    <x v="30"/>
    <n v="382"/>
    <n v="0"/>
    <n v="0"/>
    <n v="0"/>
    <n v="1"/>
    <n v="2"/>
    <n v="2"/>
    <n v="2"/>
    <n v="2"/>
  </r>
  <r>
    <x v="9"/>
    <x v="1"/>
    <x v="98"/>
    <x v="28"/>
    <n v="334"/>
    <n v="0"/>
    <n v="0"/>
    <n v="0"/>
    <n v="0"/>
    <n v="0"/>
    <n v="0"/>
    <n v="0"/>
    <n v="0"/>
  </r>
  <r>
    <x v="9"/>
    <x v="1"/>
    <x v="23"/>
    <x v="21"/>
    <n v="403"/>
    <n v="1"/>
    <n v="1"/>
    <n v="1"/>
    <n v="1"/>
    <n v="1"/>
    <n v="1"/>
    <n v="1"/>
    <n v="1"/>
  </r>
  <r>
    <x v="9"/>
    <x v="1"/>
    <x v="23"/>
    <x v="4"/>
    <n v="17"/>
    <n v="0"/>
    <n v="0"/>
    <n v="0"/>
    <n v="0"/>
    <n v="0"/>
    <n v="0"/>
    <n v="0"/>
    <n v="0"/>
  </r>
  <r>
    <x v="9"/>
    <x v="1"/>
    <x v="23"/>
    <x v="18"/>
    <n v="1"/>
    <n v="0"/>
    <n v="0"/>
    <n v="0"/>
    <n v="0"/>
    <n v="0"/>
    <n v="0"/>
    <n v="0"/>
    <n v="0"/>
  </r>
  <r>
    <x v="9"/>
    <x v="1"/>
    <x v="23"/>
    <x v="36"/>
    <n v="1"/>
    <n v="0"/>
    <n v="0"/>
    <n v="0"/>
    <n v="0"/>
    <n v="0"/>
    <n v="0"/>
    <n v="0"/>
    <n v="0"/>
  </r>
  <r>
    <x v="9"/>
    <x v="1"/>
    <x v="23"/>
    <x v="38"/>
    <n v="1"/>
    <n v="0"/>
    <n v="0"/>
    <n v="0"/>
    <n v="0"/>
    <n v="0"/>
    <n v="0"/>
    <n v="0"/>
    <n v="0"/>
  </r>
  <r>
    <x v="9"/>
    <x v="1"/>
    <x v="23"/>
    <x v="30"/>
    <n v="4"/>
    <n v="0"/>
    <n v="0"/>
    <n v="0"/>
    <n v="0"/>
    <n v="0"/>
    <n v="0"/>
    <n v="0"/>
    <n v="0"/>
  </r>
  <r>
    <x v="9"/>
    <x v="1"/>
    <x v="23"/>
    <x v="28"/>
    <n v="2621"/>
    <n v="1"/>
    <n v="1"/>
    <n v="1"/>
    <n v="1"/>
    <n v="1"/>
    <n v="1"/>
    <n v="1"/>
    <n v="1"/>
  </r>
  <r>
    <x v="9"/>
    <x v="1"/>
    <x v="24"/>
    <x v="21"/>
    <n v="535"/>
    <n v="0"/>
    <n v="0"/>
    <n v="0"/>
    <n v="0"/>
    <n v="0"/>
    <n v="0"/>
    <n v="0"/>
    <n v="0"/>
  </r>
  <r>
    <x v="9"/>
    <x v="1"/>
    <x v="24"/>
    <x v="4"/>
    <n v="88"/>
    <n v="0"/>
    <n v="0"/>
    <n v="0"/>
    <n v="0"/>
    <n v="0"/>
    <n v="0"/>
    <n v="0"/>
    <n v="0"/>
  </r>
  <r>
    <x v="9"/>
    <x v="1"/>
    <x v="24"/>
    <x v="22"/>
    <n v="10"/>
    <n v="0"/>
    <n v="0"/>
    <n v="0"/>
    <n v="0"/>
    <n v="0"/>
    <n v="0"/>
    <n v="0"/>
    <n v="0"/>
  </r>
  <r>
    <x v="9"/>
    <x v="1"/>
    <x v="24"/>
    <x v="18"/>
    <n v="9"/>
    <n v="0"/>
    <n v="0"/>
    <n v="0"/>
    <n v="0"/>
    <n v="0"/>
    <n v="0"/>
    <n v="0"/>
    <n v="0"/>
  </r>
  <r>
    <x v="9"/>
    <x v="1"/>
    <x v="24"/>
    <x v="35"/>
    <n v="1"/>
    <n v="0"/>
    <n v="0"/>
    <n v="0"/>
    <n v="0"/>
    <n v="0"/>
    <n v="0"/>
    <n v="0"/>
    <n v="0"/>
  </r>
  <r>
    <x v="9"/>
    <x v="1"/>
    <x v="24"/>
    <x v="23"/>
    <n v="6"/>
    <n v="0"/>
    <n v="0"/>
    <n v="0"/>
    <n v="0"/>
    <n v="0"/>
    <n v="0"/>
    <n v="0"/>
    <n v="0"/>
  </r>
  <r>
    <x v="9"/>
    <x v="1"/>
    <x v="24"/>
    <x v="19"/>
    <n v="3"/>
    <n v="0"/>
    <n v="0"/>
    <n v="0"/>
    <n v="0"/>
    <n v="0"/>
    <n v="0"/>
    <n v="0"/>
    <n v="0"/>
  </r>
  <r>
    <x v="9"/>
    <x v="1"/>
    <x v="24"/>
    <x v="24"/>
    <n v="1"/>
    <n v="0"/>
    <n v="0"/>
    <n v="0"/>
    <n v="0"/>
    <n v="0"/>
    <n v="0"/>
    <n v="0"/>
    <n v="0"/>
  </r>
  <r>
    <x v="9"/>
    <x v="1"/>
    <x v="24"/>
    <x v="30"/>
    <n v="76"/>
    <n v="0"/>
    <n v="0"/>
    <n v="0"/>
    <n v="0"/>
    <n v="0"/>
    <n v="0"/>
    <n v="0"/>
    <n v="0"/>
  </r>
  <r>
    <x v="9"/>
    <x v="1"/>
    <x v="24"/>
    <x v="28"/>
    <n v="1263"/>
    <n v="0"/>
    <n v="0"/>
    <n v="0"/>
    <n v="1"/>
    <n v="1"/>
    <n v="1"/>
    <n v="1"/>
    <n v="1"/>
  </r>
  <r>
    <x v="9"/>
    <x v="1"/>
    <x v="25"/>
    <x v="21"/>
    <n v="352"/>
    <n v="0"/>
    <n v="0"/>
    <n v="0"/>
    <n v="0"/>
    <n v="0"/>
    <n v="0"/>
    <n v="0"/>
    <n v="0"/>
  </r>
  <r>
    <x v="9"/>
    <x v="1"/>
    <x v="25"/>
    <x v="4"/>
    <n v="54"/>
    <n v="0"/>
    <n v="0"/>
    <n v="0"/>
    <n v="0"/>
    <n v="0"/>
    <n v="0"/>
    <n v="0"/>
    <n v="0"/>
  </r>
  <r>
    <x v="9"/>
    <x v="1"/>
    <x v="25"/>
    <x v="22"/>
    <n v="3"/>
    <n v="0"/>
    <n v="0"/>
    <n v="0"/>
    <n v="0"/>
    <n v="0"/>
    <n v="0"/>
    <n v="0"/>
    <n v="0"/>
  </r>
  <r>
    <x v="9"/>
    <x v="1"/>
    <x v="25"/>
    <x v="18"/>
    <n v="4"/>
    <n v="0"/>
    <n v="0"/>
    <n v="0"/>
    <n v="0"/>
    <n v="0"/>
    <n v="0"/>
    <n v="0"/>
    <n v="0"/>
  </r>
  <r>
    <x v="9"/>
    <x v="1"/>
    <x v="25"/>
    <x v="23"/>
    <n v="1"/>
    <n v="0"/>
    <n v="0"/>
    <n v="0"/>
    <n v="0"/>
    <n v="0"/>
    <n v="0"/>
    <n v="0"/>
    <n v="0"/>
  </r>
  <r>
    <x v="9"/>
    <x v="1"/>
    <x v="25"/>
    <x v="36"/>
    <n v="1"/>
    <n v="0"/>
    <n v="0"/>
    <n v="0"/>
    <n v="0"/>
    <n v="0"/>
    <n v="0"/>
    <n v="0"/>
    <n v="0"/>
  </r>
  <r>
    <x v="9"/>
    <x v="1"/>
    <x v="25"/>
    <x v="19"/>
    <n v="2"/>
    <n v="0"/>
    <n v="0"/>
    <n v="0"/>
    <n v="0"/>
    <n v="0"/>
    <n v="0"/>
    <n v="0"/>
    <n v="0"/>
  </r>
  <r>
    <x v="9"/>
    <x v="1"/>
    <x v="25"/>
    <x v="24"/>
    <n v="2"/>
    <n v="0"/>
    <n v="0"/>
    <n v="0"/>
    <n v="0"/>
    <n v="0"/>
    <n v="0"/>
    <n v="0"/>
    <n v="0"/>
  </r>
  <r>
    <x v="9"/>
    <x v="1"/>
    <x v="25"/>
    <x v="5"/>
    <n v="4"/>
    <n v="0"/>
    <n v="0"/>
    <n v="0"/>
    <n v="0"/>
    <n v="0"/>
    <n v="0"/>
    <n v="0"/>
    <n v="0"/>
  </r>
  <r>
    <x v="9"/>
    <x v="1"/>
    <x v="25"/>
    <x v="39"/>
    <n v="5"/>
    <n v="0"/>
    <n v="0"/>
    <n v="0"/>
    <n v="0"/>
    <n v="0"/>
    <n v="0"/>
    <n v="0"/>
    <n v="0"/>
  </r>
  <r>
    <x v="9"/>
    <x v="1"/>
    <x v="25"/>
    <x v="30"/>
    <n v="245"/>
    <n v="0"/>
    <n v="0"/>
    <n v="0"/>
    <n v="0"/>
    <n v="0"/>
    <n v="0"/>
    <n v="0"/>
    <n v="0"/>
  </r>
  <r>
    <x v="9"/>
    <x v="1"/>
    <x v="25"/>
    <x v="28"/>
    <n v="1588"/>
    <n v="0"/>
    <n v="0"/>
    <n v="0"/>
    <n v="0"/>
    <n v="0"/>
    <n v="0"/>
    <n v="0"/>
    <n v="0"/>
  </r>
  <r>
    <x v="9"/>
    <x v="1"/>
    <x v="26"/>
    <x v="21"/>
    <n v="3852"/>
    <n v="1"/>
    <n v="1"/>
    <n v="1"/>
    <n v="2"/>
    <n v="2"/>
    <n v="2"/>
    <n v="2"/>
    <n v="2"/>
  </r>
  <r>
    <x v="9"/>
    <x v="1"/>
    <x v="26"/>
    <x v="32"/>
    <n v="1"/>
    <n v="0"/>
    <n v="0"/>
    <n v="0"/>
    <n v="0"/>
    <n v="0"/>
    <n v="0"/>
    <n v="0"/>
    <n v="0"/>
  </r>
  <r>
    <x v="9"/>
    <x v="1"/>
    <x v="26"/>
    <x v="4"/>
    <n v="769"/>
    <n v="0"/>
    <n v="0"/>
    <n v="0"/>
    <n v="0"/>
    <n v="0"/>
    <n v="0"/>
    <n v="0"/>
    <n v="0"/>
  </r>
  <r>
    <x v="9"/>
    <x v="1"/>
    <x v="26"/>
    <x v="7"/>
    <n v="1"/>
    <n v="0"/>
    <n v="0"/>
    <n v="0"/>
    <n v="0"/>
    <n v="0"/>
    <n v="0"/>
    <n v="0"/>
    <n v="0"/>
  </r>
  <r>
    <x v="9"/>
    <x v="1"/>
    <x v="26"/>
    <x v="22"/>
    <n v="111"/>
    <n v="0"/>
    <n v="0"/>
    <n v="0"/>
    <n v="0"/>
    <n v="0"/>
    <n v="0"/>
    <n v="0"/>
    <n v="0"/>
  </r>
  <r>
    <x v="9"/>
    <x v="1"/>
    <x v="26"/>
    <x v="18"/>
    <n v="62"/>
    <n v="0"/>
    <n v="0"/>
    <n v="0"/>
    <n v="0"/>
    <n v="0"/>
    <n v="0"/>
    <n v="0"/>
    <n v="0"/>
  </r>
  <r>
    <x v="9"/>
    <x v="1"/>
    <x v="26"/>
    <x v="35"/>
    <n v="1"/>
    <n v="0"/>
    <n v="0"/>
    <n v="0"/>
    <n v="0"/>
    <n v="0"/>
    <n v="0"/>
    <n v="0"/>
    <n v="0"/>
  </r>
  <r>
    <x v="9"/>
    <x v="1"/>
    <x v="26"/>
    <x v="23"/>
    <n v="45"/>
    <n v="0"/>
    <n v="0"/>
    <n v="0"/>
    <n v="0"/>
    <n v="0"/>
    <n v="0"/>
    <n v="0"/>
    <n v="0"/>
  </r>
  <r>
    <x v="9"/>
    <x v="1"/>
    <x v="26"/>
    <x v="36"/>
    <n v="1"/>
    <n v="0"/>
    <n v="0"/>
    <n v="0"/>
    <n v="0"/>
    <n v="0"/>
    <n v="0"/>
    <n v="0"/>
    <n v="0"/>
  </r>
  <r>
    <x v="9"/>
    <x v="1"/>
    <x v="26"/>
    <x v="19"/>
    <n v="26"/>
    <n v="0"/>
    <n v="0"/>
    <n v="0"/>
    <n v="0"/>
    <n v="0"/>
    <n v="0"/>
    <n v="0"/>
    <n v="0"/>
  </r>
  <r>
    <x v="9"/>
    <x v="1"/>
    <x v="26"/>
    <x v="38"/>
    <n v="7"/>
    <n v="0"/>
    <n v="0"/>
    <n v="0"/>
    <n v="0"/>
    <n v="0"/>
    <n v="0"/>
    <n v="0"/>
    <n v="0"/>
  </r>
  <r>
    <x v="9"/>
    <x v="1"/>
    <x v="26"/>
    <x v="24"/>
    <n v="21"/>
    <n v="0"/>
    <n v="0"/>
    <n v="0"/>
    <n v="0"/>
    <n v="0"/>
    <n v="0"/>
    <n v="0"/>
    <n v="0"/>
  </r>
  <r>
    <x v="9"/>
    <x v="1"/>
    <x v="26"/>
    <x v="37"/>
    <n v="1"/>
    <n v="0"/>
    <n v="0"/>
    <n v="0"/>
    <n v="0"/>
    <n v="0"/>
    <n v="0"/>
    <n v="0"/>
    <n v="0"/>
  </r>
  <r>
    <x v="9"/>
    <x v="1"/>
    <x v="26"/>
    <x v="5"/>
    <n v="30"/>
    <n v="0"/>
    <n v="0"/>
    <n v="0"/>
    <n v="0"/>
    <n v="0"/>
    <n v="0"/>
    <n v="0"/>
    <n v="0"/>
  </r>
  <r>
    <x v="9"/>
    <x v="1"/>
    <x v="26"/>
    <x v="27"/>
    <n v="1"/>
    <n v="0"/>
    <n v="0"/>
    <n v="0"/>
    <n v="0"/>
    <n v="0"/>
    <n v="0"/>
    <n v="0"/>
    <n v="0"/>
  </r>
  <r>
    <x v="9"/>
    <x v="1"/>
    <x v="26"/>
    <x v="25"/>
    <n v="15"/>
    <n v="0"/>
    <n v="0"/>
    <n v="0"/>
    <n v="0"/>
    <n v="0"/>
    <n v="0"/>
    <n v="0"/>
    <n v="0"/>
  </r>
  <r>
    <x v="9"/>
    <x v="1"/>
    <x v="26"/>
    <x v="39"/>
    <n v="1"/>
    <n v="0"/>
    <n v="0"/>
    <n v="0"/>
    <n v="0"/>
    <n v="0"/>
    <n v="0"/>
    <n v="0"/>
    <n v="0"/>
  </r>
  <r>
    <x v="9"/>
    <x v="1"/>
    <x v="26"/>
    <x v="26"/>
    <n v="3"/>
    <n v="0"/>
    <n v="0"/>
    <n v="0"/>
    <n v="0"/>
    <n v="0"/>
    <n v="0"/>
    <n v="0"/>
    <n v="0"/>
  </r>
  <r>
    <x v="9"/>
    <x v="1"/>
    <x v="26"/>
    <x v="28"/>
    <n v="1734"/>
    <n v="0"/>
    <n v="0"/>
    <n v="0"/>
    <n v="0"/>
    <n v="0"/>
    <n v="0"/>
    <n v="0"/>
    <n v="0"/>
  </r>
  <r>
    <x v="9"/>
    <x v="1"/>
    <x v="26"/>
    <x v="16"/>
    <n v="3"/>
    <n v="0"/>
    <n v="0"/>
    <n v="0"/>
    <n v="0"/>
    <n v="0"/>
    <n v="0"/>
    <n v="0"/>
    <n v="0"/>
  </r>
  <r>
    <x v="9"/>
    <x v="1"/>
    <x v="27"/>
    <x v="21"/>
    <n v="179"/>
    <n v="0"/>
    <n v="0"/>
    <n v="0"/>
    <n v="0"/>
    <n v="0"/>
    <n v="0"/>
    <n v="0"/>
    <n v="0"/>
  </r>
  <r>
    <x v="9"/>
    <x v="1"/>
    <x v="27"/>
    <x v="4"/>
    <n v="139"/>
    <n v="0"/>
    <n v="0"/>
    <n v="0"/>
    <n v="0"/>
    <n v="0"/>
    <n v="0"/>
    <n v="0"/>
    <n v="0"/>
  </r>
  <r>
    <x v="9"/>
    <x v="1"/>
    <x v="27"/>
    <x v="22"/>
    <n v="12"/>
    <n v="0"/>
    <n v="0"/>
    <n v="0"/>
    <n v="0"/>
    <n v="0"/>
    <n v="0"/>
    <n v="0"/>
    <n v="0"/>
  </r>
  <r>
    <x v="9"/>
    <x v="1"/>
    <x v="27"/>
    <x v="18"/>
    <n v="1"/>
    <n v="0"/>
    <n v="0"/>
    <n v="0"/>
    <n v="0"/>
    <n v="0"/>
    <n v="0"/>
    <n v="0"/>
    <n v="0"/>
  </r>
  <r>
    <x v="9"/>
    <x v="1"/>
    <x v="27"/>
    <x v="23"/>
    <n v="1"/>
    <n v="0"/>
    <n v="0"/>
    <n v="0"/>
    <n v="0"/>
    <n v="0"/>
    <n v="0"/>
    <n v="0"/>
    <n v="0"/>
  </r>
  <r>
    <x v="9"/>
    <x v="1"/>
    <x v="27"/>
    <x v="38"/>
    <n v="1"/>
    <n v="0"/>
    <n v="0"/>
    <n v="0"/>
    <n v="0"/>
    <n v="0"/>
    <n v="0"/>
    <n v="0"/>
    <n v="0"/>
  </r>
  <r>
    <x v="9"/>
    <x v="1"/>
    <x v="27"/>
    <x v="28"/>
    <n v="3"/>
    <n v="0"/>
    <n v="0"/>
    <n v="0"/>
    <n v="0"/>
    <n v="0"/>
    <n v="0"/>
    <n v="0"/>
    <n v="0"/>
  </r>
  <r>
    <x v="9"/>
    <x v="1"/>
    <x v="28"/>
    <x v="21"/>
    <n v="134"/>
    <n v="0"/>
    <n v="0"/>
    <n v="0"/>
    <n v="0"/>
    <n v="0"/>
    <n v="0"/>
    <n v="0"/>
    <n v="0"/>
  </r>
  <r>
    <x v="9"/>
    <x v="1"/>
    <x v="28"/>
    <x v="6"/>
    <n v="2"/>
    <n v="0"/>
    <n v="0"/>
    <n v="0"/>
    <n v="0"/>
    <n v="0"/>
    <n v="0"/>
    <n v="0"/>
    <n v="0"/>
  </r>
  <r>
    <x v="9"/>
    <x v="1"/>
    <x v="28"/>
    <x v="4"/>
    <n v="427"/>
    <n v="0"/>
    <n v="0"/>
    <n v="0"/>
    <n v="0"/>
    <n v="0"/>
    <n v="0"/>
    <n v="0"/>
    <n v="0"/>
  </r>
  <r>
    <x v="9"/>
    <x v="1"/>
    <x v="28"/>
    <x v="7"/>
    <n v="1"/>
    <n v="0"/>
    <n v="0"/>
    <n v="0"/>
    <n v="0"/>
    <n v="0"/>
    <n v="0"/>
    <n v="0"/>
    <n v="0"/>
  </r>
  <r>
    <x v="9"/>
    <x v="1"/>
    <x v="28"/>
    <x v="22"/>
    <n v="80"/>
    <n v="0"/>
    <n v="0"/>
    <n v="0"/>
    <n v="0"/>
    <n v="0"/>
    <n v="0"/>
    <n v="0"/>
    <n v="0"/>
  </r>
  <r>
    <x v="9"/>
    <x v="1"/>
    <x v="28"/>
    <x v="8"/>
    <n v="1"/>
    <n v="0"/>
    <n v="0"/>
    <n v="0"/>
    <n v="0"/>
    <n v="0"/>
    <n v="0"/>
    <n v="0"/>
    <n v="0"/>
  </r>
  <r>
    <x v="9"/>
    <x v="1"/>
    <x v="28"/>
    <x v="18"/>
    <n v="10"/>
    <n v="0"/>
    <n v="0"/>
    <n v="0"/>
    <n v="0"/>
    <n v="0"/>
    <n v="0"/>
    <n v="0"/>
    <n v="0"/>
  </r>
  <r>
    <x v="9"/>
    <x v="1"/>
    <x v="28"/>
    <x v="23"/>
    <n v="5"/>
    <n v="0"/>
    <n v="0"/>
    <n v="0"/>
    <n v="0"/>
    <n v="0"/>
    <n v="0"/>
    <n v="0"/>
    <n v="0"/>
  </r>
  <r>
    <x v="9"/>
    <x v="1"/>
    <x v="28"/>
    <x v="36"/>
    <n v="2"/>
    <n v="0"/>
    <n v="0"/>
    <n v="0"/>
    <n v="0"/>
    <n v="0"/>
    <n v="0"/>
    <n v="0"/>
    <n v="0"/>
  </r>
  <r>
    <x v="9"/>
    <x v="1"/>
    <x v="28"/>
    <x v="19"/>
    <n v="3"/>
    <n v="0"/>
    <n v="0"/>
    <n v="0"/>
    <n v="0"/>
    <n v="0"/>
    <n v="0"/>
    <n v="0"/>
    <n v="0"/>
  </r>
  <r>
    <x v="9"/>
    <x v="1"/>
    <x v="28"/>
    <x v="38"/>
    <n v="4"/>
    <n v="0"/>
    <n v="0"/>
    <n v="0"/>
    <n v="0"/>
    <n v="0"/>
    <n v="0"/>
    <n v="0"/>
    <n v="0"/>
  </r>
  <r>
    <x v="9"/>
    <x v="1"/>
    <x v="28"/>
    <x v="24"/>
    <n v="5"/>
    <n v="0"/>
    <n v="0"/>
    <n v="0"/>
    <n v="0"/>
    <n v="0"/>
    <n v="0"/>
    <n v="0"/>
    <n v="0"/>
  </r>
  <r>
    <x v="9"/>
    <x v="1"/>
    <x v="28"/>
    <x v="37"/>
    <n v="1"/>
    <n v="0"/>
    <n v="0"/>
    <n v="0"/>
    <n v="0"/>
    <n v="0"/>
    <n v="0"/>
    <n v="0"/>
    <n v="0"/>
  </r>
  <r>
    <x v="9"/>
    <x v="1"/>
    <x v="28"/>
    <x v="5"/>
    <n v="5"/>
    <n v="0"/>
    <n v="0"/>
    <n v="0"/>
    <n v="0"/>
    <n v="0"/>
    <n v="0"/>
    <n v="0"/>
    <n v="0"/>
  </r>
  <r>
    <x v="9"/>
    <x v="1"/>
    <x v="28"/>
    <x v="27"/>
    <n v="3"/>
    <n v="0"/>
    <n v="0"/>
    <n v="0"/>
    <n v="0"/>
    <n v="0"/>
    <n v="0"/>
    <n v="0"/>
    <n v="0"/>
  </r>
  <r>
    <x v="9"/>
    <x v="1"/>
    <x v="28"/>
    <x v="26"/>
    <n v="3"/>
    <n v="0"/>
    <n v="0"/>
    <n v="0"/>
    <n v="0"/>
    <n v="0"/>
    <n v="0"/>
    <n v="0"/>
    <n v="0"/>
  </r>
  <r>
    <x v="9"/>
    <x v="1"/>
    <x v="28"/>
    <x v="20"/>
    <n v="2"/>
    <n v="0"/>
    <n v="0"/>
    <n v="0"/>
    <n v="0"/>
    <n v="0"/>
    <n v="0"/>
    <n v="0"/>
    <n v="0"/>
  </r>
  <r>
    <x v="9"/>
    <x v="1"/>
    <x v="3"/>
    <x v="21"/>
    <n v="4"/>
    <n v="0"/>
    <n v="0"/>
    <n v="0"/>
    <n v="0"/>
    <n v="0"/>
    <n v="0"/>
    <n v="0"/>
    <n v="0"/>
  </r>
  <r>
    <x v="9"/>
    <x v="1"/>
    <x v="3"/>
    <x v="4"/>
    <n v="2"/>
    <n v="0"/>
    <n v="0"/>
    <n v="0"/>
    <n v="0"/>
    <n v="0"/>
    <n v="0"/>
    <n v="0"/>
    <n v="0"/>
  </r>
  <r>
    <x v="9"/>
    <x v="1"/>
    <x v="3"/>
    <x v="27"/>
    <n v="1"/>
    <n v="0"/>
    <n v="0"/>
    <n v="0"/>
    <n v="0"/>
    <n v="0"/>
    <n v="0"/>
    <n v="0"/>
    <n v="0"/>
  </r>
  <r>
    <x v="9"/>
    <x v="1"/>
    <x v="3"/>
    <x v="28"/>
    <n v="3"/>
    <n v="0"/>
    <n v="0"/>
    <n v="0"/>
    <n v="0"/>
    <n v="0"/>
    <n v="0"/>
    <n v="0"/>
    <n v="0"/>
  </r>
  <r>
    <x v="9"/>
    <x v="1"/>
    <x v="30"/>
    <x v="21"/>
    <n v="593"/>
    <n v="0"/>
    <n v="0"/>
    <n v="0"/>
    <n v="0"/>
    <n v="0"/>
    <n v="0"/>
    <n v="0"/>
    <n v="0"/>
  </r>
  <r>
    <x v="9"/>
    <x v="1"/>
    <x v="30"/>
    <x v="6"/>
    <n v="1"/>
    <n v="0"/>
    <n v="0"/>
    <n v="0"/>
    <n v="0"/>
    <n v="0"/>
    <n v="0"/>
    <n v="0"/>
    <n v="0"/>
  </r>
  <r>
    <x v="9"/>
    <x v="1"/>
    <x v="30"/>
    <x v="4"/>
    <n v="678"/>
    <n v="0"/>
    <n v="0"/>
    <n v="0"/>
    <n v="0"/>
    <n v="0"/>
    <n v="0"/>
    <n v="0"/>
    <n v="0"/>
  </r>
  <r>
    <x v="9"/>
    <x v="1"/>
    <x v="30"/>
    <x v="7"/>
    <n v="1"/>
    <n v="0"/>
    <n v="0"/>
    <n v="0"/>
    <n v="0"/>
    <n v="0"/>
    <n v="0"/>
    <n v="0"/>
    <n v="0"/>
  </r>
  <r>
    <x v="9"/>
    <x v="1"/>
    <x v="30"/>
    <x v="22"/>
    <n v="50"/>
    <n v="0"/>
    <n v="0"/>
    <n v="0"/>
    <n v="0"/>
    <n v="0"/>
    <n v="0"/>
    <n v="0"/>
    <n v="0"/>
  </r>
  <r>
    <x v="9"/>
    <x v="1"/>
    <x v="30"/>
    <x v="18"/>
    <n v="25"/>
    <n v="0"/>
    <n v="0"/>
    <n v="0"/>
    <n v="0"/>
    <n v="0"/>
    <n v="0"/>
    <n v="0"/>
    <n v="0"/>
  </r>
  <r>
    <x v="9"/>
    <x v="1"/>
    <x v="30"/>
    <x v="23"/>
    <n v="18"/>
    <n v="0"/>
    <n v="0"/>
    <n v="0"/>
    <n v="0"/>
    <n v="0"/>
    <n v="0"/>
    <n v="0"/>
    <n v="0"/>
  </r>
  <r>
    <x v="9"/>
    <x v="1"/>
    <x v="30"/>
    <x v="36"/>
    <n v="3"/>
    <n v="0"/>
    <n v="0"/>
    <n v="0"/>
    <n v="0"/>
    <n v="0"/>
    <n v="0"/>
    <n v="0"/>
    <n v="0"/>
  </r>
  <r>
    <x v="9"/>
    <x v="1"/>
    <x v="30"/>
    <x v="19"/>
    <n v="9"/>
    <n v="0"/>
    <n v="0"/>
    <n v="0"/>
    <n v="0"/>
    <n v="0"/>
    <n v="0"/>
    <n v="0"/>
    <n v="0"/>
  </r>
  <r>
    <x v="9"/>
    <x v="1"/>
    <x v="30"/>
    <x v="38"/>
    <n v="4"/>
    <n v="0"/>
    <n v="0"/>
    <n v="0"/>
    <n v="0"/>
    <n v="0"/>
    <n v="0"/>
    <n v="0"/>
    <n v="0"/>
  </r>
  <r>
    <x v="9"/>
    <x v="1"/>
    <x v="30"/>
    <x v="24"/>
    <n v="9"/>
    <n v="0"/>
    <n v="0"/>
    <n v="0"/>
    <n v="0"/>
    <n v="0"/>
    <n v="0"/>
    <n v="0"/>
    <n v="0"/>
  </r>
  <r>
    <x v="9"/>
    <x v="1"/>
    <x v="30"/>
    <x v="5"/>
    <n v="8"/>
    <n v="0"/>
    <n v="0"/>
    <n v="0"/>
    <n v="0"/>
    <n v="0"/>
    <n v="0"/>
    <n v="0"/>
    <n v="0"/>
  </r>
  <r>
    <x v="9"/>
    <x v="1"/>
    <x v="30"/>
    <x v="27"/>
    <n v="3"/>
    <n v="0"/>
    <n v="0"/>
    <n v="0"/>
    <n v="0"/>
    <n v="0"/>
    <n v="0"/>
    <n v="0"/>
    <n v="0"/>
  </r>
  <r>
    <x v="9"/>
    <x v="1"/>
    <x v="30"/>
    <x v="25"/>
    <n v="12"/>
    <n v="0"/>
    <n v="0"/>
    <n v="0"/>
    <n v="0"/>
    <n v="0"/>
    <n v="0"/>
    <n v="0"/>
    <n v="0"/>
  </r>
  <r>
    <x v="9"/>
    <x v="1"/>
    <x v="30"/>
    <x v="26"/>
    <n v="6"/>
    <n v="0"/>
    <n v="0"/>
    <n v="0"/>
    <n v="0"/>
    <n v="0"/>
    <n v="0"/>
    <n v="0"/>
    <n v="0"/>
  </r>
  <r>
    <x v="9"/>
    <x v="1"/>
    <x v="30"/>
    <x v="20"/>
    <n v="3"/>
    <n v="0"/>
    <n v="0"/>
    <n v="0"/>
    <n v="0"/>
    <n v="0"/>
    <n v="0"/>
    <n v="0"/>
    <n v="0"/>
  </r>
  <r>
    <x v="9"/>
    <x v="1"/>
    <x v="31"/>
    <x v="24"/>
    <n v="1"/>
    <n v="0"/>
    <n v="0"/>
    <n v="0"/>
    <n v="0"/>
    <n v="0"/>
    <n v="0"/>
    <n v="0"/>
    <n v="0"/>
  </r>
  <r>
    <x v="9"/>
    <x v="1"/>
    <x v="32"/>
    <x v="21"/>
    <n v="1"/>
    <n v="0"/>
    <n v="0"/>
    <n v="0"/>
    <n v="0"/>
    <n v="0"/>
    <n v="0"/>
    <n v="0"/>
    <n v="0"/>
  </r>
  <r>
    <x v="9"/>
    <x v="1"/>
    <x v="32"/>
    <x v="6"/>
    <n v="1"/>
    <n v="0"/>
    <n v="0"/>
    <n v="0"/>
    <n v="0"/>
    <n v="0"/>
    <n v="0"/>
    <n v="0"/>
    <n v="0"/>
  </r>
  <r>
    <x v="9"/>
    <x v="1"/>
    <x v="32"/>
    <x v="4"/>
    <n v="253"/>
    <n v="0"/>
    <n v="0"/>
    <n v="0"/>
    <n v="0"/>
    <n v="0"/>
    <n v="0"/>
    <n v="0"/>
    <n v="0"/>
  </r>
  <r>
    <x v="9"/>
    <x v="1"/>
    <x v="32"/>
    <x v="22"/>
    <n v="192"/>
    <n v="0"/>
    <n v="0"/>
    <n v="0"/>
    <n v="0"/>
    <n v="0"/>
    <n v="0"/>
    <n v="0"/>
    <n v="0"/>
  </r>
  <r>
    <x v="9"/>
    <x v="1"/>
    <x v="32"/>
    <x v="18"/>
    <n v="76"/>
    <n v="0"/>
    <n v="0"/>
    <n v="0"/>
    <n v="1"/>
    <n v="1"/>
    <n v="1"/>
    <n v="1"/>
    <n v="1"/>
  </r>
  <r>
    <x v="9"/>
    <x v="1"/>
    <x v="32"/>
    <x v="23"/>
    <n v="40"/>
    <n v="0"/>
    <n v="0"/>
    <n v="0"/>
    <n v="0"/>
    <n v="0"/>
    <n v="0"/>
    <n v="0"/>
    <n v="0"/>
  </r>
  <r>
    <x v="9"/>
    <x v="1"/>
    <x v="32"/>
    <x v="36"/>
    <n v="1"/>
    <n v="0"/>
    <n v="0"/>
    <n v="0"/>
    <n v="0"/>
    <n v="0"/>
    <n v="0"/>
    <n v="0"/>
    <n v="0"/>
  </r>
  <r>
    <x v="9"/>
    <x v="1"/>
    <x v="32"/>
    <x v="19"/>
    <n v="29"/>
    <n v="0"/>
    <n v="0"/>
    <n v="0"/>
    <n v="0"/>
    <n v="0"/>
    <n v="0"/>
    <n v="0"/>
    <n v="0"/>
  </r>
  <r>
    <x v="9"/>
    <x v="1"/>
    <x v="32"/>
    <x v="38"/>
    <n v="1"/>
    <n v="0"/>
    <n v="0"/>
    <n v="0"/>
    <n v="0"/>
    <n v="0"/>
    <n v="0"/>
    <n v="0"/>
    <n v="0"/>
  </r>
  <r>
    <x v="9"/>
    <x v="1"/>
    <x v="32"/>
    <x v="24"/>
    <n v="12"/>
    <n v="0"/>
    <n v="0"/>
    <n v="0"/>
    <n v="0"/>
    <n v="0"/>
    <n v="0"/>
    <n v="0"/>
    <n v="0"/>
  </r>
  <r>
    <x v="9"/>
    <x v="1"/>
    <x v="32"/>
    <x v="37"/>
    <n v="1"/>
    <n v="0"/>
    <n v="0"/>
    <n v="0"/>
    <n v="0"/>
    <n v="0"/>
    <n v="0"/>
    <n v="0"/>
    <n v="0"/>
  </r>
  <r>
    <x v="9"/>
    <x v="1"/>
    <x v="32"/>
    <x v="5"/>
    <n v="13"/>
    <n v="0"/>
    <n v="0"/>
    <n v="0"/>
    <n v="0"/>
    <n v="0"/>
    <n v="0"/>
    <n v="0"/>
    <n v="0"/>
  </r>
  <r>
    <x v="9"/>
    <x v="1"/>
    <x v="32"/>
    <x v="27"/>
    <n v="1"/>
    <n v="0"/>
    <n v="0"/>
    <n v="0"/>
    <n v="0"/>
    <n v="0"/>
    <n v="0"/>
    <n v="0"/>
    <n v="0"/>
  </r>
  <r>
    <x v="9"/>
    <x v="1"/>
    <x v="32"/>
    <x v="25"/>
    <n v="20"/>
    <n v="0"/>
    <n v="0"/>
    <n v="0"/>
    <n v="0"/>
    <n v="0"/>
    <n v="0"/>
    <n v="0"/>
    <n v="0"/>
  </r>
  <r>
    <x v="9"/>
    <x v="1"/>
    <x v="32"/>
    <x v="39"/>
    <n v="2"/>
    <n v="0"/>
    <n v="0"/>
    <n v="0"/>
    <n v="0"/>
    <n v="0"/>
    <n v="0"/>
    <n v="0"/>
    <n v="0"/>
  </r>
  <r>
    <x v="9"/>
    <x v="1"/>
    <x v="32"/>
    <x v="26"/>
    <n v="8"/>
    <n v="0"/>
    <n v="0"/>
    <n v="0"/>
    <n v="0"/>
    <n v="0"/>
    <n v="0"/>
    <n v="0"/>
    <n v="0"/>
  </r>
  <r>
    <x v="9"/>
    <x v="1"/>
    <x v="32"/>
    <x v="20"/>
    <n v="6"/>
    <n v="0"/>
    <n v="0"/>
    <n v="0"/>
    <n v="0"/>
    <n v="0"/>
    <n v="0"/>
    <n v="0"/>
    <n v="0"/>
  </r>
  <r>
    <x v="9"/>
    <x v="1"/>
    <x v="32"/>
    <x v="28"/>
    <n v="2"/>
    <n v="0"/>
    <n v="0"/>
    <n v="0"/>
    <n v="0"/>
    <n v="0"/>
    <n v="0"/>
    <n v="0"/>
    <n v="0"/>
  </r>
  <r>
    <x v="9"/>
    <x v="1"/>
    <x v="32"/>
    <x v="16"/>
    <n v="1"/>
    <n v="0"/>
    <n v="0"/>
    <n v="0"/>
    <n v="0"/>
    <n v="0"/>
    <n v="0"/>
    <n v="0"/>
    <n v="0"/>
  </r>
  <r>
    <x v="9"/>
    <x v="1"/>
    <x v="33"/>
    <x v="21"/>
    <n v="17"/>
    <n v="0"/>
    <n v="0"/>
    <n v="0"/>
    <n v="0"/>
    <n v="0"/>
    <n v="0"/>
    <n v="0"/>
    <n v="0"/>
  </r>
  <r>
    <x v="9"/>
    <x v="1"/>
    <x v="33"/>
    <x v="4"/>
    <n v="117"/>
    <n v="0"/>
    <n v="0"/>
    <n v="0"/>
    <n v="0"/>
    <n v="0"/>
    <n v="0"/>
    <n v="0"/>
    <n v="0"/>
  </r>
  <r>
    <x v="9"/>
    <x v="1"/>
    <x v="33"/>
    <x v="22"/>
    <n v="18"/>
    <n v="0"/>
    <n v="0"/>
    <n v="0"/>
    <n v="0"/>
    <n v="0"/>
    <n v="0"/>
    <n v="0"/>
    <n v="0"/>
  </r>
  <r>
    <x v="9"/>
    <x v="1"/>
    <x v="33"/>
    <x v="18"/>
    <n v="15"/>
    <n v="0"/>
    <n v="0"/>
    <n v="0"/>
    <n v="0"/>
    <n v="0"/>
    <n v="0"/>
    <n v="0"/>
    <n v="0"/>
  </r>
  <r>
    <x v="9"/>
    <x v="1"/>
    <x v="33"/>
    <x v="23"/>
    <n v="9"/>
    <n v="0"/>
    <n v="0"/>
    <n v="0"/>
    <n v="0"/>
    <n v="0"/>
    <n v="0"/>
    <n v="0"/>
    <n v="0"/>
  </r>
  <r>
    <x v="9"/>
    <x v="1"/>
    <x v="33"/>
    <x v="19"/>
    <n v="6"/>
    <n v="0"/>
    <n v="0"/>
    <n v="0"/>
    <n v="0"/>
    <n v="0"/>
    <n v="0"/>
    <n v="0"/>
    <n v="0"/>
  </r>
  <r>
    <x v="9"/>
    <x v="1"/>
    <x v="33"/>
    <x v="24"/>
    <n v="11"/>
    <n v="0"/>
    <n v="0"/>
    <n v="0"/>
    <n v="0"/>
    <n v="0"/>
    <n v="0"/>
    <n v="0"/>
    <n v="0"/>
  </r>
  <r>
    <x v="9"/>
    <x v="1"/>
    <x v="33"/>
    <x v="5"/>
    <n v="28"/>
    <n v="0"/>
    <n v="0"/>
    <n v="0"/>
    <n v="0"/>
    <n v="0"/>
    <n v="0"/>
    <n v="0"/>
    <n v="0"/>
  </r>
  <r>
    <x v="9"/>
    <x v="1"/>
    <x v="33"/>
    <x v="25"/>
    <n v="10"/>
    <n v="0"/>
    <n v="0"/>
    <n v="0"/>
    <n v="0"/>
    <n v="0"/>
    <n v="0"/>
    <n v="0"/>
    <n v="0"/>
  </r>
  <r>
    <x v="9"/>
    <x v="1"/>
    <x v="33"/>
    <x v="26"/>
    <n v="10"/>
    <n v="0"/>
    <n v="0"/>
    <n v="0"/>
    <n v="0"/>
    <n v="0"/>
    <n v="0"/>
    <n v="0"/>
    <n v="0"/>
  </r>
  <r>
    <x v="9"/>
    <x v="1"/>
    <x v="33"/>
    <x v="30"/>
    <n v="1"/>
    <n v="0"/>
    <n v="0"/>
    <n v="0"/>
    <n v="0"/>
    <n v="0"/>
    <n v="0"/>
    <n v="0"/>
    <n v="0"/>
  </r>
  <r>
    <x v="9"/>
    <x v="1"/>
    <x v="34"/>
    <x v="18"/>
    <n v="4"/>
    <n v="0"/>
    <n v="0"/>
    <n v="0"/>
    <n v="0"/>
    <n v="0"/>
    <n v="0"/>
    <n v="0"/>
    <n v="0"/>
  </r>
  <r>
    <x v="9"/>
    <x v="1"/>
    <x v="34"/>
    <x v="23"/>
    <n v="6"/>
    <n v="0"/>
    <n v="0"/>
    <n v="0"/>
    <n v="0"/>
    <n v="0"/>
    <n v="0"/>
    <n v="0"/>
    <n v="0"/>
  </r>
  <r>
    <x v="9"/>
    <x v="1"/>
    <x v="34"/>
    <x v="19"/>
    <n v="6"/>
    <n v="0"/>
    <n v="0"/>
    <n v="0"/>
    <n v="0"/>
    <n v="0"/>
    <n v="0"/>
    <n v="0"/>
    <n v="0"/>
  </r>
  <r>
    <x v="9"/>
    <x v="1"/>
    <x v="34"/>
    <x v="24"/>
    <n v="2"/>
    <n v="0"/>
    <n v="0"/>
    <n v="0"/>
    <n v="0"/>
    <n v="0"/>
    <n v="0"/>
    <n v="0"/>
    <n v="0"/>
  </r>
  <r>
    <x v="9"/>
    <x v="1"/>
    <x v="34"/>
    <x v="5"/>
    <n v="10"/>
    <n v="0"/>
    <n v="0"/>
    <n v="0"/>
    <n v="0"/>
    <n v="0"/>
    <n v="0"/>
    <n v="0"/>
    <n v="0"/>
  </r>
  <r>
    <x v="9"/>
    <x v="1"/>
    <x v="34"/>
    <x v="25"/>
    <n v="3"/>
    <n v="0"/>
    <n v="0"/>
    <n v="0"/>
    <n v="0"/>
    <n v="0"/>
    <n v="0"/>
    <n v="0"/>
    <n v="0"/>
  </r>
  <r>
    <x v="9"/>
    <x v="1"/>
    <x v="35"/>
    <x v="8"/>
    <n v="1"/>
    <n v="0"/>
    <n v="0"/>
    <n v="0"/>
    <n v="0"/>
    <n v="0"/>
    <n v="0"/>
    <n v="0"/>
    <n v="0"/>
  </r>
  <r>
    <x v="9"/>
    <x v="1"/>
    <x v="35"/>
    <x v="18"/>
    <n v="14"/>
    <n v="0"/>
    <n v="0"/>
    <n v="0"/>
    <n v="0"/>
    <n v="0"/>
    <n v="0"/>
    <n v="0"/>
    <n v="0"/>
  </r>
  <r>
    <x v="9"/>
    <x v="1"/>
    <x v="35"/>
    <x v="23"/>
    <n v="19"/>
    <n v="0"/>
    <n v="0"/>
    <n v="0"/>
    <n v="0"/>
    <n v="0"/>
    <n v="0"/>
    <n v="0"/>
    <n v="0"/>
  </r>
  <r>
    <x v="9"/>
    <x v="1"/>
    <x v="35"/>
    <x v="36"/>
    <n v="1"/>
    <n v="0"/>
    <n v="0"/>
    <n v="0"/>
    <n v="0"/>
    <n v="0"/>
    <n v="0"/>
    <n v="0"/>
    <n v="0"/>
  </r>
  <r>
    <x v="9"/>
    <x v="1"/>
    <x v="35"/>
    <x v="19"/>
    <n v="25"/>
    <n v="0"/>
    <n v="0"/>
    <n v="0"/>
    <n v="0"/>
    <n v="0"/>
    <n v="0"/>
    <n v="0"/>
    <n v="0"/>
  </r>
  <r>
    <x v="9"/>
    <x v="1"/>
    <x v="35"/>
    <x v="38"/>
    <n v="1"/>
    <n v="0"/>
    <n v="0"/>
    <n v="0"/>
    <n v="0"/>
    <n v="0"/>
    <n v="0"/>
    <n v="0"/>
    <n v="0"/>
  </r>
  <r>
    <x v="9"/>
    <x v="1"/>
    <x v="35"/>
    <x v="24"/>
    <n v="23"/>
    <n v="0"/>
    <n v="0"/>
    <n v="0"/>
    <n v="0"/>
    <n v="0"/>
    <n v="0"/>
    <n v="0"/>
    <n v="0"/>
  </r>
  <r>
    <x v="9"/>
    <x v="1"/>
    <x v="35"/>
    <x v="37"/>
    <n v="1"/>
    <n v="0"/>
    <n v="0"/>
    <n v="0"/>
    <n v="0"/>
    <n v="0"/>
    <n v="0"/>
    <n v="0"/>
    <n v="0"/>
  </r>
  <r>
    <x v="9"/>
    <x v="1"/>
    <x v="35"/>
    <x v="5"/>
    <n v="32"/>
    <n v="0"/>
    <n v="0"/>
    <n v="0"/>
    <n v="0"/>
    <n v="0"/>
    <n v="0"/>
    <n v="0"/>
    <n v="0"/>
  </r>
  <r>
    <x v="9"/>
    <x v="1"/>
    <x v="35"/>
    <x v="25"/>
    <n v="40"/>
    <n v="0"/>
    <n v="0"/>
    <n v="0"/>
    <n v="0"/>
    <n v="0"/>
    <n v="0"/>
    <n v="0"/>
    <n v="0"/>
  </r>
  <r>
    <x v="9"/>
    <x v="1"/>
    <x v="35"/>
    <x v="39"/>
    <n v="1"/>
    <n v="0"/>
    <n v="0"/>
    <n v="0"/>
    <n v="0"/>
    <n v="0"/>
    <n v="0"/>
    <n v="0"/>
    <n v="0"/>
  </r>
  <r>
    <x v="9"/>
    <x v="1"/>
    <x v="35"/>
    <x v="26"/>
    <n v="23"/>
    <n v="0"/>
    <n v="0"/>
    <n v="0"/>
    <n v="0"/>
    <n v="0"/>
    <n v="0"/>
    <n v="0"/>
    <n v="0"/>
  </r>
  <r>
    <x v="9"/>
    <x v="1"/>
    <x v="35"/>
    <x v="30"/>
    <n v="2"/>
    <n v="0"/>
    <n v="0"/>
    <n v="0"/>
    <n v="0"/>
    <n v="0"/>
    <n v="0"/>
    <n v="0"/>
    <n v="0"/>
  </r>
  <r>
    <x v="9"/>
    <x v="1"/>
    <x v="35"/>
    <x v="20"/>
    <n v="4"/>
    <n v="0"/>
    <n v="0"/>
    <n v="0"/>
    <n v="0"/>
    <n v="0"/>
    <n v="0"/>
    <n v="0"/>
    <n v="0"/>
  </r>
  <r>
    <x v="9"/>
    <x v="1"/>
    <x v="35"/>
    <x v="28"/>
    <n v="2"/>
    <n v="0"/>
    <n v="0"/>
    <n v="0"/>
    <n v="0"/>
    <n v="0"/>
    <n v="0"/>
    <n v="0"/>
    <n v="0"/>
  </r>
  <r>
    <x v="9"/>
    <x v="1"/>
    <x v="35"/>
    <x v="16"/>
    <n v="1"/>
    <n v="0"/>
    <n v="0"/>
    <n v="0"/>
    <n v="0"/>
    <n v="0"/>
    <n v="0"/>
    <n v="0"/>
    <n v="0"/>
  </r>
  <r>
    <x v="9"/>
    <x v="1"/>
    <x v="36"/>
    <x v="19"/>
    <n v="6"/>
    <n v="0"/>
    <n v="0"/>
    <n v="0"/>
    <n v="0"/>
    <n v="0"/>
    <n v="0"/>
    <n v="0"/>
    <n v="0"/>
  </r>
  <r>
    <x v="9"/>
    <x v="1"/>
    <x v="36"/>
    <x v="24"/>
    <n v="5"/>
    <n v="0"/>
    <n v="0"/>
    <n v="0"/>
    <n v="0"/>
    <n v="0"/>
    <n v="0"/>
    <n v="0"/>
    <n v="0"/>
  </r>
  <r>
    <x v="9"/>
    <x v="1"/>
    <x v="36"/>
    <x v="5"/>
    <n v="7"/>
    <n v="0"/>
    <n v="0"/>
    <n v="0"/>
    <n v="0"/>
    <n v="0"/>
    <n v="0"/>
    <n v="0"/>
    <n v="0"/>
  </r>
  <r>
    <x v="9"/>
    <x v="1"/>
    <x v="36"/>
    <x v="25"/>
    <n v="5"/>
    <n v="0"/>
    <n v="0"/>
    <n v="0"/>
    <n v="0"/>
    <n v="0"/>
    <n v="0"/>
    <n v="0"/>
    <n v="0"/>
  </r>
  <r>
    <x v="9"/>
    <x v="1"/>
    <x v="36"/>
    <x v="26"/>
    <n v="5"/>
    <n v="0"/>
    <n v="0"/>
    <n v="0"/>
    <n v="0"/>
    <n v="0"/>
    <n v="0"/>
    <n v="0"/>
    <n v="0"/>
  </r>
  <r>
    <x v="9"/>
    <x v="1"/>
    <x v="37"/>
    <x v="4"/>
    <n v="2"/>
    <n v="0"/>
    <n v="0"/>
    <n v="0"/>
    <n v="0"/>
    <n v="0"/>
    <n v="0"/>
    <n v="0"/>
    <n v="0"/>
  </r>
  <r>
    <x v="9"/>
    <x v="1"/>
    <x v="37"/>
    <x v="5"/>
    <n v="1"/>
    <n v="0"/>
    <n v="0"/>
    <n v="0"/>
    <n v="0"/>
    <n v="0"/>
    <n v="0"/>
    <n v="0"/>
    <n v="0"/>
  </r>
  <r>
    <x v="9"/>
    <x v="1"/>
    <x v="37"/>
    <x v="27"/>
    <n v="1"/>
    <n v="0"/>
    <n v="0"/>
    <n v="0"/>
    <n v="0"/>
    <n v="0"/>
    <n v="0"/>
    <n v="0"/>
    <n v="0"/>
  </r>
  <r>
    <x v="9"/>
    <x v="1"/>
    <x v="37"/>
    <x v="25"/>
    <n v="1"/>
    <n v="0"/>
    <n v="0"/>
    <n v="0"/>
    <n v="0"/>
    <n v="0"/>
    <n v="0"/>
    <n v="0"/>
    <n v="0"/>
  </r>
  <r>
    <x v="9"/>
    <x v="1"/>
    <x v="38"/>
    <x v="6"/>
    <n v="2"/>
    <n v="0"/>
    <n v="0"/>
    <n v="0"/>
    <n v="0"/>
    <n v="0"/>
    <n v="0"/>
    <n v="0"/>
    <n v="0"/>
  </r>
  <r>
    <x v="9"/>
    <x v="1"/>
    <x v="38"/>
    <x v="7"/>
    <n v="8"/>
    <n v="0"/>
    <n v="0"/>
    <n v="0"/>
    <n v="0"/>
    <n v="0"/>
    <n v="0"/>
    <n v="0"/>
    <n v="0"/>
  </r>
  <r>
    <x v="9"/>
    <x v="1"/>
    <x v="38"/>
    <x v="22"/>
    <n v="1"/>
    <n v="0"/>
    <n v="0"/>
    <n v="0"/>
    <n v="0"/>
    <n v="0"/>
    <n v="0"/>
    <n v="0"/>
    <n v="0"/>
  </r>
  <r>
    <x v="9"/>
    <x v="1"/>
    <x v="38"/>
    <x v="8"/>
    <n v="11"/>
    <n v="0"/>
    <n v="0"/>
    <n v="0"/>
    <n v="0"/>
    <n v="0"/>
    <n v="0"/>
    <n v="0"/>
    <n v="0"/>
  </r>
  <r>
    <x v="9"/>
    <x v="1"/>
    <x v="38"/>
    <x v="9"/>
    <n v="3"/>
    <n v="0"/>
    <n v="0"/>
    <n v="0"/>
    <n v="0"/>
    <n v="0"/>
    <n v="0"/>
    <n v="0"/>
    <n v="0"/>
  </r>
  <r>
    <x v="9"/>
    <x v="1"/>
    <x v="38"/>
    <x v="10"/>
    <n v="2"/>
    <n v="0"/>
    <n v="0"/>
    <n v="0"/>
    <n v="0"/>
    <n v="0"/>
    <n v="0"/>
    <n v="0"/>
    <n v="0"/>
  </r>
  <r>
    <x v="9"/>
    <x v="1"/>
    <x v="38"/>
    <x v="38"/>
    <n v="1"/>
    <n v="0"/>
    <n v="0"/>
    <n v="0"/>
    <n v="0"/>
    <n v="0"/>
    <n v="0"/>
    <n v="0"/>
    <n v="0"/>
  </r>
  <r>
    <x v="9"/>
    <x v="1"/>
    <x v="38"/>
    <x v="25"/>
    <n v="14"/>
    <n v="0"/>
    <n v="0"/>
    <n v="0"/>
    <n v="0"/>
    <n v="0"/>
    <n v="0"/>
    <n v="0"/>
    <n v="0"/>
  </r>
  <r>
    <x v="9"/>
    <x v="1"/>
    <x v="38"/>
    <x v="26"/>
    <n v="10"/>
    <n v="0"/>
    <n v="0"/>
    <n v="0"/>
    <n v="0"/>
    <n v="0"/>
    <n v="0"/>
    <n v="0"/>
    <n v="0"/>
  </r>
  <r>
    <x v="9"/>
    <x v="1"/>
    <x v="38"/>
    <x v="20"/>
    <n v="22"/>
    <n v="0"/>
    <n v="0"/>
    <n v="0"/>
    <n v="0"/>
    <n v="0"/>
    <n v="0"/>
    <n v="0"/>
    <n v="0"/>
  </r>
  <r>
    <x v="9"/>
    <x v="1"/>
    <x v="38"/>
    <x v="16"/>
    <n v="1"/>
    <n v="0"/>
    <n v="0"/>
    <n v="0"/>
    <n v="0"/>
    <n v="0"/>
    <n v="0"/>
    <n v="0"/>
    <n v="0"/>
  </r>
  <r>
    <x v="9"/>
    <x v="1"/>
    <x v="39"/>
    <x v="8"/>
    <n v="1"/>
    <n v="0"/>
    <n v="0"/>
    <n v="0"/>
    <n v="0"/>
    <n v="0"/>
    <n v="0"/>
    <n v="0"/>
    <n v="0"/>
  </r>
  <r>
    <x v="9"/>
    <x v="1"/>
    <x v="39"/>
    <x v="18"/>
    <n v="2"/>
    <n v="0"/>
    <n v="0"/>
    <n v="0"/>
    <n v="0"/>
    <n v="0"/>
    <n v="0"/>
    <n v="0"/>
    <n v="0"/>
  </r>
  <r>
    <x v="9"/>
    <x v="1"/>
    <x v="39"/>
    <x v="23"/>
    <n v="3"/>
    <n v="0"/>
    <n v="0"/>
    <n v="0"/>
    <n v="0"/>
    <n v="0"/>
    <n v="0"/>
    <n v="0"/>
    <n v="0"/>
  </r>
  <r>
    <x v="9"/>
    <x v="1"/>
    <x v="39"/>
    <x v="19"/>
    <n v="2"/>
    <n v="0"/>
    <n v="0"/>
    <n v="0"/>
    <n v="0"/>
    <n v="0"/>
    <n v="0"/>
    <n v="0"/>
    <n v="0"/>
  </r>
  <r>
    <x v="9"/>
    <x v="1"/>
    <x v="39"/>
    <x v="24"/>
    <n v="3"/>
    <n v="0"/>
    <n v="0"/>
    <n v="0"/>
    <n v="0"/>
    <n v="0"/>
    <n v="0"/>
    <n v="0"/>
    <n v="0"/>
  </r>
  <r>
    <x v="9"/>
    <x v="1"/>
    <x v="39"/>
    <x v="37"/>
    <n v="1"/>
    <n v="0"/>
    <n v="0"/>
    <n v="0"/>
    <n v="0"/>
    <n v="0"/>
    <n v="0"/>
    <n v="0"/>
    <n v="0"/>
  </r>
  <r>
    <x v="9"/>
    <x v="1"/>
    <x v="39"/>
    <x v="5"/>
    <n v="4"/>
    <n v="0"/>
    <n v="0"/>
    <n v="0"/>
    <n v="0"/>
    <n v="0"/>
    <n v="0"/>
    <n v="0"/>
    <n v="0"/>
  </r>
  <r>
    <x v="9"/>
    <x v="1"/>
    <x v="39"/>
    <x v="25"/>
    <n v="8"/>
    <n v="0"/>
    <n v="0"/>
    <n v="0"/>
    <n v="0"/>
    <n v="0"/>
    <n v="0"/>
    <n v="0"/>
    <n v="0"/>
  </r>
  <r>
    <x v="9"/>
    <x v="1"/>
    <x v="39"/>
    <x v="26"/>
    <n v="10"/>
    <n v="0"/>
    <n v="0"/>
    <n v="0"/>
    <n v="0"/>
    <n v="0"/>
    <n v="0"/>
    <n v="0"/>
    <n v="0"/>
  </r>
  <r>
    <x v="9"/>
    <x v="1"/>
    <x v="39"/>
    <x v="20"/>
    <n v="2"/>
    <n v="0"/>
    <n v="0"/>
    <n v="0"/>
    <n v="0"/>
    <n v="0"/>
    <n v="0"/>
    <n v="0"/>
    <n v="0"/>
  </r>
  <r>
    <x v="9"/>
    <x v="1"/>
    <x v="40"/>
    <x v="24"/>
    <n v="1"/>
    <n v="0"/>
    <n v="0"/>
    <n v="0"/>
    <n v="0"/>
    <n v="0"/>
    <n v="0"/>
    <n v="0"/>
    <n v="0"/>
  </r>
  <r>
    <x v="9"/>
    <x v="1"/>
    <x v="40"/>
    <x v="5"/>
    <n v="1"/>
    <n v="0"/>
    <n v="0"/>
    <n v="0"/>
    <n v="0"/>
    <n v="0"/>
    <n v="0"/>
    <n v="0"/>
    <n v="0"/>
  </r>
  <r>
    <x v="9"/>
    <x v="1"/>
    <x v="40"/>
    <x v="25"/>
    <n v="1"/>
    <n v="0"/>
    <n v="0"/>
    <n v="0"/>
    <n v="0"/>
    <n v="0"/>
    <n v="0"/>
    <n v="0"/>
    <n v="0"/>
  </r>
  <r>
    <x v="9"/>
    <x v="1"/>
    <x v="40"/>
    <x v="20"/>
    <n v="5"/>
    <n v="0"/>
    <n v="0"/>
    <n v="0"/>
    <n v="0"/>
    <n v="0"/>
    <n v="0"/>
    <n v="0"/>
    <n v="0"/>
  </r>
  <r>
    <x v="9"/>
    <x v="1"/>
    <x v="41"/>
    <x v="6"/>
    <n v="2"/>
    <n v="0"/>
    <n v="0"/>
    <n v="0"/>
    <n v="0"/>
    <n v="0"/>
    <n v="0"/>
    <n v="0"/>
    <n v="0"/>
  </r>
  <r>
    <x v="9"/>
    <x v="1"/>
    <x v="41"/>
    <x v="25"/>
    <n v="2"/>
    <n v="0"/>
    <n v="0"/>
    <n v="0"/>
    <n v="0"/>
    <n v="0"/>
    <n v="0"/>
    <n v="0"/>
    <n v="0"/>
  </r>
  <r>
    <x v="9"/>
    <x v="1"/>
    <x v="41"/>
    <x v="26"/>
    <n v="5"/>
    <n v="0"/>
    <n v="0"/>
    <n v="0"/>
    <n v="0"/>
    <n v="0"/>
    <n v="0"/>
    <n v="0"/>
    <n v="0"/>
  </r>
  <r>
    <x v="9"/>
    <x v="1"/>
    <x v="41"/>
    <x v="20"/>
    <n v="4"/>
    <n v="0"/>
    <n v="0"/>
    <n v="0"/>
    <n v="0"/>
    <n v="0"/>
    <n v="0"/>
    <n v="0"/>
    <n v="0"/>
  </r>
  <r>
    <x v="9"/>
    <x v="1"/>
    <x v="41"/>
    <x v="16"/>
    <n v="1"/>
    <n v="0"/>
    <n v="0"/>
    <n v="0"/>
    <n v="0"/>
    <n v="0"/>
    <n v="0"/>
    <n v="0"/>
    <n v="0"/>
  </r>
  <r>
    <x v="9"/>
    <x v="1"/>
    <x v="43"/>
    <x v="6"/>
    <n v="1"/>
    <n v="0"/>
    <n v="0"/>
    <n v="0"/>
    <n v="0"/>
    <n v="0"/>
    <n v="0"/>
    <n v="0"/>
    <n v="0"/>
  </r>
  <r>
    <x v="9"/>
    <x v="1"/>
    <x v="43"/>
    <x v="33"/>
    <n v="1"/>
    <n v="0"/>
    <n v="0"/>
    <n v="0"/>
    <n v="0"/>
    <n v="0"/>
    <n v="0"/>
    <n v="0"/>
    <n v="0"/>
  </r>
  <r>
    <x v="9"/>
    <x v="1"/>
    <x v="43"/>
    <x v="36"/>
    <n v="1"/>
    <n v="0"/>
    <n v="0"/>
    <n v="0"/>
    <n v="0"/>
    <n v="0"/>
    <n v="0"/>
    <n v="0"/>
    <n v="0"/>
  </r>
  <r>
    <x v="9"/>
    <x v="1"/>
    <x v="43"/>
    <x v="26"/>
    <n v="2"/>
    <n v="0"/>
    <n v="0"/>
    <n v="0"/>
    <n v="0"/>
    <n v="0"/>
    <n v="0"/>
    <n v="0"/>
    <n v="0"/>
  </r>
  <r>
    <x v="9"/>
    <x v="1"/>
    <x v="43"/>
    <x v="20"/>
    <n v="2"/>
    <n v="0"/>
    <n v="0"/>
    <n v="0"/>
    <n v="0"/>
    <n v="0"/>
    <n v="0"/>
    <n v="0"/>
    <n v="0"/>
  </r>
  <r>
    <x v="9"/>
    <x v="1"/>
    <x v="43"/>
    <x v="16"/>
    <n v="2"/>
    <n v="0"/>
    <n v="0"/>
    <n v="0"/>
    <n v="0"/>
    <n v="0"/>
    <n v="0"/>
    <n v="0"/>
    <n v="0"/>
  </r>
  <r>
    <x v="9"/>
    <x v="1"/>
    <x v="44"/>
    <x v="26"/>
    <n v="2"/>
    <n v="0"/>
    <n v="0"/>
    <n v="0"/>
    <n v="0"/>
    <n v="0"/>
    <n v="0"/>
    <n v="0"/>
    <n v="0"/>
  </r>
  <r>
    <x v="9"/>
    <x v="1"/>
    <x v="44"/>
    <x v="20"/>
    <n v="2"/>
    <n v="0"/>
    <n v="0"/>
    <n v="0"/>
    <n v="0"/>
    <n v="0"/>
    <n v="0"/>
    <n v="0"/>
    <n v="0"/>
  </r>
  <r>
    <x v="9"/>
    <x v="1"/>
    <x v="149"/>
    <x v="7"/>
    <n v="1"/>
    <n v="0"/>
    <n v="0"/>
    <n v="0"/>
    <n v="0"/>
    <n v="0"/>
    <n v="0"/>
    <n v="0"/>
    <n v="0"/>
  </r>
  <r>
    <x v="9"/>
    <x v="1"/>
    <x v="149"/>
    <x v="16"/>
    <n v="1"/>
    <n v="0"/>
    <n v="0"/>
    <n v="0"/>
    <n v="0"/>
    <n v="0"/>
    <n v="0"/>
    <n v="0"/>
    <n v="0"/>
  </r>
  <r>
    <x v="9"/>
    <x v="1"/>
    <x v="45"/>
    <x v="10"/>
    <n v="1"/>
    <n v="0"/>
    <n v="0"/>
    <n v="0"/>
    <n v="0"/>
    <n v="0"/>
    <n v="0"/>
    <n v="0"/>
    <n v="0"/>
  </r>
  <r>
    <x v="9"/>
    <x v="1"/>
    <x v="45"/>
    <x v="16"/>
    <n v="1"/>
    <n v="0"/>
    <n v="0"/>
    <n v="0"/>
    <n v="0"/>
    <n v="0"/>
    <n v="0"/>
    <n v="0"/>
    <n v="0"/>
  </r>
  <r>
    <x v="9"/>
    <x v="1"/>
    <x v="46"/>
    <x v="6"/>
    <n v="1"/>
    <n v="0"/>
    <n v="0"/>
    <n v="0"/>
    <n v="0"/>
    <n v="0"/>
    <n v="0"/>
    <n v="0"/>
    <n v="0"/>
  </r>
  <r>
    <x v="9"/>
    <x v="1"/>
    <x v="150"/>
    <x v="7"/>
    <n v="1"/>
    <n v="0"/>
    <n v="0"/>
    <n v="0"/>
    <n v="0"/>
    <n v="0"/>
    <n v="0"/>
    <n v="0"/>
    <n v="0"/>
  </r>
  <r>
    <x v="9"/>
    <x v="1"/>
    <x v="150"/>
    <x v="8"/>
    <n v="1"/>
    <n v="0"/>
    <n v="0"/>
    <n v="0"/>
    <n v="0"/>
    <n v="0"/>
    <n v="0"/>
    <n v="0"/>
    <n v="0"/>
  </r>
  <r>
    <x v="9"/>
    <x v="1"/>
    <x v="158"/>
    <x v="14"/>
    <n v="1"/>
    <n v="0"/>
    <n v="0"/>
    <n v="0"/>
    <n v="0"/>
    <n v="0"/>
    <n v="0"/>
    <n v="0"/>
    <n v="0"/>
  </r>
  <r>
    <x v="9"/>
    <x v="1"/>
    <x v="190"/>
    <x v="14"/>
    <n v="1"/>
    <n v="0"/>
    <n v="0"/>
    <n v="0"/>
    <n v="0"/>
    <n v="0"/>
    <n v="0"/>
    <n v="0"/>
    <n v="0"/>
  </r>
  <r>
    <x v="9"/>
    <x v="1"/>
    <x v="53"/>
    <x v="3"/>
    <n v="1"/>
    <n v="0"/>
    <n v="0"/>
    <n v="0"/>
    <n v="0"/>
    <n v="0"/>
    <n v="0"/>
    <n v="0"/>
    <n v="0"/>
  </r>
  <r>
    <x v="9"/>
    <x v="1"/>
    <x v="99"/>
    <x v="21"/>
    <n v="5"/>
    <n v="0"/>
    <n v="0"/>
    <n v="0"/>
    <n v="0"/>
    <n v="0"/>
    <n v="0"/>
    <n v="0"/>
    <n v="0"/>
  </r>
  <r>
    <x v="9"/>
    <x v="1"/>
    <x v="99"/>
    <x v="36"/>
    <n v="2"/>
    <n v="0"/>
    <n v="0"/>
    <n v="0"/>
    <n v="0"/>
    <n v="0"/>
    <n v="0"/>
    <n v="0"/>
    <n v="0"/>
  </r>
  <r>
    <x v="9"/>
    <x v="1"/>
    <x v="99"/>
    <x v="38"/>
    <n v="3"/>
    <n v="0"/>
    <n v="0"/>
    <n v="0"/>
    <n v="0"/>
    <n v="0"/>
    <n v="0"/>
    <n v="0"/>
    <n v="0"/>
  </r>
  <r>
    <x v="9"/>
    <x v="1"/>
    <x v="99"/>
    <x v="39"/>
    <n v="5"/>
    <n v="0"/>
    <n v="0"/>
    <n v="0"/>
    <n v="0"/>
    <n v="0"/>
    <n v="0"/>
    <n v="0"/>
    <n v="0"/>
  </r>
  <r>
    <x v="9"/>
    <x v="1"/>
    <x v="99"/>
    <x v="30"/>
    <n v="347"/>
    <n v="0"/>
    <n v="0"/>
    <n v="1"/>
    <n v="1"/>
    <n v="1"/>
    <n v="1"/>
    <n v="1"/>
    <n v="1"/>
  </r>
  <r>
    <x v="9"/>
    <x v="1"/>
    <x v="99"/>
    <x v="28"/>
    <n v="322"/>
    <n v="0"/>
    <n v="0"/>
    <n v="0"/>
    <n v="0"/>
    <n v="0"/>
    <n v="0"/>
    <n v="0"/>
    <n v="0"/>
  </r>
  <r>
    <x v="9"/>
    <x v="1"/>
    <x v="151"/>
    <x v="21"/>
    <n v="1"/>
    <n v="0"/>
    <n v="0"/>
    <n v="0"/>
    <n v="0"/>
    <n v="0"/>
    <n v="0"/>
    <n v="0"/>
    <n v="0"/>
  </r>
  <r>
    <x v="9"/>
    <x v="1"/>
    <x v="151"/>
    <x v="18"/>
    <n v="1"/>
    <n v="0"/>
    <n v="0"/>
    <n v="0"/>
    <n v="0"/>
    <n v="0"/>
    <n v="0"/>
    <n v="0"/>
    <n v="0"/>
  </r>
  <r>
    <x v="9"/>
    <x v="1"/>
    <x v="151"/>
    <x v="28"/>
    <n v="18"/>
    <n v="0"/>
    <n v="0"/>
    <n v="0"/>
    <n v="0"/>
    <n v="0"/>
    <n v="0"/>
    <n v="0"/>
    <n v="0"/>
  </r>
  <r>
    <x v="9"/>
    <x v="1"/>
    <x v="47"/>
    <x v="6"/>
    <n v="1"/>
    <n v="0"/>
    <n v="0"/>
    <n v="0"/>
    <n v="0"/>
    <n v="0"/>
    <n v="0"/>
    <n v="0"/>
    <n v="0"/>
  </r>
  <r>
    <x v="9"/>
    <x v="1"/>
    <x v="47"/>
    <x v="7"/>
    <n v="2"/>
    <n v="0"/>
    <n v="0"/>
    <n v="0"/>
    <n v="0"/>
    <n v="0"/>
    <n v="0"/>
    <n v="0"/>
    <n v="0"/>
  </r>
  <r>
    <x v="9"/>
    <x v="1"/>
    <x v="47"/>
    <x v="30"/>
    <n v="1"/>
    <n v="0"/>
    <n v="0"/>
    <n v="0"/>
    <n v="0"/>
    <n v="0"/>
    <n v="0"/>
    <n v="0"/>
    <n v="0"/>
  </r>
  <r>
    <x v="9"/>
    <x v="1"/>
    <x v="47"/>
    <x v="20"/>
    <n v="9"/>
    <n v="0"/>
    <n v="0"/>
    <n v="0"/>
    <n v="0"/>
    <n v="0"/>
    <n v="0"/>
    <n v="0"/>
    <n v="0"/>
  </r>
  <r>
    <x v="9"/>
    <x v="1"/>
    <x v="47"/>
    <x v="16"/>
    <n v="1"/>
    <n v="0"/>
    <n v="0"/>
    <n v="0"/>
    <n v="0"/>
    <n v="0"/>
    <n v="0"/>
    <n v="0"/>
    <n v="0"/>
  </r>
  <r>
    <x v="9"/>
    <x v="1"/>
    <x v="48"/>
    <x v="6"/>
    <n v="2"/>
    <n v="0"/>
    <n v="0"/>
    <n v="0"/>
    <n v="0"/>
    <n v="0"/>
    <n v="0"/>
    <n v="0"/>
    <n v="0"/>
  </r>
  <r>
    <x v="9"/>
    <x v="1"/>
    <x v="48"/>
    <x v="20"/>
    <n v="1"/>
    <n v="0"/>
    <n v="0"/>
    <n v="0"/>
    <n v="0"/>
    <n v="0"/>
    <n v="0"/>
    <n v="0"/>
    <n v="0"/>
  </r>
  <r>
    <x v="9"/>
    <x v="1"/>
    <x v="48"/>
    <x v="16"/>
    <n v="2"/>
    <n v="0"/>
    <n v="0"/>
    <n v="0"/>
    <n v="0"/>
    <n v="0"/>
    <n v="0"/>
    <n v="0"/>
    <n v="0"/>
  </r>
  <r>
    <x v="9"/>
    <x v="1"/>
    <x v="100"/>
    <x v="21"/>
    <n v="20"/>
    <n v="0"/>
    <n v="0"/>
    <n v="0"/>
    <n v="0"/>
    <n v="0"/>
    <n v="0"/>
    <n v="0"/>
    <n v="0"/>
  </r>
  <r>
    <x v="9"/>
    <x v="1"/>
    <x v="100"/>
    <x v="4"/>
    <n v="3"/>
    <n v="0"/>
    <n v="0"/>
    <n v="0"/>
    <n v="0"/>
    <n v="0"/>
    <n v="0"/>
    <n v="0"/>
    <n v="0"/>
  </r>
  <r>
    <x v="9"/>
    <x v="1"/>
    <x v="100"/>
    <x v="33"/>
    <n v="1"/>
    <n v="0"/>
    <n v="0"/>
    <n v="0"/>
    <n v="0"/>
    <n v="0"/>
    <n v="0"/>
    <n v="0"/>
    <n v="0"/>
  </r>
  <r>
    <x v="9"/>
    <x v="1"/>
    <x v="100"/>
    <x v="36"/>
    <n v="2"/>
    <n v="0"/>
    <n v="0"/>
    <n v="0"/>
    <n v="0"/>
    <n v="0"/>
    <n v="0"/>
    <n v="0"/>
    <n v="0"/>
  </r>
  <r>
    <x v="9"/>
    <x v="1"/>
    <x v="100"/>
    <x v="38"/>
    <n v="1"/>
    <n v="0"/>
    <n v="0"/>
    <n v="0"/>
    <n v="0"/>
    <n v="0"/>
    <n v="0"/>
    <n v="0"/>
    <n v="0"/>
  </r>
  <r>
    <x v="9"/>
    <x v="1"/>
    <x v="100"/>
    <x v="37"/>
    <n v="1"/>
    <n v="0"/>
    <n v="0"/>
    <n v="0"/>
    <n v="0"/>
    <n v="0"/>
    <n v="0"/>
    <n v="0"/>
    <n v="0"/>
  </r>
  <r>
    <x v="9"/>
    <x v="1"/>
    <x v="100"/>
    <x v="39"/>
    <n v="1"/>
    <n v="0"/>
    <n v="0"/>
    <n v="0"/>
    <n v="0"/>
    <n v="0"/>
    <n v="0"/>
    <n v="0"/>
    <n v="0"/>
  </r>
  <r>
    <x v="9"/>
    <x v="1"/>
    <x v="100"/>
    <x v="30"/>
    <n v="910"/>
    <n v="0"/>
    <n v="0"/>
    <n v="0"/>
    <n v="0"/>
    <n v="0"/>
    <n v="0"/>
    <n v="0"/>
    <n v="0"/>
  </r>
  <r>
    <x v="9"/>
    <x v="1"/>
    <x v="100"/>
    <x v="28"/>
    <n v="840"/>
    <n v="0"/>
    <n v="0"/>
    <n v="0"/>
    <n v="0"/>
    <n v="0"/>
    <n v="0"/>
    <n v="0"/>
    <n v="0"/>
  </r>
  <r>
    <x v="9"/>
    <x v="1"/>
    <x v="49"/>
    <x v="23"/>
    <n v="2"/>
    <n v="0"/>
    <n v="0"/>
    <n v="0"/>
    <n v="0"/>
    <n v="0"/>
    <n v="0"/>
    <n v="0"/>
    <n v="0"/>
  </r>
  <r>
    <x v="9"/>
    <x v="1"/>
    <x v="49"/>
    <x v="19"/>
    <n v="3"/>
    <n v="0"/>
    <n v="0"/>
    <n v="0"/>
    <n v="0"/>
    <n v="0"/>
    <n v="0"/>
    <n v="0"/>
    <n v="0"/>
  </r>
  <r>
    <x v="9"/>
    <x v="1"/>
    <x v="49"/>
    <x v="39"/>
    <n v="1"/>
    <n v="0"/>
    <n v="0"/>
    <n v="0"/>
    <n v="0"/>
    <n v="0"/>
    <n v="0"/>
    <n v="0"/>
    <n v="0"/>
  </r>
  <r>
    <x v="9"/>
    <x v="1"/>
    <x v="50"/>
    <x v="21"/>
    <n v="78"/>
    <n v="0"/>
    <n v="0"/>
    <n v="0"/>
    <n v="1"/>
    <n v="1"/>
    <n v="1"/>
    <n v="1"/>
    <n v="1"/>
  </r>
  <r>
    <x v="9"/>
    <x v="1"/>
    <x v="50"/>
    <x v="4"/>
    <n v="24"/>
    <n v="0"/>
    <n v="0"/>
    <n v="0"/>
    <n v="0"/>
    <n v="0"/>
    <n v="0"/>
    <n v="0"/>
    <n v="0"/>
  </r>
  <r>
    <x v="9"/>
    <x v="1"/>
    <x v="50"/>
    <x v="36"/>
    <n v="1"/>
    <n v="0"/>
    <n v="0"/>
    <n v="0"/>
    <n v="0"/>
    <n v="0"/>
    <n v="0"/>
    <n v="0"/>
    <n v="0"/>
  </r>
  <r>
    <x v="9"/>
    <x v="1"/>
    <x v="50"/>
    <x v="38"/>
    <n v="2"/>
    <n v="0"/>
    <n v="0"/>
    <n v="0"/>
    <n v="0"/>
    <n v="0"/>
    <n v="0"/>
    <n v="0"/>
    <n v="0"/>
  </r>
  <r>
    <x v="9"/>
    <x v="1"/>
    <x v="50"/>
    <x v="37"/>
    <n v="1"/>
    <n v="0"/>
    <n v="0"/>
    <n v="0"/>
    <n v="0"/>
    <n v="0"/>
    <n v="0"/>
    <n v="0"/>
    <n v="0"/>
  </r>
  <r>
    <x v="9"/>
    <x v="1"/>
    <x v="50"/>
    <x v="27"/>
    <n v="592"/>
    <n v="0"/>
    <n v="0"/>
    <n v="0"/>
    <n v="0"/>
    <n v="0"/>
    <n v="0"/>
    <n v="0"/>
    <n v="0"/>
  </r>
  <r>
    <x v="9"/>
    <x v="1"/>
    <x v="50"/>
    <x v="39"/>
    <n v="1397"/>
    <n v="0"/>
    <n v="0"/>
    <n v="0"/>
    <n v="0"/>
    <n v="0"/>
    <n v="0"/>
    <n v="0"/>
    <n v="0"/>
  </r>
  <r>
    <x v="9"/>
    <x v="1"/>
    <x v="50"/>
    <x v="30"/>
    <n v="1821"/>
    <n v="0"/>
    <n v="0"/>
    <n v="0"/>
    <n v="0"/>
    <n v="0"/>
    <n v="0"/>
    <n v="0"/>
    <n v="0"/>
  </r>
  <r>
    <x v="9"/>
    <x v="1"/>
    <x v="50"/>
    <x v="28"/>
    <n v="1207"/>
    <n v="1"/>
    <n v="1"/>
    <n v="1"/>
    <n v="1"/>
    <n v="2"/>
    <n v="2"/>
    <n v="2"/>
    <n v="2"/>
  </r>
  <r>
    <x v="9"/>
    <x v="1"/>
    <x v="152"/>
    <x v="30"/>
    <n v="61"/>
    <n v="0"/>
    <n v="0"/>
    <n v="0"/>
    <n v="0"/>
    <n v="0"/>
    <n v="0"/>
    <n v="0"/>
    <n v="0"/>
  </r>
  <r>
    <x v="9"/>
    <x v="1"/>
    <x v="152"/>
    <x v="28"/>
    <n v="80"/>
    <n v="0"/>
    <n v="0"/>
    <n v="0"/>
    <n v="0"/>
    <n v="0"/>
    <n v="0"/>
    <n v="0"/>
    <n v="0"/>
  </r>
  <r>
    <x v="9"/>
    <x v="1"/>
    <x v="51"/>
    <x v="21"/>
    <n v="194"/>
    <n v="0"/>
    <n v="0"/>
    <n v="0"/>
    <n v="0"/>
    <n v="0"/>
    <n v="0"/>
    <n v="0"/>
    <n v="0"/>
  </r>
  <r>
    <x v="9"/>
    <x v="1"/>
    <x v="51"/>
    <x v="4"/>
    <n v="36"/>
    <n v="0"/>
    <n v="0"/>
    <n v="0"/>
    <n v="0"/>
    <n v="0"/>
    <n v="0"/>
    <n v="0"/>
    <n v="0"/>
  </r>
  <r>
    <x v="9"/>
    <x v="1"/>
    <x v="51"/>
    <x v="22"/>
    <n v="4"/>
    <n v="0"/>
    <n v="0"/>
    <n v="0"/>
    <n v="0"/>
    <n v="0"/>
    <n v="0"/>
    <n v="0"/>
    <n v="0"/>
  </r>
  <r>
    <x v="9"/>
    <x v="1"/>
    <x v="51"/>
    <x v="30"/>
    <n v="7"/>
    <n v="0"/>
    <n v="0"/>
    <n v="0"/>
    <n v="0"/>
    <n v="0"/>
    <n v="0"/>
    <n v="0"/>
    <n v="0"/>
  </r>
  <r>
    <x v="9"/>
    <x v="1"/>
    <x v="51"/>
    <x v="28"/>
    <n v="575"/>
    <n v="0"/>
    <n v="1"/>
    <n v="1"/>
    <n v="1"/>
    <n v="1"/>
    <n v="1"/>
    <n v="1"/>
    <n v="1"/>
  </r>
  <r>
    <x v="9"/>
    <x v="1"/>
    <x v="52"/>
    <x v="11"/>
    <n v="1"/>
    <n v="0"/>
    <n v="0"/>
    <n v="0"/>
    <n v="0"/>
    <n v="0"/>
    <n v="0"/>
    <n v="0"/>
    <n v="0"/>
  </r>
  <r>
    <x v="9"/>
    <x v="1"/>
    <x v="153"/>
    <x v="28"/>
    <n v="1"/>
    <n v="0"/>
    <n v="0"/>
    <n v="0"/>
    <n v="0"/>
    <n v="0"/>
    <n v="0"/>
    <n v="0"/>
    <n v="0"/>
  </r>
  <r>
    <x v="9"/>
    <x v="1"/>
    <x v="154"/>
    <x v="36"/>
    <n v="1"/>
    <n v="0"/>
    <n v="0"/>
    <n v="0"/>
    <n v="0"/>
    <n v="0"/>
    <n v="0"/>
    <n v="0"/>
    <n v="0"/>
  </r>
  <r>
    <x v="9"/>
    <x v="1"/>
    <x v="155"/>
    <x v="38"/>
    <n v="3"/>
    <n v="0"/>
    <n v="0"/>
    <n v="0"/>
    <n v="0"/>
    <n v="0"/>
    <n v="0"/>
    <n v="0"/>
    <n v="0"/>
  </r>
  <r>
    <x v="9"/>
    <x v="1"/>
    <x v="155"/>
    <x v="37"/>
    <n v="3"/>
    <n v="0"/>
    <n v="0"/>
    <n v="0"/>
    <n v="0"/>
    <n v="0"/>
    <n v="0"/>
    <n v="0"/>
    <n v="0"/>
  </r>
  <r>
    <x v="9"/>
    <x v="1"/>
    <x v="155"/>
    <x v="27"/>
    <n v="2"/>
    <n v="0"/>
    <n v="0"/>
    <n v="0"/>
    <n v="0"/>
    <n v="0"/>
    <n v="0"/>
    <n v="0"/>
    <n v="0"/>
  </r>
  <r>
    <x v="9"/>
    <x v="1"/>
    <x v="155"/>
    <x v="30"/>
    <n v="1"/>
    <n v="0"/>
    <n v="0"/>
    <n v="0"/>
    <n v="0"/>
    <n v="0"/>
    <n v="0"/>
    <n v="0"/>
    <n v="0"/>
  </r>
  <r>
    <x v="9"/>
    <x v="1"/>
    <x v="1"/>
    <x v="31"/>
    <n v="590"/>
    <n v="0"/>
    <n v="0"/>
    <n v="0"/>
    <n v="0"/>
    <n v="0"/>
    <n v="0"/>
    <n v="0"/>
    <n v="0"/>
  </r>
  <r>
    <x v="9"/>
    <x v="1"/>
    <x v="1"/>
    <x v="21"/>
    <n v="616"/>
    <n v="0"/>
    <n v="0"/>
    <n v="0"/>
    <n v="0"/>
    <n v="0"/>
    <n v="0"/>
    <n v="0"/>
    <n v="0"/>
  </r>
  <r>
    <x v="9"/>
    <x v="1"/>
    <x v="1"/>
    <x v="6"/>
    <n v="11"/>
    <n v="0"/>
    <n v="0"/>
    <n v="0"/>
    <n v="0"/>
    <n v="0"/>
    <n v="0"/>
    <n v="0"/>
    <n v="0"/>
  </r>
  <r>
    <x v="9"/>
    <x v="1"/>
    <x v="1"/>
    <x v="32"/>
    <n v="822"/>
    <n v="0"/>
    <n v="0"/>
    <n v="0"/>
    <n v="0"/>
    <n v="0"/>
    <n v="0"/>
    <n v="0"/>
    <n v="0"/>
  </r>
  <r>
    <x v="9"/>
    <x v="1"/>
    <x v="1"/>
    <x v="4"/>
    <n v="297"/>
    <n v="0"/>
    <n v="0"/>
    <n v="0"/>
    <n v="0"/>
    <n v="0"/>
    <n v="0"/>
    <n v="0"/>
    <n v="0"/>
  </r>
  <r>
    <x v="9"/>
    <x v="1"/>
    <x v="1"/>
    <x v="7"/>
    <n v="8"/>
    <n v="0"/>
    <n v="0"/>
    <n v="0"/>
    <n v="0"/>
    <n v="0"/>
    <n v="0"/>
    <n v="0"/>
    <n v="0"/>
  </r>
  <r>
    <x v="9"/>
    <x v="1"/>
    <x v="1"/>
    <x v="33"/>
    <n v="601"/>
    <n v="0"/>
    <n v="0"/>
    <n v="1"/>
    <n v="1"/>
    <n v="1"/>
    <n v="1"/>
    <n v="1"/>
    <n v="1"/>
  </r>
  <r>
    <x v="9"/>
    <x v="1"/>
    <x v="1"/>
    <x v="22"/>
    <n v="60"/>
    <n v="0"/>
    <n v="0"/>
    <n v="0"/>
    <n v="0"/>
    <n v="0"/>
    <n v="0"/>
    <n v="0"/>
    <n v="0"/>
  </r>
  <r>
    <x v="9"/>
    <x v="1"/>
    <x v="1"/>
    <x v="8"/>
    <n v="2"/>
    <n v="0"/>
    <n v="0"/>
    <n v="0"/>
    <n v="0"/>
    <n v="0"/>
    <n v="0"/>
    <n v="0"/>
    <n v="0"/>
  </r>
  <r>
    <x v="9"/>
    <x v="1"/>
    <x v="1"/>
    <x v="34"/>
    <n v="1024"/>
    <n v="1"/>
    <n v="1"/>
    <n v="1"/>
    <n v="1"/>
    <n v="1"/>
    <n v="1"/>
    <n v="1"/>
    <n v="1"/>
  </r>
  <r>
    <x v="9"/>
    <x v="1"/>
    <x v="1"/>
    <x v="18"/>
    <n v="23"/>
    <n v="0"/>
    <n v="0"/>
    <n v="0"/>
    <n v="0"/>
    <n v="0"/>
    <n v="0"/>
    <n v="0"/>
    <n v="0"/>
  </r>
  <r>
    <x v="9"/>
    <x v="1"/>
    <x v="1"/>
    <x v="9"/>
    <n v="3"/>
    <n v="0"/>
    <n v="0"/>
    <n v="0"/>
    <n v="0"/>
    <n v="0"/>
    <n v="0"/>
    <n v="0"/>
    <n v="0"/>
  </r>
  <r>
    <x v="9"/>
    <x v="1"/>
    <x v="1"/>
    <x v="35"/>
    <n v="879"/>
    <n v="0"/>
    <n v="0"/>
    <n v="1"/>
    <n v="1"/>
    <n v="1"/>
    <n v="2"/>
    <n v="3"/>
    <n v="3"/>
  </r>
  <r>
    <x v="9"/>
    <x v="1"/>
    <x v="1"/>
    <x v="23"/>
    <n v="16"/>
    <n v="0"/>
    <n v="0"/>
    <n v="0"/>
    <n v="0"/>
    <n v="0"/>
    <n v="0"/>
    <n v="0"/>
    <n v="0"/>
  </r>
  <r>
    <x v="9"/>
    <x v="1"/>
    <x v="1"/>
    <x v="10"/>
    <n v="1"/>
    <n v="0"/>
    <n v="0"/>
    <n v="0"/>
    <n v="0"/>
    <n v="0"/>
    <n v="0"/>
    <n v="0"/>
    <n v="0"/>
  </r>
  <r>
    <x v="9"/>
    <x v="1"/>
    <x v="1"/>
    <x v="36"/>
    <n v="3959"/>
    <n v="0"/>
    <n v="1"/>
    <n v="3"/>
    <n v="5"/>
    <n v="6"/>
    <n v="6"/>
    <n v="7"/>
    <n v="7"/>
  </r>
  <r>
    <x v="9"/>
    <x v="1"/>
    <x v="1"/>
    <x v="19"/>
    <n v="18"/>
    <n v="0"/>
    <n v="0"/>
    <n v="0"/>
    <n v="0"/>
    <n v="0"/>
    <n v="0"/>
    <n v="0"/>
    <n v="0"/>
  </r>
  <r>
    <x v="9"/>
    <x v="1"/>
    <x v="1"/>
    <x v="11"/>
    <n v="2"/>
    <n v="0"/>
    <n v="0"/>
    <n v="0"/>
    <n v="0"/>
    <n v="0"/>
    <n v="0"/>
    <n v="0"/>
    <n v="0"/>
  </r>
  <r>
    <x v="9"/>
    <x v="1"/>
    <x v="1"/>
    <x v="38"/>
    <n v="16403"/>
    <n v="0"/>
    <n v="0"/>
    <n v="0"/>
    <n v="0"/>
    <n v="1"/>
    <n v="4"/>
    <n v="4"/>
    <n v="4"/>
  </r>
  <r>
    <x v="9"/>
    <x v="1"/>
    <x v="1"/>
    <x v="24"/>
    <n v="10"/>
    <n v="0"/>
    <n v="0"/>
    <n v="0"/>
    <n v="0"/>
    <n v="0"/>
    <n v="0"/>
    <n v="0"/>
    <n v="0"/>
  </r>
  <r>
    <x v="9"/>
    <x v="1"/>
    <x v="1"/>
    <x v="37"/>
    <n v="7247"/>
    <n v="0"/>
    <n v="0"/>
    <n v="1"/>
    <n v="3"/>
    <n v="6"/>
    <n v="8"/>
    <n v="8"/>
    <n v="8"/>
  </r>
  <r>
    <x v="9"/>
    <x v="1"/>
    <x v="1"/>
    <x v="5"/>
    <n v="21"/>
    <n v="0"/>
    <n v="0"/>
    <n v="0"/>
    <n v="0"/>
    <n v="0"/>
    <n v="0"/>
    <n v="0"/>
    <n v="0"/>
  </r>
  <r>
    <x v="9"/>
    <x v="1"/>
    <x v="1"/>
    <x v="27"/>
    <n v="1365"/>
    <n v="0"/>
    <n v="0"/>
    <n v="1"/>
    <n v="1"/>
    <n v="1"/>
    <n v="1"/>
    <n v="1"/>
    <n v="1"/>
  </r>
  <r>
    <x v="9"/>
    <x v="1"/>
    <x v="1"/>
    <x v="25"/>
    <n v="12"/>
    <n v="0"/>
    <n v="0"/>
    <n v="0"/>
    <n v="0"/>
    <n v="0"/>
    <n v="0"/>
    <n v="0"/>
    <n v="0"/>
  </r>
  <r>
    <x v="9"/>
    <x v="1"/>
    <x v="1"/>
    <x v="39"/>
    <n v="816"/>
    <n v="0"/>
    <n v="0"/>
    <n v="0"/>
    <n v="0"/>
    <n v="0"/>
    <n v="0"/>
    <n v="0"/>
    <n v="0"/>
  </r>
  <r>
    <x v="9"/>
    <x v="1"/>
    <x v="1"/>
    <x v="26"/>
    <n v="10"/>
    <n v="0"/>
    <n v="0"/>
    <n v="0"/>
    <n v="0"/>
    <n v="0"/>
    <n v="0"/>
    <n v="0"/>
    <n v="0"/>
  </r>
  <r>
    <x v="9"/>
    <x v="1"/>
    <x v="1"/>
    <x v="30"/>
    <n v="1193"/>
    <n v="0"/>
    <n v="0"/>
    <n v="1"/>
    <n v="2"/>
    <n v="2"/>
    <n v="2"/>
    <n v="2"/>
    <n v="2"/>
  </r>
  <r>
    <x v="9"/>
    <x v="1"/>
    <x v="1"/>
    <x v="20"/>
    <n v="6"/>
    <n v="0"/>
    <n v="0"/>
    <n v="0"/>
    <n v="0"/>
    <n v="0"/>
    <n v="0"/>
    <n v="0"/>
    <n v="0"/>
  </r>
  <r>
    <x v="9"/>
    <x v="1"/>
    <x v="1"/>
    <x v="28"/>
    <n v="1383"/>
    <n v="0"/>
    <n v="0"/>
    <n v="0"/>
    <n v="0"/>
    <n v="0"/>
    <n v="0"/>
    <n v="0"/>
    <n v="0"/>
  </r>
  <r>
    <x v="9"/>
    <x v="1"/>
    <x v="1"/>
    <x v="16"/>
    <n v="14"/>
    <n v="0"/>
    <n v="0"/>
    <n v="0"/>
    <n v="0"/>
    <n v="0"/>
    <n v="0"/>
    <n v="0"/>
    <n v="0"/>
  </r>
  <r>
    <x v="9"/>
    <x v="4"/>
    <x v="191"/>
    <x v="15"/>
    <n v="1"/>
    <n v="0"/>
    <n v="0"/>
    <n v="0"/>
    <n v="0"/>
    <n v="0"/>
    <n v="0"/>
    <n v="0"/>
    <n v="0"/>
  </r>
  <r>
    <x v="9"/>
    <x v="4"/>
    <x v="53"/>
    <x v="3"/>
    <n v="2"/>
    <n v="0"/>
    <n v="0"/>
    <n v="0"/>
    <n v="0"/>
    <n v="0"/>
    <n v="0"/>
    <n v="0"/>
    <n v="0"/>
  </r>
  <r>
    <x v="9"/>
    <x v="5"/>
    <x v="8"/>
    <x v="26"/>
    <n v="1"/>
    <n v="0"/>
    <n v="0"/>
    <n v="0"/>
    <n v="0"/>
    <n v="0"/>
    <n v="0"/>
    <n v="0"/>
    <n v="0"/>
  </r>
  <r>
    <x v="9"/>
    <x v="5"/>
    <x v="38"/>
    <x v="8"/>
    <n v="1"/>
    <n v="0"/>
    <n v="0"/>
    <n v="0"/>
    <n v="0"/>
    <n v="0"/>
    <n v="0"/>
    <n v="0"/>
    <n v="0"/>
  </r>
  <r>
    <x v="9"/>
    <x v="5"/>
    <x v="41"/>
    <x v="7"/>
    <n v="3"/>
    <n v="0"/>
    <n v="0"/>
    <n v="0"/>
    <n v="0"/>
    <n v="0"/>
    <n v="0"/>
    <n v="0"/>
    <n v="0"/>
  </r>
  <r>
    <x v="9"/>
    <x v="5"/>
    <x v="41"/>
    <x v="9"/>
    <n v="2"/>
    <n v="0"/>
    <n v="0"/>
    <n v="0"/>
    <n v="0"/>
    <n v="0"/>
    <n v="0"/>
    <n v="0"/>
    <n v="0"/>
  </r>
  <r>
    <x v="9"/>
    <x v="5"/>
    <x v="41"/>
    <x v="26"/>
    <n v="4"/>
    <n v="0"/>
    <n v="0"/>
    <n v="0"/>
    <n v="0"/>
    <n v="0"/>
    <n v="0"/>
    <n v="0"/>
    <n v="0"/>
  </r>
  <r>
    <x v="9"/>
    <x v="5"/>
    <x v="41"/>
    <x v="20"/>
    <n v="1"/>
    <n v="0"/>
    <n v="0"/>
    <n v="0"/>
    <n v="0"/>
    <n v="0"/>
    <n v="0"/>
    <n v="0"/>
    <n v="0"/>
  </r>
  <r>
    <x v="9"/>
    <x v="5"/>
    <x v="148"/>
    <x v="6"/>
    <n v="3"/>
    <n v="0"/>
    <n v="0"/>
    <n v="0"/>
    <n v="0"/>
    <n v="0"/>
    <n v="0"/>
    <n v="0"/>
    <n v="0"/>
  </r>
  <r>
    <x v="9"/>
    <x v="5"/>
    <x v="148"/>
    <x v="7"/>
    <n v="1"/>
    <n v="0"/>
    <n v="0"/>
    <n v="0"/>
    <n v="0"/>
    <n v="0"/>
    <n v="0"/>
    <n v="0"/>
    <n v="0"/>
  </r>
  <r>
    <x v="9"/>
    <x v="5"/>
    <x v="148"/>
    <x v="16"/>
    <n v="1"/>
    <n v="0"/>
    <n v="0"/>
    <n v="0"/>
    <n v="0"/>
    <n v="0"/>
    <n v="0"/>
    <n v="0"/>
    <n v="0"/>
  </r>
  <r>
    <x v="9"/>
    <x v="5"/>
    <x v="43"/>
    <x v="20"/>
    <n v="2"/>
    <n v="0"/>
    <n v="0"/>
    <n v="0"/>
    <n v="0"/>
    <n v="0"/>
    <n v="0"/>
    <n v="0"/>
    <n v="0"/>
  </r>
  <r>
    <x v="9"/>
    <x v="5"/>
    <x v="43"/>
    <x v="16"/>
    <n v="1"/>
    <n v="0"/>
    <n v="0"/>
    <n v="0"/>
    <n v="0"/>
    <n v="0"/>
    <n v="0"/>
    <n v="0"/>
    <n v="0"/>
  </r>
  <r>
    <x v="9"/>
    <x v="5"/>
    <x v="1"/>
    <x v="26"/>
    <n v="1"/>
    <n v="0"/>
    <n v="0"/>
    <n v="0"/>
    <n v="0"/>
    <n v="0"/>
    <n v="0"/>
    <n v="0"/>
    <n v="0"/>
  </r>
  <r>
    <x v="9"/>
    <x v="5"/>
    <x v="1"/>
    <x v="15"/>
    <n v="1"/>
    <n v="0"/>
    <n v="0"/>
    <n v="0"/>
    <n v="0"/>
    <n v="0"/>
    <n v="0"/>
    <n v="0"/>
    <n v="0"/>
  </r>
  <r>
    <x v="9"/>
    <x v="5"/>
    <x v="1"/>
    <x v="16"/>
    <n v="1"/>
    <n v="0"/>
    <n v="0"/>
    <n v="0"/>
    <n v="0"/>
    <n v="0"/>
    <n v="0"/>
    <n v="0"/>
    <n v="0"/>
  </r>
  <r>
    <x v="9"/>
    <x v="6"/>
    <x v="43"/>
    <x v="7"/>
    <n v="1"/>
    <n v="0"/>
    <n v="0"/>
    <n v="0"/>
    <n v="0"/>
    <n v="0"/>
    <n v="0"/>
    <n v="0"/>
    <n v="0"/>
  </r>
  <r>
    <x v="9"/>
    <x v="6"/>
    <x v="43"/>
    <x v="9"/>
    <n v="1"/>
    <n v="0"/>
    <n v="0"/>
    <n v="0"/>
    <n v="0"/>
    <n v="0"/>
    <n v="0"/>
    <n v="0"/>
    <n v="0"/>
  </r>
  <r>
    <x v="9"/>
    <x v="6"/>
    <x v="43"/>
    <x v="26"/>
    <n v="2"/>
    <n v="0"/>
    <n v="0"/>
    <n v="0"/>
    <n v="0"/>
    <n v="0"/>
    <n v="0"/>
    <n v="0"/>
    <n v="0"/>
  </r>
  <r>
    <x v="9"/>
    <x v="6"/>
    <x v="43"/>
    <x v="20"/>
    <n v="1"/>
    <n v="0"/>
    <n v="0"/>
    <n v="0"/>
    <n v="0"/>
    <n v="0"/>
    <n v="0"/>
    <n v="0"/>
    <n v="0"/>
  </r>
  <r>
    <x v="9"/>
    <x v="6"/>
    <x v="43"/>
    <x v="16"/>
    <n v="1"/>
    <n v="0"/>
    <n v="0"/>
    <n v="0"/>
    <n v="0"/>
    <n v="0"/>
    <n v="0"/>
    <n v="0"/>
    <n v="0"/>
  </r>
  <r>
    <x v="9"/>
    <x v="6"/>
    <x v="44"/>
    <x v="7"/>
    <n v="1"/>
    <n v="0"/>
    <n v="0"/>
    <n v="0"/>
    <n v="0"/>
    <n v="0"/>
    <n v="0"/>
    <n v="0"/>
    <n v="0"/>
  </r>
  <r>
    <x v="9"/>
    <x v="6"/>
    <x v="44"/>
    <x v="26"/>
    <n v="1"/>
    <n v="0"/>
    <n v="0"/>
    <n v="0"/>
    <n v="0"/>
    <n v="0"/>
    <n v="0"/>
    <n v="0"/>
    <n v="0"/>
  </r>
  <r>
    <x v="9"/>
    <x v="6"/>
    <x v="45"/>
    <x v="6"/>
    <n v="2"/>
    <n v="0"/>
    <n v="0"/>
    <n v="0"/>
    <n v="0"/>
    <n v="0"/>
    <n v="0"/>
    <n v="0"/>
    <n v="0"/>
  </r>
  <r>
    <x v="9"/>
    <x v="6"/>
    <x v="45"/>
    <x v="7"/>
    <n v="1"/>
    <n v="0"/>
    <n v="0"/>
    <n v="0"/>
    <n v="0"/>
    <n v="0"/>
    <n v="0"/>
    <n v="0"/>
    <n v="0"/>
  </r>
  <r>
    <x v="9"/>
    <x v="6"/>
    <x v="45"/>
    <x v="8"/>
    <n v="2"/>
    <n v="0"/>
    <n v="0"/>
    <n v="0"/>
    <n v="0"/>
    <n v="0"/>
    <n v="0"/>
    <n v="0"/>
    <n v="0"/>
  </r>
  <r>
    <x v="9"/>
    <x v="6"/>
    <x v="181"/>
    <x v="7"/>
    <n v="1"/>
    <n v="0"/>
    <n v="0"/>
    <n v="0"/>
    <n v="0"/>
    <n v="0"/>
    <n v="0"/>
    <n v="0"/>
    <n v="0"/>
  </r>
  <r>
    <x v="9"/>
    <x v="6"/>
    <x v="181"/>
    <x v="20"/>
    <n v="2"/>
    <n v="0"/>
    <n v="0"/>
    <n v="0"/>
    <n v="0"/>
    <n v="0"/>
    <n v="0"/>
    <n v="0"/>
    <n v="0"/>
  </r>
  <r>
    <x v="9"/>
    <x v="6"/>
    <x v="1"/>
    <x v="16"/>
    <n v="1"/>
    <n v="0"/>
    <n v="0"/>
    <n v="0"/>
    <n v="0"/>
    <n v="0"/>
    <n v="0"/>
    <n v="0"/>
    <n v="0"/>
  </r>
  <r>
    <x v="9"/>
    <x v="14"/>
    <x v="1"/>
    <x v="21"/>
    <n v="1"/>
    <n v="0"/>
    <n v="0"/>
    <n v="0"/>
    <n v="0"/>
    <n v="0"/>
    <n v="0"/>
    <n v="0"/>
    <n v="0"/>
  </r>
  <r>
    <x v="9"/>
    <x v="14"/>
    <x v="1"/>
    <x v="38"/>
    <n v="3"/>
    <n v="0"/>
    <n v="0"/>
    <n v="0"/>
    <n v="0"/>
    <n v="0"/>
    <n v="0"/>
    <n v="0"/>
    <n v="0"/>
  </r>
  <r>
    <x v="9"/>
    <x v="14"/>
    <x v="1"/>
    <x v="37"/>
    <n v="6"/>
    <n v="0"/>
    <n v="0"/>
    <n v="0"/>
    <n v="0"/>
    <n v="0"/>
    <n v="0"/>
    <n v="0"/>
    <n v="0"/>
  </r>
  <r>
    <x v="9"/>
    <x v="14"/>
    <x v="1"/>
    <x v="27"/>
    <n v="3"/>
    <n v="0"/>
    <n v="0"/>
    <n v="0"/>
    <n v="0"/>
    <n v="0"/>
    <n v="0"/>
    <n v="0"/>
    <n v="0"/>
  </r>
  <r>
    <x v="9"/>
    <x v="14"/>
    <x v="1"/>
    <x v="39"/>
    <n v="1"/>
    <n v="0"/>
    <n v="0"/>
    <n v="0"/>
    <n v="0"/>
    <n v="0"/>
    <n v="0"/>
    <n v="0"/>
    <n v="0"/>
  </r>
  <r>
    <x v="9"/>
    <x v="11"/>
    <x v="1"/>
    <x v="30"/>
    <n v="1"/>
    <n v="0"/>
    <n v="0"/>
    <n v="0"/>
    <n v="0"/>
    <n v="0"/>
    <n v="0"/>
    <n v="0"/>
    <n v="0"/>
  </r>
  <r>
    <x v="9"/>
    <x v="7"/>
    <x v="11"/>
    <x v="18"/>
    <n v="1"/>
    <n v="0"/>
    <n v="0"/>
    <n v="0"/>
    <n v="0"/>
    <n v="0"/>
    <n v="0"/>
    <n v="0"/>
    <n v="0"/>
  </r>
  <r>
    <x v="9"/>
    <x v="7"/>
    <x v="12"/>
    <x v="18"/>
    <n v="1"/>
    <n v="0"/>
    <n v="0"/>
    <n v="0"/>
    <n v="0"/>
    <n v="0"/>
    <n v="0"/>
    <n v="0"/>
    <n v="0"/>
  </r>
  <r>
    <x v="9"/>
    <x v="7"/>
    <x v="14"/>
    <x v="18"/>
    <n v="1"/>
    <n v="0"/>
    <n v="0"/>
    <n v="0"/>
    <n v="0"/>
    <n v="0"/>
    <n v="0"/>
    <n v="0"/>
    <n v="0"/>
  </r>
  <r>
    <x v="9"/>
    <x v="7"/>
    <x v="60"/>
    <x v="18"/>
    <n v="11"/>
    <n v="0"/>
    <n v="0"/>
    <n v="0"/>
    <n v="0"/>
    <n v="0"/>
    <n v="0"/>
    <n v="0"/>
    <n v="0"/>
  </r>
  <r>
    <x v="9"/>
    <x v="7"/>
    <x v="60"/>
    <x v="23"/>
    <n v="4"/>
    <n v="0"/>
    <n v="0"/>
    <n v="0"/>
    <n v="0"/>
    <n v="0"/>
    <n v="0"/>
    <n v="0"/>
    <n v="0"/>
  </r>
  <r>
    <x v="9"/>
    <x v="7"/>
    <x v="61"/>
    <x v="18"/>
    <n v="1"/>
    <n v="0"/>
    <n v="0"/>
    <n v="0"/>
    <n v="0"/>
    <n v="0"/>
    <n v="0"/>
    <n v="0"/>
    <n v="0"/>
  </r>
  <r>
    <x v="9"/>
    <x v="7"/>
    <x v="19"/>
    <x v="22"/>
    <n v="82"/>
    <n v="0"/>
    <n v="0"/>
    <n v="0"/>
    <n v="0"/>
    <n v="0"/>
    <n v="0"/>
    <n v="0"/>
    <n v="0"/>
  </r>
  <r>
    <x v="9"/>
    <x v="7"/>
    <x v="19"/>
    <x v="18"/>
    <n v="263"/>
    <n v="0"/>
    <n v="0"/>
    <n v="0"/>
    <n v="0"/>
    <n v="0"/>
    <n v="0"/>
    <n v="0"/>
    <n v="0"/>
  </r>
  <r>
    <x v="9"/>
    <x v="7"/>
    <x v="19"/>
    <x v="23"/>
    <n v="95"/>
    <n v="0"/>
    <n v="0"/>
    <n v="0"/>
    <n v="0"/>
    <n v="0"/>
    <n v="0"/>
    <n v="0"/>
    <n v="0"/>
  </r>
  <r>
    <x v="9"/>
    <x v="7"/>
    <x v="19"/>
    <x v="19"/>
    <n v="47"/>
    <n v="0"/>
    <n v="0"/>
    <n v="0"/>
    <n v="0"/>
    <n v="0"/>
    <n v="0"/>
    <n v="0"/>
    <n v="0"/>
  </r>
  <r>
    <x v="9"/>
    <x v="7"/>
    <x v="19"/>
    <x v="24"/>
    <n v="30"/>
    <n v="0"/>
    <n v="0"/>
    <n v="0"/>
    <n v="0"/>
    <n v="0"/>
    <n v="0"/>
    <n v="0"/>
    <n v="0"/>
  </r>
  <r>
    <x v="9"/>
    <x v="7"/>
    <x v="19"/>
    <x v="5"/>
    <n v="59"/>
    <n v="0"/>
    <n v="0"/>
    <n v="0"/>
    <n v="0"/>
    <n v="0"/>
    <n v="0"/>
    <n v="0"/>
    <n v="0"/>
  </r>
  <r>
    <x v="9"/>
    <x v="7"/>
    <x v="19"/>
    <x v="26"/>
    <n v="1"/>
    <n v="0"/>
    <n v="0"/>
    <n v="0"/>
    <n v="0"/>
    <n v="0"/>
    <n v="0"/>
    <n v="0"/>
    <n v="0"/>
  </r>
  <r>
    <x v="9"/>
    <x v="7"/>
    <x v="172"/>
    <x v="22"/>
    <n v="6"/>
    <n v="0"/>
    <n v="0"/>
    <n v="0"/>
    <n v="0"/>
    <n v="0"/>
    <n v="0"/>
    <n v="0"/>
    <n v="0"/>
  </r>
  <r>
    <x v="9"/>
    <x v="7"/>
    <x v="159"/>
    <x v="5"/>
    <n v="1"/>
    <n v="0"/>
    <n v="0"/>
    <n v="0"/>
    <n v="0"/>
    <n v="0"/>
    <n v="0"/>
    <n v="0"/>
    <n v="0"/>
  </r>
  <r>
    <x v="9"/>
    <x v="7"/>
    <x v="159"/>
    <x v="25"/>
    <n v="17"/>
    <n v="0"/>
    <n v="0"/>
    <n v="0"/>
    <n v="0"/>
    <n v="0"/>
    <n v="0"/>
    <n v="0"/>
    <n v="0"/>
  </r>
  <r>
    <x v="9"/>
    <x v="7"/>
    <x v="54"/>
    <x v="25"/>
    <n v="3"/>
    <n v="0"/>
    <n v="0"/>
    <n v="0"/>
    <n v="0"/>
    <n v="0"/>
    <n v="0"/>
    <n v="0"/>
    <n v="0"/>
  </r>
  <r>
    <x v="9"/>
    <x v="7"/>
    <x v="54"/>
    <x v="26"/>
    <n v="16"/>
    <n v="0"/>
    <n v="0"/>
    <n v="0"/>
    <n v="0"/>
    <n v="0"/>
    <n v="0"/>
    <n v="0"/>
    <n v="0"/>
  </r>
  <r>
    <x v="9"/>
    <x v="7"/>
    <x v="54"/>
    <x v="20"/>
    <n v="15"/>
    <n v="0"/>
    <n v="0"/>
    <n v="0"/>
    <n v="0"/>
    <n v="0"/>
    <n v="0"/>
    <n v="0"/>
    <n v="0"/>
  </r>
  <r>
    <x v="9"/>
    <x v="7"/>
    <x v="54"/>
    <x v="16"/>
    <n v="4"/>
    <n v="0"/>
    <n v="0"/>
    <n v="0"/>
    <n v="0"/>
    <n v="0"/>
    <n v="0"/>
    <n v="0"/>
    <n v="0"/>
  </r>
  <r>
    <x v="9"/>
    <x v="7"/>
    <x v="26"/>
    <x v="18"/>
    <n v="1"/>
    <n v="0"/>
    <n v="0"/>
    <n v="0"/>
    <n v="0"/>
    <n v="0"/>
    <n v="0"/>
    <n v="0"/>
    <n v="0"/>
  </r>
  <r>
    <x v="9"/>
    <x v="7"/>
    <x v="30"/>
    <x v="5"/>
    <n v="1"/>
    <n v="0"/>
    <n v="0"/>
    <n v="0"/>
    <n v="0"/>
    <n v="0"/>
    <n v="0"/>
    <n v="0"/>
    <n v="0"/>
  </r>
  <r>
    <x v="9"/>
    <x v="7"/>
    <x v="1"/>
    <x v="22"/>
    <n v="9"/>
    <n v="0"/>
    <n v="0"/>
    <n v="0"/>
    <n v="0"/>
    <n v="0"/>
    <n v="0"/>
    <n v="0"/>
    <n v="0"/>
  </r>
  <r>
    <x v="9"/>
    <x v="7"/>
    <x v="1"/>
    <x v="18"/>
    <n v="13"/>
    <n v="0"/>
    <n v="0"/>
    <n v="0"/>
    <n v="0"/>
    <n v="0"/>
    <n v="0"/>
    <n v="0"/>
    <n v="0"/>
  </r>
  <r>
    <x v="9"/>
    <x v="7"/>
    <x v="1"/>
    <x v="23"/>
    <n v="3"/>
    <n v="0"/>
    <n v="0"/>
    <n v="0"/>
    <n v="0"/>
    <n v="0"/>
    <n v="0"/>
    <n v="0"/>
    <n v="0"/>
  </r>
  <r>
    <x v="9"/>
    <x v="7"/>
    <x v="1"/>
    <x v="19"/>
    <n v="8"/>
    <n v="0"/>
    <n v="0"/>
    <n v="0"/>
    <n v="0"/>
    <n v="0"/>
    <n v="0"/>
    <n v="0"/>
    <n v="0"/>
  </r>
  <r>
    <x v="9"/>
    <x v="7"/>
    <x v="1"/>
    <x v="24"/>
    <n v="3"/>
    <n v="0"/>
    <n v="0"/>
    <n v="0"/>
    <n v="0"/>
    <n v="0"/>
    <n v="0"/>
    <n v="0"/>
    <n v="0"/>
  </r>
  <r>
    <x v="9"/>
    <x v="7"/>
    <x v="1"/>
    <x v="5"/>
    <n v="1"/>
    <n v="0"/>
    <n v="0"/>
    <n v="0"/>
    <n v="0"/>
    <n v="0"/>
    <n v="0"/>
    <n v="0"/>
    <n v="0"/>
  </r>
  <r>
    <x v="9"/>
    <x v="7"/>
    <x v="1"/>
    <x v="25"/>
    <n v="1"/>
    <n v="0"/>
    <n v="0"/>
    <n v="0"/>
    <n v="0"/>
    <n v="0"/>
    <n v="0"/>
    <n v="0"/>
    <n v="0"/>
  </r>
  <r>
    <x v="9"/>
    <x v="7"/>
    <x v="1"/>
    <x v="26"/>
    <n v="2"/>
    <n v="0"/>
    <n v="0"/>
    <n v="0"/>
    <n v="0"/>
    <n v="0"/>
    <n v="0"/>
    <n v="0"/>
    <n v="0"/>
  </r>
  <r>
    <x v="9"/>
    <x v="8"/>
    <x v="160"/>
    <x v="30"/>
    <n v="8"/>
    <n v="0"/>
    <n v="0"/>
    <n v="0"/>
    <n v="0"/>
    <n v="0"/>
    <n v="0"/>
    <n v="0"/>
    <n v="0"/>
  </r>
  <r>
    <x v="9"/>
    <x v="8"/>
    <x v="160"/>
    <x v="28"/>
    <n v="39"/>
    <n v="0"/>
    <n v="0"/>
    <n v="0"/>
    <n v="0"/>
    <n v="0"/>
    <n v="0"/>
    <n v="0"/>
    <n v="0"/>
  </r>
  <r>
    <x v="9"/>
    <x v="8"/>
    <x v="101"/>
    <x v="21"/>
    <n v="50"/>
    <n v="0"/>
    <n v="0"/>
    <n v="0"/>
    <n v="0"/>
    <n v="0"/>
    <n v="0"/>
    <n v="0"/>
    <n v="0"/>
  </r>
  <r>
    <x v="9"/>
    <x v="8"/>
    <x v="101"/>
    <x v="4"/>
    <n v="7"/>
    <n v="0"/>
    <n v="0"/>
    <n v="0"/>
    <n v="0"/>
    <n v="0"/>
    <n v="0"/>
    <n v="0"/>
    <n v="0"/>
  </r>
  <r>
    <x v="9"/>
    <x v="8"/>
    <x v="101"/>
    <x v="18"/>
    <n v="1"/>
    <n v="0"/>
    <n v="0"/>
    <n v="0"/>
    <n v="0"/>
    <n v="0"/>
    <n v="0"/>
    <n v="0"/>
    <n v="0"/>
  </r>
  <r>
    <x v="9"/>
    <x v="8"/>
    <x v="101"/>
    <x v="23"/>
    <n v="1"/>
    <n v="0"/>
    <n v="0"/>
    <n v="0"/>
    <n v="0"/>
    <n v="0"/>
    <n v="0"/>
    <n v="0"/>
    <n v="0"/>
  </r>
  <r>
    <x v="9"/>
    <x v="8"/>
    <x v="101"/>
    <x v="28"/>
    <n v="41"/>
    <n v="0"/>
    <n v="0"/>
    <n v="0"/>
    <n v="0"/>
    <n v="0"/>
    <n v="0"/>
    <n v="0"/>
    <n v="0"/>
  </r>
  <r>
    <x v="9"/>
    <x v="8"/>
    <x v="102"/>
    <x v="21"/>
    <n v="199"/>
    <n v="0"/>
    <n v="0"/>
    <n v="0"/>
    <n v="0"/>
    <n v="0"/>
    <n v="0"/>
    <n v="0"/>
    <n v="0"/>
  </r>
  <r>
    <x v="9"/>
    <x v="8"/>
    <x v="102"/>
    <x v="4"/>
    <n v="41"/>
    <n v="0"/>
    <n v="0"/>
    <n v="0"/>
    <n v="0"/>
    <n v="0"/>
    <n v="0"/>
    <n v="0"/>
    <n v="0"/>
  </r>
  <r>
    <x v="9"/>
    <x v="8"/>
    <x v="102"/>
    <x v="22"/>
    <n v="14"/>
    <n v="0"/>
    <n v="0"/>
    <n v="0"/>
    <n v="0"/>
    <n v="0"/>
    <n v="0"/>
    <n v="0"/>
    <n v="0"/>
  </r>
  <r>
    <x v="9"/>
    <x v="8"/>
    <x v="102"/>
    <x v="18"/>
    <n v="9"/>
    <n v="0"/>
    <n v="0"/>
    <n v="0"/>
    <n v="0"/>
    <n v="0"/>
    <n v="0"/>
    <n v="0"/>
    <n v="0"/>
  </r>
  <r>
    <x v="9"/>
    <x v="8"/>
    <x v="102"/>
    <x v="23"/>
    <n v="1"/>
    <n v="0"/>
    <n v="0"/>
    <n v="0"/>
    <n v="0"/>
    <n v="0"/>
    <n v="0"/>
    <n v="0"/>
    <n v="0"/>
  </r>
  <r>
    <x v="9"/>
    <x v="8"/>
    <x v="102"/>
    <x v="36"/>
    <n v="1"/>
    <n v="0"/>
    <n v="0"/>
    <n v="0"/>
    <n v="0"/>
    <n v="0"/>
    <n v="0"/>
    <n v="0"/>
    <n v="0"/>
  </r>
  <r>
    <x v="9"/>
    <x v="8"/>
    <x v="102"/>
    <x v="19"/>
    <n v="1"/>
    <n v="0"/>
    <n v="0"/>
    <n v="0"/>
    <n v="0"/>
    <n v="0"/>
    <n v="0"/>
    <n v="0"/>
    <n v="0"/>
  </r>
  <r>
    <x v="9"/>
    <x v="8"/>
    <x v="102"/>
    <x v="5"/>
    <n v="1"/>
    <n v="0"/>
    <n v="0"/>
    <n v="0"/>
    <n v="0"/>
    <n v="0"/>
    <n v="0"/>
    <n v="0"/>
    <n v="0"/>
  </r>
  <r>
    <x v="9"/>
    <x v="8"/>
    <x v="102"/>
    <x v="27"/>
    <n v="2"/>
    <n v="0"/>
    <n v="0"/>
    <n v="0"/>
    <n v="0"/>
    <n v="0"/>
    <n v="0"/>
    <n v="0"/>
    <n v="0"/>
  </r>
  <r>
    <x v="9"/>
    <x v="8"/>
    <x v="102"/>
    <x v="30"/>
    <n v="7"/>
    <n v="0"/>
    <n v="0"/>
    <n v="0"/>
    <n v="0"/>
    <n v="0"/>
    <n v="0"/>
    <n v="0"/>
    <n v="0"/>
  </r>
  <r>
    <x v="9"/>
    <x v="8"/>
    <x v="102"/>
    <x v="28"/>
    <n v="132"/>
    <n v="0"/>
    <n v="0"/>
    <n v="0"/>
    <n v="0"/>
    <n v="0"/>
    <n v="0"/>
    <n v="0"/>
    <n v="0"/>
  </r>
  <r>
    <x v="9"/>
    <x v="8"/>
    <x v="55"/>
    <x v="21"/>
    <n v="1"/>
    <n v="0"/>
    <n v="0"/>
    <n v="0"/>
    <n v="0"/>
    <n v="0"/>
    <n v="0"/>
    <n v="0"/>
    <n v="0"/>
  </r>
  <r>
    <x v="9"/>
    <x v="8"/>
    <x v="55"/>
    <x v="4"/>
    <n v="13"/>
    <n v="0"/>
    <n v="0"/>
    <n v="0"/>
    <n v="0"/>
    <n v="0"/>
    <n v="0"/>
    <n v="0"/>
    <n v="0"/>
  </r>
  <r>
    <x v="9"/>
    <x v="8"/>
    <x v="55"/>
    <x v="22"/>
    <n v="4"/>
    <n v="0"/>
    <n v="0"/>
    <n v="0"/>
    <n v="0"/>
    <n v="0"/>
    <n v="0"/>
    <n v="0"/>
    <n v="0"/>
  </r>
  <r>
    <x v="9"/>
    <x v="8"/>
    <x v="55"/>
    <x v="18"/>
    <n v="2"/>
    <n v="0"/>
    <n v="0"/>
    <n v="0"/>
    <n v="0"/>
    <n v="0"/>
    <n v="0"/>
    <n v="0"/>
    <n v="0"/>
  </r>
  <r>
    <x v="9"/>
    <x v="8"/>
    <x v="55"/>
    <x v="23"/>
    <n v="4"/>
    <n v="0"/>
    <n v="0"/>
    <n v="0"/>
    <n v="0"/>
    <n v="0"/>
    <n v="0"/>
    <n v="0"/>
    <n v="0"/>
  </r>
  <r>
    <x v="9"/>
    <x v="8"/>
    <x v="55"/>
    <x v="19"/>
    <n v="4"/>
    <n v="0"/>
    <n v="0"/>
    <n v="0"/>
    <n v="0"/>
    <n v="0"/>
    <n v="0"/>
    <n v="0"/>
    <n v="0"/>
  </r>
  <r>
    <x v="9"/>
    <x v="8"/>
    <x v="6"/>
    <x v="22"/>
    <n v="4"/>
    <n v="0"/>
    <n v="0"/>
    <n v="0"/>
    <n v="0"/>
    <n v="0"/>
    <n v="0"/>
    <n v="0"/>
    <n v="0"/>
  </r>
  <r>
    <x v="9"/>
    <x v="8"/>
    <x v="6"/>
    <x v="18"/>
    <n v="8"/>
    <n v="0"/>
    <n v="0"/>
    <n v="0"/>
    <n v="0"/>
    <n v="0"/>
    <n v="0"/>
    <n v="0"/>
    <n v="0"/>
  </r>
  <r>
    <x v="9"/>
    <x v="8"/>
    <x v="6"/>
    <x v="23"/>
    <n v="2"/>
    <n v="0"/>
    <n v="0"/>
    <n v="0"/>
    <n v="0"/>
    <n v="0"/>
    <n v="0"/>
    <n v="0"/>
    <n v="0"/>
  </r>
  <r>
    <x v="9"/>
    <x v="8"/>
    <x v="56"/>
    <x v="21"/>
    <n v="17"/>
    <n v="0"/>
    <n v="0"/>
    <n v="0"/>
    <n v="0"/>
    <n v="0"/>
    <n v="0"/>
    <n v="0"/>
    <n v="0"/>
  </r>
  <r>
    <x v="9"/>
    <x v="8"/>
    <x v="56"/>
    <x v="4"/>
    <n v="8"/>
    <n v="0"/>
    <n v="0"/>
    <n v="0"/>
    <n v="0"/>
    <n v="0"/>
    <n v="0"/>
    <n v="0"/>
    <n v="0"/>
  </r>
  <r>
    <x v="9"/>
    <x v="8"/>
    <x v="56"/>
    <x v="22"/>
    <n v="1"/>
    <n v="0"/>
    <n v="0"/>
    <n v="0"/>
    <n v="0"/>
    <n v="0"/>
    <n v="0"/>
    <n v="0"/>
    <n v="0"/>
  </r>
  <r>
    <x v="9"/>
    <x v="8"/>
    <x v="56"/>
    <x v="19"/>
    <n v="1"/>
    <n v="0"/>
    <n v="0"/>
    <n v="0"/>
    <n v="0"/>
    <n v="0"/>
    <n v="0"/>
    <n v="0"/>
    <n v="0"/>
  </r>
  <r>
    <x v="9"/>
    <x v="8"/>
    <x v="56"/>
    <x v="24"/>
    <n v="4"/>
    <n v="0"/>
    <n v="0"/>
    <n v="0"/>
    <n v="0"/>
    <n v="0"/>
    <n v="0"/>
    <n v="0"/>
    <n v="0"/>
  </r>
  <r>
    <x v="9"/>
    <x v="8"/>
    <x v="56"/>
    <x v="5"/>
    <n v="2"/>
    <n v="0"/>
    <n v="0"/>
    <n v="0"/>
    <n v="0"/>
    <n v="0"/>
    <n v="0"/>
    <n v="0"/>
    <n v="0"/>
  </r>
  <r>
    <x v="9"/>
    <x v="8"/>
    <x v="56"/>
    <x v="25"/>
    <n v="1"/>
    <n v="0"/>
    <n v="0"/>
    <n v="0"/>
    <n v="0"/>
    <n v="0"/>
    <n v="0"/>
    <n v="0"/>
    <n v="0"/>
  </r>
  <r>
    <x v="9"/>
    <x v="8"/>
    <x v="56"/>
    <x v="26"/>
    <n v="4"/>
    <n v="0"/>
    <n v="0"/>
    <n v="0"/>
    <n v="0"/>
    <n v="0"/>
    <n v="0"/>
    <n v="0"/>
    <n v="0"/>
  </r>
  <r>
    <x v="9"/>
    <x v="8"/>
    <x v="56"/>
    <x v="28"/>
    <n v="12"/>
    <n v="0"/>
    <n v="0"/>
    <n v="0"/>
    <n v="0"/>
    <n v="0"/>
    <n v="0"/>
    <n v="0"/>
    <n v="0"/>
  </r>
  <r>
    <x v="9"/>
    <x v="8"/>
    <x v="57"/>
    <x v="19"/>
    <n v="2"/>
    <n v="0"/>
    <n v="0"/>
    <n v="0"/>
    <n v="0"/>
    <n v="0"/>
    <n v="0"/>
    <n v="0"/>
    <n v="0"/>
  </r>
  <r>
    <x v="9"/>
    <x v="8"/>
    <x v="161"/>
    <x v="4"/>
    <n v="13"/>
    <n v="0"/>
    <n v="0"/>
    <n v="0"/>
    <n v="0"/>
    <n v="0"/>
    <n v="0"/>
    <n v="0"/>
    <n v="0"/>
  </r>
  <r>
    <x v="9"/>
    <x v="8"/>
    <x v="161"/>
    <x v="22"/>
    <n v="6"/>
    <n v="0"/>
    <n v="0"/>
    <n v="0"/>
    <n v="0"/>
    <n v="0"/>
    <n v="0"/>
    <n v="0"/>
    <n v="0"/>
  </r>
  <r>
    <x v="9"/>
    <x v="8"/>
    <x v="161"/>
    <x v="24"/>
    <n v="1"/>
    <n v="0"/>
    <n v="0"/>
    <n v="0"/>
    <n v="0"/>
    <n v="0"/>
    <n v="0"/>
    <n v="0"/>
    <n v="0"/>
  </r>
  <r>
    <x v="9"/>
    <x v="8"/>
    <x v="161"/>
    <x v="37"/>
    <n v="1"/>
    <n v="0"/>
    <n v="0"/>
    <n v="0"/>
    <n v="0"/>
    <n v="0"/>
    <n v="0"/>
    <n v="0"/>
    <n v="0"/>
  </r>
  <r>
    <x v="9"/>
    <x v="8"/>
    <x v="161"/>
    <x v="5"/>
    <n v="1"/>
    <n v="0"/>
    <n v="0"/>
    <n v="0"/>
    <n v="0"/>
    <n v="0"/>
    <n v="0"/>
    <n v="0"/>
    <n v="0"/>
  </r>
  <r>
    <x v="9"/>
    <x v="8"/>
    <x v="161"/>
    <x v="25"/>
    <n v="1"/>
    <n v="0"/>
    <n v="0"/>
    <n v="0"/>
    <n v="0"/>
    <n v="0"/>
    <n v="0"/>
    <n v="0"/>
    <n v="0"/>
  </r>
  <r>
    <x v="9"/>
    <x v="8"/>
    <x v="7"/>
    <x v="19"/>
    <n v="3"/>
    <n v="0"/>
    <n v="0"/>
    <n v="0"/>
    <n v="0"/>
    <n v="0"/>
    <n v="0"/>
    <n v="0"/>
    <n v="0"/>
  </r>
  <r>
    <x v="9"/>
    <x v="8"/>
    <x v="7"/>
    <x v="24"/>
    <n v="1"/>
    <n v="0"/>
    <n v="0"/>
    <n v="0"/>
    <n v="0"/>
    <n v="0"/>
    <n v="0"/>
    <n v="0"/>
    <n v="0"/>
  </r>
  <r>
    <x v="9"/>
    <x v="8"/>
    <x v="7"/>
    <x v="5"/>
    <n v="2"/>
    <n v="0"/>
    <n v="0"/>
    <n v="0"/>
    <n v="0"/>
    <n v="0"/>
    <n v="0"/>
    <n v="0"/>
    <n v="0"/>
  </r>
  <r>
    <x v="9"/>
    <x v="8"/>
    <x v="7"/>
    <x v="25"/>
    <n v="2"/>
    <n v="0"/>
    <n v="0"/>
    <n v="0"/>
    <n v="0"/>
    <n v="0"/>
    <n v="0"/>
    <n v="0"/>
    <n v="0"/>
  </r>
  <r>
    <x v="9"/>
    <x v="8"/>
    <x v="173"/>
    <x v="24"/>
    <n v="1"/>
    <n v="0"/>
    <n v="0"/>
    <n v="0"/>
    <n v="0"/>
    <n v="0"/>
    <n v="0"/>
    <n v="0"/>
    <n v="0"/>
  </r>
  <r>
    <x v="9"/>
    <x v="8"/>
    <x v="173"/>
    <x v="5"/>
    <n v="1"/>
    <n v="0"/>
    <n v="0"/>
    <n v="0"/>
    <n v="0"/>
    <n v="0"/>
    <n v="0"/>
    <n v="0"/>
    <n v="0"/>
  </r>
  <r>
    <x v="9"/>
    <x v="8"/>
    <x v="173"/>
    <x v="25"/>
    <n v="3"/>
    <n v="0"/>
    <n v="0"/>
    <n v="0"/>
    <n v="0"/>
    <n v="0"/>
    <n v="0"/>
    <n v="0"/>
    <n v="0"/>
  </r>
  <r>
    <x v="9"/>
    <x v="8"/>
    <x v="184"/>
    <x v="4"/>
    <n v="1"/>
    <n v="0"/>
    <n v="0"/>
    <n v="0"/>
    <n v="0"/>
    <n v="0"/>
    <n v="0"/>
    <n v="0"/>
    <n v="0"/>
  </r>
  <r>
    <x v="9"/>
    <x v="8"/>
    <x v="174"/>
    <x v="25"/>
    <n v="1"/>
    <n v="0"/>
    <n v="0"/>
    <n v="0"/>
    <n v="0"/>
    <n v="0"/>
    <n v="0"/>
    <n v="0"/>
    <n v="0"/>
  </r>
  <r>
    <x v="9"/>
    <x v="8"/>
    <x v="162"/>
    <x v="5"/>
    <n v="2"/>
    <n v="0"/>
    <n v="0"/>
    <n v="0"/>
    <n v="0"/>
    <n v="0"/>
    <n v="0"/>
    <n v="0"/>
    <n v="0"/>
  </r>
  <r>
    <x v="9"/>
    <x v="8"/>
    <x v="162"/>
    <x v="25"/>
    <n v="1"/>
    <n v="0"/>
    <n v="0"/>
    <n v="0"/>
    <n v="0"/>
    <n v="0"/>
    <n v="0"/>
    <n v="0"/>
    <n v="0"/>
  </r>
  <r>
    <x v="9"/>
    <x v="8"/>
    <x v="162"/>
    <x v="26"/>
    <n v="6"/>
    <n v="0"/>
    <n v="0"/>
    <n v="0"/>
    <n v="0"/>
    <n v="0"/>
    <n v="0"/>
    <n v="0"/>
    <n v="0"/>
  </r>
  <r>
    <x v="9"/>
    <x v="8"/>
    <x v="58"/>
    <x v="6"/>
    <n v="3"/>
    <n v="0"/>
    <n v="0"/>
    <n v="0"/>
    <n v="0"/>
    <n v="0"/>
    <n v="0"/>
    <n v="0"/>
    <n v="0"/>
  </r>
  <r>
    <x v="9"/>
    <x v="8"/>
    <x v="58"/>
    <x v="8"/>
    <n v="2"/>
    <n v="0"/>
    <n v="0"/>
    <n v="0"/>
    <n v="0"/>
    <n v="0"/>
    <n v="0"/>
    <n v="0"/>
    <n v="0"/>
  </r>
  <r>
    <x v="9"/>
    <x v="8"/>
    <x v="58"/>
    <x v="5"/>
    <n v="1"/>
    <n v="0"/>
    <n v="0"/>
    <n v="0"/>
    <n v="0"/>
    <n v="0"/>
    <n v="0"/>
    <n v="0"/>
    <n v="0"/>
  </r>
  <r>
    <x v="9"/>
    <x v="8"/>
    <x v="58"/>
    <x v="25"/>
    <n v="2"/>
    <n v="0"/>
    <n v="0"/>
    <n v="0"/>
    <n v="0"/>
    <n v="0"/>
    <n v="0"/>
    <n v="0"/>
    <n v="0"/>
  </r>
  <r>
    <x v="9"/>
    <x v="8"/>
    <x v="58"/>
    <x v="26"/>
    <n v="9"/>
    <n v="0"/>
    <n v="0"/>
    <n v="0"/>
    <n v="0"/>
    <n v="0"/>
    <n v="0"/>
    <n v="0"/>
    <n v="0"/>
  </r>
  <r>
    <x v="9"/>
    <x v="8"/>
    <x v="58"/>
    <x v="20"/>
    <n v="3"/>
    <n v="0"/>
    <n v="0"/>
    <n v="0"/>
    <n v="0"/>
    <n v="0"/>
    <n v="0"/>
    <n v="0"/>
    <n v="0"/>
  </r>
  <r>
    <x v="9"/>
    <x v="8"/>
    <x v="58"/>
    <x v="16"/>
    <n v="1"/>
    <n v="0"/>
    <n v="0"/>
    <n v="0"/>
    <n v="0"/>
    <n v="0"/>
    <n v="0"/>
    <n v="0"/>
    <n v="0"/>
  </r>
  <r>
    <x v="9"/>
    <x v="8"/>
    <x v="59"/>
    <x v="6"/>
    <n v="3"/>
    <n v="0"/>
    <n v="0"/>
    <n v="0"/>
    <n v="0"/>
    <n v="0"/>
    <n v="0"/>
    <n v="0"/>
    <n v="0"/>
  </r>
  <r>
    <x v="9"/>
    <x v="8"/>
    <x v="59"/>
    <x v="7"/>
    <n v="2"/>
    <n v="0"/>
    <n v="0"/>
    <n v="0"/>
    <n v="0"/>
    <n v="0"/>
    <n v="0"/>
    <n v="0"/>
    <n v="0"/>
  </r>
  <r>
    <x v="9"/>
    <x v="8"/>
    <x v="59"/>
    <x v="38"/>
    <n v="1"/>
    <n v="0"/>
    <n v="0"/>
    <n v="0"/>
    <n v="0"/>
    <n v="0"/>
    <n v="0"/>
    <n v="0"/>
    <n v="0"/>
  </r>
  <r>
    <x v="9"/>
    <x v="8"/>
    <x v="59"/>
    <x v="37"/>
    <n v="3"/>
    <n v="0"/>
    <n v="0"/>
    <n v="0"/>
    <n v="0"/>
    <n v="0"/>
    <n v="0"/>
    <n v="0"/>
    <n v="0"/>
  </r>
  <r>
    <x v="9"/>
    <x v="8"/>
    <x v="59"/>
    <x v="5"/>
    <n v="4"/>
    <n v="0"/>
    <n v="0"/>
    <n v="0"/>
    <n v="0"/>
    <n v="0"/>
    <n v="0"/>
    <n v="0"/>
    <n v="0"/>
  </r>
  <r>
    <x v="9"/>
    <x v="8"/>
    <x v="59"/>
    <x v="27"/>
    <n v="1"/>
    <n v="0"/>
    <n v="0"/>
    <n v="0"/>
    <n v="0"/>
    <n v="0"/>
    <n v="0"/>
    <n v="0"/>
    <n v="0"/>
  </r>
  <r>
    <x v="9"/>
    <x v="8"/>
    <x v="59"/>
    <x v="25"/>
    <n v="1"/>
    <n v="0"/>
    <n v="0"/>
    <n v="0"/>
    <n v="0"/>
    <n v="0"/>
    <n v="0"/>
    <n v="0"/>
    <n v="0"/>
  </r>
  <r>
    <x v="9"/>
    <x v="8"/>
    <x v="59"/>
    <x v="26"/>
    <n v="2"/>
    <n v="0"/>
    <n v="0"/>
    <n v="0"/>
    <n v="0"/>
    <n v="0"/>
    <n v="0"/>
    <n v="0"/>
    <n v="0"/>
  </r>
  <r>
    <x v="9"/>
    <x v="8"/>
    <x v="192"/>
    <x v="7"/>
    <n v="1"/>
    <n v="0"/>
    <n v="0"/>
    <n v="0"/>
    <n v="0"/>
    <n v="0"/>
    <n v="0"/>
    <n v="0"/>
    <n v="0"/>
  </r>
  <r>
    <x v="9"/>
    <x v="8"/>
    <x v="163"/>
    <x v="34"/>
    <n v="1"/>
    <n v="0"/>
    <n v="0"/>
    <n v="0"/>
    <n v="0"/>
    <n v="0"/>
    <n v="0"/>
    <n v="0"/>
    <n v="0"/>
  </r>
  <r>
    <x v="9"/>
    <x v="8"/>
    <x v="163"/>
    <x v="19"/>
    <n v="3"/>
    <n v="0"/>
    <n v="0"/>
    <n v="0"/>
    <n v="0"/>
    <n v="0"/>
    <n v="0"/>
    <n v="0"/>
    <n v="0"/>
  </r>
  <r>
    <x v="9"/>
    <x v="8"/>
    <x v="163"/>
    <x v="38"/>
    <n v="1"/>
    <n v="0"/>
    <n v="0"/>
    <n v="0"/>
    <n v="0"/>
    <n v="0"/>
    <n v="0"/>
    <n v="0"/>
    <n v="0"/>
  </r>
  <r>
    <x v="9"/>
    <x v="8"/>
    <x v="163"/>
    <x v="24"/>
    <n v="1"/>
    <n v="0"/>
    <n v="0"/>
    <n v="0"/>
    <n v="0"/>
    <n v="0"/>
    <n v="0"/>
    <n v="0"/>
    <n v="0"/>
  </r>
  <r>
    <x v="9"/>
    <x v="8"/>
    <x v="163"/>
    <x v="37"/>
    <n v="1"/>
    <n v="0"/>
    <n v="0"/>
    <n v="0"/>
    <n v="0"/>
    <n v="0"/>
    <n v="0"/>
    <n v="0"/>
    <n v="0"/>
  </r>
  <r>
    <x v="9"/>
    <x v="8"/>
    <x v="163"/>
    <x v="5"/>
    <n v="3"/>
    <n v="0"/>
    <n v="0"/>
    <n v="0"/>
    <n v="0"/>
    <n v="0"/>
    <n v="0"/>
    <n v="0"/>
    <n v="0"/>
  </r>
  <r>
    <x v="9"/>
    <x v="8"/>
    <x v="163"/>
    <x v="25"/>
    <n v="2"/>
    <n v="0"/>
    <n v="0"/>
    <n v="0"/>
    <n v="0"/>
    <n v="0"/>
    <n v="0"/>
    <n v="0"/>
    <n v="0"/>
  </r>
  <r>
    <x v="9"/>
    <x v="8"/>
    <x v="163"/>
    <x v="20"/>
    <n v="3"/>
    <n v="0"/>
    <n v="0"/>
    <n v="0"/>
    <n v="0"/>
    <n v="0"/>
    <n v="0"/>
    <n v="0"/>
    <n v="0"/>
  </r>
  <r>
    <x v="9"/>
    <x v="8"/>
    <x v="163"/>
    <x v="16"/>
    <n v="1"/>
    <n v="0"/>
    <n v="0"/>
    <n v="0"/>
    <n v="0"/>
    <n v="0"/>
    <n v="0"/>
    <n v="0"/>
    <n v="0"/>
  </r>
  <r>
    <x v="9"/>
    <x v="8"/>
    <x v="164"/>
    <x v="21"/>
    <n v="41"/>
    <n v="0"/>
    <n v="0"/>
    <n v="0"/>
    <n v="0"/>
    <n v="0"/>
    <n v="0"/>
    <n v="0"/>
    <n v="0"/>
  </r>
  <r>
    <x v="9"/>
    <x v="8"/>
    <x v="164"/>
    <x v="4"/>
    <n v="7"/>
    <n v="0"/>
    <n v="0"/>
    <n v="0"/>
    <n v="0"/>
    <n v="0"/>
    <n v="0"/>
    <n v="0"/>
    <n v="0"/>
  </r>
  <r>
    <x v="9"/>
    <x v="8"/>
    <x v="164"/>
    <x v="22"/>
    <n v="1"/>
    <n v="0"/>
    <n v="0"/>
    <n v="0"/>
    <n v="0"/>
    <n v="0"/>
    <n v="0"/>
    <n v="0"/>
    <n v="0"/>
  </r>
  <r>
    <x v="9"/>
    <x v="8"/>
    <x v="164"/>
    <x v="30"/>
    <n v="15"/>
    <n v="0"/>
    <n v="0"/>
    <n v="0"/>
    <n v="0"/>
    <n v="0"/>
    <n v="0"/>
    <n v="0"/>
    <n v="0"/>
  </r>
  <r>
    <x v="9"/>
    <x v="8"/>
    <x v="164"/>
    <x v="20"/>
    <n v="1"/>
    <n v="0"/>
    <n v="0"/>
    <n v="0"/>
    <n v="0"/>
    <n v="0"/>
    <n v="0"/>
    <n v="0"/>
    <n v="0"/>
  </r>
  <r>
    <x v="9"/>
    <x v="8"/>
    <x v="164"/>
    <x v="28"/>
    <n v="57"/>
    <n v="0"/>
    <n v="0"/>
    <n v="0"/>
    <n v="0"/>
    <n v="0"/>
    <n v="0"/>
    <n v="0"/>
    <n v="0"/>
  </r>
  <r>
    <x v="9"/>
    <x v="8"/>
    <x v="165"/>
    <x v="18"/>
    <n v="1"/>
    <n v="0"/>
    <n v="0"/>
    <n v="0"/>
    <n v="0"/>
    <n v="0"/>
    <n v="0"/>
    <n v="0"/>
    <n v="0"/>
  </r>
  <r>
    <x v="9"/>
    <x v="8"/>
    <x v="193"/>
    <x v="18"/>
    <n v="1"/>
    <n v="0"/>
    <n v="0"/>
    <n v="0"/>
    <n v="0"/>
    <n v="0"/>
    <n v="0"/>
    <n v="0"/>
    <n v="0"/>
  </r>
  <r>
    <x v="9"/>
    <x v="8"/>
    <x v="103"/>
    <x v="21"/>
    <n v="73"/>
    <n v="0"/>
    <n v="0"/>
    <n v="0"/>
    <n v="0"/>
    <n v="0"/>
    <n v="0"/>
    <n v="0"/>
    <n v="0"/>
  </r>
  <r>
    <x v="9"/>
    <x v="8"/>
    <x v="103"/>
    <x v="4"/>
    <n v="18"/>
    <n v="0"/>
    <n v="0"/>
    <n v="0"/>
    <n v="0"/>
    <n v="0"/>
    <n v="0"/>
    <n v="0"/>
    <n v="0"/>
  </r>
  <r>
    <x v="9"/>
    <x v="8"/>
    <x v="103"/>
    <x v="22"/>
    <n v="7"/>
    <n v="0"/>
    <n v="0"/>
    <n v="0"/>
    <n v="0"/>
    <n v="0"/>
    <n v="0"/>
    <n v="0"/>
    <n v="0"/>
  </r>
  <r>
    <x v="9"/>
    <x v="8"/>
    <x v="103"/>
    <x v="18"/>
    <n v="1"/>
    <n v="0"/>
    <n v="0"/>
    <n v="0"/>
    <n v="0"/>
    <n v="0"/>
    <n v="0"/>
    <n v="0"/>
    <n v="0"/>
  </r>
  <r>
    <x v="9"/>
    <x v="8"/>
    <x v="103"/>
    <x v="30"/>
    <n v="58"/>
    <n v="0"/>
    <n v="0"/>
    <n v="0"/>
    <n v="0"/>
    <n v="0"/>
    <n v="0"/>
    <n v="0"/>
    <n v="0"/>
  </r>
  <r>
    <x v="9"/>
    <x v="8"/>
    <x v="103"/>
    <x v="28"/>
    <n v="241"/>
    <n v="0"/>
    <n v="0"/>
    <n v="0"/>
    <n v="0"/>
    <n v="0"/>
    <n v="0"/>
    <n v="0"/>
    <n v="0"/>
  </r>
  <r>
    <x v="9"/>
    <x v="8"/>
    <x v="145"/>
    <x v="21"/>
    <n v="13"/>
    <n v="0"/>
    <n v="0"/>
    <n v="0"/>
    <n v="0"/>
    <n v="0"/>
    <n v="0"/>
    <n v="0"/>
    <n v="0"/>
  </r>
  <r>
    <x v="9"/>
    <x v="8"/>
    <x v="145"/>
    <x v="30"/>
    <n v="57"/>
    <n v="0"/>
    <n v="0"/>
    <n v="0"/>
    <n v="0"/>
    <n v="0"/>
    <n v="0"/>
    <n v="0"/>
    <n v="0"/>
  </r>
  <r>
    <x v="9"/>
    <x v="8"/>
    <x v="145"/>
    <x v="28"/>
    <n v="50"/>
    <n v="0"/>
    <n v="0"/>
    <n v="0"/>
    <n v="0"/>
    <n v="0"/>
    <n v="0"/>
    <n v="0"/>
    <n v="0"/>
  </r>
  <r>
    <x v="9"/>
    <x v="8"/>
    <x v="9"/>
    <x v="27"/>
    <n v="1"/>
    <n v="0"/>
    <n v="0"/>
    <n v="0"/>
    <n v="0"/>
    <n v="0"/>
    <n v="0"/>
    <n v="0"/>
    <n v="0"/>
  </r>
  <r>
    <x v="9"/>
    <x v="8"/>
    <x v="11"/>
    <x v="4"/>
    <n v="2"/>
    <n v="0"/>
    <n v="0"/>
    <n v="0"/>
    <n v="0"/>
    <n v="0"/>
    <n v="0"/>
    <n v="0"/>
    <n v="0"/>
  </r>
  <r>
    <x v="9"/>
    <x v="8"/>
    <x v="194"/>
    <x v="6"/>
    <n v="1"/>
    <n v="0"/>
    <n v="0"/>
    <n v="0"/>
    <n v="0"/>
    <n v="0"/>
    <n v="0"/>
    <n v="0"/>
    <n v="0"/>
  </r>
  <r>
    <x v="9"/>
    <x v="8"/>
    <x v="176"/>
    <x v="9"/>
    <n v="1"/>
    <n v="0"/>
    <n v="0"/>
    <n v="0"/>
    <n v="0"/>
    <n v="0"/>
    <n v="0"/>
    <n v="0"/>
    <n v="0"/>
  </r>
  <r>
    <x v="9"/>
    <x v="8"/>
    <x v="125"/>
    <x v="38"/>
    <n v="4"/>
    <n v="0"/>
    <n v="0"/>
    <n v="0"/>
    <n v="0"/>
    <n v="0"/>
    <n v="0"/>
    <n v="0"/>
    <n v="0"/>
  </r>
  <r>
    <x v="9"/>
    <x v="8"/>
    <x v="60"/>
    <x v="21"/>
    <n v="167"/>
    <n v="0"/>
    <n v="0"/>
    <n v="0"/>
    <n v="0"/>
    <n v="0"/>
    <n v="0"/>
    <n v="0"/>
    <n v="0"/>
  </r>
  <r>
    <x v="9"/>
    <x v="8"/>
    <x v="60"/>
    <x v="4"/>
    <n v="39"/>
    <n v="0"/>
    <n v="0"/>
    <n v="0"/>
    <n v="0"/>
    <n v="0"/>
    <n v="0"/>
    <n v="0"/>
    <n v="0"/>
  </r>
  <r>
    <x v="9"/>
    <x v="8"/>
    <x v="60"/>
    <x v="22"/>
    <n v="5"/>
    <n v="0"/>
    <n v="0"/>
    <n v="0"/>
    <n v="0"/>
    <n v="0"/>
    <n v="0"/>
    <n v="0"/>
    <n v="0"/>
  </r>
  <r>
    <x v="9"/>
    <x v="8"/>
    <x v="60"/>
    <x v="18"/>
    <n v="2"/>
    <n v="0"/>
    <n v="0"/>
    <n v="0"/>
    <n v="0"/>
    <n v="0"/>
    <n v="0"/>
    <n v="0"/>
    <n v="0"/>
  </r>
  <r>
    <x v="9"/>
    <x v="8"/>
    <x v="60"/>
    <x v="23"/>
    <n v="1"/>
    <n v="0"/>
    <n v="0"/>
    <n v="0"/>
    <n v="0"/>
    <n v="0"/>
    <n v="0"/>
    <n v="0"/>
    <n v="0"/>
  </r>
  <r>
    <x v="9"/>
    <x v="8"/>
    <x v="60"/>
    <x v="19"/>
    <n v="1"/>
    <n v="0"/>
    <n v="0"/>
    <n v="0"/>
    <n v="0"/>
    <n v="0"/>
    <n v="0"/>
    <n v="0"/>
    <n v="0"/>
  </r>
  <r>
    <x v="9"/>
    <x v="8"/>
    <x v="60"/>
    <x v="24"/>
    <n v="1"/>
    <n v="0"/>
    <n v="0"/>
    <n v="0"/>
    <n v="0"/>
    <n v="0"/>
    <n v="0"/>
    <n v="0"/>
    <n v="0"/>
  </r>
  <r>
    <x v="9"/>
    <x v="8"/>
    <x v="60"/>
    <x v="37"/>
    <n v="1"/>
    <n v="0"/>
    <n v="0"/>
    <n v="0"/>
    <n v="0"/>
    <n v="0"/>
    <n v="0"/>
    <n v="0"/>
    <n v="0"/>
  </r>
  <r>
    <x v="9"/>
    <x v="8"/>
    <x v="60"/>
    <x v="5"/>
    <n v="1"/>
    <n v="0"/>
    <n v="0"/>
    <n v="0"/>
    <n v="0"/>
    <n v="0"/>
    <n v="0"/>
    <n v="0"/>
    <n v="0"/>
  </r>
  <r>
    <x v="9"/>
    <x v="8"/>
    <x v="60"/>
    <x v="28"/>
    <n v="205"/>
    <n v="0"/>
    <n v="0"/>
    <n v="0"/>
    <n v="0"/>
    <n v="0"/>
    <n v="0"/>
    <n v="0"/>
    <n v="0"/>
  </r>
  <r>
    <x v="9"/>
    <x v="8"/>
    <x v="15"/>
    <x v="21"/>
    <n v="27"/>
    <n v="0"/>
    <n v="0"/>
    <n v="0"/>
    <n v="0"/>
    <n v="0"/>
    <n v="0"/>
    <n v="0"/>
    <n v="0"/>
  </r>
  <r>
    <x v="9"/>
    <x v="8"/>
    <x v="15"/>
    <x v="4"/>
    <n v="109"/>
    <n v="0"/>
    <n v="0"/>
    <n v="0"/>
    <n v="0"/>
    <n v="0"/>
    <n v="0"/>
    <n v="0"/>
    <n v="0"/>
  </r>
  <r>
    <x v="9"/>
    <x v="8"/>
    <x v="15"/>
    <x v="22"/>
    <n v="50"/>
    <n v="0"/>
    <n v="0"/>
    <n v="0"/>
    <n v="0"/>
    <n v="0"/>
    <n v="0"/>
    <n v="0"/>
    <n v="0"/>
  </r>
  <r>
    <x v="9"/>
    <x v="8"/>
    <x v="15"/>
    <x v="18"/>
    <n v="24"/>
    <n v="0"/>
    <n v="0"/>
    <n v="0"/>
    <n v="0"/>
    <n v="0"/>
    <n v="0"/>
    <n v="0"/>
    <n v="0"/>
  </r>
  <r>
    <x v="9"/>
    <x v="8"/>
    <x v="15"/>
    <x v="23"/>
    <n v="6"/>
    <n v="0"/>
    <n v="0"/>
    <n v="0"/>
    <n v="0"/>
    <n v="0"/>
    <n v="0"/>
    <n v="0"/>
    <n v="0"/>
  </r>
  <r>
    <x v="9"/>
    <x v="8"/>
    <x v="15"/>
    <x v="36"/>
    <n v="1"/>
    <n v="0"/>
    <n v="0"/>
    <n v="0"/>
    <n v="0"/>
    <n v="0"/>
    <n v="0"/>
    <n v="0"/>
    <n v="0"/>
  </r>
  <r>
    <x v="9"/>
    <x v="8"/>
    <x v="15"/>
    <x v="19"/>
    <n v="4"/>
    <n v="0"/>
    <n v="0"/>
    <n v="0"/>
    <n v="0"/>
    <n v="0"/>
    <n v="0"/>
    <n v="0"/>
    <n v="0"/>
  </r>
  <r>
    <x v="9"/>
    <x v="8"/>
    <x v="15"/>
    <x v="38"/>
    <n v="1"/>
    <n v="0"/>
    <n v="0"/>
    <n v="0"/>
    <n v="0"/>
    <n v="0"/>
    <n v="0"/>
    <n v="0"/>
    <n v="0"/>
  </r>
  <r>
    <x v="9"/>
    <x v="8"/>
    <x v="15"/>
    <x v="5"/>
    <n v="1"/>
    <n v="0"/>
    <n v="0"/>
    <n v="0"/>
    <n v="0"/>
    <n v="0"/>
    <n v="0"/>
    <n v="0"/>
    <n v="0"/>
  </r>
  <r>
    <x v="9"/>
    <x v="8"/>
    <x v="15"/>
    <x v="28"/>
    <n v="15"/>
    <n v="0"/>
    <n v="0"/>
    <n v="0"/>
    <n v="0"/>
    <n v="0"/>
    <n v="0"/>
    <n v="0"/>
    <n v="0"/>
  </r>
  <r>
    <x v="9"/>
    <x v="8"/>
    <x v="61"/>
    <x v="21"/>
    <n v="67"/>
    <n v="0"/>
    <n v="0"/>
    <n v="0"/>
    <n v="0"/>
    <n v="0"/>
    <n v="0"/>
    <n v="0"/>
    <n v="0"/>
  </r>
  <r>
    <x v="9"/>
    <x v="8"/>
    <x v="61"/>
    <x v="4"/>
    <n v="99"/>
    <n v="0"/>
    <n v="0"/>
    <n v="0"/>
    <n v="0"/>
    <n v="0"/>
    <n v="0"/>
    <n v="0"/>
    <n v="0"/>
  </r>
  <r>
    <x v="9"/>
    <x v="8"/>
    <x v="61"/>
    <x v="22"/>
    <n v="21"/>
    <n v="0"/>
    <n v="0"/>
    <n v="0"/>
    <n v="0"/>
    <n v="0"/>
    <n v="0"/>
    <n v="0"/>
    <n v="0"/>
  </r>
  <r>
    <x v="9"/>
    <x v="8"/>
    <x v="61"/>
    <x v="18"/>
    <n v="4"/>
    <n v="0"/>
    <n v="0"/>
    <n v="0"/>
    <n v="0"/>
    <n v="0"/>
    <n v="0"/>
    <n v="0"/>
    <n v="0"/>
  </r>
  <r>
    <x v="9"/>
    <x v="8"/>
    <x v="61"/>
    <x v="23"/>
    <n v="7"/>
    <n v="0"/>
    <n v="0"/>
    <n v="0"/>
    <n v="0"/>
    <n v="0"/>
    <n v="0"/>
    <n v="0"/>
    <n v="0"/>
  </r>
  <r>
    <x v="9"/>
    <x v="8"/>
    <x v="61"/>
    <x v="19"/>
    <n v="4"/>
    <n v="0"/>
    <n v="0"/>
    <n v="0"/>
    <n v="0"/>
    <n v="0"/>
    <n v="0"/>
    <n v="0"/>
    <n v="0"/>
  </r>
  <r>
    <x v="9"/>
    <x v="8"/>
    <x v="61"/>
    <x v="24"/>
    <n v="1"/>
    <n v="0"/>
    <n v="0"/>
    <n v="0"/>
    <n v="0"/>
    <n v="0"/>
    <n v="0"/>
    <n v="0"/>
    <n v="0"/>
  </r>
  <r>
    <x v="9"/>
    <x v="8"/>
    <x v="61"/>
    <x v="37"/>
    <n v="1"/>
    <n v="0"/>
    <n v="0"/>
    <n v="0"/>
    <n v="0"/>
    <n v="0"/>
    <n v="0"/>
    <n v="0"/>
    <n v="0"/>
  </r>
  <r>
    <x v="9"/>
    <x v="8"/>
    <x v="61"/>
    <x v="27"/>
    <n v="2"/>
    <n v="0"/>
    <n v="0"/>
    <n v="0"/>
    <n v="0"/>
    <n v="0"/>
    <n v="0"/>
    <n v="0"/>
    <n v="0"/>
  </r>
  <r>
    <x v="9"/>
    <x v="8"/>
    <x v="16"/>
    <x v="21"/>
    <n v="1"/>
    <n v="0"/>
    <n v="0"/>
    <n v="0"/>
    <n v="0"/>
    <n v="0"/>
    <n v="0"/>
    <n v="0"/>
    <n v="0"/>
  </r>
  <r>
    <x v="9"/>
    <x v="8"/>
    <x v="16"/>
    <x v="28"/>
    <n v="1"/>
    <n v="0"/>
    <n v="0"/>
    <n v="0"/>
    <n v="0"/>
    <n v="0"/>
    <n v="0"/>
    <n v="0"/>
    <n v="0"/>
  </r>
  <r>
    <x v="9"/>
    <x v="8"/>
    <x v="62"/>
    <x v="6"/>
    <n v="2"/>
    <n v="0"/>
    <n v="0"/>
    <n v="0"/>
    <n v="0"/>
    <n v="0"/>
    <n v="0"/>
    <n v="0"/>
    <n v="0"/>
  </r>
  <r>
    <x v="9"/>
    <x v="8"/>
    <x v="62"/>
    <x v="23"/>
    <n v="1"/>
    <n v="0"/>
    <n v="0"/>
    <n v="0"/>
    <n v="0"/>
    <n v="0"/>
    <n v="0"/>
    <n v="0"/>
    <n v="0"/>
  </r>
  <r>
    <x v="9"/>
    <x v="8"/>
    <x v="62"/>
    <x v="19"/>
    <n v="4"/>
    <n v="0"/>
    <n v="0"/>
    <n v="0"/>
    <n v="0"/>
    <n v="0"/>
    <n v="0"/>
    <n v="0"/>
    <n v="0"/>
  </r>
  <r>
    <x v="9"/>
    <x v="8"/>
    <x v="62"/>
    <x v="24"/>
    <n v="3"/>
    <n v="0"/>
    <n v="0"/>
    <n v="0"/>
    <n v="0"/>
    <n v="0"/>
    <n v="0"/>
    <n v="0"/>
    <n v="0"/>
  </r>
  <r>
    <x v="9"/>
    <x v="8"/>
    <x v="62"/>
    <x v="25"/>
    <n v="1"/>
    <n v="0"/>
    <n v="0"/>
    <n v="0"/>
    <n v="0"/>
    <n v="0"/>
    <n v="0"/>
    <n v="0"/>
    <n v="0"/>
  </r>
  <r>
    <x v="9"/>
    <x v="8"/>
    <x v="62"/>
    <x v="26"/>
    <n v="2"/>
    <n v="0"/>
    <n v="0"/>
    <n v="0"/>
    <n v="0"/>
    <n v="0"/>
    <n v="0"/>
    <n v="0"/>
    <n v="0"/>
  </r>
  <r>
    <x v="9"/>
    <x v="8"/>
    <x v="62"/>
    <x v="16"/>
    <n v="1"/>
    <n v="0"/>
    <n v="0"/>
    <n v="0"/>
    <n v="0"/>
    <n v="0"/>
    <n v="0"/>
    <n v="0"/>
    <n v="0"/>
  </r>
  <r>
    <x v="9"/>
    <x v="8"/>
    <x v="63"/>
    <x v="20"/>
    <n v="3"/>
    <n v="0"/>
    <n v="0"/>
    <n v="0"/>
    <n v="0"/>
    <n v="0"/>
    <n v="0"/>
    <n v="0"/>
    <n v="0"/>
  </r>
  <r>
    <x v="9"/>
    <x v="8"/>
    <x v="63"/>
    <x v="16"/>
    <n v="1"/>
    <n v="0"/>
    <n v="0"/>
    <n v="0"/>
    <n v="0"/>
    <n v="0"/>
    <n v="0"/>
    <n v="0"/>
    <n v="0"/>
  </r>
  <r>
    <x v="9"/>
    <x v="8"/>
    <x v="104"/>
    <x v="32"/>
    <n v="5"/>
    <n v="0"/>
    <n v="0"/>
    <n v="0"/>
    <n v="0"/>
    <n v="0"/>
    <n v="0"/>
    <n v="0"/>
    <n v="0"/>
  </r>
  <r>
    <x v="9"/>
    <x v="8"/>
    <x v="105"/>
    <x v="32"/>
    <n v="127"/>
    <n v="0"/>
    <n v="0"/>
    <n v="0"/>
    <n v="0"/>
    <n v="0"/>
    <n v="1"/>
    <n v="2"/>
    <n v="2"/>
  </r>
  <r>
    <x v="9"/>
    <x v="8"/>
    <x v="105"/>
    <x v="33"/>
    <n v="42"/>
    <n v="0"/>
    <n v="0"/>
    <n v="0"/>
    <n v="0"/>
    <n v="0"/>
    <n v="0"/>
    <n v="0"/>
    <n v="0"/>
  </r>
  <r>
    <x v="9"/>
    <x v="8"/>
    <x v="105"/>
    <x v="34"/>
    <n v="2"/>
    <n v="0"/>
    <n v="0"/>
    <n v="0"/>
    <n v="0"/>
    <n v="0"/>
    <n v="0"/>
    <n v="0"/>
    <n v="0"/>
  </r>
  <r>
    <x v="9"/>
    <x v="8"/>
    <x v="106"/>
    <x v="33"/>
    <n v="206"/>
    <n v="1"/>
    <n v="1"/>
    <n v="1"/>
    <n v="1"/>
    <n v="1"/>
    <n v="1"/>
    <n v="1"/>
    <n v="1"/>
  </r>
  <r>
    <x v="9"/>
    <x v="8"/>
    <x v="106"/>
    <x v="34"/>
    <n v="15"/>
    <n v="0"/>
    <n v="0"/>
    <n v="0"/>
    <n v="0"/>
    <n v="0"/>
    <n v="0"/>
    <n v="0"/>
    <n v="0"/>
  </r>
  <r>
    <x v="9"/>
    <x v="8"/>
    <x v="107"/>
    <x v="33"/>
    <n v="74"/>
    <n v="0"/>
    <n v="0"/>
    <n v="0"/>
    <n v="0"/>
    <n v="0"/>
    <n v="0"/>
    <n v="0"/>
    <n v="0"/>
  </r>
  <r>
    <x v="9"/>
    <x v="8"/>
    <x v="107"/>
    <x v="34"/>
    <n v="46"/>
    <n v="0"/>
    <n v="0"/>
    <n v="0"/>
    <n v="0"/>
    <n v="0"/>
    <n v="0"/>
    <n v="0"/>
    <n v="0"/>
  </r>
  <r>
    <x v="9"/>
    <x v="8"/>
    <x v="107"/>
    <x v="35"/>
    <n v="1"/>
    <n v="0"/>
    <n v="0"/>
    <n v="0"/>
    <n v="0"/>
    <n v="0"/>
    <n v="0"/>
    <n v="0"/>
    <n v="0"/>
  </r>
  <r>
    <x v="9"/>
    <x v="8"/>
    <x v="107"/>
    <x v="36"/>
    <n v="1"/>
    <n v="0"/>
    <n v="0"/>
    <n v="0"/>
    <n v="0"/>
    <n v="0"/>
    <n v="0"/>
    <n v="0"/>
    <n v="0"/>
  </r>
  <r>
    <x v="9"/>
    <x v="8"/>
    <x v="107"/>
    <x v="38"/>
    <n v="21"/>
    <n v="0"/>
    <n v="0"/>
    <n v="0"/>
    <n v="0"/>
    <n v="0"/>
    <n v="0"/>
    <n v="0"/>
    <n v="0"/>
  </r>
  <r>
    <x v="9"/>
    <x v="8"/>
    <x v="108"/>
    <x v="33"/>
    <n v="85"/>
    <n v="0"/>
    <n v="0"/>
    <n v="0"/>
    <n v="0"/>
    <n v="0"/>
    <n v="0"/>
    <n v="0"/>
    <n v="0"/>
  </r>
  <r>
    <x v="9"/>
    <x v="8"/>
    <x v="108"/>
    <x v="34"/>
    <n v="742"/>
    <n v="0"/>
    <n v="0"/>
    <n v="0"/>
    <n v="1"/>
    <n v="1"/>
    <n v="1"/>
    <n v="1"/>
    <n v="1"/>
  </r>
  <r>
    <x v="9"/>
    <x v="8"/>
    <x v="108"/>
    <x v="35"/>
    <n v="19"/>
    <n v="0"/>
    <n v="0"/>
    <n v="0"/>
    <n v="0"/>
    <n v="0"/>
    <n v="0"/>
    <n v="0"/>
    <n v="0"/>
  </r>
  <r>
    <x v="9"/>
    <x v="8"/>
    <x v="108"/>
    <x v="36"/>
    <n v="8"/>
    <n v="0"/>
    <n v="0"/>
    <n v="0"/>
    <n v="0"/>
    <n v="0"/>
    <n v="0"/>
    <n v="0"/>
    <n v="0"/>
  </r>
  <r>
    <x v="9"/>
    <x v="8"/>
    <x v="108"/>
    <x v="38"/>
    <n v="7"/>
    <n v="0"/>
    <n v="0"/>
    <n v="0"/>
    <n v="0"/>
    <n v="0"/>
    <n v="0"/>
    <n v="0"/>
    <n v="0"/>
  </r>
  <r>
    <x v="9"/>
    <x v="8"/>
    <x v="108"/>
    <x v="37"/>
    <n v="2"/>
    <n v="0"/>
    <n v="0"/>
    <n v="0"/>
    <n v="0"/>
    <n v="0"/>
    <n v="0"/>
    <n v="0"/>
    <n v="0"/>
  </r>
  <r>
    <x v="9"/>
    <x v="8"/>
    <x v="108"/>
    <x v="27"/>
    <n v="1"/>
    <n v="0"/>
    <n v="0"/>
    <n v="0"/>
    <n v="0"/>
    <n v="0"/>
    <n v="0"/>
    <n v="0"/>
    <n v="0"/>
  </r>
  <r>
    <x v="9"/>
    <x v="8"/>
    <x v="109"/>
    <x v="34"/>
    <n v="771"/>
    <n v="0"/>
    <n v="0"/>
    <n v="0"/>
    <n v="1"/>
    <n v="1"/>
    <n v="1"/>
    <n v="1"/>
    <n v="1"/>
  </r>
  <r>
    <x v="9"/>
    <x v="8"/>
    <x v="109"/>
    <x v="35"/>
    <n v="34"/>
    <n v="0"/>
    <n v="0"/>
    <n v="0"/>
    <n v="0"/>
    <n v="0"/>
    <n v="0"/>
    <n v="0"/>
    <n v="0"/>
  </r>
  <r>
    <x v="9"/>
    <x v="8"/>
    <x v="109"/>
    <x v="36"/>
    <n v="27"/>
    <n v="0"/>
    <n v="0"/>
    <n v="0"/>
    <n v="0"/>
    <n v="0"/>
    <n v="0"/>
    <n v="1"/>
    <n v="1"/>
  </r>
  <r>
    <x v="9"/>
    <x v="8"/>
    <x v="109"/>
    <x v="38"/>
    <n v="1"/>
    <n v="0"/>
    <n v="0"/>
    <n v="0"/>
    <n v="0"/>
    <n v="0"/>
    <n v="0"/>
    <n v="0"/>
    <n v="0"/>
  </r>
  <r>
    <x v="9"/>
    <x v="8"/>
    <x v="109"/>
    <x v="37"/>
    <n v="2"/>
    <n v="0"/>
    <n v="0"/>
    <n v="0"/>
    <n v="0"/>
    <n v="0"/>
    <n v="0"/>
    <n v="0"/>
    <n v="0"/>
  </r>
  <r>
    <x v="9"/>
    <x v="8"/>
    <x v="109"/>
    <x v="27"/>
    <n v="5"/>
    <n v="0"/>
    <n v="0"/>
    <n v="0"/>
    <n v="0"/>
    <n v="0"/>
    <n v="0"/>
    <n v="0"/>
    <n v="0"/>
  </r>
  <r>
    <x v="9"/>
    <x v="8"/>
    <x v="109"/>
    <x v="39"/>
    <n v="7"/>
    <n v="0"/>
    <n v="0"/>
    <n v="0"/>
    <n v="0"/>
    <n v="0"/>
    <n v="0"/>
    <n v="0"/>
    <n v="0"/>
  </r>
  <r>
    <x v="9"/>
    <x v="8"/>
    <x v="110"/>
    <x v="34"/>
    <n v="162"/>
    <n v="0"/>
    <n v="0"/>
    <n v="0"/>
    <n v="0"/>
    <n v="0"/>
    <n v="0"/>
    <n v="0"/>
    <n v="0"/>
  </r>
  <r>
    <x v="9"/>
    <x v="8"/>
    <x v="110"/>
    <x v="35"/>
    <n v="186"/>
    <n v="0"/>
    <n v="0"/>
    <n v="0"/>
    <n v="0"/>
    <n v="0"/>
    <n v="0"/>
    <n v="0"/>
    <n v="0"/>
  </r>
  <r>
    <x v="9"/>
    <x v="8"/>
    <x v="110"/>
    <x v="36"/>
    <n v="77"/>
    <n v="0"/>
    <n v="0"/>
    <n v="0"/>
    <n v="0"/>
    <n v="0"/>
    <n v="0"/>
    <n v="0"/>
    <n v="0"/>
  </r>
  <r>
    <x v="9"/>
    <x v="8"/>
    <x v="110"/>
    <x v="38"/>
    <n v="445"/>
    <n v="0"/>
    <n v="0"/>
    <n v="1"/>
    <n v="1"/>
    <n v="1"/>
    <n v="1"/>
    <n v="1"/>
    <n v="1"/>
  </r>
  <r>
    <x v="9"/>
    <x v="8"/>
    <x v="110"/>
    <x v="37"/>
    <n v="43"/>
    <n v="0"/>
    <n v="0"/>
    <n v="0"/>
    <n v="0"/>
    <n v="0"/>
    <n v="0"/>
    <n v="0"/>
    <n v="0"/>
  </r>
  <r>
    <x v="9"/>
    <x v="8"/>
    <x v="110"/>
    <x v="27"/>
    <n v="46"/>
    <n v="0"/>
    <n v="0"/>
    <n v="0"/>
    <n v="0"/>
    <n v="0"/>
    <n v="0"/>
    <n v="0"/>
    <n v="0"/>
  </r>
  <r>
    <x v="9"/>
    <x v="8"/>
    <x v="110"/>
    <x v="39"/>
    <n v="10"/>
    <n v="0"/>
    <n v="0"/>
    <n v="0"/>
    <n v="0"/>
    <n v="0"/>
    <n v="0"/>
    <n v="0"/>
    <n v="0"/>
  </r>
  <r>
    <x v="9"/>
    <x v="8"/>
    <x v="111"/>
    <x v="35"/>
    <n v="190"/>
    <n v="0"/>
    <n v="0"/>
    <n v="0"/>
    <n v="0"/>
    <n v="0"/>
    <n v="0"/>
    <n v="0"/>
    <n v="0"/>
  </r>
  <r>
    <x v="9"/>
    <x v="8"/>
    <x v="111"/>
    <x v="36"/>
    <n v="126"/>
    <n v="0"/>
    <n v="0"/>
    <n v="1"/>
    <n v="1"/>
    <n v="1"/>
    <n v="1"/>
    <n v="1"/>
    <n v="1"/>
  </r>
  <r>
    <x v="9"/>
    <x v="8"/>
    <x v="111"/>
    <x v="38"/>
    <n v="93"/>
    <n v="0"/>
    <n v="0"/>
    <n v="0"/>
    <n v="0"/>
    <n v="0"/>
    <n v="0"/>
    <n v="0"/>
    <n v="0"/>
  </r>
  <r>
    <x v="9"/>
    <x v="8"/>
    <x v="111"/>
    <x v="37"/>
    <n v="49"/>
    <n v="0"/>
    <n v="0"/>
    <n v="0"/>
    <n v="0"/>
    <n v="0"/>
    <n v="0"/>
    <n v="0"/>
    <n v="0"/>
  </r>
  <r>
    <x v="9"/>
    <x v="8"/>
    <x v="111"/>
    <x v="27"/>
    <n v="3"/>
    <n v="0"/>
    <n v="0"/>
    <n v="0"/>
    <n v="0"/>
    <n v="0"/>
    <n v="0"/>
    <n v="0"/>
    <n v="0"/>
  </r>
  <r>
    <x v="9"/>
    <x v="8"/>
    <x v="111"/>
    <x v="39"/>
    <n v="4"/>
    <n v="0"/>
    <n v="0"/>
    <n v="0"/>
    <n v="0"/>
    <n v="0"/>
    <n v="0"/>
    <n v="0"/>
    <n v="0"/>
  </r>
  <r>
    <x v="9"/>
    <x v="8"/>
    <x v="112"/>
    <x v="21"/>
    <n v="1"/>
    <n v="0"/>
    <n v="0"/>
    <n v="0"/>
    <n v="0"/>
    <n v="0"/>
    <n v="0"/>
    <n v="0"/>
    <n v="0"/>
  </r>
  <r>
    <x v="9"/>
    <x v="8"/>
    <x v="112"/>
    <x v="34"/>
    <n v="1"/>
    <n v="0"/>
    <n v="0"/>
    <n v="0"/>
    <n v="0"/>
    <n v="0"/>
    <n v="0"/>
    <n v="0"/>
    <n v="0"/>
  </r>
  <r>
    <x v="9"/>
    <x v="8"/>
    <x v="112"/>
    <x v="35"/>
    <n v="219"/>
    <n v="0"/>
    <n v="0"/>
    <n v="0"/>
    <n v="0"/>
    <n v="0"/>
    <n v="0"/>
    <n v="1"/>
    <n v="1"/>
  </r>
  <r>
    <x v="9"/>
    <x v="8"/>
    <x v="112"/>
    <x v="36"/>
    <n v="374"/>
    <n v="0"/>
    <n v="0"/>
    <n v="0"/>
    <n v="0"/>
    <n v="0"/>
    <n v="0"/>
    <n v="0"/>
    <n v="0"/>
  </r>
  <r>
    <x v="9"/>
    <x v="8"/>
    <x v="112"/>
    <x v="38"/>
    <n v="514"/>
    <n v="0"/>
    <n v="1"/>
    <n v="3"/>
    <n v="3"/>
    <n v="3"/>
    <n v="3"/>
    <n v="4"/>
    <n v="4"/>
  </r>
  <r>
    <x v="9"/>
    <x v="8"/>
    <x v="112"/>
    <x v="37"/>
    <n v="62"/>
    <n v="0"/>
    <n v="0"/>
    <n v="0"/>
    <n v="0"/>
    <n v="0"/>
    <n v="0"/>
    <n v="0"/>
    <n v="0"/>
  </r>
  <r>
    <x v="9"/>
    <x v="8"/>
    <x v="112"/>
    <x v="27"/>
    <n v="13"/>
    <n v="0"/>
    <n v="0"/>
    <n v="0"/>
    <n v="0"/>
    <n v="0"/>
    <n v="0"/>
    <n v="0"/>
    <n v="0"/>
  </r>
  <r>
    <x v="9"/>
    <x v="8"/>
    <x v="112"/>
    <x v="39"/>
    <n v="12"/>
    <n v="0"/>
    <n v="0"/>
    <n v="0"/>
    <n v="0"/>
    <n v="0"/>
    <n v="0"/>
    <n v="0"/>
    <n v="0"/>
  </r>
  <r>
    <x v="9"/>
    <x v="8"/>
    <x v="112"/>
    <x v="30"/>
    <n v="14"/>
    <n v="0"/>
    <n v="0"/>
    <n v="0"/>
    <n v="0"/>
    <n v="0"/>
    <n v="0"/>
    <n v="0"/>
    <n v="0"/>
  </r>
  <r>
    <x v="9"/>
    <x v="8"/>
    <x v="112"/>
    <x v="28"/>
    <n v="5"/>
    <n v="0"/>
    <n v="0"/>
    <n v="0"/>
    <n v="0"/>
    <n v="0"/>
    <n v="0"/>
    <n v="0"/>
    <n v="0"/>
  </r>
  <r>
    <x v="9"/>
    <x v="8"/>
    <x v="113"/>
    <x v="35"/>
    <n v="116"/>
    <n v="0"/>
    <n v="1"/>
    <n v="1"/>
    <n v="1"/>
    <n v="1"/>
    <n v="1"/>
    <n v="1"/>
    <n v="1"/>
  </r>
  <r>
    <x v="9"/>
    <x v="8"/>
    <x v="113"/>
    <x v="36"/>
    <n v="479"/>
    <n v="0"/>
    <n v="0"/>
    <n v="0"/>
    <n v="0"/>
    <n v="0"/>
    <n v="0"/>
    <n v="0"/>
    <n v="0"/>
  </r>
  <r>
    <x v="9"/>
    <x v="8"/>
    <x v="113"/>
    <x v="38"/>
    <n v="447"/>
    <n v="0"/>
    <n v="0"/>
    <n v="0"/>
    <n v="0"/>
    <n v="0"/>
    <n v="0"/>
    <n v="0"/>
    <n v="0"/>
  </r>
  <r>
    <x v="9"/>
    <x v="8"/>
    <x v="113"/>
    <x v="37"/>
    <n v="63"/>
    <n v="0"/>
    <n v="0"/>
    <n v="0"/>
    <n v="0"/>
    <n v="0"/>
    <n v="0"/>
    <n v="0"/>
    <n v="0"/>
  </r>
  <r>
    <x v="9"/>
    <x v="8"/>
    <x v="113"/>
    <x v="27"/>
    <n v="36"/>
    <n v="0"/>
    <n v="0"/>
    <n v="0"/>
    <n v="0"/>
    <n v="0"/>
    <n v="0"/>
    <n v="0"/>
    <n v="0"/>
  </r>
  <r>
    <x v="9"/>
    <x v="8"/>
    <x v="113"/>
    <x v="39"/>
    <n v="26"/>
    <n v="0"/>
    <n v="0"/>
    <n v="0"/>
    <n v="0"/>
    <n v="0"/>
    <n v="0"/>
    <n v="0"/>
    <n v="0"/>
  </r>
  <r>
    <x v="9"/>
    <x v="8"/>
    <x v="113"/>
    <x v="30"/>
    <n v="12"/>
    <n v="0"/>
    <n v="0"/>
    <n v="0"/>
    <n v="0"/>
    <n v="0"/>
    <n v="0"/>
    <n v="0"/>
    <n v="0"/>
  </r>
  <r>
    <x v="9"/>
    <x v="8"/>
    <x v="114"/>
    <x v="33"/>
    <n v="1"/>
    <n v="0"/>
    <n v="0"/>
    <n v="0"/>
    <n v="0"/>
    <n v="0"/>
    <n v="0"/>
    <n v="0"/>
    <n v="0"/>
  </r>
  <r>
    <x v="9"/>
    <x v="8"/>
    <x v="114"/>
    <x v="35"/>
    <n v="18"/>
    <n v="0"/>
    <n v="0"/>
    <n v="0"/>
    <n v="0"/>
    <n v="0"/>
    <n v="0"/>
    <n v="0"/>
    <n v="0"/>
  </r>
  <r>
    <x v="9"/>
    <x v="8"/>
    <x v="114"/>
    <x v="36"/>
    <n v="357"/>
    <n v="0"/>
    <n v="0"/>
    <n v="0"/>
    <n v="0"/>
    <n v="1"/>
    <n v="1"/>
    <n v="1"/>
    <n v="1"/>
  </r>
  <r>
    <x v="9"/>
    <x v="8"/>
    <x v="114"/>
    <x v="38"/>
    <n v="425"/>
    <n v="0"/>
    <n v="0"/>
    <n v="0"/>
    <n v="0"/>
    <n v="1"/>
    <n v="1"/>
    <n v="1"/>
    <n v="1"/>
  </r>
  <r>
    <x v="9"/>
    <x v="8"/>
    <x v="114"/>
    <x v="37"/>
    <n v="137"/>
    <n v="0"/>
    <n v="0"/>
    <n v="0"/>
    <n v="0"/>
    <n v="0"/>
    <n v="0"/>
    <n v="0"/>
    <n v="0"/>
  </r>
  <r>
    <x v="9"/>
    <x v="8"/>
    <x v="114"/>
    <x v="27"/>
    <n v="141"/>
    <n v="0"/>
    <n v="0"/>
    <n v="0"/>
    <n v="0"/>
    <n v="0"/>
    <n v="0"/>
    <n v="0"/>
    <n v="0"/>
  </r>
  <r>
    <x v="9"/>
    <x v="8"/>
    <x v="114"/>
    <x v="39"/>
    <n v="14"/>
    <n v="0"/>
    <n v="0"/>
    <n v="0"/>
    <n v="0"/>
    <n v="0"/>
    <n v="0"/>
    <n v="0"/>
    <n v="0"/>
  </r>
  <r>
    <x v="9"/>
    <x v="8"/>
    <x v="114"/>
    <x v="30"/>
    <n v="2"/>
    <n v="0"/>
    <n v="0"/>
    <n v="0"/>
    <n v="0"/>
    <n v="0"/>
    <n v="0"/>
    <n v="0"/>
    <n v="0"/>
  </r>
  <r>
    <x v="9"/>
    <x v="8"/>
    <x v="114"/>
    <x v="28"/>
    <n v="2"/>
    <n v="0"/>
    <n v="0"/>
    <n v="0"/>
    <n v="0"/>
    <n v="0"/>
    <n v="0"/>
    <n v="0"/>
    <n v="0"/>
  </r>
  <r>
    <x v="9"/>
    <x v="8"/>
    <x v="115"/>
    <x v="36"/>
    <n v="428"/>
    <n v="0"/>
    <n v="1"/>
    <n v="1"/>
    <n v="2"/>
    <n v="2"/>
    <n v="2"/>
    <n v="2"/>
    <n v="2"/>
  </r>
  <r>
    <x v="9"/>
    <x v="8"/>
    <x v="115"/>
    <x v="38"/>
    <n v="424"/>
    <n v="0"/>
    <n v="0"/>
    <n v="0"/>
    <n v="0"/>
    <n v="0"/>
    <n v="0"/>
    <n v="0"/>
    <n v="0"/>
  </r>
  <r>
    <x v="9"/>
    <x v="8"/>
    <x v="115"/>
    <x v="37"/>
    <n v="65"/>
    <n v="0"/>
    <n v="0"/>
    <n v="0"/>
    <n v="0"/>
    <n v="0"/>
    <n v="0"/>
    <n v="0"/>
    <n v="0"/>
  </r>
  <r>
    <x v="9"/>
    <x v="8"/>
    <x v="115"/>
    <x v="27"/>
    <n v="15"/>
    <n v="0"/>
    <n v="0"/>
    <n v="0"/>
    <n v="0"/>
    <n v="0"/>
    <n v="0"/>
    <n v="0"/>
    <n v="0"/>
  </r>
  <r>
    <x v="9"/>
    <x v="8"/>
    <x v="115"/>
    <x v="39"/>
    <n v="6"/>
    <n v="0"/>
    <n v="0"/>
    <n v="0"/>
    <n v="0"/>
    <n v="0"/>
    <n v="0"/>
    <n v="0"/>
    <n v="0"/>
  </r>
  <r>
    <x v="9"/>
    <x v="8"/>
    <x v="115"/>
    <x v="28"/>
    <n v="5"/>
    <n v="0"/>
    <n v="0"/>
    <n v="0"/>
    <n v="0"/>
    <n v="0"/>
    <n v="0"/>
    <n v="0"/>
    <n v="0"/>
  </r>
  <r>
    <x v="9"/>
    <x v="8"/>
    <x v="116"/>
    <x v="21"/>
    <n v="5"/>
    <n v="0"/>
    <n v="0"/>
    <n v="0"/>
    <n v="0"/>
    <n v="0"/>
    <n v="0"/>
    <n v="0"/>
    <n v="0"/>
  </r>
  <r>
    <x v="9"/>
    <x v="8"/>
    <x v="116"/>
    <x v="4"/>
    <n v="2"/>
    <n v="0"/>
    <n v="0"/>
    <n v="0"/>
    <n v="0"/>
    <n v="0"/>
    <n v="0"/>
    <n v="0"/>
    <n v="0"/>
  </r>
  <r>
    <x v="9"/>
    <x v="8"/>
    <x v="116"/>
    <x v="36"/>
    <n v="1110"/>
    <n v="0"/>
    <n v="0"/>
    <n v="0"/>
    <n v="0"/>
    <n v="0"/>
    <n v="0"/>
    <n v="0"/>
    <n v="0"/>
  </r>
  <r>
    <x v="9"/>
    <x v="8"/>
    <x v="116"/>
    <x v="38"/>
    <n v="2186"/>
    <n v="0"/>
    <n v="1"/>
    <n v="1"/>
    <n v="1"/>
    <n v="1"/>
    <n v="1"/>
    <n v="1"/>
    <n v="1"/>
  </r>
  <r>
    <x v="9"/>
    <x v="8"/>
    <x v="116"/>
    <x v="37"/>
    <n v="74"/>
    <n v="0"/>
    <n v="0"/>
    <n v="0"/>
    <n v="0"/>
    <n v="0"/>
    <n v="0"/>
    <n v="0"/>
    <n v="0"/>
  </r>
  <r>
    <x v="9"/>
    <x v="8"/>
    <x v="116"/>
    <x v="27"/>
    <n v="43"/>
    <n v="0"/>
    <n v="0"/>
    <n v="0"/>
    <n v="0"/>
    <n v="0"/>
    <n v="0"/>
    <n v="0"/>
    <n v="0"/>
  </r>
  <r>
    <x v="9"/>
    <x v="8"/>
    <x v="116"/>
    <x v="39"/>
    <n v="9"/>
    <n v="0"/>
    <n v="0"/>
    <n v="0"/>
    <n v="0"/>
    <n v="0"/>
    <n v="0"/>
    <n v="0"/>
    <n v="0"/>
  </r>
  <r>
    <x v="9"/>
    <x v="8"/>
    <x v="116"/>
    <x v="30"/>
    <n v="10"/>
    <n v="0"/>
    <n v="0"/>
    <n v="0"/>
    <n v="0"/>
    <n v="0"/>
    <n v="0"/>
    <n v="0"/>
    <n v="0"/>
  </r>
  <r>
    <x v="9"/>
    <x v="8"/>
    <x v="116"/>
    <x v="28"/>
    <n v="9"/>
    <n v="0"/>
    <n v="0"/>
    <n v="0"/>
    <n v="0"/>
    <n v="0"/>
    <n v="0"/>
    <n v="0"/>
    <n v="0"/>
  </r>
  <r>
    <x v="9"/>
    <x v="8"/>
    <x v="117"/>
    <x v="21"/>
    <n v="1"/>
    <n v="0"/>
    <n v="0"/>
    <n v="0"/>
    <n v="0"/>
    <n v="0"/>
    <n v="0"/>
    <n v="0"/>
    <n v="0"/>
  </r>
  <r>
    <x v="9"/>
    <x v="8"/>
    <x v="117"/>
    <x v="4"/>
    <n v="1"/>
    <n v="0"/>
    <n v="0"/>
    <n v="0"/>
    <n v="0"/>
    <n v="0"/>
    <n v="0"/>
    <n v="0"/>
    <n v="0"/>
  </r>
  <r>
    <x v="9"/>
    <x v="8"/>
    <x v="117"/>
    <x v="36"/>
    <n v="526"/>
    <n v="0"/>
    <n v="1"/>
    <n v="1"/>
    <n v="1"/>
    <n v="1"/>
    <n v="1"/>
    <n v="1"/>
    <n v="1"/>
  </r>
  <r>
    <x v="9"/>
    <x v="8"/>
    <x v="117"/>
    <x v="38"/>
    <n v="2601"/>
    <n v="0"/>
    <n v="0"/>
    <n v="0"/>
    <n v="0"/>
    <n v="1"/>
    <n v="1"/>
    <n v="1"/>
    <n v="1"/>
  </r>
  <r>
    <x v="9"/>
    <x v="8"/>
    <x v="117"/>
    <x v="37"/>
    <n v="321"/>
    <n v="0"/>
    <n v="0"/>
    <n v="0"/>
    <n v="0"/>
    <n v="0"/>
    <n v="0"/>
    <n v="0"/>
    <n v="0"/>
  </r>
  <r>
    <x v="9"/>
    <x v="8"/>
    <x v="117"/>
    <x v="27"/>
    <n v="63"/>
    <n v="0"/>
    <n v="0"/>
    <n v="0"/>
    <n v="0"/>
    <n v="0"/>
    <n v="0"/>
    <n v="0"/>
    <n v="0"/>
  </r>
  <r>
    <x v="9"/>
    <x v="8"/>
    <x v="117"/>
    <x v="39"/>
    <n v="23"/>
    <n v="0"/>
    <n v="0"/>
    <n v="0"/>
    <n v="0"/>
    <n v="0"/>
    <n v="0"/>
    <n v="0"/>
    <n v="0"/>
  </r>
  <r>
    <x v="9"/>
    <x v="8"/>
    <x v="117"/>
    <x v="30"/>
    <n v="20"/>
    <n v="0"/>
    <n v="0"/>
    <n v="0"/>
    <n v="0"/>
    <n v="0"/>
    <n v="0"/>
    <n v="0"/>
    <n v="0"/>
  </r>
  <r>
    <x v="9"/>
    <x v="8"/>
    <x v="117"/>
    <x v="28"/>
    <n v="10"/>
    <n v="0"/>
    <n v="0"/>
    <n v="0"/>
    <n v="0"/>
    <n v="0"/>
    <n v="0"/>
    <n v="0"/>
    <n v="0"/>
  </r>
  <r>
    <x v="9"/>
    <x v="8"/>
    <x v="118"/>
    <x v="21"/>
    <n v="11"/>
    <n v="0"/>
    <n v="0"/>
    <n v="0"/>
    <n v="0"/>
    <n v="0"/>
    <n v="0"/>
    <n v="0"/>
    <n v="0"/>
  </r>
  <r>
    <x v="9"/>
    <x v="8"/>
    <x v="118"/>
    <x v="4"/>
    <n v="1"/>
    <n v="0"/>
    <n v="0"/>
    <n v="0"/>
    <n v="0"/>
    <n v="0"/>
    <n v="0"/>
    <n v="0"/>
    <n v="0"/>
  </r>
  <r>
    <x v="9"/>
    <x v="8"/>
    <x v="118"/>
    <x v="22"/>
    <n v="1"/>
    <n v="0"/>
    <n v="0"/>
    <n v="0"/>
    <n v="0"/>
    <n v="0"/>
    <n v="0"/>
    <n v="0"/>
    <n v="0"/>
  </r>
  <r>
    <x v="9"/>
    <x v="8"/>
    <x v="118"/>
    <x v="36"/>
    <n v="291"/>
    <n v="0"/>
    <n v="0"/>
    <n v="0"/>
    <n v="0"/>
    <n v="0"/>
    <n v="0"/>
    <n v="0"/>
    <n v="0"/>
  </r>
  <r>
    <x v="9"/>
    <x v="8"/>
    <x v="118"/>
    <x v="38"/>
    <n v="1973"/>
    <n v="0"/>
    <n v="0"/>
    <n v="0"/>
    <n v="0"/>
    <n v="1"/>
    <n v="2"/>
    <n v="2"/>
    <n v="2"/>
  </r>
  <r>
    <x v="9"/>
    <x v="8"/>
    <x v="118"/>
    <x v="37"/>
    <n v="726"/>
    <n v="0"/>
    <n v="0"/>
    <n v="0"/>
    <n v="0"/>
    <n v="0"/>
    <n v="0"/>
    <n v="0"/>
    <n v="0"/>
  </r>
  <r>
    <x v="9"/>
    <x v="8"/>
    <x v="118"/>
    <x v="27"/>
    <n v="163"/>
    <n v="0"/>
    <n v="0"/>
    <n v="0"/>
    <n v="0"/>
    <n v="0"/>
    <n v="0"/>
    <n v="0"/>
    <n v="0"/>
  </r>
  <r>
    <x v="9"/>
    <x v="8"/>
    <x v="118"/>
    <x v="39"/>
    <n v="60"/>
    <n v="0"/>
    <n v="0"/>
    <n v="0"/>
    <n v="0"/>
    <n v="0"/>
    <n v="0"/>
    <n v="0"/>
    <n v="0"/>
  </r>
  <r>
    <x v="9"/>
    <x v="8"/>
    <x v="118"/>
    <x v="30"/>
    <n v="24"/>
    <n v="0"/>
    <n v="0"/>
    <n v="0"/>
    <n v="0"/>
    <n v="0"/>
    <n v="0"/>
    <n v="0"/>
    <n v="0"/>
  </r>
  <r>
    <x v="9"/>
    <x v="8"/>
    <x v="118"/>
    <x v="28"/>
    <n v="35"/>
    <n v="0"/>
    <n v="0"/>
    <n v="0"/>
    <n v="0"/>
    <n v="0"/>
    <n v="0"/>
    <n v="0"/>
    <n v="0"/>
  </r>
  <r>
    <x v="9"/>
    <x v="8"/>
    <x v="119"/>
    <x v="21"/>
    <n v="31"/>
    <n v="0"/>
    <n v="0"/>
    <n v="0"/>
    <n v="0"/>
    <n v="0"/>
    <n v="0"/>
    <n v="0"/>
    <n v="0"/>
  </r>
  <r>
    <x v="9"/>
    <x v="8"/>
    <x v="119"/>
    <x v="4"/>
    <n v="1"/>
    <n v="0"/>
    <n v="0"/>
    <n v="0"/>
    <n v="0"/>
    <n v="0"/>
    <n v="0"/>
    <n v="0"/>
    <n v="0"/>
  </r>
  <r>
    <x v="9"/>
    <x v="8"/>
    <x v="119"/>
    <x v="36"/>
    <n v="14"/>
    <n v="0"/>
    <n v="0"/>
    <n v="0"/>
    <n v="0"/>
    <n v="0"/>
    <n v="0"/>
    <n v="0"/>
    <n v="0"/>
  </r>
  <r>
    <x v="9"/>
    <x v="8"/>
    <x v="119"/>
    <x v="38"/>
    <n v="446"/>
    <n v="0"/>
    <n v="0"/>
    <n v="0"/>
    <n v="0"/>
    <n v="0"/>
    <n v="0"/>
    <n v="0"/>
    <n v="0"/>
  </r>
  <r>
    <x v="9"/>
    <x v="8"/>
    <x v="119"/>
    <x v="37"/>
    <n v="96"/>
    <n v="0"/>
    <n v="0"/>
    <n v="0"/>
    <n v="0"/>
    <n v="0"/>
    <n v="0"/>
    <n v="0"/>
    <n v="0"/>
  </r>
  <r>
    <x v="9"/>
    <x v="8"/>
    <x v="119"/>
    <x v="27"/>
    <n v="88"/>
    <n v="0"/>
    <n v="0"/>
    <n v="0"/>
    <n v="0"/>
    <n v="0"/>
    <n v="0"/>
    <n v="0"/>
    <n v="0"/>
  </r>
  <r>
    <x v="9"/>
    <x v="8"/>
    <x v="119"/>
    <x v="39"/>
    <n v="43"/>
    <n v="0"/>
    <n v="0"/>
    <n v="0"/>
    <n v="0"/>
    <n v="0"/>
    <n v="0"/>
    <n v="0"/>
    <n v="0"/>
  </r>
  <r>
    <x v="9"/>
    <x v="8"/>
    <x v="119"/>
    <x v="30"/>
    <n v="112"/>
    <n v="0"/>
    <n v="0"/>
    <n v="0"/>
    <n v="0"/>
    <n v="0"/>
    <n v="0"/>
    <n v="0"/>
    <n v="0"/>
  </r>
  <r>
    <x v="9"/>
    <x v="8"/>
    <x v="119"/>
    <x v="28"/>
    <n v="290"/>
    <n v="0"/>
    <n v="0"/>
    <n v="0"/>
    <n v="0"/>
    <n v="0"/>
    <n v="0"/>
    <n v="0"/>
    <n v="0"/>
  </r>
  <r>
    <x v="9"/>
    <x v="8"/>
    <x v="120"/>
    <x v="21"/>
    <n v="20"/>
    <n v="0"/>
    <n v="0"/>
    <n v="0"/>
    <n v="0"/>
    <n v="0"/>
    <n v="0"/>
    <n v="0"/>
    <n v="0"/>
  </r>
  <r>
    <x v="9"/>
    <x v="8"/>
    <x v="120"/>
    <x v="4"/>
    <n v="1"/>
    <n v="0"/>
    <n v="0"/>
    <n v="0"/>
    <n v="0"/>
    <n v="0"/>
    <n v="0"/>
    <n v="0"/>
    <n v="0"/>
  </r>
  <r>
    <x v="9"/>
    <x v="8"/>
    <x v="120"/>
    <x v="33"/>
    <n v="1"/>
    <n v="0"/>
    <n v="0"/>
    <n v="0"/>
    <n v="0"/>
    <n v="0"/>
    <n v="0"/>
    <n v="0"/>
    <n v="0"/>
  </r>
  <r>
    <x v="9"/>
    <x v="8"/>
    <x v="120"/>
    <x v="22"/>
    <n v="1"/>
    <n v="0"/>
    <n v="0"/>
    <n v="0"/>
    <n v="0"/>
    <n v="0"/>
    <n v="0"/>
    <n v="0"/>
    <n v="0"/>
  </r>
  <r>
    <x v="9"/>
    <x v="8"/>
    <x v="120"/>
    <x v="38"/>
    <n v="1028"/>
    <n v="0"/>
    <n v="0"/>
    <n v="0"/>
    <n v="0"/>
    <n v="0"/>
    <n v="0"/>
    <n v="0"/>
    <n v="0"/>
  </r>
  <r>
    <x v="9"/>
    <x v="8"/>
    <x v="120"/>
    <x v="37"/>
    <n v="1004"/>
    <n v="0"/>
    <n v="0"/>
    <n v="0"/>
    <n v="0"/>
    <n v="0"/>
    <n v="1"/>
    <n v="1"/>
    <n v="1"/>
  </r>
  <r>
    <x v="9"/>
    <x v="8"/>
    <x v="120"/>
    <x v="27"/>
    <n v="240"/>
    <n v="0"/>
    <n v="0"/>
    <n v="0"/>
    <n v="0"/>
    <n v="0"/>
    <n v="0"/>
    <n v="0"/>
    <n v="0"/>
  </r>
  <r>
    <x v="9"/>
    <x v="8"/>
    <x v="120"/>
    <x v="39"/>
    <n v="97"/>
    <n v="0"/>
    <n v="0"/>
    <n v="0"/>
    <n v="0"/>
    <n v="0"/>
    <n v="0"/>
    <n v="0"/>
    <n v="0"/>
  </r>
  <r>
    <x v="9"/>
    <x v="8"/>
    <x v="120"/>
    <x v="30"/>
    <n v="142"/>
    <n v="0"/>
    <n v="0"/>
    <n v="0"/>
    <n v="0"/>
    <n v="0"/>
    <n v="0"/>
    <n v="0"/>
    <n v="0"/>
  </r>
  <r>
    <x v="9"/>
    <x v="8"/>
    <x v="120"/>
    <x v="28"/>
    <n v="83"/>
    <n v="0"/>
    <n v="0"/>
    <n v="0"/>
    <n v="0"/>
    <n v="0"/>
    <n v="0"/>
    <n v="0"/>
    <n v="0"/>
  </r>
  <r>
    <x v="9"/>
    <x v="8"/>
    <x v="121"/>
    <x v="21"/>
    <n v="62"/>
    <n v="0"/>
    <n v="0"/>
    <n v="0"/>
    <n v="0"/>
    <n v="0"/>
    <n v="0"/>
    <n v="0"/>
    <n v="0"/>
  </r>
  <r>
    <x v="9"/>
    <x v="8"/>
    <x v="121"/>
    <x v="4"/>
    <n v="18"/>
    <n v="0"/>
    <n v="0"/>
    <n v="0"/>
    <n v="0"/>
    <n v="0"/>
    <n v="0"/>
    <n v="0"/>
    <n v="0"/>
  </r>
  <r>
    <x v="9"/>
    <x v="8"/>
    <x v="121"/>
    <x v="22"/>
    <n v="2"/>
    <n v="0"/>
    <n v="0"/>
    <n v="0"/>
    <n v="0"/>
    <n v="0"/>
    <n v="0"/>
    <n v="0"/>
    <n v="0"/>
  </r>
  <r>
    <x v="9"/>
    <x v="8"/>
    <x v="121"/>
    <x v="23"/>
    <n v="1"/>
    <n v="0"/>
    <n v="0"/>
    <n v="0"/>
    <n v="0"/>
    <n v="0"/>
    <n v="0"/>
    <n v="0"/>
    <n v="0"/>
  </r>
  <r>
    <x v="9"/>
    <x v="8"/>
    <x v="121"/>
    <x v="36"/>
    <n v="1"/>
    <n v="0"/>
    <n v="0"/>
    <n v="0"/>
    <n v="0"/>
    <n v="0"/>
    <n v="0"/>
    <n v="0"/>
    <n v="0"/>
  </r>
  <r>
    <x v="9"/>
    <x v="8"/>
    <x v="121"/>
    <x v="38"/>
    <n v="3"/>
    <n v="0"/>
    <n v="0"/>
    <n v="0"/>
    <n v="0"/>
    <n v="0"/>
    <n v="0"/>
    <n v="0"/>
    <n v="0"/>
  </r>
  <r>
    <x v="9"/>
    <x v="8"/>
    <x v="121"/>
    <x v="37"/>
    <n v="37"/>
    <n v="0"/>
    <n v="0"/>
    <n v="0"/>
    <n v="0"/>
    <n v="0"/>
    <n v="0"/>
    <n v="0"/>
    <n v="0"/>
  </r>
  <r>
    <x v="9"/>
    <x v="8"/>
    <x v="121"/>
    <x v="27"/>
    <n v="79"/>
    <n v="0"/>
    <n v="0"/>
    <n v="0"/>
    <n v="0"/>
    <n v="0"/>
    <n v="0"/>
    <n v="0"/>
    <n v="0"/>
  </r>
  <r>
    <x v="9"/>
    <x v="8"/>
    <x v="121"/>
    <x v="39"/>
    <n v="73"/>
    <n v="0"/>
    <n v="0"/>
    <n v="0"/>
    <n v="0"/>
    <n v="0"/>
    <n v="0"/>
    <n v="0"/>
    <n v="0"/>
  </r>
  <r>
    <x v="9"/>
    <x v="8"/>
    <x v="121"/>
    <x v="30"/>
    <n v="128"/>
    <n v="0"/>
    <n v="0"/>
    <n v="0"/>
    <n v="0"/>
    <n v="0"/>
    <n v="0"/>
    <n v="0"/>
    <n v="0"/>
  </r>
  <r>
    <x v="9"/>
    <x v="8"/>
    <x v="121"/>
    <x v="28"/>
    <n v="121"/>
    <n v="0"/>
    <n v="0"/>
    <n v="0"/>
    <n v="0"/>
    <n v="0"/>
    <n v="0"/>
    <n v="0"/>
    <n v="0"/>
  </r>
  <r>
    <x v="9"/>
    <x v="8"/>
    <x v="122"/>
    <x v="21"/>
    <n v="112"/>
    <n v="0"/>
    <n v="0"/>
    <n v="0"/>
    <n v="0"/>
    <n v="0"/>
    <n v="0"/>
    <n v="0"/>
    <n v="0"/>
  </r>
  <r>
    <x v="9"/>
    <x v="8"/>
    <x v="122"/>
    <x v="4"/>
    <n v="21"/>
    <n v="0"/>
    <n v="0"/>
    <n v="0"/>
    <n v="0"/>
    <n v="0"/>
    <n v="0"/>
    <n v="0"/>
    <n v="0"/>
  </r>
  <r>
    <x v="9"/>
    <x v="8"/>
    <x v="122"/>
    <x v="38"/>
    <n v="2"/>
    <n v="0"/>
    <n v="0"/>
    <n v="0"/>
    <n v="0"/>
    <n v="0"/>
    <n v="0"/>
    <n v="0"/>
    <n v="0"/>
  </r>
  <r>
    <x v="9"/>
    <x v="8"/>
    <x v="122"/>
    <x v="37"/>
    <n v="183"/>
    <n v="0"/>
    <n v="0"/>
    <n v="0"/>
    <n v="0"/>
    <n v="0"/>
    <n v="0"/>
    <n v="0"/>
    <n v="0"/>
  </r>
  <r>
    <x v="9"/>
    <x v="8"/>
    <x v="122"/>
    <x v="27"/>
    <n v="252"/>
    <n v="0"/>
    <n v="0"/>
    <n v="0"/>
    <n v="0"/>
    <n v="0"/>
    <n v="0"/>
    <n v="0"/>
    <n v="0"/>
  </r>
  <r>
    <x v="9"/>
    <x v="8"/>
    <x v="122"/>
    <x v="39"/>
    <n v="126"/>
    <n v="0"/>
    <n v="0"/>
    <n v="0"/>
    <n v="0"/>
    <n v="0"/>
    <n v="0"/>
    <n v="0"/>
    <n v="0"/>
  </r>
  <r>
    <x v="9"/>
    <x v="8"/>
    <x v="122"/>
    <x v="30"/>
    <n v="114"/>
    <n v="0"/>
    <n v="0"/>
    <n v="0"/>
    <n v="0"/>
    <n v="0"/>
    <n v="0"/>
    <n v="0"/>
    <n v="0"/>
  </r>
  <r>
    <x v="9"/>
    <x v="8"/>
    <x v="122"/>
    <x v="28"/>
    <n v="140"/>
    <n v="0"/>
    <n v="0"/>
    <n v="0"/>
    <n v="0"/>
    <n v="0"/>
    <n v="0"/>
    <n v="0"/>
    <n v="0"/>
  </r>
  <r>
    <x v="9"/>
    <x v="8"/>
    <x v="64"/>
    <x v="21"/>
    <n v="15"/>
    <n v="0"/>
    <n v="0"/>
    <n v="0"/>
    <n v="0"/>
    <n v="0"/>
    <n v="0"/>
    <n v="0"/>
    <n v="0"/>
  </r>
  <r>
    <x v="9"/>
    <x v="8"/>
    <x v="64"/>
    <x v="4"/>
    <n v="1"/>
    <n v="0"/>
    <n v="0"/>
    <n v="0"/>
    <n v="0"/>
    <n v="0"/>
    <n v="0"/>
    <n v="0"/>
    <n v="0"/>
  </r>
  <r>
    <x v="9"/>
    <x v="8"/>
    <x v="64"/>
    <x v="22"/>
    <n v="5"/>
    <n v="0"/>
    <n v="0"/>
    <n v="0"/>
    <n v="0"/>
    <n v="0"/>
    <n v="0"/>
    <n v="0"/>
    <n v="0"/>
  </r>
  <r>
    <x v="9"/>
    <x v="8"/>
    <x v="64"/>
    <x v="36"/>
    <n v="1"/>
    <n v="0"/>
    <n v="0"/>
    <n v="0"/>
    <n v="0"/>
    <n v="0"/>
    <n v="0"/>
    <n v="0"/>
    <n v="0"/>
  </r>
  <r>
    <x v="9"/>
    <x v="8"/>
    <x v="64"/>
    <x v="19"/>
    <n v="2"/>
    <n v="0"/>
    <n v="0"/>
    <n v="0"/>
    <n v="0"/>
    <n v="0"/>
    <n v="0"/>
    <n v="0"/>
    <n v="0"/>
  </r>
  <r>
    <x v="9"/>
    <x v="8"/>
    <x v="64"/>
    <x v="38"/>
    <n v="1"/>
    <n v="0"/>
    <n v="0"/>
    <n v="0"/>
    <n v="0"/>
    <n v="0"/>
    <n v="0"/>
    <n v="0"/>
    <n v="0"/>
  </r>
  <r>
    <x v="9"/>
    <x v="8"/>
    <x v="64"/>
    <x v="27"/>
    <n v="31"/>
    <n v="0"/>
    <n v="0"/>
    <n v="0"/>
    <n v="0"/>
    <n v="0"/>
    <n v="0"/>
    <n v="0"/>
    <n v="0"/>
  </r>
  <r>
    <x v="9"/>
    <x v="8"/>
    <x v="64"/>
    <x v="39"/>
    <n v="52"/>
    <n v="0"/>
    <n v="0"/>
    <n v="0"/>
    <n v="0"/>
    <n v="0"/>
    <n v="0"/>
    <n v="0"/>
    <n v="0"/>
  </r>
  <r>
    <x v="9"/>
    <x v="8"/>
    <x v="64"/>
    <x v="30"/>
    <n v="42"/>
    <n v="0"/>
    <n v="0"/>
    <n v="0"/>
    <n v="0"/>
    <n v="0"/>
    <n v="0"/>
    <n v="0"/>
    <n v="0"/>
  </r>
  <r>
    <x v="9"/>
    <x v="8"/>
    <x v="64"/>
    <x v="28"/>
    <n v="178"/>
    <n v="0"/>
    <n v="0"/>
    <n v="0"/>
    <n v="1"/>
    <n v="1"/>
    <n v="1"/>
    <n v="1"/>
    <n v="1"/>
  </r>
  <r>
    <x v="9"/>
    <x v="8"/>
    <x v="123"/>
    <x v="21"/>
    <n v="85"/>
    <n v="0"/>
    <n v="0"/>
    <n v="0"/>
    <n v="0"/>
    <n v="0"/>
    <n v="0"/>
    <n v="0"/>
    <n v="0"/>
  </r>
  <r>
    <x v="9"/>
    <x v="8"/>
    <x v="123"/>
    <x v="4"/>
    <n v="21"/>
    <n v="0"/>
    <n v="0"/>
    <n v="0"/>
    <n v="0"/>
    <n v="0"/>
    <n v="0"/>
    <n v="0"/>
    <n v="0"/>
  </r>
  <r>
    <x v="9"/>
    <x v="8"/>
    <x v="123"/>
    <x v="22"/>
    <n v="3"/>
    <n v="0"/>
    <n v="0"/>
    <n v="0"/>
    <n v="0"/>
    <n v="0"/>
    <n v="0"/>
    <n v="0"/>
    <n v="0"/>
  </r>
  <r>
    <x v="9"/>
    <x v="8"/>
    <x v="123"/>
    <x v="36"/>
    <n v="1"/>
    <n v="0"/>
    <n v="0"/>
    <n v="0"/>
    <n v="0"/>
    <n v="0"/>
    <n v="0"/>
    <n v="0"/>
    <n v="0"/>
  </r>
  <r>
    <x v="9"/>
    <x v="8"/>
    <x v="123"/>
    <x v="27"/>
    <n v="9"/>
    <n v="0"/>
    <n v="0"/>
    <n v="0"/>
    <n v="0"/>
    <n v="0"/>
    <n v="0"/>
    <n v="0"/>
    <n v="0"/>
  </r>
  <r>
    <x v="9"/>
    <x v="8"/>
    <x v="123"/>
    <x v="39"/>
    <n v="13"/>
    <n v="0"/>
    <n v="0"/>
    <n v="0"/>
    <n v="0"/>
    <n v="0"/>
    <n v="0"/>
    <n v="0"/>
    <n v="0"/>
  </r>
  <r>
    <x v="9"/>
    <x v="8"/>
    <x v="123"/>
    <x v="30"/>
    <n v="35"/>
    <n v="0"/>
    <n v="0"/>
    <n v="0"/>
    <n v="0"/>
    <n v="0"/>
    <n v="0"/>
    <n v="0"/>
    <n v="0"/>
  </r>
  <r>
    <x v="9"/>
    <x v="8"/>
    <x v="123"/>
    <x v="28"/>
    <n v="168"/>
    <n v="0"/>
    <n v="0"/>
    <n v="0"/>
    <n v="0"/>
    <n v="0"/>
    <n v="0"/>
    <n v="0"/>
    <n v="0"/>
  </r>
  <r>
    <x v="9"/>
    <x v="8"/>
    <x v="124"/>
    <x v="21"/>
    <n v="168"/>
    <n v="0"/>
    <n v="0"/>
    <n v="0"/>
    <n v="0"/>
    <n v="0"/>
    <n v="0"/>
    <n v="0"/>
    <n v="0"/>
  </r>
  <r>
    <x v="9"/>
    <x v="8"/>
    <x v="124"/>
    <x v="4"/>
    <n v="15"/>
    <n v="0"/>
    <n v="0"/>
    <n v="0"/>
    <n v="0"/>
    <n v="0"/>
    <n v="0"/>
    <n v="0"/>
    <n v="0"/>
  </r>
  <r>
    <x v="9"/>
    <x v="8"/>
    <x v="124"/>
    <x v="22"/>
    <n v="2"/>
    <n v="0"/>
    <n v="0"/>
    <n v="0"/>
    <n v="0"/>
    <n v="0"/>
    <n v="0"/>
    <n v="0"/>
    <n v="0"/>
  </r>
  <r>
    <x v="9"/>
    <x v="8"/>
    <x v="124"/>
    <x v="18"/>
    <n v="1"/>
    <n v="0"/>
    <n v="0"/>
    <n v="0"/>
    <n v="0"/>
    <n v="0"/>
    <n v="0"/>
    <n v="0"/>
    <n v="0"/>
  </r>
  <r>
    <x v="9"/>
    <x v="8"/>
    <x v="124"/>
    <x v="38"/>
    <n v="1"/>
    <n v="0"/>
    <n v="0"/>
    <n v="0"/>
    <n v="0"/>
    <n v="0"/>
    <n v="0"/>
    <n v="0"/>
    <n v="0"/>
  </r>
  <r>
    <x v="9"/>
    <x v="8"/>
    <x v="124"/>
    <x v="27"/>
    <n v="8"/>
    <n v="0"/>
    <n v="0"/>
    <n v="0"/>
    <n v="0"/>
    <n v="0"/>
    <n v="0"/>
    <n v="0"/>
    <n v="0"/>
  </r>
  <r>
    <x v="9"/>
    <x v="8"/>
    <x v="124"/>
    <x v="39"/>
    <n v="73"/>
    <n v="0"/>
    <n v="0"/>
    <n v="0"/>
    <n v="0"/>
    <n v="0"/>
    <n v="0"/>
    <n v="0"/>
    <n v="0"/>
  </r>
  <r>
    <x v="9"/>
    <x v="8"/>
    <x v="124"/>
    <x v="30"/>
    <n v="277"/>
    <n v="0"/>
    <n v="0"/>
    <n v="0"/>
    <n v="0"/>
    <n v="0"/>
    <n v="0"/>
    <n v="0"/>
    <n v="0"/>
  </r>
  <r>
    <x v="9"/>
    <x v="8"/>
    <x v="124"/>
    <x v="28"/>
    <n v="222"/>
    <n v="0"/>
    <n v="0"/>
    <n v="0"/>
    <n v="0"/>
    <n v="0"/>
    <n v="0"/>
    <n v="0"/>
    <n v="0"/>
  </r>
  <r>
    <x v="9"/>
    <x v="8"/>
    <x v="17"/>
    <x v="28"/>
    <n v="1"/>
    <n v="0"/>
    <n v="0"/>
    <n v="0"/>
    <n v="0"/>
    <n v="0"/>
    <n v="0"/>
    <n v="0"/>
    <n v="0"/>
  </r>
  <r>
    <x v="9"/>
    <x v="8"/>
    <x v="137"/>
    <x v="38"/>
    <n v="1"/>
    <n v="0"/>
    <n v="0"/>
    <n v="0"/>
    <n v="0"/>
    <n v="0"/>
    <n v="0"/>
    <n v="0"/>
    <n v="0"/>
  </r>
  <r>
    <x v="9"/>
    <x v="8"/>
    <x v="140"/>
    <x v="38"/>
    <n v="1"/>
    <n v="0"/>
    <n v="0"/>
    <n v="0"/>
    <n v="0"/>
    <n v="0"/>
    <n v="0"/>
    <n v="0"/>
    <n v="0"/>
  </r>
  <r>
    <x v="9"/>
    <x v="8"/>
    <x v="141"/>
    <x v="36"/>
    <n v="8"/>
    <n v="0"/>
    <n v="0"/>
    <n v="0"/>
    <n v="0"/>
    <n v="0"/>
    <n v="0"/>
    <n v="0"/>
    <n v="0"/>
  </r>
  <r>
    <x v="9"/>
    <x v="8"/>
    <x v="141"/>
    <x v="38"/>
    <n v="1"/>
    <n v="0"/>
    <n v="0"/>
    <n v="0"/>
    <n v="0"/>
    <n v="0"/>
    <n v="0"/>
    <n v="0"/>
    <n v="0"/>
  </r>
  <r>
    <x v="9"/>
    <x v="8"/>
    <x v="141"/>
    <x v="37"/>
    <n v="1"/>
    <n v="0"/>
    <n v="0"/>
    <n v="0"/>
    <n v="0"/>
    <n v="0"/>
    <n v="0"/>
    <n v="0"/>
    <n v="0"/>
  </r>
  <r>
    <x v="9"/>
    <x v="8"/>
    <x v="81"/>
    <x v="35"/>
    <n v="1"/>
    <n v="0"/>
    <n v="0"/>
    <n v="0"/>
    <n v="0"/>
    <n v="0"/>
    <n v="0"/>
    <n v="0"/>
    <n v="0"/>
  </r>
  <r>
    <x v="9"/>
    <x v="8"/>
    <x v="82"/>
    <x v="34"/>
    <n v="1"/>
    <n v="0"/>
    <n v="0"/>
    <n v="0"/>
    <n v="0"/>
    <n v="0"/>
    <n v="0"/>
    <n v="0"/>
    <n v="0"/>
  </r>
  <r>
    <x v="9"/>
    <x v="8"/>
    <x v="83"/>
    <x v="34"/>
    <n v="1"/>
    <n v="0"/>
    <n v="0"/>
    <n v="0"/>
    <n v="0"/>
    <n v="0"/>
    <n v="0"/>
    <n v="0"/>
    <n v="0"/>
  </r>
  <r>
    <x v="9"/>
    <x v="8"/>
    <x v="87"/>
    <x v="35"/>
    <n v="1"/>
    <n v="0"/>
    <n v="0"/>
    <n v="0"/>
    <n v="0"/>
    <n v="0"/>
    <n v="0"/>
    <n v="0"/>
    <n v="0"/>
  </r>
  <r>
    <x v="9"/>
    <x v="8"/>
    <x v="94"/>
    <x v="37"/>
    <n v="2"/>
    <n v="0"/>
    <n v="0"/>
    <n v="0"/>
    <n v="0"/>
    <n v="0"/>
    <n v="0"/>
    <n v="0"/>
    <n v="0"/>
  </r>
  <r>
    <x v="9"/>
    <x v="8"/>
    <x v="94"/>
    <x v="27"/>
    <n v="2"/>
    <n v="0"/>
    <n v="0"/>
    <n v="0"/>
    <n v="0"/>
    <n v="0"/>
    <n v="0"/>
    <n v="0"/>
    <n v="0"/>
  </r>
  <r>
    <x v="9"/>
    <x v="8"/>
    <x v="96"/>
    <x v="38"/>
    <n v="1"/>
    <n v="0"/>
    <n v="0"/>
    <n v="0"/>
    <n v="0"/>
    <n v="0"/>
    <n v="0"/>
    <n v="0"/>
    <n v="0"/>
  </r>
  <r>
    <x v="9"/>
    <x v="8"/>
    <x v="96"/>
    <x v="37"/>
    <n v="1"/>
    <n v="0"/>
    <n v="0"/>
    <n v="0"/>
    <n v="0"/>
    <n v="0"/>
    <n v="0"/>
    <n v="0"/>
    <n v="0"/>
  </r>
  <r>
    <x v="9"/>
    <x v="8"/>
    <x v="97"/>
    <x v="39"/>
    <n v="1"/>
    <n v="0"/>
    <n v="0"/>
    <n v="0"/>
    <n v="0"/>
    <n v="0"/>
    <n v="0"/>
    <n v="0"/>
    <n v="0"/>
  </r>
  <r>
    <x v="9"/>
    <x v="8"/>
    <x v="21"/>
    <x v="38"/>
    <n v="1"/>
    <n v="0"/>
    <n v="0"/>
    <n v="0"/>
    <n v="0"/>
    <n v="0"/>
    <n v="0"/>
    <n v="0"/>
    <n v="0"/>
  </r>
  <r>
    <x v="9"/>
    <x v="8"/>
    <x v="98"/>
    <x v="27"/>
    <n v="1"/>
    <n v="0"/>
    <n v="0"/>
    <n v="0"/>
    <n v="0"/>
    <n v="0"/>
    <n v="0"/>
    <n v="0"/>
    <n v="0"/>
  </r>
  <r>
    <x v="9"/>
    <x v="8"/>
    <x v="25"/>
    <x v="27"/>
    <n v="1"/>
    <n v="0"/>
    <n v="0"/>
    <n v="0"/>
    <n v="0"/>
    <n v="0"/>
    <n v="0"/>
    <n v="0"/>
    <n v="0"/>
  </r>
  <r>
    <x v="9"/>
    <x v="8"/>
    <x v="26"/>
    <x v="21"/>
    <n v="1"/>
    <n v="0"/>
    <n v="0"/>
    <n v="0"/>
    <n v="0"/>
    <n v="0"/>
    <n v="0"/>
    <n v="0"/>
    <n v="0"/>
  </r>
  <r>
    <x v="9"/>
    <x v="8"/>
    <x v="26"/>
    <x v="4"/>
    <n v="2"/>
    <n v="0"/>
    <n v="0"/>
    <n v="0"/>
    <n v="0"/>
    <n v="0"/>
    <n v="0"/>
    <n v="0"/>
    <n v="0"/>
  </r>
  <r>
    <x v="9"/>
    <x v="8"/>
    <x v="26"/>
    <x v="22"/>
    <n v="3"/>
    <n v="0"/>
    <n v="0"/>
    <n v="0"/>
    <n v="0"/>
    <n v="0"/>
    <n v="0"/>
    <n v="0"/>
    <n v="0"/>
  </r>
  <r>
    <x v="9"/>
    <x v="8"/>
    <x v="2"/>
    <x v="28"/>
    <n v="1"/>
    <n v="0"/>
    <n v="0"/>
    <n v="0"/>
    <n v="0"/>
    <n v="0"/>
    <n v="0"/>
    <n v="0"/>
    <n v="0"/>
  </r>
  <r>
    <x v="9"/>
    <x v="8"/>
    <x v="3"/>
    <x v="21"/>
    <n v="1"/>
    <n v="0"/>
    <n v="0"/>
    <n v="0"/>
    <n v="0"/>
    <n v="0"/>
    <n v="0"/>
    <n v="0"/>
    <n v="0"/>
  </r>
  <r>
    <x v="9"/>
    <x v="8"/>
    <x v="32"/>
    <x v="4"/>
    <n v="1"/>
    <n v="0"/>
    <n v="0"/>
    <n v="0"/>
    <n v="0"/>
    <n v="0"/>
    <n v="0"/>
    <n v="0"/>
    <n v="0"/>
  </r>
  <r>
    <x v="9"/>
    <x v="8"/>
    <x v="32"/>
    <x v="18"/>
    <n v="1"/>
    <n v="0"/>
    <n v="0"/>
    <n v="0"/>
    <n v="0"/>
    <n v="0"/>
    <n v="0"/>
    <n v="0"/>
    <n v="0"/>
  </r>
  <r>
    <x v="9"/>
    <x v="8"/>
    <x v="100"/>
    <x v="30"/>
    <n v="1"/>
    <n v="0"/>
    <n v="0"/>
    <n v="0"/>
    <n v="0"/>
    <n v="0"/>
    <n v="0"/>
    <n v="0"/>
    <n v="0"/>
  </r>
  <r>
    <x v="9"/>
    <x v="8"/>
    <x v="100"/>
    <x v="28"/>
    <n v="5"/>
    <n v="0"/>
    <n v="0"/>
    <n v="0"/>
    <n v="0"/>
    <n v="0"/>
    <n v="0"/>
    <n v="0"/>
    <n v="0"/>
  </r>
  <r>
    <x v="9"/>
    <x v="8"/>
    <x v="154"/>
    <x v="38"/>
    <n v="1"/>
    <n v="0"/>
    <n v="0"/>
    <n v="0"/>
    <n v="0"/>
    <n v="0"/>
    <n v="0"/>
    <n v="0"/>
    <n v="0"/>
  </r>
  <r>
    <x v="9"/>
    <x v="8"/>
    <x v="154"/>
    <x v="37"/>
    <n v="1"/>
    <n v="0"/>
    <n v="0"/>
    <n v="0"/>
    <n v="0"/>
    <n v="0"/>
    <n v="0"/>
    <n v="0"/>
    <n v="0"/>
  </r>
  <r>
    <x v="9"/>
    <x v="8"/>
    <x v="1"/>
    <x v="21"/>
    <n v="188"/>
    <n v="0"/>
    <n v="0"/>
    <n v="0"/>
    <n v="0"/>
    <n v="0"/>
    <n v="0"/>
    <n v="0"/>
    <n v="0"/>
  </r>
  <r>
    <x v="9"/>
    <x v="8"/>
    <x v="1"/>
    <x v="32"/>
    <n v="83"/>
    <n v="0"/>
    <n v="0"/>
    <n v="0"/>
    <n v="0"/>
    <n v="0"/>
    <n v="0"/>
    <n v="0"/>
    <n v="0"/>
  </r>
  <r>
    <x v="9"/>
    <x v="8"/>
    <x v="1"/>
    <x v="4"/>
    <n v="86"/>
    <n v="1"/>
    <n v="1"/>
    <n v="1"/>
    <n v="1"/>
    <n v="1"/>
    <n v="1"/>
    <n v="1"/>
    <n v="1"/>
  </r>
  <r>
    <x v="9"/>
    <x v="8"/>
    <x v="1"/>
    <x v="7"/>
    <n v="3"/>
    <n v="0"/>
    <n v="0"/>
    <n v="0"/>
    <n v="0"/>
    <n v="0"/>
    <n v="0"/>
    <n v="0"/>
    <n v="0"/>
  </r>
  <r>
    <x v="9"/>
    <x v="8"/>
    <x v="1"/>
    <x v="33"/>
    <n v="170"/>
    <n v="0"/>
    <n v="0"/>
    <n v="0"/>
    <n v="0"/>
    <n v="0"/>
    <n v="0"/>
    <n v="0"/>
    <n v="0"/>
  </r>
  <r>
    <x v="9"/>
    <x v="8"/>
    <x v="1"/>
    <x v="22"/>
    <n v="21"/>
    <n v="0"/>
    <n v="0"/>
    <n v="0"/>
    <n v="0"/>
    <n v="0"/>
    <n v="0"/>
    <n v="0"/>
    <n v="0"/>
  </r>
  <r>
    <x v="9"/>
    <x v="8"/>
    <x v="1"/>
    <x v="8"/>
    <n v="1"/>
    <n v="0"/>
    <n v="0"/>
    <n v="0"/>
    <n v="0"/>
    <n v="0"/>
    <n v="0"/>
    <n v="0"/>
    <n v="0"/>
  </r>
  <r>
    <x v="9"/>
    <x v="8"/>
    <x v="1"/>
    <x v="34"/>
    <n v="818"/>
    <n v="0"/>
    <n v="0"/>
    <n v="0"/>
    <n v="0"/>
    <n v="0"/>
    <n v="0"/>
    <n v="0"/>
    <n v="0"/>
  </r>
  <r>
    <x v="9"/>
    <x v="8"/>
    <x v="1"/>
    <x v="18"/>
    <n v="7"/>
    <n v="0"/>
    <n v="0"/>
    <n v="0"/>
    <n v="0"/>
    <n v="0"/>
    <n v="0"/>
    <n v="0"/>
    <n v="0"/>
  </r>
  <r>
    <x v="9"/>
    <x v="8"/>
    <x v="1"/>
    <x v="35"/>
    <n v="214"/>
    <n v="0"/>
    <n v="0"/>
    <n v="0"/>
    <n v="0"/>
    <n v="0"/>
    <n v="0"/>
    <n v="0"/>
    <n v="0"/>
  </r>
  <r>
    <x v="9"/>
    <x v="8"/>
    <x v="1"/>
    <x v="23"/>
    <n v="6"/>
    <n v="0"/>
    <n v="0"/>
    <n v="0"/>
    <n v="0"/>
    <n v="0"/>
    <n v="0"/>
    <n v="0"/>
    <n v="0"/>
  </r>
  <r>
    <x v="9"/>
    <x v="8"/>
    <x v="1"/>
    <x v="36"/>
    <n v="239"/>
    <n v="0"/>
    <n v="0"/>
    <n v="0"/>
    <n v="0"/>
    <n v="0"/>
    <n v="0"/>
    <n v="0"/>
    <n v="0"/>
  </r>
  <r>
    <x v="9"/>
    <x v="8"/>
    <x v="1"/>
    <x v="19"/>
    <n v="7"/>
    <n v="0"/>
    <n v="0"/>
    <n v="0"/>
    <n v="0"/>
    <n v="0"/>
    <n v="0"/>
    <n v="0"/>
    <n v="0"/>
  </r>
  <r>
    <x v="9"/>
    <x v="8"/>
    <x v="1"/>
    <x v="38"/>
    <n v="381"/>
    <n v="0"/>
    <n v="0"/>
    <n v="0"/>
    <n v="0"/>
    <n v="1"/>
    <n v="2"/>
    <n v="2"/>
    <n v="2"/>
  </r>
  <r>
    <x v="9"/>
    <x v="8"/>
    <x v="1"/>
    <x v="24"/>
    <n v="3"/>
    <n v="0"/>
    <n v="0"/>
    <n v="0"/>
    <n v="0"/>
    <n v="0"/>
    <n v="0"/>
    <n v="0"/>
    <n v="0"/>
  </r>
  <r>
    <x v="9"/>
    <x v="8"/>
    <x v="1"/>
    <x v="37"/>
    <n v="236"/>
    <n v="0"/>
    <n v="0"/>
    <n v="0"/>
    <n v="0"/>
    <n v="0"/>
    <n v="0"/>
    <n v="0"/>
    <n v="0"/>
  </r>
  <r>
    <x v="9"/>
    <x v="8"/>
    <x v="1"/>
    <x v="5"/>
    <n v="3"/>
    <n v="0"/>
    <n v="0"/>
    <n v="0"/>
    <n v="0"/>
    <n v="0"/>
    <n v="0"/>
    <n v="0"/>
    <n v="0"/>
  </r>
  <r>
    <x v="9"/>
    <x v="8"/>
    <x v="1"/>
    <x v="27"/>
    <n v="128"/>
    <n v="0"/>
    <n v="0"/>
    <n v="0"/>
    <n v="0"/>
    <n v="0"/>
    <n v="0"/>
    <n v="0"/>
    <n v="0"/>
  </r>
  <r>
    <x v="9"/>
    <x v="8"/>
    <x v="1"/>
    <x v="25"/>
    <n v="5"/>
    <n v="0"/>
    <n v="0"/>
    <n v="0"/>
    <n v="0"/>
    <n v="0"/>
    <n v="0"/>
    <n v="0"/>
    <n v="0"/>
  </r>
  <r>
    <x v="9"/>
    <x v="8"/>
    <x v="1"/>
    <x v="39"/>
    <n v="73"/>
    <n v="0"/>
    <n v="0"/>
    <n v="0"/>
    <n v="0"/>
    <n v="0"/>
    <n v="0"/>
    <n v="0"/>
    <n v="0"/>
  </r>
  <r>
    <x v="9"/>
    <x v="8"/>
    <x v="1"/>
    <x v="26"/>
    <n v="5"/>
    <n v="0"/>
    <n v="0"/>
    <n v="0"/>
    <n v="0"/>
    <n v="0"/>
    <n v="0"/>
    <n v="0"/>
    <n v="0"/>
  </r>
  <r>
    <x v="9"/>
    <x v="8"/>
    <x v="1"/>
    <x v="30"/>
    <n v="94"/>
    <n v="0"/>
    <n v="0"/>
    <n v="0"/>
    <n v="0"/>
    <n v="0"/>
    <n v="0"/>
    <n v="0"/>
    <n v="0"/>
  </r>
  <r>
    <x v="9"/>
    <x v="8"/>
    <x v="1"/>
    <x v="20"/>
    <n v="1"/>
    <n v="0"/>
    <n v="0"/>
    <n v="0"/>
    <n v="0"/>
    <n v="0"/>
    <n v="0"/>
    <n v="0"/>
    <n v="0"/>
  </r>
  <r>
    <x v="9"/>
    <x v="8"/>
    <x v="1"/>
    <x v="28"/>
    <n v="183"/>
    <n v="1"/>
    <n v="1"/>
    <n v="1"/>
    <n v="1"/>
    <n v="1"/>
    <n v="1"/>
    <n v="1"/>
    <n v="1"/>
  </r>
  <r>
    <x v="9"/>
    <x v="8"/>
    <x v="1"/>
    <x v="16"/>
    <n v="2"/>
    <n v="0"/>
    <n v="0"/>
    <n v="0"/>
    <n v="0"/>
    <n v="0"/>
    <n v="0"/>
    <n v="0"/>
    <n v="0"/>
  </r>
  <r>
    <x v="9"/>
    <x v="9"/>
    <x v="14"/>
    <x v="39"/>
    <n v="1"/>
    <n v="0"/>
    <n v="0"/>
    <n v="0"/>
    <n v="0"/>
    <n v="0"/>
    <n v="0"/>
    <n v="0"/>
    <n v="0"/>
  </r>
  <r>
    <x v="9"/>
    <x v="9"/>
    <x v="1"/>
    <x v="36"/>
    <n v="1"/>
    <n v="0"/>
    <n v="0"/>
    <n v="0"/>
    <n v="0"/>
    <n v="0"/>
    <n v="0"/>
    <n v="0"/>
    <n v="0"/>
  </r>
  <r>
    <x v="9"/>
    <x v="9"/>
    <x v="1"/>
    <x v="37"/>
    <n v="1"/>
    <n v="0"/>
    <n v="0"/>
    <n v="0"/>
    <n v="0"/>
    <n v="0"/>
    <n v="0"/>
    <n v="0"/>
    <n v="0"/>
  </r>
  <r>
    <x v="9"/>
    <x v="9"/>
    <x v="1"/>
    <x v="27"/>
    <n v="2"/>
    <n v="0"/>
    <n v="0"/>
    <n v="0"/>
    <n v="0"/>
    <n v="0"/>
    <n v="0"/>
    <n v="0"/>
    <n v="0"/>
  </r>
  <r>
    <x v="9"/>
    <x v="9"/>
    <x v="1"/>
    <x v="39"/>
    <n v="1"/>
    <n v="0"/>
    <n v="0"/>
    <n v="0"/>
    <n v="0"/>
    <n v="0"/>
    <n v="0"/>
    <n v="0"/>
    <n v="0"/>
  </r>
  <r>
    <x v="9"/>
    <x v="9"/>
    <x v="1"/>
    <x v="30"/>
    <n v="1"/>
    <n v="0"/>
    <n v="0"/>
    <n v="0"/>
    <n v="0"/>
    <n v="0"/>
    <n v="0"/>
    <n v="0"/>
    <n v="0"/>
  </r>
  <r>
    <x v="9"/>
    <x v="15"/>
    <x v="44"/>
    <x v="38"/>
    <n v="1"/>
    <n v="0"/>
    <n v="0"/>
    <n v="0"/>
    <n v="0"/>
    <n v="0"/>
    <n v="0"/>
    <n v="0"/>
    <n v="0"/>
  </r>
  <r>
    <x v="9"/>
    <x v="15"/>
    <x v="1"/>
    <x v="31"/>
    <n v="1"/>
    <n v="0"/>
    <n v="0"/>
    <n v="0"/>
    <n v="0"/>
    <n v="0"/>
    <n v="0"/>
    <n v="0"/>
    <n v="0"/>
  </r>
  <r>
    <x v="9"/>
    <x v="15"/>
    <x v="1"/>
    <x v="21"/>
    <n v="2"/>
    <n v="0"/>
    <n v="0"/>
    <n v="0"/>
    <n v="0"/>
    <n v="0"/>
    <n v="0"/>
    <n v="0"/>
    <n v="0"/>
  </r>
  <r>
    <x v="9"/>
    <x v="15"/>
    <x v="1"/>
    <x v="36"/>
    <n v="2"/>
    <n v="0"/>
    <n v="0"/>
    <n v="0"/>
    <n v="0"/>
    <n v="0"/>
    <n v="0"/>
    <n v="0"/>
    <n v="0"/>
  </r>
  <r>
    <x v="9"/>
    <x v="15"/>
    <x v="1"/>
    <x v="38"/>
    <n v="10"/>
    <n v="0"/>
    <n v="0"/>
    <n v="0"/>
    <n v="0"/>
    <n v="0"/>
    <n v="0"/>
    <n v="0"/>
    <n v="0"/>
  </r>
  <r>
    <x v="9"/>
    <x v="15"/>
    <x v="1"/>
    <x v="37"/>
    <n v="6"/>
    <n v="0"/>
    <n v="0"/>
    <n v="0"/>
    <n v="0"/>
    <n v="0"/>
    <n v="0"/>
    <n v="0"/>
    <n v="0"/>
  </r>
  <r>
    <x v="9"/>
    <x v="15"/>
    <x v="1"/>
    <x v="27"/>
    <n v="3"/>
    <n v="0"/>
    <n v="0"/>
    <n v="0"/>
    <n v="0"/>
    <n v="0"/>
    <n v="0"/>
    <n v="0"/>
    <n v="0"/>
  </r>
  <r>
    <x v="9"/>
    <x v="15"/>
    <x v="1"/>
    <x v="39"/>
    <n v="4"/>
    <n v="0"/>
    <n v="0"/>
    <n v="0"/>
    <n v="0"/>
    <n v="0"/>
    <n v="0"/>
    <n v="0"/>
    <n v="0"/>
  </r>
  <r>
    <x v="9"/>
    <x v="15"/>
    <x v="1"/>
    <x v="28"/>
    <n v="3"/>
    <n v="0"/>
    <n v="0"/>
    <n v="0"/>
    <n v="0"/>
    <n v="0"/>
    <n v="0"/>
    <n v="0"/>
    <n v="0"/>
  </r>
  <r>
    <x v="9"/>
    <x v="16"/>
    <x v="177"/>
    <x v="8"/>
    <n v="1"/>
    <n v="0"/>
    <n v="0"/>
    <n v="0"/>
    <n v="0"/>
    <n v="0"/>
    <n v="0"/>
    <n v="0"/>
    <n v="0"/>
  </r>
  <r>
    <x v="9"/>
    <x v="16"/>
    <x v="175"/>
    <x v="11"/>
    <n v="1"/>
    <n v="0"/>
    <n v="0"/>
    <n v="0"/>
    <n v="0"/>
    <n v="0"/>
    <n v="0"/>
    <n v="0"/>
    <n v="0"/>
  </r>
  <r>
    <x v="9"/>
    <x v="16"/>
    <x v="1"/>
    <x v="1"/>
    <n v="1"/>
    <n v="0"/>
    <n v="0"/>
    <n v="0"/>
    <n v="0"/>
    <n v="0"/>
    <n v="0"/>
    <n v="0"/>
    <n v="0"/>
  </r>
  <r>
    <x v="9"/>
    <x v="17"/>
    <x v="1"/>
    <x v="35"/>
    <n v="1"/>
    <n v="0"/>
    <n v="0"/>
    <n v="0"/>
    <n v="0"/>
    <n v="0"/>
    <n v="0"/>
    <n v="0"/>
    <n v="0"/>
  </r>
  <r>
    <x v="9"/>
    <x v="17"/>
    <x v="1"/>
    <x v="38"/>
    <n v="1"/>
    <n v="0"/>
    <n v="0"/>
    <n v="0"/>
    <n v="0"/>
    <n v="0"/>
    <n v="0"/>
    <n v="0"/>
    <n v="0"/>
  </r>
  <r>
    <x v="9"/>
    <x v="10"/>
    <x v="125"/>
    <x v="36"/>
    <n v="76"/>
    <n v="0"/>
    <n v="0"/>
    <n v="0"/>
    <n v="0"/>
    <n v="0"/>
    <n v="0"/>
    <n v="0"/>
    <n v="0"/>
  </r>
  <r>
    <x v="9"/>
    <x v="10"/>
    <x v="125"/>
    <x v="38"/>
    <n v="86"/>
    <n v="0"/>
    <n v="0"/>
    <n v="0"/>
    <n v="0"/>
    <n v="0"/>
    <n v="0"/>
    <n v="0"/>
    <n v="0"/>
  </r>
  <r>
    <x v="9"/>
    <x v="10"/>
    <x v="125"/>
    <x v="37"/>
    <n v="14"/>
    <n v="0"/>
    <n v="0"/>
    <n v="0"/>
    <n v="0"/>
    <n v="0"/>
    <n v="0"/>
    <n v="0"/>
    <n v="0"/>
  </r>
  <r>
    <x v="9"/>
    <x v="10"/>
    <x v="125"/>
    <x v="27"/>
    <n v="8"/>
    <n v="0"/>
    <n v="0"/>
    <n v="0"/>
    <n v="0"/>
    <n v="0"/>
    <n v="0"/>
    <n v="0"/>
    <n v="0"/>
  </r>
  <r>
    <x v="9"/>
    <x v="10"/>
    <x v="125"/>
    <x v="39"/>
    <n v="2"/>
    <n v="0"/>
    <n v="0"/>
    <n v="0"/>
    <n v="0"/>
    <n v="0"/>
    <n v="0"/>
    <n v="0"/>
    <n v="0"/>
  </r>
  <r>
    <x v="9"/>
    <x v="10"/>
    <x v="125"/>
    <x v="30"/>
    <n v="3"/>
    <n v="0"/>
    <n v="0"/>
    <n v="0"/>
    <n v="0"/>
    <n v="0"/>
    <n v="0"/>
    <n v="0"/>
    <n v="0"/>
  </r>
  <r>
    <x v="9"/>
    <x v="10"/>
    <x v="126"/>
    <x v="36"/>
    <n v="10"/>
    <n v="0"/>
    <n v="0"/>
    <n v="0"/>
    <n v="0"/>
    <n v="0"/>
    <n v="0"/>
    <n v="0"/>
    <n v="0"/>
  </r>
  <r>
    <x v="9"/>
    <x v="10"/>
    <x v="126"/>
    <x v="38"/>
    <n v="53"/>
    <n v="0"/>
    <n v="0"/>
    <n v="0"/>
    <n v="0"/>
    <n v="0"/>
    <n v="0"/>
    <n v="0"/>
    <n v="0"/>
  </r>
  <r>
    <x v="9"/>
    <x v="10"/>
    <x v="126"/>
    <x v="37"/>
    <n v="88"/>
    <n v="0"/>
    <n v="0"/>
    <n v="0"/>
    <n v="0"/>
    <n v="0"/>
    <n v="0"/>
    <n v="0"/>
    <n v="0"/>
  </r>
  <r>
    <x v="9"/>
    <x v="10"/>
    <x v="126"/>
    <x v="27"/>
    <n v="12"/>
    <n v="0"/>
    <n v="0"/>
    <n v="0"/>
    <n v="0"/>
    <n v="0"/>
    <n v="0"/>
    <n v="0"/>
    <n v="0"/>
  </r>
  <r>
    <x v="9"/>
    <x v="10"/>
    <x v="126"/>
    <x v="39"/>
    <n v="2"/>
    <n v="0"/>
    <n v="0"/>
    <n v="0"/>
    <n v="0"/>
    <n v="0"/>
    <n v="0"/>
    <n v="0"/>
    <n v="0"/>
  </r>
  <r>
    <x v="9"/>
    <x v="10"/>
    <x v="127"/>
    <x v="38"/>
    <n v="27"/>
    <n v="0"/>
    <n v="0"/>
    <n v="0"/>
    <n v="0"/>
    <n v="0"/>
    <n v="0"/>
    <n v="0"/>
    <n v="0"/>
  </r>
  <r>
    <x v="9"/>
    <x v="10"/>
    <x v="127"/>
    <x v="37"/>
    <n v="32"/>
    <n v="0"/>
    <n v="0"/>
    <n v="0"/>
    <n v="0"/>
    <n v="0"/>
    <n v="0"/>
    <n v="0"/>
    <n v="0"/>
  </r>
  <r>
    <x v="9"/>
    <x v="10"/>
    <x v="127"/>
    <x v="27"/>
    <n v="7"/>
    <n v="0"/>
    <n v="0"/>
    <n v="0"/>
    <n v="0"/>
    <n v="0"/>
    <n v="0"/>
    <n v="0"/>
    <n v="0"/>
  </r>
  <r>
    <x v="9"/>
    <x v="10"/>
    <x v="127"/>
    <x v="39"/>
    <n v="5"/>
    <n v="0"/>
    <n v="0"/>
    <n v="0"/>
    <n v="0"/>
    <n v="0"/>
    <n v="0"/>
    <n v="0"/>
    <n v="0"/>
  </r>
  <r>
    <x v="9"/>
    <x v="10"/>
    <x v="115"/>
    <x v="37"/>
    <n v="1"/>
    <n v="0"/>
    <n v="0"/>
    <n v="0"/>
    <n v="0"/>
    <n v="0"/>
    <n v="0"/>
    <n v="0"/>
    <n v="0"/>
  </r>
  <r>
    <x v="9"/>
    <x v="10"/>
    <x v="115"/>
    <x v="27"/>
    <n v="2"/>
    <n v="0"/>
    <n v="0"/>
    <n v="0"/>
    <n v="0"/>
    <n v="0"/>
    <n v="0"/>
    <n v="0"/>
    <n v="0"/>
  </r>
  <r>
    <x v="9"/>
    <x v="10"/>
    <x v="117"/>
    <x v="38"/>
    <n v="1"/>
    <n v="0"/>
    <n v="0"/>
    <n v="0"/>
    <n v="0"/>
    <n v="0"/>
    <n v="0"/>
    <n v="0"/>
    <n v="0"/>
  </r>
  <r>
    <x v="9"/>
    <x v="10"/>
    <x v="119"/>
    <x v="35"/>
    <n v="1"/>
    <n v="0"/>
    <n v="0"/>
    <n v="0"/>
    <n v="0"/>
    <n v="0"/>
    <n v="0"/>
    <n v="0"/>
    <n v="0"/>
  </r>
  <r>
    <x v="9"/>
    <x v="10"/>
    <x v="120"/>
    <x v="36"/>
    <n v="1"/>
    <n v="0"/>
    <n v="0"/>
    <n v="0"/>
    <n v="0"/>
    <n v="0"/>
    <n v="0"/>
    <n v="0"/>
    <n v="0"/>
  </r>
  <r>
    <x v="9"/>
    <x v="10"/>
    <x v="195"/>
    <x v="35"/>
    <n v="3"/>
    <n v="0"/>
    <n v="0"/>
    <n v="0"/>
    <n v="0"/>
    <n v="0"/>
    <n v="0"/>
    <n v="0"/>
    <n v="0"/>
  </r>
  <r>
    <x v="9"/>
    <x v="10"/>
    <x v="128"/>
    <x v="33"/>
    <n v="1"/>
    <n v="0"/>
    <n v="0"/>
    <n v="0"/>
    <n v="0"/>
    <n v="0"/>
    <n v="0"/>
    <n v="0"/>
    <n v="0"/>
  </r>
  <r>
    <x v="9"/>
    <x v="10"/>
    <x v="128"/>
    <x v="34"/>
    <n v="5"/>
    <n v="0"/>
    <n v="0"/>
    <n v="0"/>
    <n v="0"/>
    <n v="0"/>
    <n v="0"/>
    <n v="0"/>
    <n v="0"/>
  </r>
  <r>
    <x v="9"/>
    <x v="10"/>
    <x v="128"/>
    <x v="35"/>
    <n v="45"/>
    <n v="0"/>
    <n v="1"/>
    <n v="1"/>
    <n v="2"/>
    <n v="3"/>
    <n v="3"/>
    <n v="3"/>
    <n v="3"/>
  </r>
  <r>
    <x v="9"/>
    <x v="10"/>
    <x v="128"/>
    <x v="36"/>
    <n v="15"/>
    <n v="0"/>
    <n v="0"/>
    <n v="0"/>
    <n v="0"/>
    <n v="0"/>
    <n v="0"/>
    <n v="0"/>
    <n v="0"/>
  </r>
  <r>
    <x v="9"/>
    <x v="10"/>
    <x v="128"/>
    <x v="38"/>
    <n v="1"/>
    <n v="0"/>
    <n v="0"/>
    <n v="0"/>
    <n v="0"/>
    <n v="0"/>
    <n v="0"/>
    <n v="0"/>
    <n v="0"/>
  </r>
  <r>
    <x v="9"/>
    <x v="10"/>
    <x v="129"/>
    <x v="33"/>
    <n v="22"/>
    <n v="0"/>
    <n v="0"/>
    <n v="0"/>
    <n v="0"/>
    <n v="0"/>
    <n v="0"/>
    <n v="0"/>
    <n v="0"/>
  </r>
  <r>
    <x v="9"/>
    <x v="10"/>
    <x v="129"/>
    <x v="34"/>
    <n v="1"/>
    <n v="0"/>
    <n v="0"/>
    <n v="0"/>
    <n v="0"/>
    <n v="0"/>
    <n v="0"/>
    <n v="0"/>
    <n v="0"/>
  </r>
  <r>
    <x v="9"/>
    <x v="10"/>
    <x v="129"/>
    <x v="35"/>
    <n v="3"/>
    <n v="0"/>
    <n v="0"/>
    <n v="0"/>
    <n v="0"/>
    <n v="0"/>
    <n v="0"/>
    <n v="0"/>
    <n v="0"/>
  </r>
  <r>
    <x v="9"/>
    <x v="10"/>
    <x v="129"/>
    <x v="36"/>
    <n v="2"/>
    <n v="0"/>
    <n v="0"/>
    <n v="0"/>
    <n v="0"/>
    <n v="0"/>
    <n v="0"/>
    <n v="0"/>
    <n v="0"/>
  </r>
  <r>
    <x v="9"/>
    <x v="10"/>
    <x v="129"/>
    <x v="38"/>
    <n v="1"/>
    <n v="0"/>
    <n v="0"/>
    <n v="0"/>
    <n v="0"/>
    <n v="0"/>
    <n v="0"/>
    <n v="0"/>
    <n v="0"/>
  </r>
  <r>
    <x v="9"/>
    <x v="10"/>
    <x v="130"/>
    <x v="33"/>
    <n v="1"/>
    <n v="0"/>
    <n v="0"/>
    <n v="0"/>
    <n v="0"/>
    <n v="0"/>
    <n v="0"/>
    <n v="0"/>
    <n v="0"/>
  </r>
  <r>
    <x v="9"/>
    <x v="10"/>
    <x v="130"/>
    <x v="34"/>
    <n v="8"/>
    <n v="0"/>
    <n v="0"/>
    <n v="0"/>
    <n v="0"/>
    <n v="0"/>
    <n v="0"/>
    <n v="0"/>
    <n v="0"/>
  </r>
  <r>
    <x v="9"/>
    <x v="10"/>
    <x v="130"/>
    <x v="35"/>
    <n v="14"/>
    <n v="0"/>
    <n v="0"/>
    <n v="0"/>
    <n v="0"/>
    <n v="0"/>
    <n v="0"/>
    <n v="0"/>
    <n v="0"/>
  </r>
  <r>
    <x v="9"/>
    <x v="10"/>
    <x v="130"/>
    <x v="36"/>
    <n v="16"/>
    <n v="0"/>
    <n v="0"/>
    <n v="0"/>
    <n v="0"/>
    <n v="0"/>
    <n v="0"/>
    <n v="0"/>
    <n v="0"/>
  </r>
  <r>
    <x v="9"/>
    <x v="10"/>
    <x v="130"/>
    <x v="37"/>
    <n v="1"/>
    <n v="0"/>
    <n v="0"/>
    <n v="0"/>
    <n v="0"/>
    <n v="0"/>
    <n v="0"/>
    <n v="0"/>
    <n v="0"/>
  </r>
  <r>
    <x v="9"/>
    <x v="10"/>
    <x v="130"/>
    <x v="39"/>
    <n v="1"/>
    <n v="0"/>
    <n v="0"/>
    <n v="0"/>
    <n v="0"/>
    <n v="0"/>
    <n v="0"/>
    <n v="0"/>
    <n v="0"/>
  </r>
  <r>
    <x v="9"/>
    <x v="10"/>
    <x v="131"/>
    <x v="33"/>
    <n v="10"/>
    <n v="0"/>
    <n v="0"/>
    <n v="0"/>
    <n v="0"/>
    <n v="0"/>
    <n v="0"/>
    <n v="0"/>
    <n v="0"/>
  </r>
  <r>
    <x v="9"/>
    <x v="10"/>
    <x v="131"/>
    <x v="34"/>
    <n v="2"/>
    <n v="0"/>
    <n v="0"/>
    <n v="0"/>
    <n v="0"/>
    <n v="0"/>
    <n v="0"/>
    <n v="0"/>
    <n v="0"/>
  </r>
  <r>
    <x v="9"/>
    <x v="10"/>
    <x v="131"/>
    <x v="35"/>
    <n v="23"/>
    <n v="0"/>
    <n v="0"/>
    <n v="0"/>
    <n v="0"/>
    <n v="0"/>
    <n v="0"/>
    <n v="0"/>
    <n v="0"/>
  </r>
  <r>
    <x v="9"/>
    <x v="10"/>
    <x v="131"/>
    <x v="36"/>
    <n v="7"/>
    <n v="0"/>
    <n v="0"/>
    <n v="0"/>
    <n v="0"/>
    <n v="0"/>
    <n v="0"/>
    <n v="0"/>
    <n v="0"/>
  </r>
  <r>
    <x v="9"/>
    <x v="10"/>
    <x v="131"/>
    <x v="37"/>
    <n v="1"/>
    <n v="0"/>
    <n v="0"/>
    <n v="0"/>
    <n v="0"/>
    <n v="0"/>
    <n v="0"/>
    <n v="0"/>
    <n v="0"/>
  </r>
  <r>
    <x v="9"/>
    <x v="10"/>
    <x v="132"/>
    <x v="34"/>
    <n v="1"/>
    <n v="0"/>
    <n v="0"/>
    <n v="0"/>
    <n v="0"/>
    <n v="0"/>
    <n v="0"/>
    <n v="0"/>
    <n v="0"/>
  </r>
  <r>
    <x v="9"/>
    <x v="10"/>
    <x v="132"/>
    <x v="35"/>
    <n v="2"/>
    <n v="0"/>
    <n v="0"/>
    <n v="0"/>
    <n v="0"/>
    <n v="0"/>
    <n v="0"/>
    <n v="0"/>
    <n v="0"/>
  </r>
  <r>
    <x v="9"/>
    <x v="10"/>
    <x v="132"/>
    <x v="36"/>
    <n v="1"/>
    <n v="0"/>
    <n v="0"/>
    <n v="0"/>
    <n v="0"/>
    <n v="0"/>
    <n v="0"/>
    <n v="0"/>
    <n v="0"/>
  </r>
  <r>
    <x v="9"/>
    <x v="10"/>
    <x v="133"/>
    <x v="34"/>
    <n v="45"/>
    <n v="0"/>
    <n v="0"/>
    <n v="0"/>
    <n v="0"/>
    <n v="0"/>
    <n v="0"/>
    <n v="0"/>
    <n v="0"/>
  </r>
  <r>
    <x v="9"/>
    <x v="10"/>
    <x v="133"/>
    <x v="35"/>
    <n v="5"/>
    <n v="0"/>
    <n v="0"/>
    <n v="0"/>
    <n v="0"/>
    <n v="0"/>
    <n v="0"/>
    <n v="0"/>
    <n v="0"/>
  </r>
  <r>
    <x v="9"/>
    <x v="10"/>
    <x v="133"/>
    <x v="36"/>
    <n v="11"/>
    <n v="0"/>
    <n v="0"/>
    <n v="0"/>
    <n v="0"/>
    <n v="0"/>
    <n v="0"/>
    <n v="0"/>
    <n v="0"/>
  </r>
  <r>
    <x v="9"/>
    <x v="10"/>
    <x v="134"/>
    <x v="35"/>
    <n v="6"/>
    <n v="0"/>
    <n v="0"/>
    <n v="0"/>
    <n v="0"/>
    <n v="0"/>
    <n v="0"/>
    <n v="0"/>
    <n v="0"/>
  </r>
  <r>
    <x v="9"/>
    <x v="10"/>
    <x v="134"/>
    <x v="36"/>
    <n v="1"/>
    <n v="0"/>
    <n v="0"/>
    <n v="0"/>
    <n v="0"/>
    <n v="0"/>
    <n v="0"/>
    <n v="0"/>
    <n v="0"/>
  </r>
  <r>
    <x v="9"/>
    <x v="10"/>
    <x v="135"/>
    <x v="34"/>
    <n v="2"/>
    <n v="0"/>
    <n v="0"/>
    <n v="0"/>
    <n v="0"/>
    <n v="0"/>
    <n v="0"/>
    <n v="0"/>
    <n v="0"/>
  </r>
  <r>
    <x v="9"/>
    <x v="10"/>
    <x v="135"/>
    <x v="35"/>
    <n v="31"/>
    <n v="0"/>
    <n v="0"/>
    <n v="0"/>
    <n v="0"/>
    <n v="0"/>
    <n v="0"/>
    <n v="0"/>
    <n v="0"/>
  </r>
  <r>
    <x v="9"/>
    <x v="10"/>
    <x v="135"/>
    <x v="36"/>
    <n v="43"/>
    <n v="0"/>
    <n v="0"/>
    <n v="0"/>
    <n v="0"/>
    <n v="0"/>
    <n v="0"/>
    <n v="0"/>
    <n v="0"/>
  </r>
  <r>
    <x v="9"/>
    <x v="10"/>
    <x v="135"/>
    <x v="38"/>
    <n v="19"/>
    <n v="0"/>
    <n v="0"/>
    <n v="0"/>
    <n v="0"/>
    <n v="0"/>
    <n v="0"/>
    <n v="0"/>
    <n v="0"/>
  </r>
  <r>
    <x v="9"/>
    <x v="10"/>
    <x v="136"/>
    <x v="34"/>
    <n v="4"/>
    <n v="0"/>
    <n v="0"/>
    <n v="0"/>
    <n v="0"/>
    <n v="0"/>
    <n v="0"/>
    <n v="0"/>
    <n v="0"/>
  </r>
  <r>
    <x v="9"/>
    <x v="10"/>
    <x v="136"/>
    <x v="35"/>
    <n v="57"/>
    <n v="0"/>
    <n v="0"/>
    <n v="0"/>
    <n v="0"/>
    <n v="0"/>
    <n v="0"/>
    <n v="1"/>
    <n v="1"/>
  </r>
  <r>
    <x v="9"/>
    <x v="10"/>
    <x v="136"/>
    <x v="36"/>
    <n v="14"/>
    <n v="0"/>
    <n v="0"/>
    <n v="0"/>
    <n v="0"/>
    <n v="0"/>
    <n v="0"/>
    <n v="0"/>
    <n v="0"/>
  </r>
  <r>
    <x v="9"/>
    <x v="10"/>
    <x v="136"/>
    <x v="38"/>
    <n v="5"/>
    <n v="0"/>
    <n v="0"/>
    <n v="0"/>
    <n v="0"/>
    <n v="0"/>
    <n v="0"/>
    <n v="0"/>
    <n v="0"/>
  </r>
  <r>
    <x v="9"/>
    <x v="10"/>
    <x v="136"/>
    <x v="37"/>
    <n v="2"/>
    <n v="0"/>
    <n v="0"/>
    <n v="0"/>
    <n v="0"/>
    <n v="0"/>
    <n v="0"/>
    <n v="0"/>
    <n v="0"/>
  </r>
  <r>
    <x v="9"/>
    <x v="10"/>
    <x v="137"/>
    <x v="34"/>
    <n v="1"/>
    <n v="0"/>
    <n v="0"/>
    <n v="0"/>
    <n v="0"/>
    <n v="0"/>
    <n v="0"/>
    <n v="0"/>
    <n v="0"/>
  </r>
  <r>
    <x v="9"/>
    <x v="10"/>
    <x v="137"/>
    <x v="35"/>
    <n v="1031"/>
    <n v="0"/>
    <n v="1"/>
    <n v="1"/>
    <n v="2"/>
    <n v="2"/>
    <n v="2"/>
    <n v="2"/>
    <n v="2"/>
  </r>
  <r>
    <x v="9"/>
    <x v="10"/>
    <x v="137"/>
    <x v="36"/>
    <n v="392"/>
    <n v="0"/>
    <n v="0"/>
    <n v="0"/>
    <n v="0"/>
    <n v="0"/>
    <n v="0"/>
    <n v="0"/>
    <n v="0"/>
  </r>
  <r>
    <x v="9"/>
    <x v="10"/>
    <x v="137"/>
    <x v="38"/>
    <n v="222"/>
    <n v="0"/>
    <n v="0"/>
    <n v="0"/>
    <n v="0"/>
    <n v="0"/>
    <n v="0"/>
    <n v="0"/>
    <n v="0"/>
  </r>
  <r>
    <x v="9"/>
    <x v="10"/>
    <x v="137"/>
    <x v="37"/>
    <n v="7"/>
    <n v="0"/>
    <n v="0"/>
    <n v="0"/>
    <n v="0"/>
    <n v="0"/>
    <n v="0"/>
    <n v="0"/>
    <n v="0"/>
  </r>
  <r>
    <x v="9"/>
    <x v="10"/>
    <x v="137"/>
    <x v="27"/>
    <n v="3"/>
    <n v="0"/>
    <n v="0"/>
    <n v="0"/>
    <n v="0"/>
    <n v="0"/>
    <n v="0"/>
    <n v="0"/>
    <n v="0"/>
  </r>
  <r>
    <x v="9"/>
    <x v="10"/>
    <x v="137"/>
    <x v="39"/>
    <n v="5"/>
    <n v="0"/>
    <n v="0"/>
    <n v="0"/>
    <n v="0"/>
    <n v="0"/>
    <n v="0"/>
    <n v="0"/>
    <n v="0"/>
  </r>
  <r>
    <x v="9"/>
    <x v="10"/>
    <x v="138"/>
    <x v="34"/>
    <n v="14"/>
    <n v="0"/>
    <n v="0"/>
    <n v="0"/>
    <n v="0"/>
    <n v="0"/>
    <n v="0"/>
    <n v="0"/>
    <n v="0"/>
  </r>
  <r>
    <x v="9"/>
    <x v="10"/>
    <x v="138"/>
    <x v="35"/>
    <n v="56"/>
    <n v="0"/>
    <n v="0"/>
    <n v="0"/>
    <n v="0"/>
    <n v="0"/>
    <n v="0"/>
    <n v="0"/>
    <n v="0"/>
  </r>
  <r>
    <x v="9"/>
    <x v="10"/>
    <x v="138"/>
    <x v="36"/>
    <n v="38"/>
    <n v="0"/>
    <n v="0"/>
    <n v="0"/>
    <n v="0"/>
    <n v="0"/>
    <n v="0"/>
    <n v="0"/>
    <n v="0"/>
  </r>
  <r>
    <x v="9"/>
    <x v="10"/>
    <x v="138"/>
    <x v="38"/>
    <n v="4"/>
    <n v="0"/>
    <n v="0"/>
    <n v="0"/>
    <n v="0"/>
    <n v="0"/>
    <n v="0"/>
    <n v="0"/>
    <n v="0"/>
  </r>
  <r>
    <x v="9"/>
    <x v="10"/>
    <x v="139"/>
    <x v="34"/>
    <n v="1"/>
    <n v="0"/>
    <n v="0"/>
    <n v="0"/>
    <n v="0"/>
    <n v="0"/>
    <n v="0"/>
    <n v="0"/>
    <n v="0"/>
  </r>
  <r>
    <x v="9"/>
    <x v="10"/>
    <x v="139"/>
    <x v="35"/>
    <n v="55"/>
    <n v="0"/>
    <n v="0"/>
    <n v="0"/>
    <n v="0"/>
    <n v="0"/>
    <n v="0"/>
    <n v="0"/>
    <n v="0"/>
  </r>
  <r>
    <x v="9"/>
    <x v="10"/>
    <x v="139"/>
    <x v="36"/>
    <n v="20"/>
    <n v="0"/>
    <n v="0"/>
    <n v="0"/>
    <n v="0"/>
    <n v="0"/>
    <n v="0"/>
    <n v="0"/>
    <n v="0"/>
  </r>
  <r>
    <x v="9"/>
    <x v="10"/>
    <x v="139"/>
    <x v="38"/>
    <n v="8"/>
    <n v="0"/>
    <n v="0"/>
    <n v="0"/>
    <n v="0"/>
    <n v="0"/>
    <n v="0"/>
    <n v="0"/>
    <n v="0"/>
  </r>
  <r>
    <x v="9"/>
    <x v="10"/>
    <x v="139"/>
    <x v="37"/>
    <n v="9"/>
    <n v="0"/>
    <n v="0"/>
    <n v="0"/>
    <n v="0"/>
    <n v="0"/>
    <n v="0"/>
    <n v="0"/>
    <n v="0"/>
  </r>
  <r>
    <x v="9"/>
    <x v="10"/>
    <x v="140"/>
    <x v="35"/>
    <n v="240"/>
    <n v="0"/>
    <n v="0"/>
    <n v="0"/>
    <n v="1"/>
    <n v="1"/>
    <n v="1"/>
    <n v="1"/>
    <n v="1"/>
  </r>
  <r>
    <x v="9"/>
    <x v="10"/>
    <x v="140"/>
    <x v="36"/>
    <n v="292"/>
    <n v="0"/>
    <n v="0"/>
    <n v="0"/>
    <n v="0"/>
    <n v="0"/>
    <n v="0"/>
    <n v="0"/>
    <n v="0"/>
  </r>
  <r>
    <x v="9"/>
    <x v="10"/>
    <x v="140"/>
    <x v="38"/>
    <n v="31"/>
    <n v="0"/>
    <n v="0"/>
    <n v="0"/>
    <n v="0"/>
    <n v="0"/>
    <n v="0"/>
    <n v="0"/>
    <n v="0"/>
  </r>
  <r>
    <x v="9"/>
    <x v="10"/>
    <x v="140"/>
    <x v="37"/>
    <n v="16"/>
    <n v="0"/>
    <n v="0"/>
    <n v="0"/>
    <n v="0"/>
    <n v="0"/>
    <n v="0"/>
    <n v="0"/>
    <n v="0"/>
  </r>
  <r>
    <x v="9"/>
    <x v="10"/>
    <x v="141"/>
    <x v="35"/>
    <n v="17"/>
    <n v="0"/>
    <n v="0"/>
    <n v="0"/>
    <n v="0"/>
    <n v="0"/>
    <n v="0"/>
    <n v="0"/>
    <n v="0"/>
  </r>
  <r>
    <x v="9"/>
    <x v="10"/>
    <x v="141"/>
    <x v="36"/>
    <n v="554"/>
    <n v="0"/>
    <n v="0"/>
    <n v="0"/>
    <n v="0"/>
    <n v="0"/>
    <n v="0"/>
    <n v="0"/>
    <n v="0"/>
  </r>
  <r>
    <x v="9"/>
    <x v="10"/>
    <x v="141"/>
    <x v="38"/>
    <n v="181"/>
    <n v="0"/>
    <n v="0"/>
    <n v="0"/>
    <n v="0"/>
    <n v="0"/>
    <n v="0"/>
    <n v="0"/>
    <n v="0"/>
  </r>
  <r>
    <x v="9"/>
    <x v="10"/>
    <x v="141"/>
    <x v="37"/>
    <n v="118"/>
    <n v="0"/>
    <n v="0"/>
    <n v="0"/>
    <n v="0"/>
    <n v="0"/>
    <n v="0"/>
    <n v="0"/>
    <n v="0"/>
  </r>
  <r>
    <x v="9"/>
    <x v="10"/>
    <x v="141"/>
    <x v="27"/>
    <n v="2"/>
    <n v="0"/>
    <n v="0"/>
    <n v="0"/>
    <n v="0"/>
    <n v="0"/>
    <n v="0"/>
    <n v="0"/>
    <n v="0"/>
  </r>
  <r>
    <x v="9"/>
    <x v="10"/>
    <x v="142"/>
    <x v="35"/>
    <n v="124"/>
    <n v="0"/>
    <n v="0"/>
    <n v="0"/>
    <n v="0"/>
    <n v="0"/>
    <n v="0"/>
    <n v="1"/>
    <n v="1"/>
  </r>
  <r>
    <x v="9"/>
    <x v="10"/>
    <x v="142"/>
    <x v="36"/>
    <n v="208"/>
    <n v="0"/>
    <n v="0"/>
    <n v="0"/>
    <n v="0"/>
    <n v="0"/>
    <n v="0"/>
    <n v="0"/>
    <n v="0"/>
  </r>
  <r>
    <x v="9"/>
    <x v="10"/>
    <x v="142"/>
    <x v="38"/>
    <n v="21"/>
    <n v="0"/>
    <n v="0"/>
    <n v="0"/>
    <n v="0"/>
    <n v="0"/>
    <n v="0"/>
    <n v="0"/>
    <n v="0"/>
  </r>
  <r>
    <x v="9"/>
    <x v="10"/>
    <x v="142"/>
    <x v="37"/>
    <n v="15"/>
    <n v="0"/>
    <n v="0"/>
    <n v="0"/>
    <n v="0"/>
    <n v="0"/>
    <n v="0"/>
    <n v="0"/>
    <n v="0"/>
  </r>
  <r>
    <x v="9"/>
    <x v="10"/>
    <x v="143"/>
    <x v="36"/>
    <n v="41"/>
    <n v="0"/>
    <n v="0"/>
    <n v="0"/>
    <n v="0"/>
    <n v="0"/>
    <n v="0"/>
    <n v="0"/>
    <n v="0"/>
  </r>
  <r>
    <x v="9"/>
    <x v="10"/>
    <x v="143"/>
    <x v="38"/>
    <n v="117"/>
    <n v="0"/>
    <n v="0"/>
    <n v="0"/>
    <n v="0"/>
    <n v="0"/>
    <n v="0"/>
    <n v="0"/>
    <n v="0"/>
  </r>
  <r>
    <x v="9"/>
    <x v="10"/>
    <x v="143"/>
    <x v="37"/>
    <n v="108"/>
    <n v="0"/>
    <n v="0"/>
    <n v="0"/>
    <n v="0"/>
    <n v="0"/>
    <n v="0"/>
    <n v="0"/>
    <n v="0"/>
  </r>
  <r>
    <x v="9"/>
    <x v="10"/>
    <x v="143"/>
    <x v="27"/>
    <n v="23"/>
    <n v="1"/>
    <n v="1"/>
    <n v="1"/>
    <n v="1"/>
    <n v="1"/>
    <n v="1"/>
    <n v="1"/>
    <n v="1"/>
  </r>
  <r>
    <x v="9"/>
    <x v="10"/>
    <x v="143"/>
    <x v="39"/>
    <n v="4"/>
    <n v="0"/>
    <n v="0"/>
    <n v="0"/>
    <n v="0"/>
    <n v="0"/>
    <n v="0"/>
    <n v="0"/>
    <n v="0"/>
  </r>
  <r>
    <x v="9"/>
    <x v="10"/>
    <x v="85"/>
    <x v="35"/>
    <n v="2"/>
    <n v="0"/>
    <n v="0"/>
    <n v="0"/>
    <n v="0"/>
    <n v="0"/>
    <n v="0"/>
    <n v="0"/>
    <n v="0"/>
  </r>
  <r>
    <x v="9"/>
    <x v="10"/>
    <x v="87"/>
    <x v="35"/>
    <n v="1"/>
    <n v="0"/>
    <n v="0"/>
    <n v="0"/>
    <n v="0"/>
    <n v="0"/>
    <n v="0"/>
    <n v="0"/>
    <n v="0"/>
  </r>
  <r>
    <x v="9"/>
    <x v="10"/>
    <x v="88"/>
    <x v="36"/>
    <n v="1"/>
    <n v="0"/>
    <n v="0"/>
    <n v="0"/>
    <n v="0"/>
    <n v="0"/>
    <n v="0"/>
    <n v="0"/>
    <n v="0"/>
  </r>
  <r>
    <x v="9"/>
    <x v="10"/>
    <x v="20"/>
    <x v="36"/>
    <n v="1"/>
    <n v="0"/>
    <n v="0"/>
    <n v="0"/>
    <n v="0"/>
    <n v="0"/>
    <n v="0"/>
    <n v="0"/>
    <n v="0"/>
  </r>
  <r>
    <x v="9"/>
    <x v="10"/>
    <x v="91"/>
    <x v="36"/>
    <n v="1"/>
    <n v="0"/>
    <n v="0"/>
    <n v="0"/>
    <n v="0"/>
    <n v="0"/>
    <n v="0"/>
    <n v="0"/>
    <n v="0"/>
  </r>
  <r>
    <x v="9"/>
    <x v="10"/>
    <x v="92"/>
    <x v="36"/>
    <n v="1"/>
    <n v="0"/>
    <n v="0"/>
    <n v="0"/>
    <n v="0"/>
    <n v="0"/>
    <n v="0"/>
    <n v="0"/>
    <n v="0"/>
  </r>
  <r>
    <x v="9"/>
    <x v="10"/>
    <x v="96"/>
    <x v="38"/>
    <n v="1"/>
    <n v="0"/>
    <n v="0"/>
    <n v="0"/>
    <n v="0"/>
    <n v="0"/>
    <n v="0"/>
    <n v="0"/>
    <n v="0"/>
  </r>
  <r>
    <x v="9"/>
    <x v="10"/>
    <x v="1"/>
    <x v="21"/>
    <n v="4"/>
    <n v="0"/>
    <n v="0"/>
    <n v="0"/>
    <n v="0"/>
    <n v="0"/>
    <n v="0"/>
    <n v="0"/>
    <n v="0"/>
  </r>
  <r>
    <x v="9"/>
    <x v="10"/>
    <x v="1"/>
    <x v="33"/>
    <n v="2"/>
    <n v="0"/>
    <n v="0"/>
    <n v="0"/>
    <n v="0"/>
    <n v="0"/>
    <n v="0"/>
    <n v="0"/>
    <n v="0"/>
  </r>
  <r>
    <x v="9"/>
    <x v="10"/>
    <x v="1"/>
    <x v="34"/>
    <n v="17"/>
    <n v="0"/>
    <n v="0"/>
    <n v="0"/>
    <n v="0"/>
    <n v="0"/>
    <n v="0"/>
    <n v="0"/>
    <n v="0"/>
  </r>
  <r>
    <x v="9"/>
    <x v="10"/>
    <x v="1"/>
    <x v="35"/>
    <n v="206"/>
    <n v="0"/>
    <n v="0"/>
    <n v="0"/>
    <n v="0"/>
    <n v="0"/>
    <n v="0"/>
    <n v="0"/>
    <n v="0"/>
  </r>
  <r>
    <x v="9"/>
    <x v="10"/>
    <x v="1"/>
    <x v="36"/>
    <n v="290"/>
    <n v="0"/>
    <n v="0"/>
    <n v="0"/>
    <n v="0"/>
    <n v="0"/>
    <n v="0"/>
    <n v="0"/>
    <n v="0"/>
  </r>
  <r>
    <x v="9"/>
    <x v="10"/>
    <x v="1"/>
    <x v="38"/>
    <n v="156"/>
    <n v="0"/>
    <n v="0"/>
    <n v="0"/>
    <n v="0"/>
    <n v="0"/>
    <n v="0"/>
    <n v="0"/>
    <n v="0"/>
  </r>
  <r>
    <x v="9"/>
    <x v="10"/>
    <x v="1"/>
    <x v="24"/>
    <n v="1"/>
    <n v="0"/>
    <n v="0"/>
    <n v="0"/>
    <n v="0"/>
    <n v="0"/>
    <n v="0"/>
    <n v="0"/>
    <n v="0"/>
  </r>
  <r>
    <x v="9"/>
    <x v="10"/>
    <x v="1"/>
    <x v="37"/>
    <n v="79"/>
    <n v="0"/>
    <n v="0"/>
    <n v="0"/>
    <n v="0"/>
    <n v="0"/>
    <n v="0"/>
    <n v="0"/>
    <n v="0"/>
  </r>
  <r>
    <x v="9"/>
    <x v="10"/>
    <x v="1"/>
    <x v="27"/>
    <n v="39"/>
    <n v="0"/>
    <n v="0"/>
    <n v="0"/>
    <n v="0"/>
    <n v="0"/>
    <n v="0"/>
    <n v="0"/>
    <n v="0"/>
  </r>
  <r>
    <x v="9"/>
    <x v="10"/>
    <x v="1"/>
    <x v="39"/>
    <n v="21"/>
    <n v="0"/>
    <n v="0"/>
    <n v="0"/>
    <n v="0"/>
    <n v="0"/>
    <n v="0"/>
    <n v="0"/>
    <n v="0"/>
  </r>
  <r>
    <x v="9"/>
    <x v="10"/>
    <x v="1"/>
    <x v="30"/>
    <n v="15"/>
    <n v="0"/>
    <n v="0"/>
    <n v="0"/>
    <n v="0"/>
    <n v="0"/>
    <n v="0"/>
    <n v="0"/>
    <n v="0"/>
  </r>
  <r>
    <x v="9"/>
    <x v="10"/>
    <x v="1"/>
    <x v="28"/>
    <n v="4"/>
    <n v="0"/>
    <n v="0"/>
    <n v="0"/>
    <n v="0"/>
    <n v="0"/>
    <n v="0"/>
    <n v="0"/>
    <n v="0"/>
  </r>
  <r>
    <x v="9"/>
    <x v="3"/>
    <x v="1"/>
    <x v="17"/>
    <n v="306161"/>
    <n v="158"/>
    <n v="300"/>
    <n v="442"/>
    <n v="585"/>
    <n v="776"/>
    <n v="906"/>
    <n v="1011"/>
    <n v="1122"/>
  </r>
  <r>
    <x v="10"/>
    <x v="12"/>
    <x v="1"/>
    <x v="31"/>
    <n v="1"/>
    <n v="0"/>
    <n v="0"/>
    <n v="0"/>
    <n v="0"/>
    <n v="0"/>
    <n v="0"/>
    <n v="0"/>
    <n v="0"/>
  </r>
  <r>
    <x v="10"/>
    <x v="13"/>
    <x v="189"/>
    <x v="38"/>
    <n v="1"/>
    <n v="0"/>
    <n v="0"/>
    <n v="0"/>
    <n v="0"/>
    <n v="0"/>
    <n v="0"/>
    <n v="0"/>
    <n v="0"/>
  </r>
  <r>
    <x v="10"/>
    <x v="13"/>
    <x v="166"/>
    <x v="30"/>
    <n v="3"/>
    <n v="0"/>
    <n v="0"/>
    <n v="0"/>
    <n v="0"/>
    <n v="0"/>
    <n v="0"/>
    <n v="0"/>
    <n v="0"/>
  </r>
  <r>
    <x v="10"/>
    <x v="13"/>
    <x v="167"/>
    <x v="21"/>
    <n v="1"/>
    <n v="0"/>
    <n v="0"/>
    <n v="0"/>
    <n v="0"/>
    <n v="0"/>
    <n v="0"/>
    <n v="0"/>
    <n v="0"/>
  </r>
  <r>
    <x v="10"/>
    <x v="13"/>
    <x v="167"/>
    <x v="28"/>
    <n v="2"/>
    <n v="0"/>
    <n v="0"/>
    <n v="0"/>
    <n v="0"/>
    <n v="0"/>
    <n v="0"/>
    <n v="0"/>
    <n v="0"/>
  </r>
  <r>
    <x v="10"/>
    <x v="13"/>
    <x v="169"/>
    <x v="30"/>
    <n v="6"/>
    <n v="0"/>
    <n v="0"/>
    <n v="0"/>
    <n v="0"/>
    <n v="0"/>
    <n v="0"/>
    <n v="0"/>
    <n v="0"/>
  </r>
  <r>
    <x v="10"/>
    <x v="13"/>
    <x v="144"/>
    <x v="37"/>
    <n v="1"/>
    <n v="0"/>
    <n v="0"/>
    <n v="0"/>
    <n v="0"/>
    <n v="0"/>
    <n v="0"/>
    <n v="0"/>
    <n v="0"/>
  </r>
  <r>
    <x v="10"/>
    <x v="13"/>
    <x v="153"/>
    <x v="38"/>
    <n v="1"/>
    <n v="0"/>
    <n v="0"/>
    <n v="0"/>
    <n v="0"/>
    <n v="0"/>
    <n v="0"/>
    <n v="0"/>
    <n v="0"/>
  </r>
  <r>
    <x v="10"/>
    <x v="13"/>
    <x v="153"/>
    <x v="37"/>
    <n v="1"/>
    <n v="0"/>
    <n v="0"/>
    <n v="0"/>
    <n v="0"/>
    <n v="0"/>
    <n v="0"/>
    <n v="0"/>
    <n v="0"/>
  </r>
  <r>
    <x v="10"/>
    <x v="13"/>
    <x v="154"/>
    <x v="36"/>
    <n v="2"/>
    <n v="0"/>
    <n v="0"/>
    <n v="0"/>
    <n v="0"/>
    <n v="0"/>
    <n v="0"/>
    <n v="0"/>
    <n v="0"/>
  </r>
  <r>
    <x v="10"/>
    <x v="13"/>
    <x v="154"/>
    <x v="37"/>
    <n v="1"/>
    <n v="0"/>
    <n v="0"/>
    <n v="0"/>
    <n v="0"/>
    <n v="0"/>
    <n v="0"/>
    <n v="0"/>
    <n v="0"/>
  </r>
  <r>
    <x v="10"/>
    <x v="13"/>
    <x v="155"/>
    <x v="27"/>
    <n v="1"/>
    <n v="0"/>
    <n v="0"/>
    <n v="0"/>
    <n v="0"/>
    <n v="0"/>
    <n v="0"/>
    <n v="0"/>
    <n v="0"/>
  </r>
  <r>
    <x v="10"/>
    <x v="13"/>
    <x v="155"/>
    <x v="39"/>
    <n v="5"/>
    <n v="0"/>
    <n v="0"/>
    <n v="0"/>
    <n v="0"/>
    <n v="0"/>
    <n v="0"/>
    <n v="0"/>
    <n v="0"/>
  </r>
  <r>
    <x v="10"/>
    <x v="13"/>
    <x v="155"/>
    <x v="30"/>
    <n v="3"/>
    <n v="0"/>
    <n v="0"/>
    <n v="0"/>
    <n v="0"/>
    <n v="0"/>
    <n v="0"/>
    <n v="0"/>
    <n v="0"/>
  </r>
  <r>
    <x v="10"/>
    <x v="1"/>
    <x v="101"/>
    <x v="23"/>
    <n v="1"/>
    <n v="0"/>
    <n v="0"/>
    <n v="0"/>
    <n v="0"/>
    <n v="0"/>
    <n v="0"/>
    <n v="0"/>
    <n v="0"/>
  </r>
  <r>
    <x v="10"/>
    <x v="1"/>
    <x v="102"/>
    <x v="4"/>
    <n v="1"/>
    <n v="0"/>
    <n v="0"/>
    <n v="0"/>
    <n v="0"/>
    <n v="0"/>
    <n v="0"/>
    <n v="0"/>
    <n v="0"/>
  </r>
  <r>
    <x v="10"/>
    <x v="1"/>
    <x v="103"/>
    <x v="21"/>
    <n v="1"/>
    <n v="0"/>
    <n v="0"/>
    <n v="0"/>
    <n v="0"/>
    <n v="0"/>
    <n v="0"/>
    <n v="0"/>
    <n v="0"/>
  </r>
  <r>
    <x v="10"/>
    <x v="1"/>
    <x v="103"/>
    <x v="4"/>
    <n v="2"/>
    <n v="0"/>
    <n v="0"/>
    <n v="0"/>
    <n v="0"/>
    <n v="0"/>
    <n v="0"/>
    <n v="0"/>
    <n v="0"/>
  </r>
  <r>
    <x v="10"/>
    <x v="1"/>
    <x v="103"/>
    <x v="28"/>
    <n v="2"/>
    <n v="0"/>
    <n v="0"/>
    <n v="0"/>
    <n v="0"/>
    <n v="0"/>
    <n v="0"/>
    <n v="0"/>
    <n v="0"/>
  </r>
  <r>
    <x v="10"/>
    <x v="1"/>
    <x v="8"/>
    <x v="6"/>
    <n v="2"/>
    <n v="0"/>
    <n v="0"/>
    <n v="0"/>
    <n v="0"/>
    <n v="0"/>
    <n v="0"/>
    <n v="0"/>
    <n v="0"/>
  </r>
  <r>
    <x v="10"/>
    <x v="1"/>
    <x v="8"/>
    <x v="8"/>
    <n v="1"/>
    <n v="0"/>
    <n v="0"/>
    <n v="0"/>
    <n v="0"/>
    <n v="0"/>
    <n v="0"/>
    <n v="0"/>
    <n v="0"/>
  </r>
  <r>
    <x v="10"/>
    <x v="1"/>
    <x v="8"/>
    <x v="20"/>
    <n v="4"/>
    <n v="0"/>
    <n v="0"/>
    <n v="0"/>
    <n v="0"/>
    <n v="0"/>
    <n v="0"/>
    <n v="0"/>
    <n v="0"/>
  </r>
  <r>
    <x v="10"/>
    <x v="1"/>
    <x v="9"/>
    <x v="21"/>
    <n v="62"/>
    <n v="0"/>
    <n v="0"/>
    <n v="0"/>
    <n v="0"/>
    <n v="0"/>
    <n v="0"/>
    <n v="0"/>
    <n v="0"/>
  </r>
  <r>
    <x v="10"/>
    <x v="1"/>
    <x v="9"/>
    <x v="4"/>
    <n v="45"/>
    <n v="0"/>
    <n v="0"/>
    <n v="0"/>
    <n v="0"/>
    <n v="0"/>
    <n v="0"/>
    <n v="0"/>
    <n v="0"/>
  </r>
  <r>
    <x v="10"/>
    <x v="1"/>
    <x v="9"/>
    <x v="22"/>
    <n v="2"/>
    <n v="0"/>
    <n v="0"/>
    <n v="0"/>
    <n v="0"/>
    <n v="0"/>
    <n v="0"/>
    <n v="0"/>
    <n v="0"/>
  </r>
  <r>
    <x v="10"/>
    <x v="1"/>
    <x v="9"/>
    <x v="18"/>
    <n v="2"/>
    <n v="0"/>
    <n v="0"/>
    <n v="0"/>
    <n v="0"/>
    <n v="0"/>
    <n v="0"/>
    <n v="0"/>
    <n v="0"/>
  </r>
  <r>
    <x v="10"/>
    <x v="1"/>
    <x v="9"/>
    <x v="23"/>
    <n v="2"/>
    <n v="0"/>
    <n v="0"/>
    <n v="0"/>
    <n v="0"/>
    <n v="0"/>
    <n v="0"/>
    <n v="0"/>
    <n v="0"/>
  </r>
  <r>
    <x v="10"/>
    <x v="1"/>
    <x v="9"/>
    <x v="27"/>
    <n v="1"/>
    <n v="0"/>
    <n v="0"/>
    <n v="0"/>
    <n v="0"/>
    <n v="0"/>
    <n v="0"/>
    <n v="0"/>
    <n v="0"/>
  </r>
  <r>
    <x v="10"/>
    <x v="1"/>
    <x v="9"/>
    <x v="39"/>
    <n v="111"/>
    <n v="0"/>
    <n v="0"/>
    <n v="0"/>
    <n v="0"/>
    <n v="0"/>
    <n v="0"/>
    <n v="0"/>
    <n v="0"/>
  </r>
  <r>
    <x v="10"/>
    <x v="1"/>
    <x v="9"/>
    <x v="30"/>
    <n v="1597"/>
    <n v="1"/>
    <n v="2"/>
    <n v="2"/>
    <n v="2"/>
    <n v="2"/>
    <n v="2"/>
    <n v="2"/>
    <n v="2"/>
  </r>
  <r>
    <x v="10"/>
    <x v="1"/>
    <x v="9"/>
    <x v="28"/>
    <n v="1416"/>
    <n v="1"/>
    <n v="1"/>
    <n v="2"/>
    <n v="2"/>
    <n v="2"/>
    <n v="3"/>
    <n v="3"/>
    <n v="3"/>
  </r>
  <r>
    <x v="10"/>
    <x v="1"/>
    <x v="10"/>
    <x v="21"/>
    <n v="73"/>
    <n v="0"/>
    <n v="0"/>
    <n v="0"/>
    <n v="0"/>
    <n v="0"/>
    <n v="0"/>
    <n v="0"/>
    <n v="0"/>
  </r>
  <r>
    <x v="10"/>
    <x v="1"/>
    <x v="10"/>
    <x v="37"/>
    <n v="1"/>
    <n v="0"/>
    <n v="0"/>
    <n v="0"/>
    <n v="0"/>
    <n v="0"/>
    <n v="0"/>
    <n v="0"/>
    <n v="0"/>
  </r>
  <r>
    <x v="10"/>
    <x v="1"/>
    <x v="10"/>
    <x v="39"/>
    <n v="37"/>
    <n v="0"/>
    <n v="0"/>
    <n v="0"/>
    <n v="0"/>
    <n v="0"/>
    <n v="0"/>
    <n v="0"/>
    <n v="0"/>
  </r>
  <r>
    <x v="10"/>
    <x v="1"/>
    <x v="10"/>
    <x v="30"/>
    <n v="1454"/>
    <n v="1"/>
    <n v="1"/>
    <n v="2"/>
    <n v="3"/>
    <n v="3"/>
    <n v="3"/>
    <n v="3"/>
    <n v="3"/>
  </r>
  <r>
    <x v="10"/>
    <x v="1"/>
    <x v="10"/>
    <x v="28"/>
    <n v="1272"/>
    <n v="0"/>
    <n v="1"/>
    <n v="1"/>
    <n v="1"/>
    <n v="1"/>
    <n v="1"/>
    <n v="1"/>
    <n v="1"/>
  </r>
  <r>
    <x v="10"/>
    <x v="1"/>
    <x v="11"/>
    <x v="21"/>
    <n v="1079"/>
    <n v="0"/>
    <n v="2"/>
    <n v="3"/>
    <n v="3"/>
    <n v="3"/>
    <n v="3"/>
    <n v="3"/>
    <n v="3"/>
  </r>
  <r>
    <x v="10"/>
    <x v="1"/>
    <x v="11"/>
    <x v="4"/>
    <n v="122"/>
    <n v="0"/>
    <n v="0"/>
    <n v="0"/>
    <n v="0"/>
    <n v="0"/>
    <n v="0"/>
    <n v="0"/>
    <n v="0"/>
  </r>
  <r>
    <x v="10"/>
    <x v="1"/>
    <x v="11"/>
    <x v="22"/>
    <n v="51"/>
    <n v="0"/>
    <n v="0"/>
    <n v="0"/>
    <n v="0"/>
    <n v="0"/>
    <n v="0"/>
    <n v="0"/>
    <n v="0"/>
  </r>
  <r>
    <x v="10"/>
    <x v="1"/>
    <x v="11"/>
    <x v="18"/>
    <n v="17"/>
    <n v="0"/>
    <n v="0"/>
    <n v="0"/>
    <n v="0"/>
    <n v="0"/>
    <n v="0"/>
    <n v="0"/>
    <n v="0"/>
  </r>
  <r>
    <x v="10"/>
    <x v="1"/>
    <x v="11"/>
    <x v="23"/>
    <n v="9"/>
    <n v="0"/>
    <n v="0"/>
    <n v="0"/>
    <n v="0"/>
    <n v="0"/>
    <n v="0"/>
    <n v="0"/>
    <n v="0"/>
  </r>
  <r>
    <x v="10"/>
    <x v="1"/>
    <x v="11"/>
    <x v="36"/>
    <n v="2"/>
    <n v="0"/>
    <n v="0"/>
    <n v="0"/>
    <n v="0"/>
    <n v="0"/>
    <n v="0"/>
    <n v="0"/>
    <n v="0"/>
  </r>
  <r>
    <x v="10"/>
    <x v="1"/>
    <x v="11"/>
    <x v="19"/>
    <n v="6"/>
    <n v="0"/>
    <n v="0"/>
    <n v="0"/>
    <n v="0"/>
    <n v="0"/>
    <n v="0"/>
    <n v="0"/>
    <n v="0"/>
  </r>
  <r>
    <x v="10"/>
    <x v="1"/>
    <x v="11"/>
    <x v="38"/>
    <n v="10"/>
    <n v="0"/>
    <n v="0"/>
    <n v="0"/>
    <n v="0"/>
    <n v="0"/>
    <n v="0"/>
    <n v="0"/>
    <n v="0"/>
  </r>
  <r>
    <x v="10"/>
    <x v="1"/>
    <x v="11"/>
    <x v="24"/>
    <n v="6"/>
    <n v="0"/>
    <n v="0"/>
    <n v="0"/>
    <n v="0"/>
    <n v="0"/>
    <n v="0"/>
    <n v="0"/>
    <n v="0"/>
  </r>
  <r>
    <x v="10"/>
    <x v="1"/>
    <x v="11"/>
    <x v="37"/>
    <n v="2"/>
    <n v="0"/>
    <n v="0"/>
    <n v="0"/>
    <n v="0"/>
    <n v="0"/>
    <n v="0"/>
    <n v="0"/>
    <n v="0"/>
  </r>
  <r>
    <x v="10"/>
    <x v="1"/>
    <x v="11"/>
    <x v="5"/>
    <n v="1"/>
    <n v="0"/>
    <n v="0"/>
    <n v="0"/>
    <n v="0"/>
    <n v="0"/>
    <n v="0"/>
    <n v="0"/>
    <n v="0"/>
  </r>
  <r>
    <x v="10"/>
    <x v="1"/>
    <x v="11"/>
    <x v="39"/>
    <n v="150"/>
    <n v="0"/>
    <n v="0"/>
    <n v="0"/>
    <n v="0"/>
    <n v="0"/>
    <n v="0"/>
    <n v="0"/>
    <n v="0"/>
  </r>
  <r>
    <x v="10"/>
    <x v="1"/>
    <x v="11"/>
    <x v="30"/>
    <n v="1831"/>
    <n v="0"/>
    <n v="1"/>
    <n v="1"/>
    <n v="2"/>
    <n v="2"/>
    <n v="2"/>
    <n v="2"/>
    <n v="2"/>
  </r>
  <r>
    <x v="10"/>
    <x v="1"/>
    <x v="11"/>
    <x v="28"/>
    <n v="4913"/>
    <n v="2"/>
    <n v="2"/>
    <n v="3"/>
    <n v="4"/>
    <n v="4"/>
    <n v="4"/>
    <n v="4"/>
    <n v="4"/>
  </r>
  <r>
    <x v="10"/>
    <x v="1"/>
    <x v="12"/>
    <x v="4"/>
    <n v="70"/>
    <n v="0"/>
    <n v="0"/>
    <n v="0"/>
    <n v="0"/>
    <n v="0"/>
    <n v="0"/>
    <n v="0"/>
    <n v="0"/>
  </r>
  <r>
    <x v="10"/>
    <x v="1"/>
    <x v="12"/>
    <x v="22"/>
    <n v="47"/>
    <n v="0"/>
    <n v="0"/>
    <n v="0"/>
    <n v="0"/>
    <n v="0"/>
    <n v="0"/>
    <n v="0"/>
    <n v="0"/>
  </r>
  <r>
    <x v="10"/>
    <x v="1"/>
    <x v="12"/>
    <x v="18"/>
    <n v="25"/>
    <n v="0"/>
    <n v="0"/>
    <n v="0"/>
    <n v="0"/>
    <n v="0"/>
    <n v="0"/>
    <n v="0"/>
    <n v="0"/>
  </r>
  <r>
    <x v="10"/>
    <x v="1"/>
    <x v="12"/>
    <x v="23"/>
    <n v="15"/>
    <n v="0"/>
    <n v="0"/>
    <n v="0"/>
    <n v="0"/>
    <n v="0"/>
    <n v="0"/>
    <n v="0"/>
    <n v="0"/>
  </r>
  <r>
    <x v="10"/>
    <x v="1"/>
    <x v="12"/>
    <x v="19"/>
    <n v="8"/>
    <n v="0"/>
    <n v="0"/>
    <n v="0"/>
    <n v="0"/>
    <n v="0"/>
    <n v="0"/>
    <n v="0"/>
    <n v="0"/>
  </r>
  <r>
    <x v="10"/>
    <x v="1"/>
    <x v="12"/>
    <x v="24"/>
    <n v="3"/>
    <n v="0"/>
    <n v="0"/>
    <n v="0"/>
    <n v="0"/>
    <n v="0"/>
    <n v="0"/>
    <n v="0"/>
    <n v="0"/>
  </r>
  <r>
    <x v="10"/>
    <x v="1"/>
    <x v="12"/>
    <x v="5"/>
    <n v="2"/>
    <n v="0"/>
    <n v="0"/>
    <n v="0"/>
    <n v="0"/>
    <n v="0"/>
    <n v="0"/>
    <n v="0"/>
    <n v="0"/>
  </r>
  <r>
    <x v="10"/>
    <x v="1"/>
    <x v="12"/>
    <x v="25"/>
    <n v="2"/>
    <n v="0"/>
    <n v="0"/>
    <n v="0"/>
    <n v="0"/>
    <n v="0"/>
    <n v="0"/>
    <n v="0"/>
    <n v="0"/>
  </r>
  <r>
    <x v="10"/>
    <x v="1"/>
    <x v="12"/>
    <x v="26"/>
    <n v="2"/>
    <n v="0"/>
    <n v="0"/>
    <n v="0"/>
    <n v="0"/>
    <n v="0"/>
    <n v="0"/>
    <n v="0"/>
    <n v="0"/>
  </r>
  <r>
    <x v="10"/>
    <x v="1"/>
    <x v="13"/>
    <x v="22"/>
    <n v="1"/>
    <n v="0"/>
    <n v="0"/>
    <n v="0"/>
    <n v="0"/>
    <n v="0"/>
    <n v="0"/>
    <n v="0"/>
    <n v="0"/>
  </r>
  <r>
    <x v="10"/>
    <x v="1"/>
    <x v="13"/>
    <x v="24"/>
    <n v="2"/>
    <n v="0"/>
    <n v="0"/>
    <n v="0"/>
    <n v="0"/>
    <n v="0"/>
    <n v="0"/>
    <n v="0"/>
    <n v="0"/>
  </r>
  <r>
    <x v="10"/>
    <x v="1"/>
    <x v="13"/>
    <x v="5"/>
    <n v="5"/>
    <n v="0"/>
    <n v="0"/>
    <n v="0"/>
    <n v="0"/>
    <n v="0"/>
    <n v="0"/>
    <n v="0"/>
    <n v="0"/>
  </r>
  <r>
    <x v="10"/>
    <x v="1"/>
    <x v="13"/>
    <x v="25"/>
    <n v="2"/>
    <n v="0"/>
    <n v="0"/>
    <n v="0"/>
    <n v="0"/>
    <n v="0"/>
    <n v="0"/>
    <n v="0"/>
    <n v="0"/>
  </r>
  <r>
    <x v="10"/>
    <x v="1"/>
    <x v="13"/>
    <x v="26"/>
    <n v="2"/>
    <n v="0"/>
    <n v="0"/>
    <n v="0"/>
    <n v="0"/>
    <n v="0"/>
    <n v="0"/>
    <n v="0"/>
    <n v="0"/>
  </r>
  <r>
    <x v="10"/>
    <x v="1"/>
    <x v="14"/>
    <x v="21"/>
    <n v="1"/>
    <n v="0"/>
    <n v="0"/>
    <n v="0"/>
    <n v="0"/>
    <n v="0"/>
    <n v="0"/>
    <n v="0"/>
    <n v="0"/>
  </r>
  <r>
    <x v="10"/>
    <x v="1"/>
    <x v="14"/>
    <x v="7"/>
    <n v="2"/>
    <n v="0"/>
    <n v="0"/>
    <n v="0"/>
    <n v="0"/>
    <n v="0"/>
    <n v="0"/>
    <n v="0"/>
    <n v="0"/>
  </r>
  <r>
    <x v="10"/>
    <x v="1"/>
    <x v="14"/>
    <x v="18"/>
    <n v="11"/>
    <n v="0"/>
    <n v="0"/>
    <n v="0"/>
    <n v="0"/>
    <n v="0"/>
    <n v="0"/>
    <n v="0"/>
    <n v="0"/>
  </r>
  <r>
    <x v="10"/>
    <x v="1"/>
    <x v="14"/>
    <x v="23"/>
    <n v="15"/>
    <n v="0"/>
    <n v="0"/>
    <n v="0"/>
    <n v="0"/>
    <n v="0"/>
    <n v="0"/>
    <n v="0"/>
    <n v="0"/>
  </r>
  <r>
    <x v="10"/>
    <x v="1"/>
    <x v="14"/>
    <x v="36"/>
    <n v="2"/>
    <n v="0"/>
    <n v="0"/>
    <n v="0"/>
    <n v="0"/>
    <n v="0"/>
    <n v="0"/>
    <n v="0"/>
    <n v="0"/>
  </r>
  <r>
    <x v="10"/>
    <x v="1"/>
    <x v="14"/>
    <x v="19"/>
    <n v="9"/>
    <n v="0"/>
    <n v="0"/>
    <n v="0"/>
    <n v="0"/>
    <n v="0"/>
    <n v="0"/>
    <n v="0"/>
    <n v="0"/>
  </r>
  <r>
    <x v="10"/>
    <x v="1"/>
    <x v="14"/>
    <x v="38"/>
    <n v="1"/>
    <n v="0"/>
    <n v="0"/>
    <n v="0"/>
    <n v="0"/>
    <n v="0"/>
    <n v="0"/>
    <n v="0"/>
    <n v="0"/>
  </r>
  <r>
    <x v="10"/>
    <x v="1"/>
    <x v="14"/>
    <x v="24"/>
    <n v="12"/>
    <n v="0"/>
    <n v="0"/>
    <n v="0"/>
    <n v="0"/>
    <n v="0"/>
    <n v="0"/>
    <n v="0"/>
    <n v="0"/>
  </r>
  <r>
    <x v="10"/>
    <x v="1"/>
    <x v="14"/>
    <x v="37"/>
    <n v="6"/>
    <n v="0"/>
    <n v="0"/>
    <n v="0"/>
    <n v="0"/>
    <n v="0"/>
    <n v="0"/>
    <n v="0"/>
    <n v="0"/>
  </r>
  <r>
    <x v="10"/>
    <x v="1"/>
    <x v="14"/>
    <x v="5"/>
    <n v="8"/>
    <n v="0"/>
    <n v="0"/>
    <n v="0"/>
    <n v="0"/>
    <n v="0"/>
    <n v="0"/>
    <n v="0"/>
    <n v="0"/>
  </r>
  <r>
    <x v="10"/>
    <x v="1"/>
    <x v="14"/>
    <x v="27"/>
    <n v="1"/>
    <n v="0"/>
    <n v="0"/>
    <n v="0"/>
    <n v="0"/>
    <n v="0"/>
    <n v="0"/>
    <n v="0"/>
    <n v="0"/>
  </r>
  <r>
    <x v="10"/>
    <x v="1"/>
    <x v="14"/>
    <x v="25"/>
    <n v="11"/>
    <n v="0"/>
    <n v="0"/>
    <n v="0"/>
    <n v="0"/>
    <n v="0"/>
    <n v="0"/>
    <n v="0"/>
    <n v="0"/>
  </r>
  <r>
    <x v="10"/>
    <x v="1"/>
    <x v="14"/>
    <x v="26"/>
    <n v="4"/>
    <n v="0"/>
    <n v="0"/>
    <n v="0"/>
    <n v="0"/>
    <n v="0"/>
    <n v="0"/>
    <n v="0"/>
    <n v="0"/>
  </r>
  <r>
    <x v="10"/>
    <x v="1"/>
    <x v="14"/>
    <x v="20"/>
    <n v="2"/>
    <n v="0"/>
    <n v="0"/>
    <n v="0"/>
    <n v="0"/>
    <n v="0"/>
    <n v="0"/>
    <n v="0"/>
    <n v="0"/>
  </r>
  <r>
    <x v="10"/>
    <x v="1"/>
    <x v="14"/>
    <x v="28"/>
    <n v="1"/>
    <n v="0"/>
    <n v="0"/>
    <n v="0"/>
    <n v="0"/>
    <n v="0"/>
    <n v="0"/>
    <n v="0"/>
    <n v="0"/>
  </r>
  <r>
    <x v="10"/>
    <x v="1"/>
    <x v="127"/>
    <x v="37"/>
    <n v="1"/>
    <n v="0"/>
    <n v="0"/>
    <n v="0"/>
    <n v="0"/>
    <n v="0"/>
    <n v="0"/>
    <n v="0"/>
    <n v="0"/>
  </r>
  <r>
    <x v="10"/>
    <x v="1"/>
    <x v="127"/>
    <x v="39"/>
    <n v="1"/>
    <n v="0"/>
    <n v="0"/>
    <n v="0"/>
    <n v="0"/>
    <n v="0"/>
    <n v="0"/>
    <n v="0"/>
    <n v="0"/>
  </r>
  <r>
    <x v="10"/>
    <x v="1"/>
    <x v="60"/>
    <x v="28"/>
    <n v="1"/>
    <n v="0"/>
    <n v="0"/>
    <n v="0"/>
    <n v="0"/>
    <n v="0"/>
    <n v="0"/>
    <n v="0"/>
    <n v="0"/>
  </r>
  <r>
    <x v="10"/>
    <x v="1"/>
    <x v="16"/>
    <x v="21"/>
    <n v="1"/>
    <n v="0"/>
    <n v="0"/>
    <n v="0"/>
    <n v="0"/>
    <n v="0"/>
    <n v="0"/>
    <n v="0"/>
    <n v="0"/>
  </r>
  <r>
    <x v="10"/>
    <x v="1"/>
    <x v="189"/>
    <x v="27"/>
    <n v="1"/>
    <n v="0"/>
    <n v="0"/>
    <n v="0"/>
    <n v="0"/>
    <n v="0"/>
    <n v="0"/>
    <n v="0"/>
    <n v="0"/>
  </r>
  <r>
    <x v="10"/>
    <x v="1"/>
    <x v="108"/>
    <x v="34"/>
    <n v="1"/>
    <n v="0"/>
    <n v="0"/>
    <n v="0"/>
    <n v="0"/>
    <n v="0"/>
    <n v="0"/>
    <n v="0"/>
    <n v="0"/>
  </r>
  <r>
    <x v="10"/>
    <x v="1"/>
    <x v="108"/>
    <x v="38"/>
    <n v="2"/>
    <n v="0"/>
    <n v="0"/>
    <n v="0"/>
    <n v="0"/>
    <n v="0"/>
    <n v="0"/>
    <n v="0"/>
    <n v="0"/>
  </r>
  <r>
    <x v="10"/>
    <x v="1"/>
    <x v="109"/>
    <x v="34"/>
    <n v="2"/>
    <n v="0"/>
    <n v="0"/>
    <n v="0"/>
    <n v="0"/>
    <n v="0"/>
    <n v="0"/>
    <n v="0"/>
    <n v="0"/>
  </r>
  <r>
    <x v="10"/>
    <x v="1"/>
    <x v="110"/>
    <x v="35"/>
    <n v="2"/>
    <n v="0"/>
    <n v="0"/>
    <n v="0"/>
    <n v="0"/>
    <n v="0"/>
    <n v="0"/>
    <n v="0"/>
    <n v="0"/>
  </r>
  <r>
    <x v="10"/>
    <x v="1"/>
    <x v="111"/>
    <x v="28"/>
    <n v="1"/>
    <n v="0"/>
    <n v="0"/>
    <n v="0"/>
    <n v="0"/>
    <n v="0"/>
    <n v="0"/>
    <n v="0"/>
    <n v="0"/>
  </r>
  <r>
    <x v="10"/>
    <x v="1"/>
    <x v="112"/>
    <x v="36"/>
    <n v="1"/>
    <n v="0"/>
    <n v="0"/>
    <n v="0"/>
    <n v="0"/>
    <n v="0"/>
    <n v="0"/>
    <n v="0"/>
    <n v="0"/>
  </r>
  <r>
    <x v="10"/>
    <x v="1"/>
    <x v="112"/>
    <x v="38"/>
    <n v="1"/>
    <n v="0"/>
    <n v="0"/>
    <n v="0"/>
    <n v="0"/>
    <n v="0"/>
    <n v="0"/>
    <n v="0"/>
    <n v="0"/>
  </r>
  <r>
    <x v="10"/>
    <x v="1"/>
    <x v="113"/>
    <x v="36"/>
    <n v="1"/>
    <n v="0"/>
    <n v="0"/>
    <n v="0"/>
    <n v="0"/>
    <n v="0"/>
    <n v="0"/>
    <n v="0"/>
    <n v="0"/>
  </r>
  <r>
    <x v="10"/>
    <x v="1"/>
    <x v="114"/>
    <x v="38"/>
    <n v="1"/>
    <n v="0"/>
    <n v="0"/>
    <n v="0"/>
    <n v="0"/>
    <n v="0"/>
    <n v="0"/>
    <n v="0"/>
    <n v="0"/>
  </r>
  <r>
    <x v="10"/>
    <x v="1"/>
    <x v="115"/>
    <x v="36"/>
    <n v="1"/>
    <n v="0"/>
    <n v="0"/>
    <n v="0"/>
    <n v="0"/>
    <n v="0"/>
    <n v="0"/>
    <n v="0"/>
    <n v="0"/>
  </r>
  <r>
    <x v="10"/>
    <x v="1"/>
    <x v="116"/>
    <x v="38"/>
    <n v="1"/>
    <n v="0"/>
    <n v="0"/>
    <n v="0"/>
    <n v="0"/>
    <n v="0"/>
    <n v="0"/>
    <n v="0"/>
    <n v="0"/>
  </r>
  <r>
    <x v="10"/>
    <x v="1"/>
    <x v="117"/>
    <x v="38"/>
    <n v="3"/>
    <n v="0"/>
    <n v="0"/>
    <n v="0"/>
    <n v="0"/>
    <n v="0"/>
    <n v="0"/>
    <n v="0"/>
    <n v="0"/>
  </r>
  <r>
    <x v="10"/>
    <x v="1"/>
    <x v="117"/>
    <x v="39"/>
    <n v="1"/>
    <n v="0"/>
    <n v="0"/>
    <n v="0"/>
    <n v="0"/>
    <n v="0"/>
    <n v="0"/>
    <n v="0"/>
    <n v="0"/>
  </r>
  <r>
    <x v="10"/>
    <x v="1"/>
    <x v="118"/>
    <x v="38"/>
    <n v="1"/>
    <n v="0"/>
    <n v="0"/>
    <n v="0"/>
    <n v="0"/>
    <n v="0"/>
    <n v="0"/>
    <n v="0"/>
    <n v="0"/>
  </r>
  <r>
    <x v="10"/>
    <x v="1"/>
    <x v="118"/>
    <x v="30"/>
    <n v="1"/>
    <n v="0"/>
    <n v="0"/>
    <n v="0"/>
    <n v="0"/>
    <n v="0"/>
    <n v="0"/>
    <n v="0"/>
    <n v="0"/>
  </r>
  <r>
    <x v="10"/>
    <x v="1"/>
    <x v="119"/>
    <x v="38"/>
    <n v="3"/>
    <n v="0"/>
    <n v="0"/>
    <n v="0"/>
    <n v="0"/>
    <n v="0"/>
    <n v="0"/>
    <n v="0"/>
    <n v="0"/>
  </r>
  <r>
    <x v="10"/>
    <x v="1"/>
    <x v="119"/>
    <x v="30"/>
    <n v="1"/>
    <n v="0"/>
    <n v="0"/>
    <n v="0"/>
    <n v="0"/>
    <n v="0"/>
    <n v="0"/>
    <n v="0"/>
    <n v="0"/>
  </r>
  <r>
    <x v="10"/>
    <x v="1"/>
    <x v="119"/>
    <x v="28"/>
    <n v="5"/>
    <n v="0"/>
    <n v="0"/>
    <n v="0"/>
    <n v="0"/>
    <n v="0"/>
    <n v="0"/>
    <n v="0"/>
    <n v="0"/>
  </r>
  <r>
    <x v="10"/>
    <x v="1"/>
    <x v="120"/>
    <x v="37"/>
    <n v="1"/>
    <n v="0"/>
    <n v="0"/>
    <n v="0"/>
    <n v="0"/>
    <n v="0"/>
    <n v="0"/>
    <n v="0"/>
    <n v="0"/>
  </r>
  <r>
    <x v="10"/>
    <x v="1"/>
    <x v="120"/>
    <x v="28"/>
    <n v="1"/>
    <n v="0"/>
    <n v="0"/>
    <n v="0"/>
    <n v="0"/>
    <n v="0"/>
    <n v="0"/>
    <n v="0"/>
    <n v="0"/>
  </r>
  <r>
    <x v="10"/>
    <x v="1"/>
    <x v="121"/>
    <x v="4"/>
    <n v="2"/>
    <n v="0"/>
    <n v="0"/>
    <n v="0"/>
    <n v="0"/>
    <n v="0"/>
    <n v="0"/>
    <n v="0"/>
    <n v="0"/>
  </r>
  <r>
    <x v="10"/>
    <x v="1"/>
    <x v="121"/>
    <x v="30"/>
    <n v="1"/>
    <n v="0"/>
    <n v="0"/>
    <n v="0"/>
    <n v="0"/>
    <n v="0"/>
    <n v="0"/>
    <n v="0"/>
    <n v="0"/>
  </r>
  <r>
    <x v="10"/>
    <x v="1"/>
    <x v="121"/>
    <x v="28"/>
    <n v="1"/>
    <n v="0"/>
    <n v="0"/>
    <n v="0"/>
    <n v="0"/>
    <n v="0"/>
    <n v="0"/>
    <n v="0"/>
    <n v="0"/>
  </r>
  <r>
    <x v="10"/>
    <x v="1"/>
    <x v="122"/>
    <x v="30"/>
    <n v="1"/>
    <n v="0"/>
    <n v="0"/>
    <n v="0"/>
    <n v="0"/>
    <n v="0"/>
    <n v="0"/>
    <n v="0"/>
    <n v="0"/>
  </r>
  <r>
    <x v="10"/>
    <x v="1"/>
    <x v="64"/>
    <x v="27"/>
    <n v="1"/>
    <n v="0"/>
    <n v="0"/>
    <n v="0"/>
    <n v="0"/>
    <n v="0"/>
    <n v="0"/>
    <n v="0"/>
    <n v="0"/>
  </r>
  <r>
    <x v="10"/>
    <x v="1"/>
    <x v="64"/>
    <x v="28"/>
    <n v="5"/>
    <n v="0"/>
    <n v="0"/>
    <n v="0"/>
    <n v="0"/>
    <n v="0"/>
    <n v="0"/>
    <n v="0"/>
    <n v="0"/>
  </r>
  <r>
    <x v="10"/>
    <x v="1"/>
    <x v="124"/>
    <x v="30"/>
    <n v="1"/>
    <n v="0"/>
    <n v="0"/>
    <n v="0"/>
    <n v="0"/>
    <n v="0"/>
    <n v="0"/>
    <n v="0"/>
    <n v="0"/>
  </r>
  <r>
    <x v="10"/>
    <x v="1"/>
    <x v="124"/>
    <x v="28"/>
    <n v="1"/>
    <n v="0"/>
    <n v="0"/>
    <n v="0"/>
    <n v="0"/>
    <n v="0"/>
    <n v="0"/>
    <n v="0"/>
    <n v="0"/>
  </r>
  <r>
    <x v="10"/>
    <x v="1"/>
    <x v="17"/>
    <x v="21"/>
    <n v="239"/>
    <n v="0"/>
    <n v="0"/>
    <n v="0"/>
    <n v="0"/>
    <n v="0"/>
    <n v="0"/>
    <n v="0"/>
    <n v="0"/>
  </r>
  <r>
    <x v="10"/>
    <x v="1"/>
    <x v="17"/>
    <x v="4"/>
    <n v="3"/>
    <n v="0"/>
    <n v="0"/>
    <n v="0"/>
    <n v="0"/>
    <n v="0"/>
    <n v="0"/>
    <n v="0"/>
    <n v="0"/>
  </r>
  <r>
    <x v="10"/>
    <x v="1"/>
    <x v="17"/>
    <x v="39"/>
    <n v="5"/>
    <n v="0"/>
    <n v="0"/>
    <n v="0"/>
    <n v="0"/>
    <n v="0"/>
    <n v="0"/>
    <n v="0"/>
    <n v="0"/>
  </r>
  <r>
    <x v="10"/>
    <x v="1"/>
    <x v="17"/>
    <x v="30"/>
    <n v="82"/>
    <n v="0"/>
    <n v="0"/>
    <n v="0"/>
    <n v="0"/>
    <n v="0"/>
    <n v="0"/>
    <n v="0"/>
    <n v="0"/>
  </r>
  <r>
    <x v="10"/>
    <x v="1"/>
    <x v="17"/>
    <x v="28"/>
    <n v="780"/>
    <n v="0"/>
    <n v="0"/>
    <n v="0"/>
    <n v="0"/>
    <n v="0"/>
    <n v="0"/>
    <n v="0"/>
    <n v="0"/>
  </r>
  <r>
    <x v="10"/>
    <x v="1"/>
    <x v="18"/>
    <x v="6"/>
    <n v="11"/>
    <n v="0"/>
    <n v="0"/>
    <n v="0"/>
    <n v="0"/>
    <n v="0"/>
    <n v="0"/>
    <n v="0"/>
    <n v="0"/>
  </r>
  <r>
    <x v="10"/>
    <x v="1"/>
    <x v="18"/>
    <x v="7"/>
    <n v="8"/>
    <n v="0"/>
    <n v="0"/>
    <n v="0"/>
    <n v="0"/>
    <n v="0"/>
    <n v="0"/>
    <n v="0"/>
    <n v="0"/>
  </r>
  <r>
    <x v="10"/>
    <x v="1"/>
    <x v="18"/>
    <x v="8"/>
    <n v="3"/>
    <n v="0"/>
    <n v="0"/>
    <n v="0"/>
    <n v="0"/>
    <n v="0"/>
    <n v="0"/>
    <n v="0"/>
    <n v="0"/>
  </r>
  <r>
    <x v="10"/>
    <x v="1"/>
    <x v="18"/>
    <x v="36"/>
    <n v="1"/>
    <n v="0"/>
    <n v="0"/>
    <n v="0"/>
    <n v="0"/>
    <n v="0"/>
    <n v="0"/>
    <n v="0"/>
    <n v="0"/>
  </r>
  <r>
    <x v="10"/>
    <x v="1"/>
    <x v="18"/>
    <x v="26"/>
    <n v="2"/>
    <n v="0"/>
    <n v="0"/>
    <n v="0"/>
    <n v="0"/>
    <n v="0"/>
    <n v="0"/>
    <n v="0"/>
    <n v="0"/>
  </r>
  <r>
    <x v="10"/>
    <x v="1"/>
    <x v="18"/>
    <x v="20"/>
    <n v="16"/>
    <n v="0"/>
    <n v="0"/>
    <n v="0"/>
    <n v="0"/>
    <n v="0"/>
    <n v="0"/>
    <n v="0"/>
    <n v="0"/>
  </r>
  <r>
    <x v="10"/>
    <x v="1"/>
    <x v="18"/>
    <x v="16"/>
    <n v="10"/>
    <n v="0"/>
    <n v="0"/>
    <n v="0"/>
    <n v="0"/>
    <n v="0"/>
    <n v="0"/>
    <n v="0"/>
    <n v="0"/>
  </r>
  <r>
    <x v="10"/>
    <x v="1"/>
    <x v="128"/>
    <x v="35"/>
    <n v="1"/>
    <n v="0"/>
    <n v="0"/>
    <n v="0"/>
    <n v="0"/>
    <n v="0"/>
    <n v="0"/>
    <n v="0"/>
    <n v="0"/>
  </r>
  <r>
    <x v="10"/>
    <x v="1"/>
    <x v="135"/>
    <x v="36"/>
    <n v="1"/>
    <n v="0"/>
    <n v="0"/>
    <n v="0"/>
    <n v="0"/>
    <n v="0"/>
    <n v="0"/>
    <n v="0"/>
    <n v="0"/>
  </r>
  <r>
    <x v="10"/>
    <x v="1"/>
    <x v="137"/>
    <x v="35"/>
    <n v="1"/>
    <n v="0"/>
    <n v="0"/>
    <n v="0"/>
    <n v="0"/>
    <n v="0"/>
    <n v="0"/>
    <n v="0"/>
    <n v="0"/>
  </r>
  <r>
    <x v="10"/>
    <x v="1"/>
    <x v="137"/>
    <x v="36"/>
    <n v="1"/>
    <n v="0"/>
    <n v="0"/>
    <n v="0"/>
    <n v="0"/>
    <n v="0"/>
    <n v="0"/>
    <n v="0"/>
    <n v="0"/>
  </r>
  <r>
    <x v="10"/>
    <x v="1"/>
    <x v="137"/>
    <x v="28"/>
    <n v="1"/>
    <n v="0"/>
    <n v="0"/>
    <n v="0"/>
    <n v="0"/>
    <n v="0"/>
    <n v="0"/>
    <n v="0"/>
    <n v="0"/>
  </r>
  <r>
    <x v="10"/>
    <x v="1"/>
    <x v="141"/>
    <x v="35"/>
    <n v="1"/>
    <n v="0"/>
    <n v="0"/>
    <n v="0"/>
    <n v="0"/>
    <n v="0"/>
    <n v="0"/>
    <n v="0"/>
    <n v="0"/>
  </r>
  <r>
    <x v="10"/>
    <x v="1"/>
    <x v="141"/>
    <x v="36"/>
    <n v="1"/>
    <n v="0"/>
    <n v="0"/>
    <n v="0"/>
    <n v="0"/>
    <n v="0"/>
    <n v="0"/>
    <n v="0"/>
    <n v="0"/>
  </r>
  <r>
    <x v="10"/>
    <x v="1"/>
    <x v="141"/>
    <x v="38"/>
    <n v="1"/>
    <n v="0"/>
    <n v="0"/>
    <n v="0"/>
    <n v="0"/>
    <n v="0"/>
    <n v="0"/>
    <n v="0"/>
    <n v="0"/>
  </r>
  <r>
    <x v="10"/>
    <x v="1"/>
    <x v="141"/>
    <x v="37"/>
    <n v="2"/>
    <n v="0"/>
    <n v="0"/>
    <n v="0"/>
    <n v="0"/>
    <n v="0"/>
    <n v="0"/>
    <n v="0"/>
    <n v="0"/>
  </r>
  <r>
    <x v="10"/>
    <x v="1"/>
    <x v="142"/>
    <x v="18"/>
    <n v="1"/>
    <n v="0"/>
    <n v="0"/>
    <n v="0"/>
    <n v="0"/>
    <n v="0"/>
    <n v="0"/>
    <n v="0"/>
    <n v="0"/>
  </r>
  <r>
    <x v="10"/>
    <x v="1"/>
    <x v="143"/>
    <x v="38"/>
    <n v="1"/>
    <n v="0"/>
    <n v="0"/>
    <n v="0"/>
    <n v="0"/>
    <n v="0"/>
    <n v="0"/>
    <n v="0"/>
    <n v="0"/>
  </r>
  <r>
    <x v="10"/>
    <x v="1"/>
    <x v="166"/>
    <x v="30"/>
    <n v="2"/>
    <n v="0"/>
    <n v="0"/>
    <n v="0"/>
    <n v="0"/>
    <n v="0"/>
    <n v="0"/>
    <n v="0"/>
    <n v="0"/>
  </r>
  <r>
    <x v="10"/>
    <x v="1"/>
    <x v="167"/>
    <x v="21"/>
    <n v="2"/>
    <n v="0"/>
    <n v="0"/>
    <n v="0"/>
    <n v="0"/>
    <n v="0"/>
    <n v="0"/>
    <n v="0"/>
    <n v="0"/>
  </r>
  <r>
    <x v="10"/>
    <x v="1"/>
    <x v="167"/>
    <x v="28"/>
    <n v="1"/>
    <n v="0"/>
    <n v="0"/>
    <n v="0"/>
    <n v="0"/>
    <n v="0"/>
    <n v="0"/>
    <n v="0"/>
    <n v="0"/>
  </r>
  <r>
    <x v="10"/>
    <x v="1"/>
    <x v="169"/>
    <x v="4"/>
    <n v="1"/>
    <n v="0"/>
    <n v="0"/>
    <n v="0"/>
    <n v="0"/>
    <n v="0"/>
    <n v="0"/>
    <n v="0"/>
    <n v="0"/>
  </r>
  <r>
    <x v="10"/>
    <x v="1"/>
    <x v="169"/>
    <x v="30"/>
    <n v="3"/>
    <n v="0"/>
    <n v="0"/>
    <n v="0"/>
    <n v="0"/>
    <n v="0"/>
    <n v="0"/>
    <n v="0"/>
    <n v="0"/>
  </r>
  <r>
    <x v="10"/>
    <x v="1"/>
    <x v="65"/>
    <x v="31"/>
    <n v="710"/>
    <n v="0"/>
    <n v="0"/>
    <n v="0"/>
    <n v="0"/>
    <n v="0"/>
    <n v="0"/>
    <n v="0"/>
    <n v="0"/>
  </r>
  <r>
    <x v="10"/>
    <x v="1"/>
    <x v="65"/>
    <x v="32"/>
    <n v="805"/>
    <n v="0"/>
    <n v="0"/>
    <n v="0"/>
    <n v="0"/>
    <n v="0"/>
    <n v="0"/>
    <n v="0"/>
    <n v="0"/>
  </r>
  <r>
    <x v="10"/>
    <x v="1"/>
    <x v="65"/>
    <x v="33"/>
    <n v="66"/>
    <n v="0"/>
    <n v="0"/>
    <n v="0"/>
    <n v="0"/>
    <n v="0"/>
    <n v="0"/>
    <n v="0"/>
    <n v="0"/>
  </r>
  <r>
    <x v="10"/>
    <x v="1"/>
    <x v="66"/>
    <x v="32"/>
    <n v="1060"/>
    <n v="0"/>
    <n v="1"/>
    <n v="2"/>
    <n v="2"/>
    <n v="3"/>
    <n v="3"/>
    <n v="3"/>
    <n v="4"/>
  </r>
  <r>
    <x v="10"/>
    <x v="1"/>
    <x v="66"/>
    <x v="33"/>
    <n v="88"/>
    <n v="0"/>
    <n v="0"/>
    <n v="0"/>
    <n v="0"/>
    <n v="0"/>
    <n v="0"/>
    <n v="0"/>
    <n v="0"/>
  </r>
  <r>
    <x v="10"/>
    <x v="1"/>
    <x v="66"/>
    <x v="34"/>
    <n v="21"/>
    <n v="0"/>
    <n v="0"/>
    <n v="0"/>
    <n v="0"/>
    <n v="0"/>
    <n v="0"/>
    <n v="0"/>
    <n v="0"/>
  </r>
  <r>
    <x v="10"/>
    <x v="1"/>
    <x v="66"/>
    <x v="35"/>
    <n v="2"/>
    <n v="0"/>
    <n v="0"/>
    <n v="0"/>
    <n v="0"/>
    <n v="0"/>
    <n v="0"/>
    <n v="0"/>
    <n v="0"/>
  </r>
  <r>
    <x v="10"/>
    <x v="1"/>
    <x v="66"/>
    <x v="30"/>
    <n v="2"/>
    <n v="0"/>
    <n v="0"/>
    <n v="0"/>
    <n v="0"/>
    <n v="0"/>
    <n v="0"/>
    <n v="0"/>
    <n v="0"/>
  </r>
  <r>
    <x v="10"/>
    <x v="1"/>
    <x v="67"/>
    <x v="32"/>
    <n v="3"/>
    <n v="0"/>
    <n v="0"/>
    <n v="0"/>
    <n v="0"/>
    <n v="0"/>
    <n v="0"/>
    <n v="0"/>
    <n v="0"/>
  </r>
  <r>
    <x v="10"/>
    <x v="1"/>
    <x v="68"/>
    <x v="31"/>
    <n v="2304"/>
    <n v="0"/>
    <n v="1"/>
    <n v="1"/>
    <n v="1"/>
    <n v="1"/>
    <n v="1"/>
    <n v="1"/>
    <n v="1"/>
  </r>
  <r>
    <x v="10"/>
    <x v="1"/>
    <x v="68"/>
    <x v="32"/>
    <n v="1852"/>
    <n v="0"/>
    <n v="0"/>
    <n v="0"/>
    <n v="0"/>
    <n v="1"/>
    <n v="1"/>
    <n v="1"/>
    <n v="2"/>
  </r>
  <r>
    <x v="10"/>
    <x v="1"/>
    <x v="68"/>
    <x v="33"/>
    <n v="7"/>
    <n v="0"/>
    <n v="0"/>
    <n v="0"/>
    <n v="0"/>
    <n v="0"/>
    <n v="0"/>
    <n v="0"/>
    <n v="0"/>
  </r>
  <r>
    <x v="10"/>
    <x v="1"/>
    <x v="68"/>
    <x v="34"/>
    <n v="2"/>
    <n v="0"/>
    <n v="0"/>
    <n v="0"/>
    <n v="0"/>
    <n v="0"/>
    <n v="0"/>
    <n v="0"/>
    <n v="0"/>
  </r>
  <r>
    <x v="10"/>
    <x v="1"/>
    <x v="68"/>
    <x v="30"/>
    <n v="3"/>
    <n v="0"/>
    <n v="0"/>
    <n v="0"/>
    <n v="0"/>
    <n v="0"/>
    <n v="0"/>
    <n v="0"/>
    <n v="0"/>
  </r>
  <r>
    <x v="10"/>
    <x v="1"/>
    <x v="69"/>
    <x v="31"/>
    <n v="107"/>
    <n v="0"/>
    <n v="0"/>
    <n v="0"/>
    <n v="0"/>
    <n v="0"/>
    <n v="0"/>
    <n v="0"/>
    <n v="0"/>
  </r>
  <r>
    <x v="10"/>
    <x v="1"/>
    <x v="69"/>
    <x v="32"/>
    <n v="2135"/>
    <n v="0"/>
    <n v="1"/>
    <n v="1"/>
    <n v="2"/>
    <n v="3"/>
    <n v="5"/>
    <n v="6"/>
    <n v="7"/>
  </r>
  <r>
    <x v="10"/>
    <x v="1"/>
    <x v="69"/>
    <x v="33"/>
    <n v="5"/>
    <n v="0"/>
    <n v="0"/>
    <n v="0"/>
    <n v="0"/>
    <n v="0"/>
    <n v="0"/>
    <n v="0"/>
    <n v="0"/>
  </r>
  <r>
    <x v="10"/>
    <x v="1"/>
    <x v="69"/>
    <x v="35"/>
    <n v="1"/>
    <n v="0"/>
    <n v="0"/>
    <n v="0"/>
    <n v="0"/>
    <n v="0"/>
    <n v="0"/>
    <n v="0"/>
    <n v="0"/>
  </r>
  <r>
    <x v="10"/>
    <x v="1"/>
    <x v="69"/>
    <x v="38"/>
    <n v="2"/>
    <n v="0"/>
    <n v="0"/>
    <n v="0"/>
    <n v="0"/>
    <n v="0"/>
    <n v="0"/>
    <n v="0"/>
    <n v="0"/>
  </r>
  <r>
    <x v="10"/>
    <x v="1"/>
    <x v="70"/>
    <x v="32"/>
    <n v="2680"/>
    <n v="0"/>
    <n v="1"/>
    <n v="1"/>
    <n v="1"/>
    <n v="2"/>
    <n v="4"/>
    <n v="5"/>
    <n v="6"/>
  </r>
  <r>
    <x v="10"/>
    <x v="1"/>
    <x v="179"/>
    <x v="31"/>
    <n v="1"/>
    <n v="0"/>
    <n v="0"/>
    <n v="0"/>
    <n v="0"/>
    <n v="0"/>
    <n v="0"/>
    <n v="0"/>
    <n v="0"/>
  </r>
  <r>
    <x v="10"/>
    <x v="1"/>
    <x v="71"/>
    <x v="31"/>
    <n v="167"/>
    <n v="0"/>
    <n v="0"/>
    <n v="0"/>
    <n v="0"/>
    <n v="0"/>
    <n v="0"/>
    <n v="0"/>
    <n v="0"/>
  </r>
  <r>
    <x v="10"/>
    <x v="1"/>
    <x v="71"/>
    <x v="32"/>
    <n v="114"/>
    <n v="0"/>
    <n v="0"/>
    <n v="0"/>
    <n v="0"/>
    <n v="0"/>
    <n v="0"/>
    <n v="0"/>
    <n v="0"/>
  </r>
  <r>
    <x v="10"/>
    <x v="1"/>
    <x v="71"/>
    <x v="33"/>
    <n v="13"/>
    <n v="0"/>
    <n v="0"/>
    <n v="0"/>
    <n v="0"/>
    <n v="0"/>
    <n v="0"/>
    <n v="0"/>
    <n v="0"/>
  </r>
  <r>
    <x v="10"/>
    <x v="1"/>
    <x v="71"/>
    <x v="34"/>
    <n v="2"/>
    <n v="0"/>
    <n v="0"/>
    <n v="0"/>
    <n v="0"/>
    <n v="0"/>
    <n v="0"/>
    <n v="0"/>
    <n v="0"/>
  </r>
  <r>
    <x v="10"/>
    <x v="1"/>
    <x v="72"/>
    <x v="32"/>
    <n v="635"/>
    <n v="1"/>
    <n v="1"/>
    <n v="1"/>
    <n v="1"/>
    <n v="1"/>
    <n v="1"/>
    <n v="1"/>
    <n v="1"/>
  </r>
  <r>
    <x v="10"/>
    <x v="1"/>
    <x v="72"/>
    <x v="33"/>
    <n v="81"/>
    <n v="0"/>
    <n v="0"/>
    <n v="1"/>
    <n v="1"/>
    <n v="1"/>
    <n v="1"/>
    <n v="1"/>
    <n v="1"/>
  </r>
  <r>
    <x v="10"/>
    <x v="1"/>
    <x v="72"/>
    <x v="34"/>
    <n v="2"/>
    <n v="0"/>
    <n v="0"/>
    <n v="0"/>
    <n v="0"/>
    <n v="0"/>
    <n v="0"/>
    <n v="0"/>
    <n v="0"/>
  </r>
  <r>
    <x v="10"/>
    <x v="1"/>
    <x v="73"/>
    <x v="32"/>
    <n v="72"/>
    <n v="0"/>
    <n v="0"/>
    <n v="0"/>
    <n v="0"/>
    <n v="0"/>
    <n v="0"/>
    <n v="0"/>
    <n v="0"/>
  </r>
  <r>
    <x v="10"/>
    <x v="1"/>
    <x v="73"/>
    <x v="33"/>
    <n v="494"/>
    <n v="0"/>
    <n v="1"/>
    <n v="1"/>
    <n v="1"/>
    <n v="1"/>
    <n v="1"/>
    <n v="1"/>
    <n v="3"/>
  </r>
  <r>
    <x v="10"/>
    <x v="1"/>
    <x v="73"/>
    <x v="34"/>
    <n v="1"/>
    <n v="0"/>
    <n v="0"/>
    <n v="0"/>
    <n v="0"/>
    <n v="0"/>
    <n v="0"/>
    <n v="0"/>
    <n v="0"/>
  </r>
  <r>
    <x v="10"/>
    <x v="1"/>
    <x v="74"/>
    <x v="33"/>
    <n v="1746"/>
    <n v="0"/>
    <n v="1"/>
    <n v="1"/>
    <n v="1"/>
    <n v="1"/>
    <n v="2"/>
    <n v="3"/>
    <n v="3"/>
  </r>
  <r>
    <x v="10"/>
    <x v="1"/>
    <x v="74"/>
    <x v="34"/>
    <n v="63"/>
    <n v="0"/>
    <n v="0"/>
    <n v="0"/>
    <n v="0"/>
    <n v="0"/>
    <n v="0"/>
    <n v="0"/>
    <n v="0"/>
  </r>
  <r>
    <x v="10"/>
    <x v="1"/>
    <x v="74"/>
    <x v="36"/>
    <n v="1"/>
    <n v="0"/>
    <n v="0"/>
    <n v="0"/>
    <n v="0"/>
    <n v="0"/>
    <n v="0"/>
    <n v="0"/>
    <n v="0"/>
  </r>
  <r>
    <x v="10"/>
    <x v="1"/>
    <x v="75"/>
    <x v="32"/>
    <n v="2"/>
    <n v="0"/>
    <n v="0"/>
    <n v="0"/>
    <n v="0"/>
    <n v="0"/>
    <n v="0"/>
    <n v="0"/>
    <n v="0"/>
  </r>
  <r>
    <x v="10"/>
    <x v="1"/>
    <x v="75"/>
    <x v="33"/>
    <n v="2539"/>
    <n v="2"/>
    <n v="3"/>
    <n v="4"/>
    <n v="5"/>
    <n v="7"/>
    <n v="9"/>
    <n v="10"/>
    <n v="10"/>
  </r>
  <r>
    <x v="10"/>
    <x v="1"/>
    <x v="75"/>
    <x v="34"/>
    <n v="6"/>
    <n v="0"/>
    <n v="0"/>
    <n v="0"/>
    <n v="0"/>
    <n v="0"/>
    <n v="0"/>
    <n v="0"/>
    <n v="0"/>
  </r>
  <r>
    <x v="10"/>
    <x v="1"/>
    <x v="75"/>
    <x v="35"/>
    <n v="2"/>
    <n v="0"/>
    <n v="0"/>
    <n v="0"/>
    <n v="0"/>
    <n v="0"/>
    <n v="0"/>
    <n v="0"/>
    <n v="0"/>
  </r>
  <r>
    <x v="10"/>
    <x v="1"/>
    <x v="75"/>
    <x v="25"/>
    <n v="1"/>
    <n v="0"/>
    <n v="0"/>
    <n v="0"/>
    <n v="0"/>
    <n v="0"/>
    <n v="0"/>
    <n v="0"/>
    <n v="0"/>
  </r>
  <r>
    <x v="10"/>
    <x v="1"/>
    <x v="76"/>
    <x v="33"/>
    <n v="1"/>
    <n v="0"/>
    <n v="0"/>
    <n v="0"/>
    <n v="0"/>
    <n v="0"/>
    <n v="0"/>
    <n v="0"/>
    <n v="0"/>
  </r>
  <r>
    <x v="10"/>
    <x v="1"/>
    <x v="76"/>
    <x v="34"/>
    <n v="598"/>
    <n v="0"/>
    <n v="0"/>
    <n v="1"/>
    <n v="2"/>
    <n v="2"/>
    <n v="3"/>
    <n v="3"/>
    <n v="3"/>
  </r>
  <r>
    <x v="10"/>
    <x v="1"/>
    <x v="76"/>
    <x v="35"/>
    <n v="22"/>
    <n v="0"/>
    <n v="0"/>
    <n v="0"/>
    <n v="0"/>
    <n v="0"/>
    <n v="0"/>
    <n v="0"/>
    <n v="0"/>
  </r>
  <r>
    <x v="10"/>
    <x v="1"/>
    <x v="76"/>
    <x v="36"/>
    <n v="3"/>
    <n v="0"/>
    <n v="0"/>
    <n v="0"/>
    <n v="0"/>
    <n v="0"/>
    <n v="0"/>
    <n v="0"/>
    <n v="0"/>
  </r>
  <r>
    <x v="10"/>
    <x v="1"/>
    <x v="76"/>
    <x v="38"/>
    <n v="3"/>
    <n v="0"/>
    <n v="0"/>
    <n v="0"/>
    <n v="0"/>
    <n v="0"/>
    <n v="0"/>
    <n v="0"/>
    <n v="0"/>
  </r>
  <r>
    <x v="10"/>
    <x v="1"/>
    <x v="77"/>
    <x v="33"/>
    <n v="2144"/>
    <n v="2"/>
    <n v="2"/>
    <n v="3"/>
    <n v="3"/>
    <n v="4"/>
    <n v="4"/>
    <n v="4"/>
    <n v="4"/>
  </r>
  <r>
    <x v="10"/>
    <x v="1"/>
    <x v="77"/>
    <x v="34"/>
    <n v="676"/>
    <n v="0"/>
    <n v="0"/>
    <n v="0"/>
    <n v="1"/>
    <n v="1"/>
    <n v="2"/>
    <n v="3"/>
    <n v="3"/>
  </r>
  <r>
    <x v="10"/>
    <x v="1"/>
    <x v="77"/>
    <x v="35"/>
    <n v="2"/>
    <n v="0"/>
    <n v="0"/>
    <n v="0"/>
    <n v="0"/>
    <n v="0"/>
    <n v="0"/>
    <n v="0"/>
    <n v="0"/>
  </r>
  <r>
    <x v="10"/>
    <x v="1"/>
    <x v="78"/>
    <x v="33"/>
    <n v="352"/>
    <n v="0"/>
    <n v="0"/>
    <n v="0"/>
    <n v="0"/>
    <n v="0"/>
    <n v="0"/>
    <n v="0"/>
    <n v="0"/>
  </r>
  <r>
    <x v="10"/>
    <x v="1"/>
    <x v="78"/>
    <x v="34"/>
    <n v="2801"/>
    <n v="0"/>
    <n v="0"/>
    <n v="0"/>
    <n v="2"/>
    <n v="2"/>
    <n v="3"/>
    <n v="4"/>
    <n v="4"/>
  </r>
  <r>
    <x v="10"/>
    <x v="1"/>
    <x v="78"/>
    <x v="35"/>
    <n v="4"/>
    <n v="0"/>
    <n v="0"/>
    <n v="0"/>
    <n v="0"/>
    <n v="0"/>
    <n v="0"/>
    <n v="0"/>
    <n v="0"/>
  </r>
  <r>
    <x v="10"/>
    <x v="1"/>
    <x v="78"/>
    <x v="36"/>
    <n v="1"/>
    <n v="0"/>
    <n v="0"/>
    <n v="0"/>
    <n v="0"/>
    <n v="0"/>
    <n v="0"/>
    <n v="0"/>
    <n v="0"/>
  </r>
  <r>
    <x v="10"/>
    <x v="1"/>
    <x v="79"/>
    <x v="33"/>
    <n v="1"/>
    <n v="0"/>
    <n v="0"/>
    <n v="0"/>
    <n v="0"/>
    <n v="0"/>
    <n v="0"/>
    <n v="0"/>
    <n v="0"/>
  </r>
  <r>
    <x v="10"/>
    <x v="1"/>
    <x v="79"/>
    <x v="34"/>
    <n v="3207"/>
    <n v="0"/>
    <n v="1"/>
    <n v="1"/>
    <n v="1"/>
    <n v="1"/>
    <n v="3"/>
    <n v="5"/>
    <n v="5"/>
  </r>
  <r>
    <x v="10"/>
    <x v="1"/>
    <x v="79"/>
    <x v="35"/>
    <n v="19"/>
    <n v="0"/>
    <n v="0"/>
    <n v="0"/>
    <n v="0"/>
    <n v="0"/>
    <n v="0"/>
    <n v="1"/>
    <n v="1"/>
  </r>
  <r>
    <x v="10"/>
    <x v="1"/>
    <x v="79"/>
    <x v="36"/>
    <n v="14"/>
    <n v="0"/>
    <n v="0"/>
    <n v="0"/>
    <n v="0"/>
    <n v="0"/>
    <n v="0"/>
    <n v="0"/>
    <n v="0"/>
  </r>
  <r>
    <x v="10"/>
    <x v="1"/>
    <x v="79"/>
    <x v="38"/>
    <n v="3"/>
    <n v="0"/>
    <n v="0"/>
    <n v="0"/>
    <n v="0"/>
    <n v="0"/>
    <n v="0"/>
    <n v="0"/>
    <n v="0"/>
  </r>
  <r>
    <x v="10"/>
    <x v="1"/>
    <x v="80"/>
    <x v="34"/>
    <n v="1649"/>
    <n v="0"/>
    <n v="0"/>
    <n v="2"/>
    <n v="2"/>
    <n v="2"/>
    <n v="3"/>
    <n v="3"/>
    <n v="3"/>
  </r>
  <r>
    <x v="10"/>
    <x v="1"/>
    <x v="80"/>
    <x v="35"/>
    <n v="20"/>
    <n v="0"/>
    <n v="0"/>
    <n v="0"/>
    <n v="0"/>
    <n v="0"/>
    <n v="0"/>
    <n v="0"/>
    <n v="0"/>
  </r>
  <r>
    <x v="10"/>
    <x v="1"/>
    <x v="80"/>
    <x v="36"/>
    <n v="34"/>
    <n v="0"/>
    <n v="0"/>
    <n v="0"/>
    <n v="0"/>
    <n v="0"/>
    <n v="0"/>
    <n v="0"/>
    <n v="0"/>
  </r>
  <r>
    <x v="10"/>
    <x v="1"/>
    <x v="81"/>
    <x v="34"/>
    <n v="781"/>
    <n v="0"/>
    <n v="0"/>
    <n v="1"/>
    <n v="1"/>
    <n v="1"/>
    <n v="1"/>
    <n v="1"/>
    <n v="1"/>
  </r>
  <r>
    <x v="10"/>
    <x v="1"/>
    <x v="81"/>
    <x v="35"/>
    <n v="10"/>
    <n v="0"/>
    <n v="0"/>
    <n v="0"/>
    <n v="0"/>
    <n v="0"/>
    <n v="0"/>
    <n v="0"/>
    <n v="0"/>
  </r>
  <r>
    <x v="10"/>
    <x v="1"/>
    <x v="82"/>
    <x v="34"/>
    <n v="710"/>
    <n v="0"/>
    <n v="0"/>
    <n v="1"/>
    <n v="1"/>
    <n v="1"/>
    <n v="1"/>
    <n v="1"/>
    <n v="1"/>
  </r>
  <r>
    <x v="10"/>
    <x v="1"/>
    <x v="82"/>
    <x v="35"/>
    <n v="7"/>
    <n v="0"/>
    <n v="0"/>
    <n v="0"/>
    <n v="0"/>
    <n v="0"/>
    <n v="0"/>
    <n v="0"/>
    <n v="0"/>
  </r>
  <r>
    <x v="10"/>
    <x v="1"/>
    <x v="146"/>
    <x v="35"/>
    <n v="12"/>
    <n v="0"/>
    <n v="0"/>
    <n v="0"/>
    <n v="0"/>
    <n v="0"/>
    <n v="0"/>
    <n v="0"/>
    <n v="0"/>
  </r>
  <r>
    <x v="10"/>
    <x v="1"/>
    <x v="146"/>
    <x v="36"/>
    <n v="36"/>
    <n v="0"/>
    <n v="0"/>
    <n v="0"/>
    <n v="0"/>
    <n v="0"/>
    <n v="0"/>
    <n v="0"/>
    <n v="0"/>
  </r>
  <r>
    <x v="10"/>
    <x v="1"/>
    <x v="146"/>
    <x v="38"/>
    <n v="1"/>
    <n v="0"/>
    <n v="0"/>
    <n v="0"/>
    <n v="0"/>
    <n v="0"/>
    <n v="0"/>
    <n v="0"/>
    <n v="0"/>
  </r>
  <r>
    <x v="10"/>
    <x v="1"/>
    <x v="146"/>
    <x v="37"/>
    <n v="31"/>
    <n v="0"/>
    <n v="0"/>
    <n v="0"/>
    <n v="0"/>
    <n v="0"/>
    <n v="0"/>
    <n v="0"/>
    <n v="0"/>
  </r>
  <r>
    <x v="10"/>
    <x v="1"/>
    <x v="83"/>
    <x v="34"/>
    <n v="682"/>
    <n v="0"/>
    <n v="0"/>
    <n v="0"/>
    <n v="1"/>
    <n v="1"/>
    <n v="1"/>
    <n v="1"/>
    <n v="1"/>
  </r>
  <r>
    <x v="10"/>
    <x v="1"/>
    <x v="83"/>
    <x v="35"/>
    <n v="705"/>
    <n v="0"/>
    <n v="0"/>
    <n v="1"/>
    <n v="1"/>
    <n v="2"/>
    <n v="3"/>
    <n v="3"/>
    <n v="3"/>
  </r>
  <r>
    <x v="10"/>
    <x v="1"/>
    <x v="83"/>
    <x v="36"/>
    <n v="14"/>
    <n v="0"/>
    <n v="0"/>
    <n v="0"/>
    <n v="0"/>
    <n v="0"/>
    <n v="0"/>
    <n v="0"/>
    <n v="0"/>
  </r>
  <r>
    <x v="10"/>
    <x v="1"/>
    <x v="83"/>
    <x v="38"/>
    <n v="5"/>
    <n v="0"/>
    <n v="0"/>
    <n v="0"/>
    <n v="0"/>
    <n v="0"/>
    <n v="0"/>
    <n v="0"/>
    <n v="0"/>
  </r>
  <r>
    <x v="10"/>
    <x v="1"/>
    <x v="84"/>
    <x v="32"/>
    <n v="1"/>
    <n v="0"/>
    <n v="0"/>
    <n v="0"/>
    <n v="0"/>
    <n v="0"/>
    <n v="0"/>
    <n v="0"/>
    <n v="0"/>
  </r>
  <r>
    <x v="10"/>
    <x v="1"/>
    <x v="84"/>
    <x v="34"/>
    <n v="1"/>
    <n v="0"/>
    <n v="0"/>
    <n v="0"/>
    <n v="0"/>
    <n v="0"/>
    <n v="0"/>
    <n v="0"/>
    <n v="0"/>
  </r>
  <r>
    <x v="10"/>
    <x v="1"/>
    <x v="84"/>
    <x v="35"/>
    <n v="735"/>
    <n v="0"/>
    <n v="1"/>
    <n v="1"/>
    <n v="1"/>
    <n v="3"/>
    <n v="3"/>
    <n v="3"/>
    <n v="3"/>
  </r>
  <r>
    <x v="10"/>
    <x v="1"/>
    <x v="84"/>
    <x v="36"/>
    <n v="46"/>
    <n v="0"/>
    <n v="0"/>
    <n v="0"/>
    <n v="0"/>
    <n v="0"/>
    <n v="0"/>
    <n v="0"/>
    <n v="0"/>
  </r>
  <r>
    <x v="10"/>
    <x v="1"/>
    <x v="84"/>
    <x v="38"/>
    <n v="48"/>
    <n v="0"/>
    <n v="0"/>
    <n v="0"/>
    <n v="0"/>
    <n v="0"/>
    <n v="0"/>
    <n v="0"/>
    <n v="0"/>
  </r>
  <r>
    <x v="10"/>
    <x v="1"/>
    <x v="84"/>
    <x v="37"/>
    <n v="4"/>
    <n v="0"/>
    <n v="0"/>
    <n v="0"/>
    <n v="0"/>
    <n v="0"/>
    <n v="0"/>
    <n v="0"/>
    <n v="0"/>
  </r>
  <r>
    <x v="10"/>
    <x v="1"/>
    <x v="84"/>
    <x v="30"/>
    <n v="1"/>
    <n v="0"/>
    <n v="0"/>
    <n v="0"/>
    <n v="0"/>
    <n v="0"/>
    <n v="0"/>
    <n v="0"/>
    <n v="0"/>
  </r>
  <r>
    <x v="10"/>
    <x v="1"/>
    <x v="171"/>
    <x v="35"/>
    <n v="37"/>
    <n v="0"/>
    <n v="0"/>
    <n v="0"/>
    <n v="0"/>
    <n v="0"/>
    <n v="0"/>
    <n v="0"/>
    <n v="0"/>
  </r>
  <r>
    <x v="10"/>
    <x v="1"/>
    <x v="85"/>
    <x v="35"/>
    <n v="1543"/>
    <n v="0"/>
    <n v="0"/>
    <n v="1"/>
    <n v="2"/>
    <n v="3"/>
    <n v="3"/>
    <n v="4"/>
    <n v="4"/>
  </r>
  <r>
    <x v="10"/>
    <x v="1"/>
    <x v="85"/>
    <x v="36"/>
    <n v="281"/>
    <n v="0"/>
    <n v="0"/>
    <n v="0"/>
    <n v="0"/>
    <n v="0"/>
    <n v="0"/>
    <n v="0"/>
    <n v="0"/>
  </r>
  <r>
    <x v="10"/>
    <x v="1"/>
    <x v="85"/>
    <x v="38"/>
    <n v="29"/>
    <n v="0"/>
    <n v="0"/>
    <n v="0"/>
    <n v="0"/>
    <n v="0"/>
    <n v="0"/>
    <n v="0"/>
    <n v="0"/>
  </r>
  <r>
    <x v="10"/>
    <x v="1"/>
    <x v="85"/>
    <x v="37"/>
    <n v="1"/>
    <n v="0"/>
    <n v="0"/>
    <n v="0"/>
    <n v="0"/>
    <n v="0"/>
    <n v="0"/>
    <n v="0"/>
    <n v="0"/>
  </r>
  <r>
    <x v="10"/>
    <x v="1"/>
    <x v="180"/>
    <x v="35"/>
    <n v="2"/>
    <n v="0"/>
    <n v="0"/>
    <n v="0"/>
    <n v="0"/>
    <n v="0"/>
    <n v="0"/>
    <n v="0"/>
    <n v="0"/>
  </r>
  <r>
    <x v="10"/>
    <x v="1"/>
    <x v="180"/>
    <x v="37"/>
    <n v="1"/>
    <n v="0"/>
    <n v="0"/>
    <n v="0"/>
    <n v="0"/>
    <n v="0"/>
    <n v="0"/>
    <n v="0"/>
    <n v="0"/>
  </r>
  <r>
    <x v="10"/>
    <x v="1"/>
    <x v="86"/>
    <x v="35"/>
    <n v="10"/>
    <n v="0"/>
    <n v="0"/>
    <n v="0"/>
    <n v="0"/>
    <n v="0"/>
    <n v="0"/>
    <n v="0"/>
    <n v="0"/>
  </r>
  <r>
    <x v="10"/>
    <x v="1"/>
    <x v="86"/>
    <x v="36"/>
    <n v="9"/>
    <n v="0"/>
    <n v="0"/>
    <n v="0"/>
    <n v="0"/>
    <n v="0"/>
    <n v="0"/>
    <n v="0"/>
    <n v="0"/>
  </r>
  <r>
    <x v="10"/>
    <x v="1"/>
    <x v="87"/>
    <x v="35"/>
    <n v="4005"/>
    <n v="2"/>
    <n v="2"/>
    <n v="2"/>
    <n v="5"/>
    <n v="5"/>
    <n v="6"/>
    <n v="6"/>
    <n v="6"/>
  </r>
  <r>
    <x v="10"/>
    <x v="1"/>
    <x v="87"/>
    <x v="36"/>
    <n v="720"/>
    <n v="0"/>
    <n v="0"/>
    <n v="0"/>
    <n v="1"/>
    <n v="2"/>
    <n v="2"/>
    <n v="3"/>
    <n v="3"/>
  </r>
  <r>
    <x v="10"/>
    <x v="1"/>
    <x v="87"/>
    <x v="38"/>
    <n v="34"/>
    <n v="0"/>
    <n v="0"/>
    <n v="0"/>
    <n v="0"/>
    <n v="0"/>
    <n v="0"/>
    <n v="0"/>
    <n v="0"/>
  </r>
  <r>
    <x v="10"/>
    <x v="1"/>
    <x v="87"/>
    <x v="30"/>
    <n v="1"/>
    <n v="0"/>
    <n v="0"/>
    <n v="0"/>
    <n v="0"/>
    <n v="0"/>
    <n v="0"/>
    <n v="0"/>
    <n v="0"/>
  </r>
  <r>
    <x v="10"/>
    <x v="1"/>
    <x v="87"/>
    <x v="28"/>
    <n v="1"/>
    <n v="0"/>
    <n v="0"/>
    <n v="0"/>
    <n v="0"/>
    <n v="0"/>
    <n v="0"/>
    <n v="0"/>
    <n v="0"/>
  </r>
  <r>
    <x v="10"/>
    <x v="1"/>
    <x v="88"/>
    <x v="34"/>
    <n v="1"/>
    <n v="0"/>
    <n v="0"/>
    <n v="0"/>
    <n v="0"/>
    <n v="0"/>
    <n v="0"/>
    <n v="0"/>
    <n v="0"/>
  </r>
  <r>
    <x v="10"/>
    <x v="1"/>
    <x v="88"/>
    <x v="35"/>
    <n v="3179"/>
    <n v="0"/>
    <n v="1"/>
    <n v="3"/>
    <n v="5"/>
    <n v="6"/>
    <n v="6"/>
    <n v="6"/>
    <n v="6"/>
  </r>
  <r>
    <x v="10"/>
    <x v="1"/>
    <x v="88"/>
    <x v="36"/>
    <n v="3281"/>
    <n v="0"/>
    <n v="0"/>
    <n v="2"/>
    <n v="3"/>
    <n v="3"/>
    <n v="4"/>
    <n v="5"/>
    <n v="5"/>
  </r>
  <r>
    <x v="10"/>
    <x v="1"/>
    <x v="88"/>
    <x v="38"/>
    <n v="21"/>
    <n v="0"/>
    <n v="0"/>
    <n v="0"/>
    <n v="0"/>
    <n v="0"/>
    <n v="0"/>
    <n v="0"/>
    <n v="0"/>
  </r>
  <r>
    <x v="10"/>
    <x v="1"/>
    <x v="88"/>
    <x v="37"/>
    <n v="1"/>
    <n v="0"/>
    <n v="0"/>
    <n v="0"/>
    <n v="0"/>
    <n v="0"/>
    <n v="0"/>
    <n v="0"/>
    <n v="0"/>
  </r>
  <r>
    <x v="10"/>
    <x v="1"/>
    <x v="88"/>
    <x v="28"/>
    <n v="1"/>
    <n v="0"/>
    <n v="0"/>
    <n v="0"/>
    <n v="0"/>
    <n v="0"/>
    <n v="0"/>
    <n v="0"/>
    <n v="0"/>
  </r>
  <r>
    <x v="10"/>
    <x v="1"/>
    <x v="89"/>
    <x v="35"/>
    <n v="3"/>
    <n v="0"/>
    <n v="0"/>
    <n v="0"/>
    <n v="0"/>
    <n v="0"/>
    <n v="0"/>
    <n v="0"/>
    <n v="0"/>
  </r>
  <r>
    <x v="10"/>
    <x v="1"/>
    <x v="89"/>
    <x v="36"/>
    <n v="8215"/>
    <n v="1"/>
    <n v="1"/>
    <n v="1"/>
    <n v="2"/>
    <n v="5"/>
    <n v="8"/>
    <n v="9"/>
    <n v="9"/>
  </r>
  <r>
    <x v="10"/>
    <x v="1"/>
    <x v="89"/>
    <x v="38"/>
    <n v="1475"/>
    <n v="0"/>
    <n v="0"/>
    <n v="0"/>
    <n v="1"/>
    <n v="1"/>
    <n v="1"/>
    <n v="1"/>
    <n v="1"/>
  </r>
  <r>
    <x v="10"/>
    <x v="1"/>
    <x v="89"/>
    <x v="37"/>
    <n v="123"/>
    <n v="0"/>
    <n v="0"/>
    <n v="0"/>
    <n v="1"/>
    <n v="1"/>
    <n v="1"/>
    <n v="1"/>
    <n v="1"/>
  </r>
  <r>
    <x v="10"/>
    <x v="1"/>
    <x v="89"/>
    <x v="27"/>
    <n v="8"/>
    <n v="0"/>
    <n v="0"/>
    <n v="0"/>
    <n v="0"/>
    <n v="0"/>
    <n v="0"/>
    <n v="0"/>
    <n v="0"/>
  </r>
  <r>
    <x v="10"/>
    <x v="1"/>
    <x v="89"/>
    <x v="39"/>
    <n v="1"/>
    <n v="0"/>
    <n v="0"/>
    <n v="0"/>
    <n v="0"/>
    <n v="0"/>
    <n v="0"/>
    <n v="0"/>
    <n v="0"/>
  </r>
  <r>
    <x v="10"/>
    <x v="1"/>
    <x v="20"/>
    <x v="32"/>
    <n v="1"/>
    <n v="0"/>
    <n v="0"/>
    <n v="0"/>
    <n v="0"/>
    <n v="0"/>
    <n v="0"/>
    <n v="0"/>
    <n v="0"/>
  </r>
  <r>
    <x v="10"/>
    <x v="1"/>
    <x v="20"/>
    <x v="35"/>
    <n v="1"/>
    <n v="0"/>
    <n v="0"/>
    <n v="0"/>
    <n v="0"/>
    <n v="0"/>
    <n v="0"/>
    <n v="0"/>
    <n v="0"/>
  </r>
  <r>
    <x v="10"/>
    <x v="1"/>
    <x v="20"/>
    <x v="36"/>
    <n v="7113"/>
    <n v="1"/>
    <n v="4"/>
    <n v="6"/>
    <n v="8"/>
    <n v="12"/>
    <n v="17"/>
    <n v="19"/>
    <n v="19"/>
  </r>
  <r>
    <x v="10"/>
    <x v="1"/>
    <x v="20"/>
    <x v="38"/>
    <n v="476"/>
    <n v="0"/>
    <n v="0"/>
    <n v="0"/>
    <n v="0"/>
    <n v="0"/>
    <n v="0"/>
    <n v="0"/>
    <n v="0"/>
  </r>
  <r>
    <x v="10"/>
    <x v="1"/>
    <x v="90"/>
    <x v="36"/>
    <n v="3524"/>
    <n v="1"/>
    <n v="1"/>
    <n v="3"/>
    <n v="3"/>
    <n v="4"/>
    <n v="7"/>
    <n v="8"/>
    <n v="8"/>
  </r>
  <r>
    <x v="10"/>
    <x v="1"/>
    <x v="90"/>
    <x v="38"/>
    <n v="1718"/>
    <n v="0"/>
    <n v="0"/>
    <n v="0"/>
    <n v="0"/>
    <n v="0"/>
    <n v="0"/>
    <n v="0"/>
    <n v="0"/>
  </r>
  <r>
    <x v="10"/>
    <x v="1"/>
    <x v="90"/>
    <x v="37"/>
    <n v="57"/>
    <n v="0"/>
    <n v="0"/>
    <n v="0"/>
    <n v="0"/>
    <n v="0"/>
    <n v="0"/>
    <n v="0"/>
    <n v="0"/>
  </r>
  <r>
    <x v="10"/>
    <x v="1"/>
    <x v="90"/>
    <x v="27"/>
    <n v="2"/>
    <n v="0"/>
    <n v="0"/>
    <n v="0"/>
    <n v="0"/>
    <n v="0"/>
    <n v="0"/>
    <n v="0"/>
    <n v="0"/>
  </r>
  <r>
    <x v="10"/>
    <x v="1"/>
    <x v="90"/>
    <x v="39"/>
    <n v="4"/>
    <n v="0"/>
    <n v="0"/>
    <n v="0"/>
    <n v="0"/>
    <n v="0"/>
    <n v="0"/>
    <n v="0"/>
    <n v="0"/>
  </r>
  <r>
    <x v="10"/>
    <x v="1"/>
    <x v="91"/>
    <x v="21"/>
    <n v="1"/>
    <n v="0"/>
    <n v="0"/>
    <n v="0"/>
    <n v="0"/>
    <n v="0"/>
    <n v="0"/>
    <n v="0"/>
    <n v="0"/>
  </r>
  <r>
    <x v="10"/>
    <x v="1"/>
    <x v="91"/>
    <x v="35"/>
    <n v="1"/>
    <n v="0"/>
    <n v="0"/>
    <n v="0"/>
    <n v="0"/>
    <n v="0"/>
    <n v="0"/>
    <n v="0"/>
    <n v="0"/>
  </r>
  <r>
    <x v="10"/>
    <x v="1"/>
    <x v="91"/>
    <x v="36"/>
    <n v="7211"/>
    <n v="0"/>
    <n v="0"/>
    <n v="2"/>
    <n v="4"/>
    <n v="5"/>
    <n v="7"/>
    <n v="8"/>
    <n v="8"/>
  </r>
  <r>
    <x v="10"/>
    <x v="1"/>
    <x v="91"/>
    <x v="38"/>
    <n v="41365"/>
    <n v="0"/>
    <n v="7"/>
    <n v="11"/>
    <n v="17"/>
    <n v="20"/>
    <n v="26"/>
    <n v="29"/>
    <n v="29"/>
  </r>
  <r>
    <x v="10"/>
    <x v="1"/>
    <x v="91"/>
    <x v="37"/>
    <n v="6964"/>
    <n v="0"/>
    <n v="1"/>
    <n v="2"/>
    <n v="2"/>
    <n v="4"/>
    <n v="7"/>
    <n v="7"/>
    <n v="7"/>
  </r>
  <r>
    <x v="10"/>
    <x v="1"/>
    <x v="91"/>
    <x v="27"/>
    <n v="1870"/>
    <n v="0"/>
    <n v="1"/>
    <n v="1"/>
    <n v="1"/>
    <n v="2"/>
    <n v="2"/>
    <n v="2"/>
    <n v="2"/>
  </r>
  <r>
    <x v="10"/>
    <x v="1"/>
    <x v="91"/>
    <x v="39"/>
    <n v="202"/>
    <n v="0"/>
    <n v="0"/>
    <n v="0"/>
    <n v="0"/>
    <n v="0"/>
    <n v="0"/>
    <n v="0"/>
    <n v="0"/>
  </r>
  <r>
    <x v="10"/>
    <x v="1"/>
    <x v="91"/>
    <x v="30"/>
    <n v="6"/>
    <n v="0"/>
    <n v="0"/>
    <n v="0"/>
    <n v="0"/>
    <n v="0"/>
    <n v="0"/>
    <n v="0"/>
    <n v="0"/>
  </r>
  <r>
    <x v="10"/>
    <x v="1"/>
    <x v="92"/>
    <x v="35"/>
    <n v="1"/>
    <n v="0"/>
    <n v="0"/>
    <n v="0"/>
    <n v="0"/>
    <n v="0"/>
    <n v="0"/>
    <n v="0"/>
    <n v="0"/>
  </r>
  <r>
    <x v="10"/>
    <x v="1"/>
    <x v="92"/>
    <x v="36"/>
    <n v="4439"/>
    <n v="0"/>
    <n v="1"/>
    <n v="3"/>
    <n v="5"/>
    <n v="6"/>
    <n v="7"/>
    <n v="9"/>
    <n v="9"/>
  </r>
  <r>
    <x v="10"/>
    <x v="1"/>
    <x v="92"/>
    <x v="38"/>
    <n v="3042"/>
    <n v="0"/>
    <n v="0"/>
    <n v="2"/>
    <n v="2"/>
    <n v="2"/>
    <n v="2"/>
    <n v="2"/>
    <n v="2"/>
  </r>
  <r>
    <x v="10"/>
    <x v="1"/>
    <x v="92"/>
    <x v="37"/>
    <n v="3"/>
    <n v="0"/>
    <n v="0"/>
    <n v="0"/>
    <n v="0"/>
    <n v="0"/>
    <n v="0"/>
    <n v="0"/>
    <n v="0"/>
  </r>
  <r>
    <x v="10"/>
    <x v="1"/>
    <x v="147"/>
    <x v="4"/>
    <n v="1"/>
    <n v="0"/>
    <n v="0"/>
    <n v="0"/>
    <n v="0"/>
    <n v="0"/>
    <n v="0"/>
    <n v="0"/>
    <n v="0"/>
  </r>
  <r>
    <x v="10"/>
    <x v="1"/>
    <x v="147"/>
    <x v="38"/>
    <n v="23364"/>
    <n v="0"/>
    <n v="1"/>
    <n v="2"/>
    <n v="3"/>
    <n v="4"/>
    <n v="5"/>
    <n v="5"/>
    <n v="5"/>
  </r>
  <r>
    <x v="10"/>
    <x v="1"/>
    <x v="147"/>
    <x v="37"/>
    <n v="226"/>
    <n v="0"/>
    <n v="0"/>
    <n v="0"/>
    <n v="0"/>
    <n v="0"/>
    <n v="0"/>
    <n v="0"/>
    <n v="0"/>
  </r>
  <r>
    <x v="10"/>
    <x v="1"/>
    <x v="147"/>
    <x v="27"/>
    <n v="2"/>
    <n v="0"/>
    <n v="0"/>
    <n v="0"/>
    <n v="0"/>
    <n v="0"/>
    <n v="0"/>
    <n v="0"/>
    <n v="0"/>
  </r>
  <r>
    <x v="10"/>
    <x v="1"/>
    <x v="93"/>
    <x v="36"/>
    <n v="248"/>
    <n v="0"/>
    <n v="0"/>
    <n v="0"/>
    <n v="0"/>
    <n v="0"/>
    <n v="0"/>
    <n v="0"/>
    <n v="0"/>
  </r>
  <r>
    <x v="10"/>
    <x v="1"/>
    <x v="93"/>
    <x v="38"/>
    <n v="68108"/>
    <n v="7"/>
    <n v="17"/>
    <n v="26"/>
    <n v="39"/>
    <n v="48"/>
    <n v="58"/>
    <n v="61"/>
    <n v="61"/>
  </r>
  <r>
    <x v="10"/>
    <x v="1"/>
    <x v="93"/>
    <x v="37"/>
    <n v="3150"/>
    <n v="1"/>
    <n v="1"/>
    <n v="2"/>
    <n v="2"/>
    <n v="2"/>
    <n v="2"/>
    <n v="2"/>
    <n v="2"/>
  </r>
  <r>
    <x v="10"/>
    <x v="1"/>
    <x v="93"/>
    <x v="27"/>
    <n v="46"/>
    <n v="0"/>
    <n v="0"/>
    <n v="0"/>
    <n v="0"/>
    <n v="0"/>
    <n v="0"/>
    <n v="0"/>
    <n v="0"/>
  </r>
  <r>
    <x v="10"/>
    <x v="1"/>
    <x v="94"/>
    <x v="31"/>
    <n v="1"/>
    <n v="0"/>
    <n v="0"/>
    <n v="0"/>
    <n v="0"/>
    <n v="0"/>
    <n v="0"/>
    <n v="0"/>
    <n v="0"/>
  </r>
  <r>
    <x v="10"/>
    <x v="1"/>
    <x v="94"/>
    <x v="38"/>
    <n v="337"/>
    <n v="0"/>
    <n v="0"/>
    <n v="0"/>
    <n v="0"/>
    <n v="0"/>
    <n v="0"/>
    <n v="0"/>
    <n v="0"/>
  </r>
  <r>
    <x v="10"/>
    <x v="1"/>
    <x v="94"/>
    <x v="37"/>
    <n v="10228"/>
    <n v="3"/>
    <n v="6"/>
    <n v="9"/>
    <n v="10"/>
    <n v="14"/>
    <n v="18"/>
    <n v="18"/>
    <n v="18"/>
  </r>
  <r>
    <x v="10"/>
    <x v="1"/>
    <x v="94"/>
    <x v="27"/>
    <n v="1480"/>
    <n v="1"/>
    <n v="1"/>
    <n v="1"/>
    <n v="1"/>
    <n v="1"/>
    <n v="1"/>
    <n v="1"/>
    <n v="1"/>
  </r>
  <r>
    <x v="10"/>
    <x v="1"/>
    <x v="94"/>
    <x v="39"/>
    <n v="223"/>
    <n v="0"/>
    <n v="0"/>
    <n v="0"/>
    <n v="0"/>
    <n v="0"/>
    <n v="0"/>
    <n v="0"/>
    <n v="0"/>
  </r>
  <r>
    <x v="10"/>
    <x v="1"/>
    <x v="94"/>
    <x v="30"/>
    <n v="222"/>
    <n v="0"/>
    <n v="0"/>
    <n v="0"/>
    <n v="0"/>
    <n v="0"/>
    <n v="0"/>
    <n v="0"/>
    <n v="0"/>
  </r>
  <r>
    <x v="10"/>
    <x v="1"/>
    <x v="94"/>
    <x v="28"/>
    <n v="239"/>
    <n v="1"/>
    <n v="1"/>
    <n v="1"/>
    <n v="2"/>
    <n v="2"/>
    <n v="2"/>
    <n v="2"/>
    <n v="2"/>
  </r>
  <r>
    <x v="10"/>
    <x v="1"/>
    <x v="95"/>
    <x v="33"/>
    <n v="1"/>
    <n v="0"/>
    <n v="0"/>
    <n v="0"/>
    <n v="0"/>
    <n v="0"/>
    <n v="0"/>
    <n v="0"/>
    <n v="0"/>
  </r>
  <r>
    <x v="10"/>
    <x v="1"/>
    <x v="95"/>
    <x v="38"/>
    <n v="4952"/>
    <n v="1"/>
    <n v="2"/>
    <n v="2"/>
    <n v="3"/>
    <n v="3"/>
    <n v="4"/>
    <n v="6"/>
    <n v="6"/>
  </r>
  <r>
    <x v="10"/>
    <x v="1"/>
    <x v="95"/>
    <x v="37"/>
    <n v="10864"/>
    <n v="0"/>
    <n v="2"/>
    <n v="3"/>
    <n v="4"/>
    <n v="6"/>
    <n v="8"/>
    <n v="8"/>
    <n v="8"/>
  </r>
  <r>
    <x v="10"/>
    <x v="1"/>
    <x v="95"/>
    <x v="27"/>
    <n v="699"/>
    <n v="1"/>
    <n v="1"/>
    <n v="2"/>
    <n v="3"/>
    <n v="4"/>
    <n v="5"/>
    <n v="5"/>
    <n v="5"/>
  </r>
  <r>
    <x v="10"/>
    <x v="1"/>
    <x v="95"/>
    <x v="39"/>
    <n v="186"/>
    <n v="0"/>
    <n v="1"/>
    <n v="1"/>
    <n v="1"/>
    <n v="1"/>
    <n v="1"/>
    <n v="1"/>
    <n v="1"/>
  </r>
  <r>
    <x v="10"/>
    <x v="1"/>
    <x v="95"/>
    <x v="30"/>
    <n v="81"/>
    <n v="0"/>
    <n v="0"/>
    <n v="0"/>
    <n v="0"/>
    <n v="0"/>
    <n v="0"/>
    <n v="0"/>
    <n v="0"/>
  </r>
  <r>
    <x v="10"/>
    <x v="1"/>
    <x v="96"/>
    <x v="36"/>
    <n v="1"/>
    <n v="0"/>
    <n v="0"/>
    <n v="0"/>
    <n v="0"/>
    <n v="0"/>
    <n v="0"/>
    <n v="0"/>
    <n v="0"/>
  </r>
  <r>
    <x v="10"/>
    <x v="1"/>
    <x v="96"/>
    <x v="38"/>
    <n v="26954"/>
    <n v="0"/>
    <n v="1"/>
    <n v="5"/>
    <n v="9"/>
    <n v="13"/>
    <n v="20"/>
    <n v="22"/>
    <n v="22"/>
  </r>
  <r>
    <x v="10"/>
    <x v="1"/>
    <x v="96"/>
    <x v="37"/>
    <n v="4423"/>
    <n v="0"/>
    <n v="2"/>
    <n v="3"/>
    <n v="4"/>
    <n v="4"/>
    <n v="5"/>
    <n v="5"/>
    <n v="5"/>
  </r>
  <r>
    <x v="10"/>
    <x v="1"/>
    <x v="96"/>
    <x v="27"/>
    <n v="635"/>
    <n v="0"/>
    <n v="0"/>
    <n v="0"/>
    <n v="0"/>
    <n v="0"/>
    <n v="0"/>
    <n v="0"/>
    <n v="0"/>
  </r>
  <r>
    <x v="10"/>
    <x v="1"/>
    <x v="96"/>
    <x v="39"/>
    <n v="116"/>
    <n v="0"/>
    <n v="0"/>
    <n v="0"/>
    <n v="0"/>
    <n v="0"/>
    <n v="0"/>
    <n v="0"/>
    <n v="0"/>
  </r>
  <r>
    <x v="10"/>
    <x v="1"/>
    <x v="96"/>
    <x v="30"/>
    <n v="1"/>
    <n v="0"/>
    <n v="0"/>
    <n v="0"/>
    <n v="0"/>
    <n v="0"/>
    <n v="0"/>
    <n v="0"/>
    <n v="0"/>
  </r>
  <r>
    <x v="10"/>
    <x v="1"/>
    <x v="97"/>
    <x v="21"/>
    <n v="1"/>
    <n v="0"/>
    <n v="0"/>
    <n v="0"/>
    <n v="0"/>
    <n v="0"/>
    <n v="0"/>
    <n v="0"/>
    <n v="0"/>
  </r>
  <r>
    <x v="10"/>
    <x v="1"/>
    <x v="97"/>
    <x v="22"/>
    <n v="1"/>
    <n v="0"/>
    <n v="0"/>
    <n v="0"/>
    <n v="0"/>
    <n v="0"/>
    <n v="0"/>
    <n v="0"/>
    <n v="0"/>
  </r>
  <r>
    <x v="10"/>
    <x v="1"/>
    <x v="97"/>
    <x v="35"/>
    <n v="1"/>
    <n v="0"/>
    <n v="0"/>
    <n v="0"/>
    <n v="0"/>
    <n v="0"/>
    <n v="0"/>
    <n v="0"/>
    <n v="0"/>
  </r>
  <r>
    <x v="10"/>
    <x v="1"/>
    <x v="97"/>
    <x v="36"/>
    <n v="2"/>
    <n v="0"/>
    <n v="0"/>
    <n v="0"/>
    <n v="0"/>
    <n v="0"/>
    <n v="0"/>
    <n v="0"/>
    <n v="0"/>
  </r>
  <r>
    <x v="10"/>
    <x v="1"/>
    <x v="97"/>
    <x v="37"/>
    <n v="2774"/>
    <n v="1"/>
    <n v="1"/>
    <n v="3"/>
    <n v="3"/>
    <n v="3"/>
    <n v="3"/>
    <n v="3"/>
    <n v="3"/>
  </r>
  <r>
    <x v="10"/>
    <x v="1"/>
    <x v="97"/>
    <x v="27"/>
    <n v="2139"/>
    <n v="0"/>
    <n v="0"/>
    <n v="0"/>
    <n v="1"/>
    <n v="2"/>
    <n v="4"/>
    <n v="4"/>
    <n v="4"/>
  </r>
  <r>
    <x v="10"/>
    <x v="1"/>
    <x v="97"/>
    <x v="39"/>
    <n v="1438"/>
    <n v="0"/>
    <n v="0"/>
    <n v="0"/>
    <n v="0"/>
    <n v="0"/>
    <n v="0"/>
    <n v="0"/>
    <n v="0"/>
  </r>
  <r>
    <x v="10"/>
    <x v="1"/>
    <x v="97"/>
    <x v="30"/>
    <n v="1326"/>
    <n v="0"/>
    <n v="1"/>
    <n v="1"/>
    <n v="1"/>
    <n v="1"/>
    <n v="1"/>
    <n v="1"/>
    <n v="1"/>
  </r>
  <r>
    <x v="10"/>
    <x v="1"/>
    <x v="97"/>
    <x v="28"/>
    <n v="58"/>
    <n v="0"/>
    <n v="1"/>
    <n v="1"/>
    <n v="1"/>
    <n v="1"/>
    <n v="1"/>
    <n v="1"/>
    <n v="1"/>
  </r>
  <r>
    <x v="10"/>
    <x v="1"/>
    <x v="21"/>
    <x v="7"/>
    <n v="1"/>
    <n v="0"/>
    <n v="0"/>
    <n v="0"/>
    <n v="0"/>
    <n v="0"/>
    <n v="0"/>
    <n v="0"/>
    <n v="0"/>
  </r>
  <r>
    <x v="10"/>
    <x v="1"/>
    <x v="21"/>
    <x v="10"/>
    <n v="1"/>
    <n v="0"/>
    <n v="0"/>
    <n v="0"/>
    <n v="0"/>
    <n v="0"/>
    <n v="0"/>
    <n v="0"/>
    <n v="0"/>
  </r>
  <r>
    <x v="10"/>
    <x v="1"/>
    <x v="21"/>
    <x v="36"/>
    <n v="2"/>
    <n v="0"/>
    <n v="0"/>
    <n v="0"/>
    <n v="0"/>
    <n v="0"/>
    <n v="0"/>
    <n v="0"/>
    <n v="0"/>
  </r>
  <r>
    <x v="10"/>
    <x v="1"/>
    <x v="21"/>
    <x v="38"/>
    <n v="18943"/>
    <n v="1"/>
    <n v="3"/>
    <n v="4"/>
    <n v="9"/>
    <n v="10"/>
    <n v="14"/>
    <n v="15"/>
    <n v="15"/>
  </r>
  <r>
    <x v="10"/>
    <x v="1"/>
    <x v="21"/>
    <x v="37"/>
    <n v="7782"/>
    <n v="3"/>
    <n v="4"/>
    <n v="4"/>
    <n v="5"/>
    <n v="8"/>
    <n v="9"/>
    <n v="9"/>
    <n v="9"/>
  </r>
  <r>
    <x v="10"/>
    <x v="1"/>
    <x v="21"/>
    <x v="27"/>
    <n v="616"/>
    <n v="0"/>
    <n v="0"/>
    <n v="0"/>
    <n v="1"/>
    <n v="1"/>
    <n v="1"/>
    <n v="1"/>
    <n v="1"/>
  </r>
  <r>
    <x v="10"/>
    <x v="1"/>
    <x v="21"/>
    <x v="39"/>
    <n v="17"/>
    <n v="0"/>
    <n v="0"/>
    <n v="0"/>
    <n v="0"/>
    <n v="0"/>
    <n v="0"/>
    <n v="0"/>
    <n v="0"/>
  </r>
  <r>
    <x v="10"/>
    <x v="1"/>
    <x v="21"/>
    <x v="30"/>
    <n v="10"/>
    <n v="0"/>
    <n v="0"/>
    <n v="0"/>
    <n v="0"/>
    <n v="0"/>
    <n v="0"/>
    <n v="0"/>
    <n v="0"/>
  </r>
  <r>
    <x v="10"/>
    <x v="1"/>
    <x v="21"/>
    <x v="20"/>
    <n v="2"/>
    <n v="0"/>
    <n v="0"/>
    <n v="0"/>
    <n v="0"/>
    <n v="0"/>
    <n v="0"/>
    <n v="0"/>
    <n v="0"/>
  </r>
  <r>
    <x v="10"/>
    <x v="1"/>
    <x v="21"/>
    <x v="28"/>
    <n v="3"/>
    <n v="0"/>
    <n v="0"/>
    <n v="0"/>
    <n v="0"/>
    <n v="0"/>
    <n v="0"/>
    <n v="0"/>
    <n v="0"/>
  </r>
  <r>
    <x v="10"/>
    <x v="1"/>
    <x v="22"/>
    <x v="31"/>
    <n v="1"/>
    <n v="0"/>
    <n v="0"/>
    <n v="0"/>
    <n v="0"/>
    <n v="0"/>
    <n v="0"/>
    <n v="0"/>
    <n v="0"/>
  </r>
  <r>
    <x v="10"/>
    <x v="1"/>
    <x v="22"/>
    <x v="21"/>
    <n v="22"/>
    <n v="0"/>
    <n v="0"/>
    <n v="0"/>
    <n v="0"/>
    <n v="0"/>
    <n v="0"/>
    <n v="0"/>
    <n v="0"/>
  </r>
  <r>
    <x v="10"/>
    <x v="1"/>
    <x v="22"/>
    <x v="4"/>
    <n v="17"/>
    <n v="0"/>
    <n v="0"/>
    <n v="0"/>
    <n v="0"/>
    <n v="0"/>
    <n v="0"/>
    <n v="0"/>
    <n v="0"/>
  </r>
  <r>
    <x v="10"/>
    <x v="1"/>
    <x v="22"/>
    <x v="22"/>
    <n v="1"/>
    <n v="0"/>
    <n v="0"/>
    <n v="0"/>
    <n v="0"/>
    <n v="0"/>
    <n v="0"/>
    <n v="0"/>
    <n v="0"/>
  </r>
  <r>
    <x v="10"/>
    <x v="1"/>
    <x v="22"/>
    <x v="35"/>
    <n v="1"/>
    <n v="0"/>
    <n v="0"/>
    <n v="0"/>
    <n v="0"/>
    <n v="0"/>
    <n v="0"/>
    <n v="0"/>
    <n v="0"/>
  </r>
  <r>
    <x v="10"/>
    <x v="1"/>
    <x v="22"/>
    <x v="36"/>
    <n v="2"/>
    <n v="0"/>
    <n v="0"/>
    <n v="0"/>
    <n v="0"/>
    <n v="0"/>
    <n v="0"/>
    <n v="0"/>
    <n v="0"/>
  </r>
  <r>
    <x v="10"/>
    <x v="1"/>
    <x v="22"/>
    <x v="38"/>
    <n v="3"/>
    <n v="0"/>
    <n v="0"/>
    <n v="0"/>
    <n v="0"/>
    <n v="0"/>
    <n v="0"/>
    <n v="0"/>
    <n v="0"/>
  </r>
  <r>
    <x v="10"/>
    <x v="1"/>
    <x v="22"/>
    <x v="27"/>
    <n v="143"/>
    <n v="0"/>
    <n v="0"/>
    <n v="0"/>
    <n v="0"/>
    <n v="0"/>
    <n v="0"/>
    <n v="0"/>
    <n v="0"/>
  </r>
  <r>
    <x v="10"/>
    <x v="1"/>
    <x v="22"/>
    <x v="39"/>
    <n v="414"/>
    <n v="0"/>
    <n v="0"/>
    <n v="0"/>
    <n v="0"/>
    <n v="0"/>
    <n v="0"/>
    <n v="0"/>
    <n v="0"/>
  </r>
  <r>
    <x v="10"/>
    <x v="1"/>
    <x v="22"/>
    <x v="30"/>
    <n v="2406"/>
    <n v="0"/>
    <n v="0"/>
    <n v="1"/>
    <n v="1"/>
    <n v="1"/>
    <n v="1"/>
    <n v="1"/>
    <n v="1"/>
  </r>
  <r>
    <x v="10"/>
    <x v="1"/>
    <x v="22"/>
    <x v="28"/>
    <n v="1315"/>
    <n v="0"/>
    <n v="1"/>
    <n v="2"/>
    <n v="3"/>
    <n v="3"/>
    <n v="3"/>
    <n v="3"/>
    <n v="3"/>
  </r>
  <r>
    <x v="10"/>
    <x v="1"/>
    <x v="98"/>
    <x v="21"/>
    <n v="24"/>
    <n v="0"/>
    <n v="0"/>
    <n v="0"/>
    <n v="0"/>
    <n v="0"/>
    <n v="0"/>
    <n v="0"/>
    <n v="0"/>
  </r>
  <r>
    <x v="10"/>
    <x v="1"/>
    <x v="98"/>
    <x v="33"/>
    <n v="1"/>
    <n v="0"/>
    <n v="0"/>
    <n v="0"/>
    <n v="0"/>
    <n v="0"/>
    <n v="0"/>
    <n v="0"/>
    <n v="0"/>
  </r>
  <r>
    <x v="10"/>
    <x v="1"/>
    <x v="98"/>
    <x v="34"/>
    <n v="1"/>
    <n v="0"/>
    <n v="0"/>
    <n v="0"/>
    <n v="0"/>
    <n v="0"/>
    <n v="0"/>
    <n v="0"/>
    <n v="0"/>
  </r>
  <r>
    <x v="10"/>
    <x v="1"/>
    <x v="98"/>
    <x v="38"/>
    <n v="2"/>
    <n v="0"/>
    <n v="0"/>
    <n v="0"/>
    <n v="0"/>
    <n v="0"/>
    <n v="0"/>
    <n v="0"/>
    <n v="0"/>
  </r>
  <r>
    <x v="10"/>
    <x v="1"/>
    <x v="98"/>
    <x v="37"/>
    <n v="7695"/>
    <n v="1"/>
    <n v="3"/>
    <n v="6"/>
    <n v="8"/>
    <n v="10"/>
    <n v="12"/>
    <n v="13"/>
    <n v="13"/>
  </r>
  <r>
    <x v="10"/>
    <x v="1"/>
    <x v="98"/>
    <x v="27"/>
    <n v="3125"/>
    <n v="0"/>
    <n v="0"/>
    <n v="0"/>
    <n v="3"/>
    <n v="3"/>
    <n v="3"/>
    <n v="3"/>
    <n v="3"/>
  </r>
  <r>
    <x v="10"/>
    <x v="1"/>
    <x v="98"/>
    <x v="39"/>
    <n v="1035"/>
    <n v="0"/>
    <n v="0"/>
    <n v="0"/>
    <n v="0"/>
    <n v="0"/>
    <n v="0"/>
    <n v="0"/>
    <n v="0"/>
  </r>
  <r>
    <x v="10"/>
    <x v="1"/>
    <x v="98"/>
    <x v="30"/>
    <n v="364"/>
    <n v="0"/>
    <n v="0"/>
    <n v="0"/>
    <n v="2"/>
    <n v="2"/>
    <n v="2"/>
    <n v="2"/>
    <n v="2"/>
  </r>
  <r>
    <x v="10"/>
    <x v="1"/>
    <x v="98"/>
    <x v="28"/>
    <n v="240"/>
    <n v="0"/>
    <n v="0"/>
    <n v="0"/>
    <n v="0"/>
    <n v="0"/>
    <n v="0"/>
    <n v="0"/>
    <n v="0"/>
  </r>
  <r>
    <x v="10"/>
    <x v="1"/>
    <x v="23"/>
    <x v="21"/>
    <n v="303"/>
    <n v="0"/>
    <n v="0"/>
    <n v="0"/>
    <n v="0"/>
    <n v="0"/>
    <n v="0"/>
    <n v="0"/>
    <n v="0"/>
  </r>
  <r>
    <x v="10"/>
    <x v="1"/>
    <x v="23"/>
    <x v="4"/>
    <n v="8"/>
    <n v="0"/>
    <n v="0"/>
    <n v="0"/>
    <n v="0"/>
    <n v="0"/>
    <n v="0"/>
    <n v="0"/>
    <n v="0"/>
  </r>
  <r>
    <x v="10"/>
    <x v="1"/>
    <x v="23"/>
    <x v="33"/>
    <n v="1"/>
    <n v="0"/>
    <n v="0"/>
    <n v="0"/>
    <n v="0"/>
    <n v="0"/>
    <n v="0"/>
    <n v="0"/>
    <n v="0"/>
  </r>
  <r>
    <x v="10"/>
    <x v="1"/>
    <x v="23"/>
    <x v="23"/>
    <n v="1"/>
    <n v="0"/>
    <n v="0"/>
    <n v="0"/>
    <n v="0"/>
    <n v="0"/>
    <n v="0"/>
    <n v="0"/>
    <n v="0"/>
  </r>
  <r>
    <x v="10"/>
    <x v="1"/>
    <x v="23"/>
    <x v="36"/>
    <n v="2"/>
    <n v="0"/>
    <n v="0"/>
    <n v="0"/>
    <n v="0"/>
    <n v="0"/>
    <n v="0"/>
    <n v="0"/>
    <n v="0"/>
  </r>
  <r>
    <x v="10"/>
    <x v="1"/>
    <x v="23"/>
    <x v="38"/>
    <n v="2"/>
    <n v="0"/>
    <n v="0"/>
    <n v="0"/>
    <n v="0"/>
    <n v="0"/>
    <n v="0"/>
    <n v="0"/>
    <n v="0"/>
  </r>
  <r>
    <x v="10"/>
    <x v="1"/>
    <x v="23"/>
    <x v="30"/>
    <n v="2"/>
    <n v="0"/>
    <n v="0"/>
    <n v="0"/>
    <n v="0"/>
    <n v="0"/>
    <n v="0"/>
    <n v="0"/>
    <n v="0"/>
  </r>
  <r>
    <x v="10"/>
    <x v="1"/>
    <x v="23"/>
    <x v="28"/>
    <n v="2353"/>
    <n v="0"/>
    <n v="3"/>
    <n v="3"/>
    <n v="3"/>
    <n v="4"/>
    <n v="4"/>
    <n v="4"/>
    <n v="4"/>
  </r>
  <r>
    <x v="10"/>
    <x v="1"/>
    <x v="24"/>
    <x v="21"/>
    <n v="423"/>
    <n v="1"/>
    <n v="1"/>
    <n v="1"/>
    <n v="1"/>
    <n v="1"/>
    <n v="1"/>
    <n v="1"/>
    <n v="1"/>
  </r>
  <r>
    <x v="10"/>
    <x v="1"/>
    <x v="24"/>
    <x v="4"/>
    <n v="66"/>
    <n v="0"/>
    <n v="0"/>
    <n v="0"/>
    <n v="0"/>
    <n v="0"/>
    <n v="0"/>
    <n v="0"/>
    <n v="0"/>
  </r>
  <r>
    <x v="10"/>
    <x v="1"/>
    <x v="24"/>
    <x v="22"/>
    <n v="11"/>
    <n v="0"/>
    <n v="0"/>
    <n v="0"/>
    <n v="0"/>
    <n v="0"/>
    <n v="0"/>
    <n v="0"/>
    <n v="0"/>
  </r>
  <r>
    <x v="10"/>
    <x v="1"/>
    <x v="24"/>
    <x v="18"/>
    <n v="6"/>
    <n v="0"/>
    <n v="0"/>
    <n v="0"/>
    <n v="0"/>
    <n v="0"/>
    <n v="0"/>
    <n v="0"/>
    <n v="0"/>
  </r>
  <r>
    <x v="10"/>
    <x v="1"/>
    <x v="24"/>
    <x v="23"/>
    <n v="1"/>
    <n v="0"/>
    <n v="0"/>
    <n v="0"/>
    <n v="0"/>
    <n v="0"/>
    <n v="0"/>
    <n v="0"/>
    <n v="0"/>
  </r>
  <r>
    <x v="10"/>
    <x v="1"/>
    <x v="24"/>
    <x v="19"/>
    <n v="1"/>
    <n v="0"/>
    <n v="0"/>
    <n v="0"/>
    <n v="0"/>
    <n v="0"/>
    <n v="0"/>
    <n v="0"/>
    <n v="0"/>
  </r>
  <r>
    <x v="10"/>
    <x v="1"/>
    <x v="24"/>
    <x v="24"/>
    <n v="2"/>
    <n v="0"/>
    <n v="0"/>
    <n v="0"/>
    <n v="0"/>
    <n v="0"/>
    <n v="0"/>
    <n v="0"/>
    <n v="0"/>
  </r>
  <r>
    <x v="10"/>
    <x v="1"/>
    <x v="24"/>
    <x v="39"/>
    <n v="1"/>
    <n v="0"/>
    <n v="0"/>
    <n v="0"/>
    <n v="0"/>
    <n v="0"/>
    <n v="0"/>
    <n v="0"/>
    <n v="0"/>
  </r>
  <r>
    <x v="10"/>
    <x v="1"/>
    <x v="24"/>
    <x v="30"/>
    <n v="88"/>
    <n v="0"/>
    <n v="0"/>
    <n v="0"/>
    <n v="0"/>
    <n v="0"/>
    <n v="0"/>
    <n v="0"/>
    <n v="0"/>
  </r>
  <r>
    <x v="10"/>
    <x v="1"/>
    <x v="24"/>
    <x v="28"/>
    <n v="1048"/>
    <n v="0"/>
    <n v="0"/>
    <n v="0"/>
    <n v="2"/>
    <n v="2"/>
    <n v="2"/>
    <n v="2"/>
    <n v="2"/>
  </r>
  <r>
    <x v="10"/>
    <x v="1"/>
    <x v="25"/>
    <x v="21"/>
    <n v="279"/>
    <n v="0"/>
    <n v="0"/>
    <n v="0"/>
    <n v="1"/>
    <n v="1"/>
    <n v="1"/>
    <n v="1"/>
    <n v="1"/>
  </r>
  <r>
    <x v="10"/>
    <x v="1"/>
    <x v="25"/>
    <x v="4"/>
    <n v="62"/>
    <n v="0"/>
    <n v="0"/>
    <n v="0"/>
    <n v="0"/>
    <n v="0"/>
    <n v="0"/>
    <n v="0"/>
    <n v="0"/>
  </r>
  <r>
    <x v="10"/>
    <x v="1"/>
    <x v="25"/>
    <x v="22"/>
    <n v="4"/>
    <n v="0"/>
    <n v="0"/>
    <n v="0"/>
    <n v="0"/>
    <n v="0"/>
    <n v="0"/>
    <n v="0"/>
    <n v="0"/>
  </r>
  <r>
    <x v="10"/>
    <x v="1"/>
    <x v="25"/>
    <x v="18"/>
    <n v="2"/>
    <n v="0"/>
    <n v="0"/>
    <n v="0"/>
    <n v="0"/>
    <n v="0"/>
    <n v="0"/>
    <n v="0"/>
    <n v="0"/>
  </r>
  <r>
    <x v="10"/>
    <x v="1"/>
    <x v="25"/>
    <x v="23"/>
    <n v="2"/>
    <n v="0"/>
    <n v="0"/>
    <n v="0"/>
    <n v="0"/>
    <n v="0"/>
    <n v="0"/>
    <n v="0"/>
    <n v="0"/>
  </r>
  <r>
    <x v="10"/>
    <x v="1"/>
    <x v="25"/>
    <x v="19"/>
    <n v="1"/>
    <n v="0"/>
    <n v="0"/>
    <n v="0"/>
    <n v="0"/>
    <n v="0"/>
    <n v="0"/>
    <n v="0"/>
    <n v="0"/>
  </r>
  <r>
    <x v="10"/>
    <x v="1"/>
    <x v="25"/>
    <x v="24"/>
    <n v="1"/>
    <n v="0"/>
    <n v="0"/>
    <n v="0"/>
    <n v="0"/>
    <n v="0"/>
    <n v="0"/>
    <n v="0"/>
    <n v="0"/>
  </r>
  <r>
    <x v="10"/>
    <x v="1"/>
    <x v="25"/>
    <x v="5"/>
    <n v="1"/>
    <n v="0"/>
    <n v="0"/>
    <n v="0"/>
    <n v="0"/>
    <n v="0"/>
    <n v="0"/>
    <n v="0"/>
    <n v="0"/>
  </r>
  <r>
    <x v="10"/>
    <x v="1"/>
    <x v="25"/>
    <x v="39"/>
    <n v="4"/>
    <n v="0"/>
    <n v="0"/>
    <n v="0"/>
    <n v="0"/>
    <n v="0"/>
    <n v="0"/>
    <n v="0"/>
    <n v="0"/>
  </r>
  <r>
    <x v="10"/>
    <x v="1"/>
    <x v="25"/>
    <x v="30"/>
    <n v="249"/>
    <n v="0"/>
    <n v="0"/>
    <n v="0"/>
    <n v="0"/>
    <n v="0"/>
    <n v="1"/>
    <n v="1"/>
    <n v="1"/>
  </r>
  <r>
    <x v="10"/>
    <x v="1"/>
    <x v="25"/>
    <x v="28"/>
    <n v="1330"/>
    <n v="1"/>
    <n v="1"/>
    <n v="1"/>
    <n v="1"/>
    <n v="1"/>
    <n v="2"/>
    <n v="2"/>
    <n v="2"/>
  </r>
  <r>
    <x v="10"/>
    <x v="1"/>
    <x v="26"/>
    <x v="21"/>
    <n v="3021"/>
    <n v="2"/>
    <n v="2"/>
    <n v="3"/>
    <n v="6"/>
    <n v="6"/>
    <n v="6"/>
    <n v="6"/>
    <n v="6"/>
  </r>
  <r>
    <x v="10"/>
    <x v="1"/>
    <x v="26"/>
    <x v="4"/>
    <n v="566"/>
    <n v="0"/>
    <n v="0"/>
    <n v="0"/>
    <n v="1"/>
    <n v="1"/>
    <n v="1"/>
    <n v="1"/>
    <n v="1"/>
  </r>
  <r>
    <x v="10"/>
    <x v="1"/>
    <x v="26"/>
    <x v="22"/>
    <n v="89"/>
    <n v="0"/>
    <n v="0"/>
    <n v="0"/>
    <n v="0"/>
    <n v="0"/>
    <n v="0"/>
    <n v="0"/>
    <n v="0"/>
  </r>
  <r>
    <x v="10"/>
    <x v="1"/>
    <x v="26"/>
    <x v="18"/>
    <n v="52"/>
    <n v="0"/>
    <n v="0"/>
    <n v="0"/>
    <n v="0"/>
    <n v="0"/>
    <n v="0"/>
    <n v="0"/>
    <n v="0"/>
  </r>
  <r>
    <x v="10"/>
    <x v="1"/>
    <x v="26"/>
    <x v="23"/>
    <n v="44"/>
    <n v="0"/>
    <n v="0"/>
    <n v="0"/>
    <n v="0"/>
    <n v="0"/>
    <n v="0"/>
    <n v="0"/>
    <n v="0"/>
  </r>
  <r>
    <x v="10"/>
    <x v="1"/>
    <x v="26"/>
    <x v="36"/>
    <n v="2"/>
    <n v="0"/>
    <n v="0"/>
    <n v="0"/>
    <n v="0"/>
    <n v="0"/>
    <n v="0"/>
    <n v="0"/>
    <n v="0"/>
  </r>
  <r>
    <x v="10"/>
    <x v="1"/>
    <x v="26"/>
    <x v="19"/>
    <n v="21"/>
    <n v="0"/>
    <n v="0"/>
    <n v="0"/>
    <n v="0"/>
    <n v="0"/>
    <n v="0"/>
    <n v="0"/>
    <n v="0"/>
  </r>
  <r>
    <x v="10"/>
    <x v="1"/>
    <x v="26"/>
    <x v="38"/>
    <n v="5"/>
    <n v="0"/>
    <n v="0"/>
    <n v="0"/>
    <n v="0"/>
    <n v="0"/>
    <n v="0"/>
    <n v="0"/>
    <n v="0"/>
  </r>
  <r>
    <x v="10"/>
    <x v="1"/>
    <x v="26"/>
    <x v="24"/>
    <n v="17"/>
    <n v="0"/>
    <n v="0"/>
    <n v="0"/>
    <n v="0"/>
    <n v="0"/>
    <n v="0"/>
    <n v="0"/>
    <n v="0"/>
  </r>
  <r>
    <x v="10"/>
    <x v="1"/>
    <x v="26"/>
    <x v="37"/>
    <n v="4"/>
    <n v="0"/>
    <n v="0"/>
    <n v="0"/>
    <n v="0"/>
    <n v="0"/>
    <n v="0"/>
    <n v="0"/>
    <n v="0"/>
  </r>
  <r>
    <x v="10"/>
    <x v="1"/>
    <x v="26"/>
    <x v="5"/>
    <n v="10"/>
    <n v="0"/>
    <n v="0"/>
    <n v="0"/>
    <n v="0"/>
    <n v="0"/>
    <n v="0"/>
    <n v="0"/>
    <n v="0"/>
  </r>
  <r>
    <x v="10"/>
    <x v="1"/>
    <x v="26"/>
    <x v="25"/>
    <n v="14"/>
    <n v="0"/>
    <n v="0"/>
    <n v="0"/>
    <n v="0"/>
    <n v="0"/>
    <n v="0"/>
    <n v="0"/>
    <n v="0"/>
  </r>
  <r>
    <x v="10"/>
    <x v="1"/>
    <x v="26"/>
    <x v="28"/>
    <n v="1348"/>
    <n v="0"/>
    <n v="0"/>
    <n v="0"/>
    <n v="0"/>
    <n v="1"/>
    <n v="1"/>
    <n v="1"/>
    <n v="1"/>
  </r>
  <r>
    <x v="10"/>
    <x v="1"/>
    <x v="26"/>
    <x v="16"/>
    <n v="1"/>
    <n v="0"/>
    <n v="0"/>
    <n v="0"/>
    <n v="0"/>
    <n v="0"/>
    <n v="0"/>
    <n v="0"/>
    <n v="0"/>
  </r>
  <r>
    <x v="10"/>
    <x v="1"/>
    <x v="27"/>
    <x v="21"/>
    <n v="154"/>
    <n v="0"/>
    <n v="0"/>
    <n v="0"/>
    <n v="0"/>
    <n v="0"/>
    <n v="0"/>
    <n v="0"/>
    <n v="0"/>
  </r>
  <r>
    <x v="10"/>
    <x v="1"/>
    <x v="27"/>
    <x v="4"/>
    <n v="135"/>
    <n v="0"/>
    <n v="0"/>
    <n v="0"/>
    <n v="0"/>
    <n v="0"/>
    <n v="0"/>
    <n v="0"/>
    <n v="0"/>
  </r>
  <r>
    <x v="10"/>
    <x v="1"/>
    <x v="27"/>
    <x v="22"/>
    <n v="7"/>
    <n v="0"/>
    <n v="0"/>
    <n v="0"/>
    <n v="0"/>
    <n v="0"/>
    <n v="0"/>
    <n v="0"/>
    <n v="0"/>
  </r>
  <r>
    <x v="10"/>
    <x v="1"/>
    <x v="27"/>
    <x v="18"/>
    <n v="1"/>
    <n v="0"/>
    <n v="0"/>
    <n v="0"/>
    <n v="0"/>
    <n v="0"/>
    <n v="0"/>
    <n v="0"/>
    <n v="0"/>
  </r>
  <r>
    <x v="10"/>
    <x v="1"/>
    <x v="27"/>
    <x v="28"/>
    <n v="5"/>
    <n v="0"/>
    <n v="0"/>
    <n v="0"/>
    <n v="0"/>
    <n v="0"/>
    <n v="0"/>
    <n v="0"/>
    <n v="0"/>
  </r>
  <r>
    <x v="10"/>
    <x v="1"/>
    <x v="28"/>
    <x v="21"/>
    <n v="103"/>
    <n v="0"/>
    <n v="0"/>
    <n v="0"/>
    <n v="0"/>
    <n v="0"/>
    <n v="0"/>
    <n v="0"/>
    <n v="0"/>
  </r>
  <r>
    <x v="10"/>
    <x v="1"/>
    <x v="28"/>
    <x v="4"/>
    <n v="322"/>
    <n v="0"/>
    <n v="0"/>
    <n v="0"/>
    <n v="0"/>
    <n v="0"/>
    <n v="0"/>
    <n v="0"/>
    <n v="0"/>
  </r>
  <r>
    <x v="10"/>
    <x v="1"/>
    <x v="28"/>
    <x v="7"/>
    <n v="1"/>
    <n v="0"/>
    <n v="0"/>
    <n v="0"/>
    <n v="0"/>
    <n v="0"/>
    <n v="0"/>
    <n v="0"/>
    <n v="0"/>
  </r>
  <r>
    <x v="10"/>
    <x v="1"/>
    <x v="28"/>
    <x v="22"/>
    <n v="45"/>
    <n v="0"/>
    <n v="0"/>
    <n v="0"/>
    <n v="0"/>
    <n v="0"/>
    <n v="0"/>
    <n v="0"/>
    <n v="0"/>
  </r>
  <r>
    <x v="10"/>
    <x v="1"/>
    <x v="28"/>
    <x v="18"/>
    <n v="6"/>
    <n v="0"/>
    <n v="0"/>
    <n v="0"/>
    <n v="0"/>
    <n v="0"/>
    <n v="0"/>
    <n v="0"/>
    <n v="0"/>
  </r>
  <r>
    <x v="10"/>
    <x v="1"/>
    <x v="28"/>
    <x v="23"/>
    <n v="2"/>
    <n v="0"/>
    <n v="0"/>
    <n v="0"/>
    <n v="0"/>
    <n v="0"/>
    <n v="0"/>
    <n v="0"/>
    <n v="0"/>
  </r>
  <r>
    <x v="10"/>
    <x v="1"/>
    <x v="28"/>
    <x v="19"/>
    <n v="5"/>
    <n v="0"/>
    <n v="0"/>
    <n v="0"/>
    <n v="0"/>
    <n v="0"/>
    <n v="0"/>
    <n v="0"/>
    <n v="0"/>
  </r>
  <r>
    <x v="10"/>
    <x v="1"/>
    <x v="28"/>
    <x v="24"/>
    <n v="3"/>
    <n v="0"/>
    <n v="0"/>
    <n v="0"/>
    <n v="0"/>
    <n v="0"/>
    <n v="0"/>
    <n v="0"/>
    <n v="0"/>
  </r>
  <r>
    <x v="10"/>
    <x v="1"/>
    <x v="28"/>
    <x v="37"/>
    <n v="3"/>
    <n v="0"/>
    <n v="0"/>
    <n v="0"/>
    <n v="0"/>
    <n v="0"/>
    <n v="0"/>
    <n v="0"/>
    <n v="0"/>
  </r>
  <r>
    <x v="10"/>
    <x v="1"/>
    <x v="28"/>
    <x v="5"/>
    <n v="1"/>
    <n v="0"/>
    <n v="0"/>
    <n v="0"/>
    <n v="0"/>
    <n v="0"/>
    <n v="0"/>
    <n v="0"/>
    <n v="0"/>
  </r>
  <r>
    <x v="10"/>
    <x v="1"/>
    <x v="28"/>
    <x v="25"/>
    <n v="4"/>
    <n v="0"/>
    <n v="0"/>
    <n v="0"/>
    <n v="0"/>
    <n v="0"/>
    <n v="0"/>
    <n v="0"/>
    <n v="0"/>
  </r>
  <r>
    <x v="10"/>
    <x v="1"/>
    <x v="28"/>
    <x v="26"/>
    <n v="3"/>
    <n v="0"/>
    <n v="0"/>
    <n v="0"/>
    <n v="0"/>
    <n v="0"/>
    <n v="0"/>
    <n v="0"/>
    <n v="0"/>
  </r>
  <r>
    <x v="10"/>
    <x v="1"/>
    <x v="28"/>
    <x v="16"/>
    <n v="1"/>
    <n v="0"/>
    <n v="0"/>
    <n v="0"/>
    <n v="0"/>
    <n v="0"/>
    <n v="0"/>
    <n v="0"/>
    <n v="0"/>
  </r>
  <r>
    <x v="10"/>
    <x v="1"/>
    <x v="3"/>
    <x v="21"/>
    <n v="1"/>
    <n v="0"/>
    <n v="0"/>
    <n v="0"/>
    <n v="0"/>
    <n v="0"/>
    <n v="0"/>
    <n v="0"/>
    <n v="0"/>
  </r>
  <r>
    <x v="10"/>
    <x v="1"/>
    <x v="3"/>
    <x v="4"/>
    <n v="1"/>
    <n v="0"/>
    <n v="0"/>
    <n v="0"/>
    <n v="0"/>
    <n v="0"/>
    <n v="0"/>
    <n v="0"/>
    <n v="0"/>
  </r>
  <r>
    <x v="10"/>
    <x v="1"/>
    <x v="3"/>
    <x v="22"/>
    <n v="1"/>
    <n v="0"/>
    <n v="0"/>
    <n v="0"/>
    <n v="0"/>
    <n v="0"/>
    <n v="0"/>
    <n v="0"/>
    <n v="0"/>
  </r>
  <r>
    <x v="10"/>
    <x v="1"/>
    <x v="3"/>
    <x v="25"/>
    <n v="2"/>
    <n v="0"/>
    <n v="0"/>
    <n v="0"/>
    <n v="0"/>
    <n v="0"/>
    <n v="0"/>
    <n v="0"/>
    <n v="0"/>
  </r>
  <r>
    <x v="10"/>
    <x v="1"/>
    <x v="30"/>
    <x v="21"/>
    <n v="436"/>
    <n v="0"/>
    <n v="0"/>
    <n v="0"/>
    <n v="1"/>
    <n v="1"/>
    <n v="1"/>
    <n v="1"/>
    <n v="1"/>
  </r>
  <r>
    <x v="10"/>
    <x v="1"/>
    <x v="30"/>
    <x v="4"/>
    <n v="499"/>
    <n v="1"/>
    <n v="1"/>
    <n v="1"/>
    <n v="1"/>
    <n v="1"/>
    <n v="1"/>
    <n v="1"/>
    <n v="1"/>
  </r>
  <r>
    <x v="10"/>
    <x v="1"/>
    <x v="30"/>
    <x v="22"/>
    <n v="31"/>
    <n v="0"/>
    <n v="0"/>
    <n v="0"/>
    <n v="0"/>
    <n v="0"/>
    <n v="0"/>
    <n v="0"/>
    <n v="0"/>
  </r>
  <r>
    <x v="10"/>
    <x v="1"/>
    <x v="30"/>
    <x v="18"/>
    <n v="17"/>
    <n v="0"/>
    <n v="0"/>
    <n v="0"/>
    <n v="0"/>
    <n v="0"/>
    <n v="0"/>
    <n v="0"/>
    <n v="0"/>
  </r>
  <r>
    <x v="10"/>
    <x v="1"/>
    <x v="30"/>
    <x v="23"/>
    <n v="10"/>
    <n v="0"/>
    <n v="0"/>
    <n v="0"/>
    <n v="0"/>
    <n v="0"/>
    <n v="0"/>
    <n v="0"/>
    <n v="0"/>
  </r>
  <r>
    <x v="10"/>
    <x v="1"/>
    <x v="30"/>
    <x v="19"/>
    <n v="8"/>
    <n v="0"/>
    <n v="0"/>
    <n v="0"/>
    <n v="0"/>
    <n v="0"/>
    <n v="0"/>
    <n v="0"/>
    <n v="0"/>
  </r>
  <r>
    <x v="10"/>
    <x v="1"/>
    <x v="30"/>
    <x v="38"/>
    <n v="1"/>
    <n v="0"/>
    <n v="0"/>
    <n v="0"/>
    <n v="0"/>
    <n v="0"/>
    <n v="0"/>
    <n v="0"/>
    <n v="0"/>
  </r>
  <r>
    <x v="10"/>
    <x v="1"/>
    <x v="30"/>
    <x v="24"/>
    <n v="4"/>
    <n v="0"/>
    <n v="0"/>
    <n v="0"/>
    <n v="0"/>
    <n v="0"/>
    <n v="0"/>
    <n v="0"/>
    <n v="0"/>
  </r>
  <r>
    <x v="10"/>
    <x v="1"/>
    <x v="30"/>
    <x v="5"/>
    <n v="7"/>
    <n v="0"/>
    <n v="0"/>
    <n v="0"/>
    <n v="0"/>
    <n v="0"/>
    <n v="0"/>
    <n v="0"/>
    <n v="0"/>
  </r>
  <r>
    <x v="10"/>
    <x v="1"/>
    <x v="30"/>
    <x v="25"/>
    <n v="6"/>
    <n v="0"/>
    <n v="0"/>
    <n v="0"/>
    <n v="0"/>
    <n v="0"/>
    <n v="0"/>
    <n v="0"/>
    <n v="0"/>
  </r>
  <r>
    <x v="10"/>
    <x v="1"/>
    <x v="30"/>
    <x v="26"/>
    <n v="3"/>
    <n v="0"/>
    <n v="0"/>
    <n v="0"/>
    <n v="0"/>
    <n v="0"/>
    <n v="0"/>
    <n v="0"/>
    <n v="0"/>
  </r>
  <r>
    <x v="10"/>
    <x v="1"/>
    <x v="30"/>
    <x v="20"/>
    <n v="2"/>
    <n v="0"/>
    <n v="0"/>
    <n v="0"/>
    <n v="0"/>
    <n v="0"/>
    <n v="0"/>
    <n v="0"/>
    <n v="0"/>
  </r>
  <r>
    <x v="10"/>
    <x v="1"/>
    <x v="32"/>
    <x v="6"/>
    <n v="1"/>
    <n v="0"/>
    <n v="0"/>
    <n v="0"/>
    <n v="0"/>
    <n v="0"/>
    <n v="0"/>
    <n v="0"/>
    <n v="0"/>
  </r>
  <r>
    <x v="10"/>
    <x v="1"/>
    <x v="32"/>
    <x v="4"/>
    <n v="233"/>
    <n v="0"/>
    <n v="0"/>
    <n v="0"/>
    <n v="0"/>
    <n v="0"/>
    <n v="0"/>
    <n v="0"/>
    <n v="0"/>
  </r>
  <r>
    <x v="10"/>
    <x v="1"/>
    <x v="32"/>
    <x v="7"/>
    <n v="1"/>
    <n v="0"/>
    <n v="0"/>
    <n v="0"/>
    <n v="0"/>
    <n v="0"/>
    <n v="0"/>
    <n v="0"/>
    <n v="0"/>
  </r>
  <r>
    <x v="10"/>
    <x v="1"/>
    <x v="32"/>
    <x v="22"/>
    <n v="173"/>
    <n v="0"/>
    <n v="0"/>
    <n v="0"/>
    <n v="0"/>
    <n v="0"/>
    <n v="0"/>
    <n v="0"/>
    <n v="0"/>
  </r>
  <r>
    <x v="10"/>
    <x v="1"/>
    <x v="32"/>
    <x v="18"/>
    <n v="65"/>
    <n v="1"/>
    <n v="1"/>
    <n v="1"/>
    <n v="1"/>
    <n v="1"/>
    <n v="1"/>
    <n v="1"/>
    <n v="1"/>
  </r>
  <r>
    <x v="10"/>
    <x v="1"/>
    <x v="32"/>
    <x v="23"/>
    <n v="35"/>
    <n v="0"/>
    <n v="0"/>
    <n v="0"/>
    <n v="0"/>
    <n v="0"/>
    <n v="0"/>
    <n v="0"/>
    <n v="0"/>
  </r>
  <r>
    <x v="10"/>
    <x v="1"/>
    <x v="32"/>
    <x v="19"/>
    <n v="23"/>
    <n v="0"/>
    <n v="0"/>
    <n v="0"/>
    <n v="0"/>
    <n v="0"/>
    <n v="0"/>
    <n v="0"/>
    <n v="0"/>
  </r>
  <r>
    <x v="10"/>
    <x v="1"/>
    <x v="32"/>
    <x v="38"/>
    <n v="3"/>
    <n v="0"/>
    <n v="0"/>
    <n v="0"/>
    <n v="0"/>
    <n v="0"/>
    <n v="0"/>
    <n v="0"/>
    <n v="0"/>
  </r>
  <r>
    <x v="10"/>
    <x v="1"/>
    <x v="32"/>
    <x v="24"/>
    <n v="12"/>
    <n v="0"/>
    <n v="0"/>
    <n v="0"/>
    <n v="0"/>
    <n v="0"/>
    <n v="0"/>
    <n v="0"/>
    <n v="0"/>
  </r>
  <r>
    <x v="10"/>
    <x v="1"/>
    <x v="32"/>
    <x v="5"/>
    <n v="26"/>
    <n v="0"/>
    <n v="0"/>
    <n v="0"/>
    <n v="0"/>
    <n v="0"/>
    <n v="0"/>
    <n v="0"/>
    <n v="0"/>
  </r>
  <r>
    <x v="10"/>
    <x v="1"/>
    <x v="32"/>
    <x v="27"/>
    <n v="3"/>
    <n v="0"/>
    <n v="0"/>
    <n v="0"/>
    <n v="0"/>
    <n v="0"/>
    <n v="0"/>
    <n v="0"/>
    <n v="0"/>
  </r>
  <r>
    <x v="10"/>
    <x v="1"/>
    <x v="32"/>
    <x v="25"/>
    <n v="14"/>
    <n v="0"/>
    <n v="0"/>
    <n v="0"/>
    <n v="0"/>
    <n v="0"/>
    <n v="0"/>
    <n v="0"/>
    <n v="0"/>
  </r>
  <r>
    <x v="10"/>
    <x v="1"/>
    <x v="32"/>
    <x v="26"/>
    <n v="10"/>
    <n v="0"/>
    <n v="0"/>
    <n v="0"/>
    <n v="0"/>
    <n v="0"/>
    <n v="0"/>
    <n v="0"/>
    <n v="0"/>
  </r>
  <r>
    <x v="10"/>
    <x v="1"/>
    <x v="32"/>
    <x v="30"/>
    <n v="1"/>
    <n v="0"/>
    <n v="0"/>
    <n v="0"/>
    <n v="0"/>
    <n v="0"/>
    <n v="0"/>
    <n v="0"/>
    <n v="0"/>
  </r>
  <r>
    <x v="10"/>
    <x v="1"/>
    <x v="32"/>
    <x v="20"/>
    <n v="4"/>
    <n v="0"/>
    <n v="0"/>
    <n v="0"/>
    <n v="0"/>
    <n v="0"/>
    <n v="0"/>
    <n v="0"/>
    <n v="0"/>
  </r>
  <r>
    <x v="10"/>
    <x v="1"/>
    <x v="32"/>
    <x v="28"/>
    <n v="2"/>
    <n v="0"/>
    <n v="0"/>
    <n v="0"/>
    <n v="0"/>
    <n v="0"/>
    <n v="0"/>
    <n v="0"/>
    <n v="0"/>
  </r>
  <r>
    <x v="10"/>
    <x v="1"/>
    <x v="32"/>
    <x v="16"/>
    <n v="1"/>
    <n v="0"/>
    <n v="0"/>
    <n v="0"/>
    <n v="0"/>
    <n v="0"/>
    <n v="0"/>
    <n v="0"/>
    <n v="0"/>
  </r>
  <r>
    <x v="10"/>
    <x v="1"/>
    <x v="33"/>
    <x v="21"/>
    <n v="10"/>
    <n v="0"/>
    <n v="0"/>
    <n v="0"/>
    <n v="0"/>
    <n v="0"/>
    <n v="0"/>
    <n v="0"/>
    <n v="0"/>
  </r>
  <r>
    <x v="10"/>
    <x v="1"/>
    <x v="33"/>
    <x v="4"/>
    <n v="75"/>
    <n v="0"/>
    <n v="0"/>
    <n v="0"/>
    <n v="0"/>
    <n v="0"/>
    <n v="0"/>
    <n v="0"/>
    <n v="0"/>
  </r>
  <r>
    <x v="10"/>
    <x v="1"/>
    <x v="33"/>
    <x v="22"/>
    <n v="14"/>
    <n v="0"/>
    <n v="0"/>
    <n v="0"/>
    <n v="0"/>
    <n v="0"/>
    <n v="0"/>
    <n v="0"/>
    <n v="0"/>
  </r>
  <r>
    <x v="10"/>
    <x v="1"/>
    <x v="33"/>
    <x v="18"/>
    <n v="8"/>
    <n v="0"/>
    <n v="0"/>
    <n v="0"/>
    <n v="0"/>
    <n v="0"/>
    <n v="0"/>
    <n v="0"/>
    <n v="0"/>
  </r>
  <r>
    <x v="10"/>
    <x v="1"/>
    <x v="33"/>
    <x v="23"/>
    <n v="7"/>
    <n v="0"/>
    <n v="0"/>
    <n v="0"/>
    <n v="0"/>
    <n v="0"/>
    <n v="0"/>
    <n v="0"/>
    <n v="0"/>
  </r>
  <r>
    <x v="10"/>
    <x v="1"/>
    <x v="33"/>
    <x v="19"/>
    <n v="8"/>
    <n v="0"/>
    <n v="0"/>
    <n v="0"/>
    <n v="0"/>
    <n v="0"/>
    <n v="0"/>
    <n v="0"/>
    <n v="0"/>
  </r>
  <r>
    <x v="10"/>
    <x v="1"/>
    <x v="33"/>
    <x v="24"/>
    <n v="4"/>
    <n v="0"/>
    <n v="0"/>
    <n v="0"/>
    <n v="0"/>
    <n v="0"/>
    <n v="0"/>
    <n v="0"/>
    <n v="0"/>
  </r>
  <r>
    <x v="10"/>
    <x v="1"/>
    <x v="33"/>
    <x v="5"/>
    <n v="13"/>
    <n v="0"/>
    <n v="0"/>
    <n v="0"/>
    <n v="0"/>
    <n v="0"/>
    <n v="0"/>
    <n v="0"/>
    <n v="0"/>
  </r>
  <r>
    <x v="10"/>
    <x v="1"/>
    <x v="33"/>
    <x v="25"/>
    <n v="13"/>
    <n v="0"/>
    <n v="0"/>
    <n v="0"/>
    <n v="0"/>
    <n v="0"/>
    <n v="0"/>
    <n v="0"/>
    <n v="0"/>
  </r>
  <r>
    <x v="10"/>
    <x v="1"/>
    <x v="33"/>
    <x v="26"/>
    <n v="7"/>
    <n v="0"/>
    <n v="0"/>
    <n v="0"/>
    <n v="0"/>
    <n v="0"/>
    <n v="0"/>
    <n v="0"/>
    <n v="0"/>
  </r>
  <r>
    <x v="10"/>
    <x v="1"/>
    <x v="33"/>
    <x v="20"/>
    <n v="1"/>
    <n v="0"/>
    <n v="0"/>
    <n v="0"/>
    <n v="0"/>
    <n v="0"/>
    <n v="0"/>
    <n v="0"/>
    <n v="0"/>
  </r>
  <r>
    <x v="10"/>
    <x v="1"/>
    <x v="33"/>
    <x v="16"/>
    <n v="1"/>
    <n v="0"/>
    <n v="0"/>
    <n v="0"/>
    <n v="0"/>
    <n v="0"/>
    <n v="0"/>
    <n v="0"/>
    <n v="0"/>
  </r>
  <r>
    <x v="10"/>
    <x v="1"/>
    <x v="34"/>
    <x v="22"/>
    <n v="1"/>
    <n v="0"/>
    <n v="0"/>
    <n v="0"/>
    <n v="0"/>
    <n v="0"/>
    <n v="0"/>
    <n v="0"/>
    <n v="0"/>
  </r>
  <r>
    <x v="10"/>
    <x v="1"/>
    <x v="34"/>
    <x v="18"/>
    <n v="4"/>
    <n v="0"/>
    <n v="0"/>
    <n v="0"/>
    <n v="0"/>
    <n v="0"/>
    <n v="0"/>
    <n v="0"/>
    <n v="0"/>
  </r>
  <r>
    <x v="10"/>
    <x v="1"/>
    <x v="34"/>
    <x v="23"/>
    <n v="5"/>
    <n v="0"/>
    <n v="0"/>
    <n v="0"/>
    <n v="0"/>
    <n v="0"/>
    <n v="0"/>
    <n v="0"/>
    <n v="0"/>
  </r>
  <r>
    <x v="10"/>
    <x v="1"/>
    <x v="34"/>
    <x v="36"/>
    <n v="1"/>
    <n v="0"/>
    <n v="0"/>
    <n v="0"/>
    <n v="0"/>
    <n v="0"/>
    <n v="0"/>
    <n v="0"/>
    <n v="0"/>
  </r>
  <r>
    <x v="10"/>
    <x v="1"/>
    <x v="34"/>
    <x v="19"/>
    <n v="2"/>
    <n v="0"/>
    <n v="0"/>
    <n v="0"/>
    <n v="0"/>
    <n v="0"/>
    <n v="0"/>
    <n v="0"/>
    <n v="0"/>
  </r>
  <r>
    <x v="10"/>
    <x v="1"/>
    <x v="34"/>
    <x v="5"/>
    <n v="4"/>
    <n v="0"/>
    <n v="0"/>
    <n v="0"/>
    <n v="0"/>
    <n v="0"/>
    <n v="0"/>
    <n v="0"/>
    <n v="0"/>
  </r>
  <r>
    <x v="10"/>
    <x v="1"/>
    <x v="34"/>
    <x v="25"/>
    <n v="3"/>
    <n v="0"/>
    <n v="0"/>
    <n v="0"/>
    <n v="0"/>
    <n v="0"/>
    <n v="0"/>
    <n v="0"/>
    <n v="0"/>
  </r>
  <r>
    <x v="10"/>
    <x v="1"/>
    <x v="34"/>
    <x v="26"/>
    <n v="1"/>
    <n v="0"/>
    <n v="0"/>
    <n v="0"/>
    <n v="0"/>
    <n v="0"/>
    <n v="0"/>
    <n v="0"/>
    <n v="0"/>
  </r>
  <r>
    <x v="10"/>
    <x v="1"/>
    <x v="35"/>
    <x v="21"/>
    <n v="1"/>
    <n v="0"/>
    <n v="0"/>
    <n v="0"/>
    <n v="0"/>
    <n v="0"/>
    <n v="0"/>
    <n v="0"/>
    <n v="0"/>
  </r>
  <r>
    <x v="10"/>
    <x v="1"/>
    <x v="35"/>
    <x v="7"/>
    <n v="2"/>
    <n v="0"/>
    <n v="0"/>
    <n v="0"/>
    <n v="0"/>
    <n v="0"/>
    <n v="0"/>
    <n v="0"/>
    <n v="0"/>
  </r>
  <r>
    <x v="10"/>
    <x v="1"/>
    <x v="35"/>
    <x v="18"/>
    <n v="11"/>
    <n v="0"/>
    <n v="0"/>
    <n v="0"/>
    <n v="0"/>
    <n v="0"/>
    <n v="0"/>
    <n v="0"/>
    <n v="0"/>
  </r>
  <r>
    <x v="10"/>
    <x v="1"/>
    <x v="35"/>
    <x v="23"/>
    <n v="41"/>
    <n v="0"/>
    <n v="0"/>
    <n v="0"/>
    <n v="0"/>
    <n v="0"/>
    <n v="0"/>
    <n v="0"/>
    <n v="0"/>
  </r>
  <r>
    <x v="10"/>
    <x v="1"/>
    <x v="35"/>
    <x v="19"/>
    <n v="38"/>
    <n v="0"/>
    <n v="0"/>
    <n v="0"/>
    <n v="0"/>
    <n v="0"/>
    <n v="0"/>
    <n v="0"/>
    <n v="0"/>
  </r>
  <r>
    <x v="10"/>
    <x v="1"/>
    <x v="35"/>
    <x v="38"/>
    <n v="2"/>
    <n v="0"/>
    <n v="0"/>
    <n v="0"/>
    <n v="0"/>
    <n v="0"/>
    <n v="0"/>
    <n v="0"/>
    <n v="0"/>
  </r>
  <r>
    <x v="10"/>
    <x v="1"/>
    <x v="35"/>
    <x v="24"/>
    <n v="19"/>
    <n v="0"/>
    <n v="0"/>
    <n v="0"/>
    <n v="0"/>
    <n v="0"/>
    <n v="0"/>
    <n v="0"/>
    <n v="0"/>
  </r>
  <r>
    <x v="10"/>
    <x v="1"/>
    <x v="35"/>
    <x v="5"/>
    <n v="36"/>
    <n v="0"/>
    <n v="0"/>
    <n v="0"/>
    <n v="0"/>
    <n v="0"/>
    <n v="0"/>
    <n v="0"/>
    <n v="0"/>
  </r>
  <r>
    <x v="10"/>
    <x v="1"/>
    <x v="35"/>
    <x v="25"/>
    <n v="26"/>
    <n v="0"/>
    <n v="0"/>
    <n v="0"/>
    <n v="0"/>
    <n v="0"/>
    <n v="0"/>
    <n v="0"/>
    <n v="0"/>
  </r>
  <r>
    <x v="10"/>
    <x v="1"/>
    <x v="35"/>
    <x v="39"/>
    <n v="3"/>
    <n v="0"/>
    <n v="0"/>
    <n v="0"/>
    <n v="0"/>
    <n v="0"/>
    <n v="0"/>
    <n v="0"/>
    <n v="0"/>
  </r>
  <r>
    <x v="10"/>
    <x v="1"/>
    <x v="35"/>
    <x v="26"/>
    <n v="17"/>
    <n v="0"/>
    <n v="0"/>
    <n v="0"/>
    <n v="0"/>
    <n v="0"/>
    <n v="0"/>
    <n v="0"/>
    <n v="0"/>
  </r>
  <r>
    <x v="10"/>
    <x v="1"/>
    <x v="35"/>
    <x v="30"/>
    <n v="1"/>
    <n v="0"/>
    <n v="0"/>
    <n v="0"/>
    <n v="0"/>
    <n v="0"/>
    <n v="0"/>
    <n v="0"/>
    <n v="0"/>
  </r>
  <r>
    <x v="10"/>
    <x v="1"/>
    <x v="35"/>
    <x v="20"/>
    <n v="3"/>
    <n v="0"/>
    <n v="0"/>
    <n v="0"/>
    <n v="0"/>
    <n v="0"/>
    <n v="0"/>
    <n v="0"/>
    <n v="0"/>
  </r>
  <r>
    <x v="10"/>
    <x v="1"/>
    <x v="35"/>
    <x v="16"/>
    <n v="1"/>
    <n v="0"/>
    <n v="0"/>
    <n v="0"/>
    <n v="0"/>
    <n v="0"/>
    <n v="0"/>
    <n v="0"/>
    <n v="0"/>
  </r>
  <r>
    <x v="10"/>
    <x v="1"/>
    <x v="36"/>
    <x v="19"/>
    <n v="2"/>
    <n v="0"/>
    <n v="0"/>
    <n v="0"/>
    <n v="0"/>
    <n v="0"/>
    <n v="0"/>
    <n v="0"/>
    <n v="0"/>
  </r>
  <r>
    <x v="10"/>
    <x v="1"/>
    <x v="36"/>
    <x v="24"/>
    <n v="5"/>
    <n v="0"/>
    <n v="0"/>
    <n v="0"/>
    <n v="0"/>
    <n v="0"/>
    <n v="0"/>
    <n v="0"/>
    <n v="0"/>
  </r>
  <r>
    <x v="10"/>
    <x v="1"/>
    <x v="36"/>
    <x v="5"/>
    <n v="2"/>
    <n v="0"/>
    <n v="0"/>
    <n v="0"/>
    <n v="0"/>
    <n v="0"/>
    <n v="0"/>
    <n v="0"/>
    <n v="0"/>
  </r>
  <r>
    <x v="10"/>
    <x v="1"/>
    <x v="36"/>
    <x v="25"/>
    <n v="2"/>
    <n v="0"/>
    <n v="0"/>
    <n v="0"/>
    <n v="0"/>
    <n v="0"/>
    <n v="0"/>
    <n v="0"/>
    <n v="0"/>
  </r>
  <r>
    <x v="10"/>
    <x v="1"/>
    <x v="36"/>
    <x v="26"/>
    <n v="4"/>
    <n v="0"/>
    <n v="0"/>
    <n v="0"/>
    <n v="0"/>
    <n v="0"/>
    <n v="0"/>
    <n v="0"/>
    <n v="0"/>
  </r>
  <r>
    <x v="10"/>
    <x v="1"/>
    <x v="37"/>
    <x v="4"/>
    <n v="3"/>
    <n v="0"/>
    <n v="0"/>
    <n v="0"/>
    <n v="0"/>
    <n v="0"/>
    <n v="0"/>
    <n v="0"/>
    <n v="0"/>
  </r>
  <r>
    <x v="10"/>
    <x v="1"/>
    <x v="37"/>
    <x v="26"/>
    <n v="1"/>
    <n v="0"/>
    <n v="0"/>
    <n v="0"/>
    <n v="0"/>
    <n v="0"/>
    <n v="0"/>
    <n v="0"/>
    <n v="0"/>
  </r>
  <r>
    <x v="10"/>
    <x v="1"/>
    <x v="38"/>
    <x v="7"/>
    <n v="8"/>
    <n v="0"/>
    <n v="0"/>
    <n v="0"/>
    <n v="0"/>
    <n v="0"/>
    <n v="0"/>
    <n v="0"/>
    <n v="0"/>
  </r>
  <r>
    <x v="10"/>
    <x v="1"/>
    <x v="38"/>
    <x v="8"/>
    <n v="9"/>
    <n v="0"/>
    <n v="0"/>
    <n v="0"/>
    <n v="0"/>
    <n v="0"/>
    <n v="0"/>
    <n v="0"/>
    <n v="0"/>
  </r>
  <r>
    <x v="10"/>
    <x v="1"/>
    <x v="38"/>
    <x v="9"/>
    <n v="2"/>
    <n v="0"/>
    <n v="0"/>
    <n v="0"/>
    <n v="0"/>
    <n v="0"/>
    <n v="0"/>
    <n v="0"/>
    <n v="0"/>
  </r>
  <r>
    <x v="10"/>
    <x v="1"/>
    <x v="38"/>
    <x v="10"/>
    <n v="3"/>
    <n v="0"/>
    <n v="0"/>
    <n v="0"/>
    <n v="0"/>
    <n v="0"/>
    <n v="0"/>
    <n v="0"/>
    <n v="0"/>
  </r>
  <r>
    <x v="10"/>
    <x v="1"/>
    <x v="38"/>
    <x v="25"/>
    <n v="5"/>
    <n v="0"/>
    <n v="0"/>
    <n v="0"/>
    <n v="0"/>
    <n v="0"/>
    <n v="0"/>
    <n v="0"/>
    <n v="0"/>
  </r>
  <r>
    <x v="10"/>
    <x v="1"/>
    <x v="38"/>
    <x v="26"/>
    <n v="10"/>
    <n v="0"/>
    <n v="0"/>
    <n v="0"/>
    <n v="0"/>
    <n v="0"/>
    <n v="0"/>
    <n v="0"/>
    <n v="0"/>
  </r>
  <r>
    <x v="10"/>
    <x v="1"/>
    <x v="38"/>
    <x v="20"/>
    <n v="23"/>
    <n v="0"/>
    <n v="0"/>
    <n v="0"/>
    <n v="0"/>
    <n v="0"/>
    <n v="0"/>
    <n v="0"/>
    <n v="0"/>
  </r>
  <r>
    <x v="10"/>
    <x v="1"/>
    <x v="38"/>
    <x v="16"/>
    <n v="2"/>
    <n v="0"/>
    <n v="0"/>
    <n v="0"/>
    <n v="0"/>
    <n v="0"/>
    <n v="0"/>
    <n v="0"/>
    <n v="0"/>
  </r>
  <r>
    <x v="10"/>
    <x v="1"/>
    <x v="39"/>
    <x v="18"/>
    <n v="2"/>
    <n v="0"/>
    <n v="0"/>
    <n v="0"/>
    <n v="0"/>
    <n v="0"/>
    <n v="0"/>
    <n v="0"/>
    <n v="0"/>
  </r>
  <r>
    <x v="10"/>
    <x v="1"/>
    <x v="39"/>
    <x v="23"/>
    <n v="2"/>
    <n v="0"/>
    <n v="0"/>
    <n v="0"/>
    <n v="0"/>
    <n v="0"/>
    <n v="0"/>
    <n v="0"/>
    <n v="0"/>
  </r>
  <r>
    <x v="10"/>
    <x v="1"/>
    <x v="39"/>
    <x v="19"/>
    <n v="2"/>
    <n v="0"/>
    <n v="0"/>
    <n v="0"/>
    <n v="0"/>
    <n v="0"/>
    <n v="0"/>
    <n v="0"/>
    <n v="0"/>
  </r>
  <r>
    <x v="10"/>
    <x v="1"/>
    <x v="39"/>
    <x v="24"/>
    <n v="3"/>
    <n v="0"/>
    <n v="0"/>
    <n v="0"/>
    <n v="0"/>
    <n v="0"/>
    <n v="0"/>
    <n v="0"/>
    <n v="0"/>
  </r>
  <r>
    <x v="10"/>
    <x v="1"/>
    <x v="39"/>
    <x v="5"/>
    <n v="2"/>
    <n v="0"/>
    <n v="0"/>
    <n v="0"/>
    <n v="0"/>
    <n v="0"/>
    <n v="0"/>
    <n v="0"/>
    <n v="0"/>
  </r>
  <r>
    <x v="10"/>
    <x v="1"/>
    <x v="39"/>
    <x v="25"/>
    <n v="7"/>
    <n v="0"/>
    <n v="0"/>
    <n v="0"/>
    <n v="0"/>
    <n v="0"/>
    <n v="0"/>
    <n v="0"/>
    <n v="0"/>
  </r>
  <r>
    <x v="10"/>
    <x v="1"/>
    <x v="39"/>
    <x v="26"/>
    <n v="4"/>
    <n v="0"/>
    <n v="0"/>
    <n v="0"/>
    <n v="0"/>
    <n v="0"/>
    <n v="0"/>
    <n v="0"/>
    <n v="0"/>
  </r>
  <r>
    <x v="10"/>
    <x v="1"/>
    <x v="39"/>
    <x v="20"/>
    <n v="5"/>
    <n v="0"/>
    <n v="0"/>
    <n v="0"/>
    <n v="0"/>
    <n v="0"/>
    <n v="0"/>
    <n v="0"/>
    <n v="0"/>
  </r>
  <r>
    <x v="10"/>
    <x v="1"/>
    <x v="40"/>
    <x v="24"/>
    <n v="1"/>
    <n v="0"/>
    <n v="0"/>
    <n v="0"/>
    <n v="0"/>
    <n v="0"/>
    <n v="0"/>
    <n v="0"/>
    <n v="0"/>
  </r>
  <r>
    <x v="10"/>
    <x v="1"/>
    <x v="40"/>
    <x v="5"/>
    <n v="3"/>
    <n v="0"/>
    <n v="0"/>
    <n v="0"/>
    <n v="0"/>
    <n v="0"/>
    <n v="0"/>
    <n v="0"/>
    <n v="0"/>
  </r>
  <r>
    <x v="10"/>
    <x v="1"/>
    <x v="40"/>
    <x v="25"/>
    <n v="1"/>
    <n v="0"/>
    <n v="0"/>
    <n v="0"/>
    <n v="0"/>
    <n v="0"/>
    <n v="0"/>
    <n v="0"/>
    <n v="0"/>
  </r>
  <r>
    <x v="10"/>
    <x v="1"/>
    <x v="40"/>
    <x v="26"/>
    <n v="1"/>
    <n v="0"/>
    <n v="0"/>
    <n v="0"/>
    <n v="0"/>
    <n v="0"/>
    <n v="0"/>
    <n v="0"/>
    <n v="0"/>
  </r>
  <r>
    <x v="10"/>
    <x v="1"/>
    <x v="40"/>
    <x v="20"/>
    <n v="6"/>
    <n v="0"/>
    <n v="0"/>
    <n v="0"/>
    <n v="0"/>
    <n v="0"/>
    <n v="0"/>
    <n v="0"/>
    <n v="0"/>
  </r>
  <r>
    <x v="10"/>
    <x v="1"/>
    <x v="41"/>
    <x v="6"/>
    <n v="2"/>
    <n v="0"/>
    <n v="0"/>
    <n v="0"/>
    <n v="0"/>
    <n v="0"/>
    <n v="0"/>
    <n v="0"/>
    <n v="0"/>
  </r>
  <r>
    <x v="10"/>
    <x v="1"/>
    <x v="41"/>
    <x v="9"/>
    <n v="2"/>
    <n v="0"/>
    <n v="0"/>
    <n v="0"/>
    <n v="0"/>
    <n v="0"/>
    <n v="0"/>
    <n v="0"/>
    <n v="0"/>
  </r>
  <r>
    <x v="10"/>
    <x v="1"/>
    <x v="41"/>
    <x v="25"/>
    <n v="2"/>
    <n v="0"/>
    <n v="0"/>
    <n v="0"/>
    <n v="0"/>
    <n v="0"/>
    <n v="0"/>
    <n v="0"/>
    <n v="0"/>
  </r>
  <r>
    <x v="10"/>
    <x v="1"/>
    <x v="41"/>
    <x v="26"/>
    <n v="1"/>
    <n v="0"/>
    <n v="0"/>
    <n v="0"/>
    <n v="0"/>
    <n v="0"/>
    <n v="0"/>
    <n v="0"/>
    <n v="0"/>
  </r>
  <r>
    <x v="10"/>
    <x v="1"/>
    <x v="41"/>
    <x v="20"/>
    <n v="1"/>
    <n v="0"/>
    <n v="0"/>
    <n v="0"/>
    <n v="0"/>
    <n v="0"/>
    <n v="0"/>
    <n v="0"/>
    <n v="0"/>
  </r>
  <r>
    <x v="10"/>
    <x v="1"/>
    <x v="43"/>
    <x v="6"/>
    <n v="1"/>
    <n v="0"/>
    <n v="0"/>
    <n v="0"/>
    <n v="0"/>
    <n v="0"/>
    <n v="0"/>
    <n v="0"/>
    <n v="0"/>
  </r>
  <r>
    <x v="10"/>
    <x v="1"/>
    <x v="43"/>
    <x v="38"/>
    <n v="1"/>
    <n v="0"/>
    <n v="0"/>
    <n v="0"/>
    <n v="0"/>
    <n v="0"/>
    <n v="0"/>
    <n v="0"/>
    <n v="0"/>
  </r>
  <r>
    <x v="10"/>
    <x v="1"/>
    <x v="43"/>
    <x v="27"/>
    <n v="1"/>
    <n v="0"/>
    <n v="0"/>
    <n v="0"/>
    <n v="0"/>
    <n v="0"/>
    <n v="0"/>
    <n v="0"/>
    <n v="0"/>
  </r>
  <r>
    <x v="10"/>
    <x v="1"/>
    <x v="43"/>
    <x v="26"/>
    <n v="1"/>
    <n v="0"/>
    <n v="0"/>
    <n v="0"/>
    <n v="0"/>
    <n v="0"/>
    <n v="0"/>
    <n v="0"/>
    <n v="0"/>
  </r>
  <r>
    <x v="10"/>
    <x v="1"/>
    <x v="43"/>
    <x v="20"/>
    <n v="2"/>
    <n v="0"/>
    <n v="0"/>
    <n v="0"/>
    <n v="0"/>
    <n v="0"/>
    <n v="0"/>
    <n v="0"/>
    <n v="0"/>
  </r>
  <r>
    <x v="10"/>
    <x v="1"/>
    <x v="43"/>
    <x v="16"/>
    <n v="3"/>
    <n v="0"/>
    <n v="0"/>
    <n v="0"/>
    <n v="0"/>
    <n v="0"/>
    <n v="0"/>
    <n v="0"/>
    <n v="0"/>
  </r>
  <r>
    <x v="10"/>
    <x v="1"/>
    <x v="44"/>
    <x v="20"/>
    <n v="1"/>
    <n v="0"/>
    <n v="0"/>
    <n v="0"/>
    <n v="0"/>
    <n v="0"/>
    <n v="0"/>
    <n v="0"/>
    <n v="0"/>
  </r>
  <r>
    <x v="10"/>
    <x v="1"/>
    <x v="149"/>
    <x v="16"/>
    <n v="1"/>
    <n v="0"/>
    <n v="0"/>
    <n v="0"/>
    <n v="0"/>
    <n v="0"/>
    <n v="0"/>
    <n v="0"/>
    <n v="0"/>
  </r>
  <r>
    <x v="10"/>
    <x v="1"/>
    <x v="45"/>
    <x v="6"/>
    <n v="1"/>
    <n v="0"/>
    <n v="0"/>
    <n v="0"/>
    <n v="0"/>
    <n v="0"/>
    <n v="0"/>
    <n v="0"/>
    <n v="0"/>
  </r>
  <r>
    <x v="10"/>
    <x v="1"/>
    <x v="45"/>
    <x v="7"/>
    <n v="1"/>
    <n v="0"/>
    <n v="0"/>
    <n v="0"/>
    <n v="0"/>
    <n v="0"/>
    <n v="0"/>
    <n v="0"/>
    <n v="0"/>
  </r>
  <r>
    <x v="10"/>
    <x v="1"/>
    <x v="45"/>
    <x v="10"/>
    <n v="1"/>
    <n v="0"/>
    <n v="0"/>
    <n v="0"/>
    <n v="0"/>
    <n v="0"/>
    <n v="0"/>
    <n v="0"/>
    <n v="0"/>
  </r>
  <r>
    <x v="10"/>
    <x v="1"/>
    <x v="45"/>
    <x v="29"/>
    <n v="1"/>
    <n v="0"/>
    <n v="0"/>
    <n v="0"/>
    <n v="0"/>
    <n v="0"/>
    <n v="0"/>
    <n v="0"/>
    <n v="0"/>
  </r>
  <r>
    <x v="10"/>
    <x v="1"/>
    <x v="181"/>
    <x v="9"/>
    <n v="1"/>
    <n v="0"/>
    <n v="0"/>
    <n v="0"/>
    <n v="0"/>
    <n v="0"/>
    <n v="0"/>
    <n v="0"/>
    <n v="0"/>
  </r>
  <r>
    <x v="10"/>
    <x v="1"/>
    <x v="181"/>
    <x v="28"/>
    <n v="1"/>
    <n v="0"/>
    <n v="0"/>
    <n v="0"/>
    <n v="0"/>
    <n v="0"/>
    <n v="0"/>
    <n v="0"/>
    <n v="0"/>
  </r>
  <r>
    <x v="10"/>
    <x v="1"/>
    <x v="182"/>
    <x v="26"/>
    <n v="1"/>
    <n v="0"/>
    <n v="0"/>
    <n v="0"/>
    <n v="0"/>
    <n v="0"/>
    <n v="0"/>
    <n v="0"/>
    <n v="0"/>
  </r>
  <r>
    <x v="10"/>
    <x v="1"/>
    <x v="196"/>
    <x v="15"/>
    <n v="1"/>
    <n v="0"/>
    <n v="0"/>
    <n v="0"/>
    <n v="0"/>
    <n v="0"/>
    <n v="0"/>
    <n v="0"/>
    <n v="0"/>
  </r>
  <r>
    <x v="10"/>
    <x v="1"/>
    <x v="99"/>
    <x v="21"/>
    <n v="13"/>
    <n v="0"/>
    <n v="0"/>
    <n v="0"/>
    <n v="0"/>
    <n v="0"/>
    <n v="0"/>
    <n v="0"/>
    <n v="0"/>
  </r>
  <r>
    <x v="10"/>
    <x v="1"/>
    <x v="99"/>
    <x v="35"/>
    <n v="2"/>
    <n v="0"/>
    <n v="0"/>
    <n v="0"/>
    <n v="0"/>
    <n v="0"/>
    <n v="0"/>
    <n v="0"/>
    <n v="0"/>
  </r>
  <r>
    <x v="10"/>
    <x v="1"/>
    <x v="99"/>
    <x v="5"/>
    <n v="1"/>
    <n v="0"/>
    <n v="0"/>
    <n v="0"/>
    <n v="0"/>
    <n v="0"/>
    <n v="0"/>
    <n v="0"/>
    <n v="0"/>
  </r>
  <r>
    <x v="10"/>
    <x v="1"/>
    <x v="99"/>
    <x v="39"/>
    <n v="4"/>
    <n v="0"/>
    <n v="0"/>
    <n v="0"/>
    <n v="0"/>
    <n v="0"/>
    <n v="0"/>
    <n v="0"/>
    <n v="0"/>
  </r>
  <r>
    <x v="10"/>
    <x v="1"/>
    <x v="99"/>
    <x v="26"/>
    <n v="1"/>
    <n v="0"/>
    <n v="0"/>
    <n v="0"/>
    <n v="0"/>
    <n v="0"/>
    <n v="0"/>
    <n v="0"/>
    <n v="0"/>
  </r>
  <r>
    <x v="10"/>
    <x v="1"/>
    <x v="99"/>
    <x v="30"/>
    <n v="325"/>
    <n v="0"/>
    <n v="1"/>
    <n v="1"/>
    <n v="1"/>
    <n v="1"/>
    <n v="1"/>
    <n v="1"/>
    <n v="1"/>
  </r>
  <r>
    <x v="10"/>
    <x v="1"/>
    <x v="99"/>
    <x v="28"/>
    <n v="303"/>
    <n v="0"/>
    <n v="0"/>
    <n v="0"/>
    <n v="1"/>
    <n v="1"/>
    <n v="1"/>
    <n v="1"/>
    <n v="1"/>
  </r>
  <r>
    <x v="10"/>
    <x v="1"/>
    <x v="151"/>
    <x v="36"/>
    <n v="1"/>
    <n v="0"/>
    <n v="0"/>
    <n v="0"/>
    <n v="0"/>
    <n v="0"/>
    <n v="0"/>
    <n v="0"/>
    <n v="0"/>
  </r>
  <r>
    <x v="10"/>
    <x v="1"/>
    <x v="151"/>
    <x v="28"/>
    <n v="20"/>
    <n v="0"/>
    <n v="0"/>
    <n v="0"/>
    <n v="0"/>
    <n v="0"/>
    <n v="0"/>
    <n v="0"/>
    <n v="0"/>
  </r>
  <r>
    <x v="10"/>
    <x v="1"/>
    <x v="47"/>
    <x v="6"/>
    <n v="1"/>
    <n v="0"/>
    <n v="0"/>
    <n v="0"/>
    <n v="0"/>
    <n v="0"/>
    <n v="0"/>
    <n v="0"/>
    <n v="0"/>
  </r>
  <r>
    <x v="10"/>
    <x v="1"/>
    <x v="47"/>
    <x v="7"/>
    <n v="2"/>
    <n v="0"/>
    <n v="0"/>
    <n v="0"/>
    <n v="0"/>
    <n v="0"/>
    <n v="0"/>
    <n v="0"/>
    <n v="0"/>
  </r>
  <r>
    <x v="10"/>
    <x v="1"/>
    <x v="47"/>
    <x v="10"/>
    <n v="1"/>
    <n v="0"/>
    <n v="0"/>
    <n v="0"/>
    <n v="0"/>
    <n v="0"/>
    <n v="0"/>
    <n v="0"/>
    <n v="0"/>
  </r>
  <r>
    <x v="10"/>
    <x v="1"/>
    <x v="47"/>
    <x v="20"/>
    <n v="4"/>
    <n v="0"/>
    <n v="0"/>
    <n v="0"/>
    <n v="0"/>
    <n v="0"/>
    <n v="0"/>
    <n v="0"/>
    <n v="0"/>
  </r>
  <r>
    <x v="10"/>
    <x v="1"/>
    <x v="47"/>
    <x v="16"/>
    <n v="4"/>
    <n v="0"/>
    <n v="0"/>
    <n v="0"/>
    <n v="0"/>
    <n v="0"/>
    <n v="0"/>
    <n v="0"/>
    <n v="0"/>
  </r>
  <r>
    <x v="10"/>
    <x v="1"/>
    <x v="48"/>
    <x v="20"/>
    <n v="2"/>
    <n v="0"/>
    <n v="0"/>
    <n v="0"/>
    <n v="0"/>
    <n v="0"/>
    <n v="0"/>
    <n v="0"/>
    <n v="0"/>
  </r>
  <r>
    <x v="10"/>
    <x v="1"/>
    <x v="48"/>
    <x v="16"/>
    <n v="1"/>
    <n v="0"/>
    <n v="0"/>
    <n v="0"/>
    <n v="0"/>
    <n v="0"/>
    <n v="0"/>
    <n v="0"/>
    <n v="0"/>
  </r>
  <r>
    <x v="10"/>
    <x v="1"/>
    <x v="100"/>
    <x v="21"/>
    <n v="21"/>
    <n v="0"/>
    <n v="0"/>
    <n v="0"/>
    <n v="0"/>
    <n v="0"/>
    <n v="0"/>
    <n v="0"/>
    <n v="0"/>
  </r>
  <r>
    <x v="10"/>
    <x v="1"/>
    <x v="100"/>
    <x v="4"/>
    <n v="2"/>
    <n v="0"/>
    <n v="0"/>
    <n v="0"/>
    <n v="0"/>
    <n v="0"/>
    <n v="0"/>
    <n v="0"/>
    <n v="0"/>
  </r>
  <r>
    <x v="10"/>
    <x v="1"/>
    <x v="100"/>
    <x v="22"/>
    <n v="1"/>
    <n v="0"/>
    <n v="0"/>
    <n v="0"/>
    <n v="0"/>
    <n v="0"/>
    <n v="0"/>
    <n v="0"/>
    <n v="0"/>
  </r>
  <r>
    <x v="10"/>
    <x v="1"/>
    <x v="100"/>
    <x v="34"/>
    <n v="1"/>
    <n v="0"/>
    <n v="0"/>
    <n v="0"/>
    <n v="0"/>
    <n v="0"/>
    <n v="0"/>
    <n v="0"/>
    <n v="0"/>
  </r>
  <r>
    <x v="10"/>
    <x v="1"/>
    <x v="100"/>
    <x v="35"/>
    <n v="1"/>
    <n v="0"/>
    <n v="0"/>
    <n v="0"/>
    <n v="0"/>
    <n v="0"/>
    <n v="0"/>
    <n v="0"/>
    <n v="0"/>
  </r>
  <r>
    <x v="10"/>
    <x v="1"/>
    <x v="100"/>
    <x v="36"/>
    <n v="1"/>
    <n v="0"/>
    <n v="0"/>
    <n v="0"/>
    <n v="0"/>
    <n v="0"/>
    <n v="0"/>
    <n v="0"/>
    <n v="0"/>
  </r>
  <r>
    <x v="10"/>
    <x v="1"/>
    <x v="100"/>
    <x v="38"/>
    <n v="2"/>
    <n v="0"/>
    <n v="0"/>
    <n v="0"/>
    <n v="0"/>
    <n v="0"/>
    <n v="0"/>
    <n v="0"/>
    <n v="0"/>
  </r>
  <r>
    <x v="10"/>
    <x v="1"/>
    <x v="100"/>
    <x v="30"/>
    <n v="892"/>
    <n v="0"/>
    <n v="0"/>
    <n v="0"/>
    <n v="0"/>
    <n v="0"/>
    <n v="0"/>
    <n v="0"/>
    <n v="0"/>
  </r>
  <r>
    <x v="10"/>
    <x v="1"/>
    <x v="100"/>
    <x v="28"/>
    <n v="750"/>
    <n v="0"/>
    <n v="0"/>
    <n v="1"/>
    <n v="1"/>
    <n v="1"/>
    <n v="1"/>
    <n v="1"/>
    <n v="1"/>
  </r>
  <r>
    <x v="10"/>
    <x v="1"/>
    <x v="49"/>
    <x v="23"/>
    <n v="1"/>
    <n v="0"/>
    <n v="0"/>
    <n v="0"/>
    <n v="0"/>
    <n v="0"/>
    <n v="0"/>
    <n v="0"/>
    <n v="0"/>
  </r>
  <r>
    <x v="10"/>
    <x v="1"/>
    <x v="49"/>
    <x v="19"/>
    <n v="3"/>
    <n v="0"/>
    <n v="0"/>
    <n v="0"/>
    <n v="0"/>
    <n v="0"/>
    <n v="0"/>
    <n v="0"/>
    <n v="0"/>
  </r>
  <r>
    <x v="10"/>
    <x v="1"/>
    <x v="49"/>
    <x v="37"/>
    <n v="1"/>
    <n v="0"/>
    <n v="0"/>
    <n v="0"/>
    <n v="0"/>
    <n v="0"/>
    <n v="0"/>
    <n v="0"/>
    <n v="0"/>
  </r>
  <r>
    <x v="10"/>
    <x v="1"/>
    <x v="50"/>
    <x v="21"/>
    <n v="73"/>
    <n v="0"/>
    <n v="0"/>
    <n v="0"/>
    <n v="0"/>
    <n v="0"/>
    <n v="0"/>
    <n v="0"/>
    <n v="0"/>
  </r>
  <r>
    <x v="10"/>
    <x v="1"/>
    <x v="50"/>
    <x v="4"/>
    <n v="9"/>
    <n v="0"/>
    <n v="0"/>
    <n v="0"/>
    <n v="0"/>
    <n v="0"/>
    <n v="0"/>
    <n v="0"/>
    <n v="0"/>
  </r>
  <r>
    <x v="10"/>
    <x v="1"/>
    <x v="50"/>
    <x v="34"/>
    <n v="1"/>
    <n v="0"/>
    <n v="0"/>
    <n v="0"/>
    <n v="0"/>
    <n v="0"/>
    <n v="0"/>
    <n v="0"/>
    <n v="0"/>
  </r>
  <r>
    <x v="10"/>
    <x v="1"/>
    <x v="50"/>
    <x v="36"/>
    <n v="2"/>
    <n v="0"/>
    <n v="0"/>
    <n v="0"/>
    <n v="0"/>
    <n v="0"/>
    <n v="0"/>
    <n v="0"/>
    <n v="0"/>
  </r>
  <r>
    <x v="10"/>
    <x v="1"/>
    <x v="50"/>
    <x v="38"/>
    <n v="4"/>
    <n v="0"/>
    <n v="0"/>
    <n v="0"/>
    <n v="0"/>
    <n v="0"/>
    <n v="0"/>
    <n v="0"/>
    <n v="0"/>
  </r>
  <r>
    <x v="10"/>
    <x v="1"/>
    <x v="50"/>
    <x v="37"/>
    <n v="1"/>
    <n v="0"/>
    <n v="0"/>
    <n v="0"/>
    <n v="0"/>
    <n v="0"/>
    <n v="0"/>
    <n v="0"/>
    <n v="0"/>
  </r>
  <r>
    <x v="10"/>
    <x v="1"/>
    <x v="50"/>
    <x v="27"/>
    <n v="522"/>
    <n v="0"/>
    <n v="0"/>
    <n v="0"/>
    <n v="0"/>
    <n v="0"/>
    <n v="0"/>
    <n v="0"/>
    <n v="0"/>
  </r>
  <r>
    <x v="10"/>
    <x v="1"/>
    <x v="50"/>
    <x v="39"/>
    <n v="1206"/>
    <n v="1"/>
    <n v="1"/>
    <n v="1"/>
    <n v="1"/>
    <n v="1"/>
    <n v="1"/>
    <n v="1"/>
    <n v="1"/>
  </r>
  <r>
    <x v="10"/>
    <x v="1"/>
    <x v="50"/>
    <x v="30"/>
    <n v="1529"/>
    <n v="0"/>
    <n v="0"/>
    <n v="0"/>
    <n v="0"/>
    <n v="1"/>
    <n v="1"/>
    <n v="1"/>
    <n v="1"/>
  </r>
  <r>
    <x v="10"/>
    <x v="1"/>
    <x v="50"/>
    <x v="28"/>
    <n v="1024"/>
    <n v="0"/>
    <n v="0"/>
    <n v="1"/>
    <n v="1"/>
    <n v="1"/>
    <n v="1"/>
    <n v="1"/>
    <n v="1"/>
  </r>
  <r>
    <x v="10"/>
    <x v="1"/>
    <x v="152"/>
    <x v="30"/>
    <n v="58"/>
    <n v="0"/>
    <n v="0"/>
    <n v="0"/>
    <n v="0"/>
    <n v="0"/>
    <n v="0"/>
    <n v="0"/>
    <n v="0"/>
  </r>
  <r>
    <x v="10"/>
    <x v="1"/>
    <x v="152"/>
    <x v="28"/>
    <n v="55"/>
    <n v="0"/>
    <n v="0"/>
    <n v="0"/>
    <n v="0"/>
    <n v="0"/>
    <n v="0"/>
    <n v="0"/>
    <n v="0"/>
  </r>
  <r>
    <x v="10"/>
    <x v="1"/>
    <x v="51"/>
    <x v="21"/>
    <n v="111"/>
    <n v="0"/>
    <n v="0"/>
    <n v="0"/>
    <n v="0"/>
    <n v="0"/>
    <n v="0"/>
    <n v="0"/>
    <n v="0"/>
  </r>
  <r>
    <x v="10"/>
    <x v="1"/>
    <x v="51"/>
    <x v="4"/>
    <n v="20"/>
    <n v="0"/>
    <n v="0"/>
    <n v="0"/>
    <n v="0"/>
    <n v="0"/>
    <n v="0"/>
    <n v="0"/>
    <n v="0"/>
  </r>
  <r>
    <x v="10"/>
    <x v="1"/>
    <x v="51"/>
    <x v="22"/>
    <n v="2"/>
    <n v="0"/>
    <n v="0"/>
    <n v="0"/>
    <n v="0"/>
    <n v="0"/>
    <n v="0"/>
    <n v="0"/>
    <n v="0"/>
  </r>
  <r>
    <x v="10"/>
    <x v="1"/>
    <x v="51"/>
    <x v="30"/>
    <n v="7"/>
    <n v="0"/>
    <n v="0"/>
    <n v="0"/>
    <n v="0"/>
    <n v="0"/>
    <n v="0"/>
    <n v="0"/>
    <n v="0"/>
  </r>
  <r>
    <x v="10"/>
    <x v="1"/>
    <x v="51"/>
    <x v="28"/>
    <n v="418"/>
    <n v="0"/>
    <n v="0"/>
    <n v="0"/>
    <n v="0"/>
    <n v="1"/>
    <n v="1"/>
    <n v="1"/>
    <n v="1"/>
  </r>
  <r>
    <x v="10"/>
    <x v="1"/>
    <x v="52"/>
    <x v="11"/>
    <n v="2"/>
    <n v="0"/>
    <n v="0"/>
    <n v="0"/>
    <n v="0"/>
    <n v="0"/>
    <n v="0"/>
    <n v="0"/>
    <n v="0"/>
  </r>
  <r>
    <x v="10"/>
    <x v="1"/>
    <x v="155"/>
    <x v="38"/>
    <n v="2"/>
    <n v="0"/>
    <n v="0"/>
    <n v="0"/>
    <n v="0"/>
    <n v="0"/>
    <n v="0"/>
    <n v="0"/>
    <n v="0"/>
  </r>
  <r>
    <x v="10"/>
    <x v="1"/>
    <x v="1"/>
    <x v="31"/>
    <n v="723"/>
    <n v="0"/>
    <n v="0"/>
    <n v="0"/>
    <n v="0"/>
    <n v="1"/>
    <n v="1"/>
    <n v="1"/>
    <n v="1"/>
  </r>
  <r>
    <x v="10"/>
    <x v="1"/>
    <x v="1"/>
    <x v="21"/>
    <n v="473"/>
    <n v="0"/>
    <n v="0"/>
    <n v="0"/>
    <n v="0"/>
    <n v="0"/>
    <n v="0"/>
    <n v="0"/>
    <n v="0"/>
  </r>
  <r>
    <x v="10"/>
    <x v="1"/>
    <x v="1"/>
    <x v="6"/>
    <n v="5"/>
    <n v="0"/>
    <n v="0"/>
    <n v="0"/>
    <n v="0"/>
    <n v="0"/>
    <n v="0"/>
    <n v="0"/>
    <n v="0"/>
  </r>
  <r>
    <x v="10"/>
    <x v="1"/>
    <x v="1"/>
    <x v="32"/>
    <n v="1282"/>
    <n v="0"/>
    <n v="0"/>
    <n v="0"/>
    <n v="0"/>
    <n v="0"/>
    <n v="0"/>
    <n v="0"/>
    <n v="0"/>
  </r>
  <r>
    <x v="10"/>
    <x v="1"/>
    <x v="1"/>
    <x v="4"/>
    <n v="226"/>
    <n v="0"/>
    <n v="0"/>
    <n v="1"/>
    <n v="1"/>
    <n v="1"/>
    <n v="2"/>
    <n v="2"/>
    <n v="2"/>
  </r>
  <r>
    <x v="10"/>
    <x v="1"/>
    <x v="1"/>
    <x v="7"/>
    <n v="2"/>
    <n v="0"/>
    <n v="0"/>
    <n v="0"/>
    <n v="0"/>
    <n v="0"/>
    <n v="0"/>
    <n v="0"/>
    <n v="0"/>
  </r>
  <r>
    <x v="10"/>
    <x v="1"/>
    <x v="1"/>
    <x v="33"/>
    <n v="835"/>
    <n v="0"/>
    <n v="0"/>
    <n v="0"/>
    <n v="0"/>
    <n v="0"/>
    <n v="0"/>
    <n v="0"/>
    <n v="0"/>
  </r>
  <r>
    <x v="10"/>
    <x v="1"/>
    <x v="1"/>
    <x v="22"/>
    <n v="64"/>
    <n v="0"/>
    <n v="0"/>
    <n v="0"/>
    <n v="0"/>
    <n v="0"/>
    <n v="0"/>
    <n v="0"/>
    <n v="0"/>
  </r>
  <r>
    <x v="10"/>
    <x v="1"/>
    <x v="1"/>
    <x v="8"/>
    <n v="2"/>
    <n v="0"/>
    <n v="0"/>
    <n v="0"/>
    <n v="0"/>
    <n v="0"/>
    <n v="0"/>
    <n v="0"/>
    <n v="0"/>
  </r>
  <r>
    <x v="10"/>
    <x v="1"/>
    <x v="1"/>
    <x v="34"/>
    <n v="1580"/>
    <n v="0"/>
    <n v="0"/>
    <n v="0"/>
    <n v="0"/>
    <n v="0"/>
    <n v="0"/>
    <n v="0"/>
    <n v="0"/>
  </r>
  <r>
    <x v="10"/>
    <x v="1"/>
    <x v="1"/>
    <x v="18"/>
    <n v="16"/>
    <n v="0"/>
    <n v="0"/>
    <n v="0"/>
    <n v="0"/>
    <n v="0"/>
    <n v="0"/>
    <n v="0"/>
    <n v="0"/>
  </r>
  <r>
    <x v="10"/>
    <x v="1"/>
    <x v="1"/>
    <x v="9"/>
    <n v="2"/>
    <n v="0"/>
    <n v="0"/>
    <n v="0"/>
    <n v="0"/>
    <n v="0"/>
    <n v="0"/>
    <n v="0"/>
    <n v="0"/>
  </r>
  <r>
    <x v="10"/>
    <x v="1"/>
    <x v="1"/>
    <x v="35"/>
    <n v="1281"/>
    <n v="0"/>
    <n v="0"/>
    <n v="1"/>
    <n v="1"/>
    <n v="1"/>
    <n v="1"/>
    <n v="1"/>
    <n v="1"/>
  </r>
  <r>
    <x v="10"/>
    <x v="1"/>
    <x v="1"/>
    <x v="23"/>
    <n v="12"/>
    <n v="0"/>
    <n v="0"/>
    <n v="0"/>
    <n v="0"/>
    <n v="0"/>
    <n v="0"/>
    <n v="0"/>
    <n v="0"/>
  </r>
  <r>
    <x v="10"/>
    <x v="1"/>
    <x v="1"/>
    <x v="10"/>
    <n v="1"/>
    <n v="0"/>
    <n v="0"/>
    <n v="0"/>
    <n v="0"/>
    <n v="0"/>
    <n v="0"/>
    <n v="0"/>
    <n v="0"/>
  </r>
  <r>
    <x v="10"/>
    <x v="1"/>
    <x v="1"/>
    <x v="36"/>
    <n v="5699"/>
    <n v="2"/>
    <n v="3"/>
    <n v="4"/>
    <n v="5"/>
    <n v="9"/>
    <n v="11"/>
    <n v="12"/>
    <n v="12"/>
  </r>
  <r>
    <x v="10"/>
    <x v="1"/>
    <x v="1"/>
    <x v="19"/>
    <n v="16"/>
    <n v="0"/>
    <n v="0"/>
    <n v="0"/>
    <n v="0"/>
    <n v="0"/>
    <n v="0"/>
    <n v="0"/>
    <n v="0"/>
  </r>
  <r>
    <x v="10"/>
    <x v="1"/>
    <x v="1"/>
    <x v="38"/>
    <n v="20782"/>
    <n v="0"/>
    <n v="3"/>
    <n v="6"/>
    <n v="6"/>
    <n v="8"/>
    <n v="12"/>
    <n v="13"/>
    <n v="13"/>
  </r>
  <r>
    <x v="10"/>
    <x v="1"/>
    <x v="1"/>
    <x v="24"/>
    <n v="13"/>
    <n v="0"/>
    <n v="0"/>
    <n v="0"/>
    <n v="0"/>
    <n v="0"/>
    <n v="0"/>
    <n v="0"/>
    <n v="0"/>
  </r>
  <r>
    <x v="10"/>
    <x v="1"/>
    <x v="1"/>
    <x v="37"/>
    <n v="6277"/>
    <n v="2"/>
    <n v="3"/>
    <n v="6"/>
    <n v="7"/>
    <n v="11"/>
    <n v="12"/>
    <n v="12"/>
    <n v="12"/>
  </r>
  <r>
    <x v="10"/>
    <x v="1"/>
    <x v="1"/>
    <x v="5"/>
    <n v="10"/>
    <n v="0"/>
    <n v="0"/>
    <n v="0"/>
    <n v="0"/>
    <n v="0"/>
    <n v="0"/>
    <n v="0"/>
    <n v="0"/>
  </r>
  <r>
    <x v="10"/>
    <x v="1"/>
    <x v="1"/>
    <x v="27"/>
    <n v="1106"/>
    <n v="1"/>
    <n v="1"/>
    <n v="2"/>
    <n v="4"/>
    <n v="4"/>
    <n v="4"/>
    <n v="4"/>
    <n v="4"/>
  </r>
  <r>
    <x v="10"/>
    <x v="1"/>
    <x v="1"/>
    <x v="25"/>
    <n v="12"/>
    <n v="0"/>
    <n v="0"/>
    <n v="0"/>
    <n v="0"/>
    <n v="0"/>
    <n v="0"/>
    <n v="0"/>
    <n v="0"/>
  </r>
  <r>
    <x v="10"/>
    <x v="1"/>
    <x v="1"/>
    <x v="39"/>
    <n v="713"/>
    <n v="1"/>
    <n v="1"/>
    <n v="1"/>
    <n v="1"/>
    <n v="1"/>
    <n v="1"/>
    <n v="1"/>
    <n v="1"/>
  </r>
  <r>
    <x v="10"/>
    <x v="1"/>
    <x v="1"/>
    <x v="26"/>
    <n v="9"/>
    <n v="0"/>
    <n v="0"/>
    <n v="0"/>
    <n v="0"/>
    <n v="0"/>
    <n v="0"/>
    <n v="0"/>
    <n v="0"/>
  </r>
  <r>
    <x v="10"/>
    <x v="1"/>
    <x v="1"/>
    <x v="30"/>
    <n v="1036"/>
    <n v="0"/>
    <n v="0"/>
    <n v="0"/>
    <n v="1"/>
    <n v="1"/>
    <n v="2"/>
    <n v="2"/>
    <n v="2"/>
  </r>
  <r>
    <x v="10"/>
    <x v="1"/>
    <x v="1"/>
    <x v="20"/>
    <n v="6"/>
    <n v="0"/>
    <n v="0"/>
    <n v="0"/>
    <n v="0"/>
    <n v="0"/>
    <n v="0"/>
    <n v="0"/>
    <n v="0"/>
  </r>
  <r>
    <x v="10"/>
    <x v="1"/>
    <x v="1"/>
    <x v="28"/>
    <n v="1243"/>
    <n v="0"/>
    <n v="0"/>
    <n v="0"/>
    <n v="0"/>
    <n v="0"/>
    <n v="0"/>
    <n v="0"/>
    <n v="0"/>
  </r>
  <r>
    <x v="10"/>
    <x v="1"/>
    <x v="1"/>
    <x v="16"/>
    <n v="7"/>
    <n v="0"/>
    <n v="0"/>
    <n v="0"/>
    <n v="0"/>
    <n v="0"/>
    <n v="0"/>
    <n v="0"/>
    <n v="0"/>
  </r>
  <r>
    <x v="10"/>
    <x v="4"/>
    <x v="182"/>
    <x v="14"/>
    <n v="1"/>
    <n v="0"/>
    <n v="0"/>
    <n v="0"/>
    <n v="0"/>
    <n v="0"/>
    <n v="0"/>
    <n v="0"/>
    <n v="0"/>
  </r>
  <r>
    <x v="10"/>
    <x v="4"/>
    <x v="196"/>
    <x v="3"/>
    <n v="1"/>
    <n v="0"/>
    <n v="0"/>
    <n v="0"/>
    <n v="0"/>
    <n v="0"/>
    <n v="0"/>
    <n v="0"/>
    <n v="0"/>
  </r>
  <r>
    <x v="10"/>
    <x v="4"/>
    <x v="53"/>
    <x v="15"/>
    <n v="1"/>
    <n v="0"/>
    <n v="0"/>
    <n v="0"/>
    <n v="0"/>
    <n v="0"/>
    <n v="0"/>
    <n v="0"/>
    <n v="0"/>
  </r>
  <r>
    <x v="10"/>
    <x v="5"/>
    <x v="41"/>
    <x v="8"/>
    <n v="1"/>
    <n v="0"/>
    <n v="0"/>
    <n v="0"/>
    <n v="0"/>
    <n v="0"/>
    <n v="0"/>
    <n v="0"/>
    <n v="0"/>
  </r>
  <r>
    <x v="10"/>
    <x v="5"/>
    <x v="41"/>
    <x v="9"/>
    <n v="1"/>
    <n v="0"/>
    <n v="0"/>
    <n v="0"/>
    <n v="0"/>
    <n v="0"/>
    <n v="0"/>
    <n v="0"/>
    <n v="0"/>
  </r>
  <r>
    <x v="10"/>
    <x v="5"/>
    <x v="41"/>
    <x v="10"/>
    <n v="1"/>
    <n v="0"/>
    <n v="0"/>
    <n v="0"/>
    <n v="0"/>
    <n v="0"/>
    <n v="0"/>
    <n v="0"/>
    <n v="0"/>
  </r>
  <r>
    <x v="10"/>
    <x v="5"/>
    <x v="41"/>
    <x v="25"/>
    <n v="1"/>
    <n v="0"/>
    <n v="0"/>
    <n v="0"/>
    <n v="0"/>
    <n v="0"/>
    <n v="0"/>
    <n v="0"/>
    <n v="0"/>
  </r>
  <r>
    <x v="10"/>
    <x v="5"/>
    <x v="41"/>
    <x v="26"/>
    <n v="2"/>
    <n v="0"/>
    <n v="0"/>
    <n v="0"/>
    <n v="0"/>
    <n v="0"/>
    <n v="0"/>
    <n v="0"/>
    <n v="0"/>
  </r>
  <r>
    <x v="10"/>
    <x v="5"/>
    <x v="41"/>
    <x v="16"/>
    <n v="3"/>
    <n v="0"/>
    <n v="0"/>
    <n v="0"/>
    <n v="0"/>
    <n v="0"/>
    <n v="0"/>
    <n v="0"/>
    <n v="0"/>
  </r>
  <r>
    <x v="10"/>
    <x v="5"/>
    <x v="43"/>
    <x v="20"/>
    <n v="2"/>
    <n v="0"/>
    <n v="0"/>
    <n v="0"/>
    <n v="0"/>
    <n v="0"/>
    <n v="0"/>
    <n v="0"/>
    <n v="0"/>
  </r>
  <r>
    <x v="10"/>
    <x v="5"/>
    <x v="43"/>
    <x v="16"/>
    <n v="1"/>
    <n v="0"/>
    <n v="0"/>
    <n v="0"/>
    <n v="0"/>
    <n v="0"/>
    <n v="0"/>
    <n v="0"/>
    <n v="0"/>
  </r>
  <r>
    <x v="10"/>
    <x v="5"/>
    <x v="1"/>
    <x v="7"/>
    <n v="1"/>
    <n v="0"/>
    <n v="0"/>
    <n v="0"/>
    <n v="0"/>
    <n v="0"/>
    <n v="0"/>
    <n v="0"/>
    <n v="0"/>
  </r>
  <r>
    <x v="10"/>
    <x v="6"/>
    <x v="43"/>
    <x v="9"/>
    <n v="1"/>
    <n v="0"/>
    <n v="0"/>
    <n v="0"/>
    <n v="0"/>
    <n v="0"/>
    <n v="0"/>
    <n v="0"/>
    <n v="0"/>
  </r>
  <r>
    <x v="10"/>
    <x v="6"/>
    <x v="43"/>
    <x v="26"/>
    <n v="3"/>
    <n v="0"/>
    <n v="0"/>
    <n v="0"/>
    <n v="0"/>
    <n v="0"/>
    <n v="0"/>
    <n v="0"/>
    <n v="0"/>
  </r>
  <r>
    <x v="10"/>
    <x v="6"/>
    <x v="43"/>
    <x v="20"/>
    <n v="2"/>
    <n v="0"/>
    <n v="0"/>
    <n v="0"/>
    <n v="0"/>
    <n v="0"/>
    <n v="0"/>
    <n v="0"/>
    <n v="0"/>
  </r>
  <r>
    <x v="10"/>
    <x v="6"/>
    <x v="44"/>
    <x v="20"/>
    <n v="1"/>
    <n v="0"/>
    <n v="0"/>
    <n v="0"/>
    <n v="0"/>
    <n v="0"/>
    <n v="0"/>
    <n v="0"/>
    <n v="0"/>
  </r>
  <r>
    <x v="10"/>
    <x v="6"/>
    <x v="44"/>
    <x v="16"/>
    <n v="1"/>
    <n v="0"/>
    <n v="0"/>
    <n v="0"/>
    <n v="0"/>
    <n v="0"/>
    <n v="0"/>
    <n v="0"/>
    <n v="0"/>
  </r>
  <r>
    <x v="10"/>
    <x v="6"/>
    <x v="149"/>
    <x v="6"/>
    <n v="1"/>
    <n v="0"/>
    <n v="0"/>
    <n v="0"/>
    <n v="0"/>
    <n v="0"/>
    <n v="0"/>
    <n v="0"/>
    <n v="0"/>
  </r>
  <r>
    <x v="10"/>
    <x v="6"/>
    <x v="149"/>
    <x v="20"/>
    <n v="2"/>
    <n v="0"/>
    <n v="0"/>
    <n v="0"/>
    <n v="0"/>
    <n v="0"/>
    <n v="0"/>
    <n v="0"/>
    <n v="0"/>
  </r>
  <r>
    <x v="10"/>
    <x v="6"/>
    <x v="45"/>
    <x v="6"/>
    <n v="2"/>
    <n v="0"/>
    <n v="0"/>
    <n v="0"/>
    <n v="0"/>
    <n v="0"/>
    <n v="0"/>
    <n v="0"/>
    <n v="0"/>
  </r>
  <r>
    <x v="10"/>
    <x v="6"/>
    <x v="45"/>
    <x v="7"/>
    <n v="1"/>
    <n v="0"/>
    <n v="0"/>
    <n v="0"/>
    <n v="0"/>
    <n v="0"/>
    <n v="0"/>
    <n v="0"/>
    <n v="0"/>
  </r>
  <r>
    <x v="10"/>
    <x v="6"/>
    <x v="45"/>
    <x v="20"/>
    <n v="1"/>
    <n v="0"/>
    <n v="0"/>
    <n v="0"/>
    <n v="0"/>
    <n v="0"/>
    <n v="0"/>
    <n v="0"/>
    <n v="0"/>
  </r>
  <r>
    <x v="10"/>
    <x v="14"/>
    <x v="1"/>
    <x v="33"/>
    <n v="2"/>
    <n v="0"/>
    <n v="0"/>
    <n v="0"/>
    <n v="0"/>
    <n v="0"/>
    <n v="0"/>
    <n v="0"/>
    <n v="0"/>
  </r>
  <r>
    <x v="10"/>
    <x v="14"/>
    <x v="1"/>
    <x v="38"/>
    <n v="1"/>
    <n v="0"/>
    <n v="0"/>
    <n v="0"/>
    <n v="0"/>
    <n v="0"/>
    <n v="0"/>
    <n v="0"/>
    <n v="0"/>
  </r>
  <r>
    <x v="10"/>
    <x v="14"/>
    <x v="1"/>
    <x v="37"/>
    <n v="3"/>
    <n v="0"/>
    <n v="0"/>
    <n v="0"/>
    <n v="0"/>
    <n v="0"/>
    <n v="0"/>
    <n v="0"/>
    <n v="0"/>
  </r>
  <r>
    <x v="10"/>
    <x v="14"/>
    <x v="1"/>
    <x v="27"/>
    <n v="1"/>
    <n v="0"/>
    <n v="0"/>
    <n v="0"/>
    <n v="0"/>
    <n v="0"/>
    <n v="0"/>
    <n v="0"/>
    <n v="0"/>
  </r>
  <r>
    <x v="10"/>
    <x v="14"/>
    <x v="1"/>
    <x v="39"/>
    <n v="1"/>
    <n v="0"/>
    <n v="0"/>
    <n v="0"/>
    <n v="0"/>
    <n v="0"/>
    <n v="0"/>
    <n v="0"/>
    <n v="0"/>
  </r>
  <r>
    <x v="10"/>
    <x v="11"/>
    <x v="1"/>
    <x v="36"/>
    <n v="1"/>
    <n v="0"/>
    <n v="0"/>
    <n v="0"/>
    <n v="0"/>
    <n v="0"/>
    <n v="0"/>
    <n v="0"/>
    <n v="0"/>
  </r>
  <r>
    <x v="10"/>
    <x v="11"/>
    <x v="1"/>
    <x v="38"/>
    <n v="1"/>
    <n v="0"/>
    <n v="0"/>
    <n v="0"/>
    <n v="0"/>
    <n v="0"/>
    <n v="0"/>
    <n v="0"/>
    <n v="0"/>
  </r>
  <r>
    <x v="10"/>
    <x v="11"/>
    <x v="1"/>
    <x v="37"/>
    <n v="1"/>
    <n v="0"/>
    <n v="0"/>
    <n v="0"/>
    <n v="0"/>
    <n v="0"/>
    <n v="0"/>
    <n v="0"/>
    <n v="0"/>
  </r>
  <r>
    <x v="10"/>
    <x v="7"/>
    <x v="60"/>
    <x v="18"/>
    <n v="5"/>
    <n v="0"/>
    <n v="0"/>
    <n v="0"/>
    <n v="0"/>
    <n v="0"/>
    <n v="0"/>
    <n v="0"/>
    <n v="0"/>
  </r>
  <r>
    <x v="10"/>
    <x v="7"/>
    <x v="60"/>
    <x v="23"/>
    <n v="1"/>
    <n v="0"/>
    <n v="0"/>
    <n v="0"/>
    <n v="0"/>
    <n v="0"/>
    <n v="0"/>
    <n v="0"/>
    <n v="0"/>
  </r>
  <r>
    <x v="10"/>
    <x v="7"/>
    <x v="19"/>
    <x v="22"/>
    <n v="67"/>
    <n v="0"/>
    <n v="0"/>
    <n v="0"/>
    <n v="0"/>
    <n v="0"/>
    <n v="0"/>
    <n v="0"/>
    <n v="0"/>
  </r>
  <r>
    <x v="10"/>
    <x v="7"/>
    <x v="19"/>
    <x v="18"/>
    <n v="185"/>
    <n v="0"/>
    <n v="0"/>
    <n v="0"/>
    <n v="0"/>
    <n v="0"/>
    <n v="0"/>
    <n v="0"/>
    <n v="0"/>
  </r>
  <r>
    <x v="10"/>
    <x v="7"/>
    <x v="19"/>
    <x v="23"/>
    <n v="73"/>
    <n v="0"/>
    <n v="0"/>
    <n v="0"/>
    <n v="0"/>
    <n v="0"/>
    <n v="0"/>
    <n v="0"/>
    <n v="0"/>
  </r>
  <r>
    <x v="10"/>
    <x v="7"/>
    <x v="19"/>
    <x v="19"/>
    <n v="47"/>
    <n v="0"/>
    <n v="0"/>
    <n v="0"/>
    <n v="0"/>
    <n v="0"/>
    <n v="0"/>
    <n v="0"/>
    <n v="0"/>
  </r>
  <r>
    <x v="10"/>
    <x v="7"/>
    <x v="19"/>
    <x v="24"/>
    <n v="18"/>
    <n v="0"/>
    <n v="0"/>
    <n v="0"/>
    <n v="0"/>
    <n v="0"/>
    <n v="0"/>
    <n v="0"/>
    <n v="0"/>
  </r>
  <r>
    <x v="10"/>
    <x v="7"/>
    <x v="19"/>
    <x v="5"/>
    <n v="33"/>
    <n v="0"/>
    <n v="0"/>
    <n v="0"/>
    <n v="0"/>
    <n v="0"/>
    <n v="0"/>
    <n v="0"/>
    <n v="0"/>
  </r>
  <r>
    <x v="10"/>
    <x v="7"/>
    <x v="19"/>
    <x v="25"/>
    <n v="5"/>
    <n v="0"/>
    <n v="0"/>
    <n v="0"/>
    <n v="0"/>
    <n v="0"/>
    <n v="0"/>
    <n v="0"/>
    <n v="0"/>
  </r>
  <r>
    <x v="10"/>
    <x v="7"/>
    <x v="172"/>
    <x v="22"/>
    <n v="1"/>
    <n v="0"/>
    <n v="0"/>
    <n v="0"/>
    <n v="0"/>
    <n v="0"/>
    <n v="0"/>
    <n v="0"/>
    <n v="0"/>
  </r>
  <r>
    <x v="10"/>
    <x v="7"/>
    <x v="159"/>
    <x v="25"/>
    <n v="10"/>
    <n v="0"/>
    <n v="0"/>
    <n v="0"/>
    <n v="0"/>
    <n v="0"/>
    <n v="0"/>
    <n v="0"/>
    <n v="0"/>
  </r>
  <r>
    <x v="10"/>
    <x v="7"/>
    <x v="159"/>
    <x v="26"/>
    <n v="1"/>
    <n v="0"/>
    <n v="0"/>
    <n v="0"/>
    <n v="0"/>
    <n v="0"/>
    <n v="0"/>
    <n v="0"/>
    <n v="0"/>
  </r>
  <r>
    <x v="10"/>
    <x v="7"/>
    <x v="54"/>
    <x v="6"/>
    <n v="3"/>
    <n v="0"/>
    <n v="0"/>
    <n v="0"/>
    <n v="0"/>
    <n v="0"/>
    <n v="0"/>
    <n v="0"/>
    <n v="0"/>
  </r>
  <r>
    <x v="10"/>
    <x v="7"/>
    <x v="54"/>
    <x v="25"/>
    <n v="5"/>
    <n v="0"/>
    <n v="0"/>
    <n v="0"/>
    <n v="0"/>
    <n v="0"/>
    <n v="0"/>
    <n v="0"/>
    <n v="0"/>
  </r>
  <r>
    <x v="10"/>
    <x v="7"/>
    <x v="54"/>
    <x v="26"/>
    <n v="10"/>
    <n v="0"/>
    <n v="0"/>
    <n v="0"/>
    <n v="0"/>
    <n v="0"/>
    <n v="0"/>
    <n v="0"/>
    <n v="0"/>
  </r>
  <r>
    <x v="10"/>
    <x v="7"/>
    <x v="54"/>
    <x v="20"/>
    <n v="11"/>
    <n v="0"/>
    <n v="0"/>
    <n v="0"/>
    <n v="0"/>
    <n v="0"/>
    <n v="0"/>
    <n v="0"/>
    <n v="0"/>
  </r>
  <r>
    <x v="10"/>
    <x v="7"/>
    <x v="54"/>
    <x v="16"/>
    <n v="4"/>
    <n v="0"/>
    <n v="0"/>
    <n v="0"/>
    <n v="0"/>
    <n v="0"/>
    <n v="0"/>
    <n v="0"/>
    <n v="0"/>
  </r>
  <r>
    <x v="10"/>
    <x v="7"/>
    <x v="149"/>
    <x v="16"/>
    <n v="1"/>
    <n v="0"/>
    <n v="0"/>
    <n v="0"/>
    <n v="0"/>
    <n v="0"/>
    <n v="0"/>
    <n v="0"/>
    <n v="0"/>
  </r>
  <r>
    <x v="10"/>
    <x v="7"/>
    <x v="1"/>
    <x v="22"/>
    <n v="7"/>
    <n v="0"/>
    <n v="0"/>
    <n v="0"/>
    <n v="0"/>
    <n v="0"/>
    <n v="0"/>
    <n v="0"/>
    <n v="0"/>
  </r>
  <r>
    <x v="10"/>
    <x v="7"/>
    <x v="1"/>
    <x v="18"/>
    <n v="5"/>
    <n v="0"/>
    <n v="0"/>
    <n v="0"/>
    <n v="0"/>
    <n v="0"/>
    <n v="0"/>
    <n v="0"/>
    <n v="0"/>
  </r>
  <r>
    <x v="10"/>
    <x v="7"/>
    <x v="1"/>
    <x v="23"/>
    <n v="2"/>
    <n v="0"/>
    <n v="0"/>
    <n v="0"/>
    <n v="0"/>
    <n v="0"/>
    <n v="0"/>
    <n v="0"/>
    <n v="0"/>
  </r>
  <r>
    <x v="10"/>
    <x v="7"/>
    <x v="1"/>
    <x v="19"/>
    <n v="3"/>
    <n v="0"/>
    <n v="0"/>
    <n v="0"/>
    <n v="0"/>
    <n v="0"/>
    <n v="0"/>
    <n v="0"/>
    <n v="0"/>
  </r>
  <r>
    <x v="10"/>
    <x v="7"/>
    <x v="1"/>
    <x v="5"/>
    <n v="2"/>
    <n v="0"/>
    <n v="0"/>
    <n v="0"/>
    <n v="0"/>
    <n v="0"/>
    <n v="0"/>
    <n v="0"/>
    <n v="0"/>
  </r>
  <r>
    <x v="10"/>
    <x v="7"/>
    <x v="1"/>
    <x v="26"/>
    <n v="1"/>
    <n v="0"/>
    <n v="0"/>
    <n v="0"/>
    <n v="0"/>
    <n v="0"/>
    <n v="0"/>
    <n v="0"/>
    <n v="0"/>
  </r>
  <r>
    <x v="10"/>
    <x v="7"/>
    <x v="1"/>
    <x v="16"/>
    <n v="1"/>
    <n v="0"/>
    <n v="0"/>
    <n v="0"/>
    <n v="0"/>
    <n v="0"/>
    <n v="0"/>
    <n v="0"/>
    <n v="0"/>
  </r>
  <r>
    <x v="10"/>
    <x v="8"/>
    <x v="160"/>
    <x v="30"/>
    <n v="6"/>
    <n v="0"/>
    <n v="0"/>
    <n v="0"/>
    <n v="0"/>
    <n v="0"/>
    <n v="0"/>
    <n v="0"/>
    <n v="0"/>
  </r>
  <r>
    <x v="10"/>
    <x v="8"/>
    <x v="160"/>
    <x v="28"/>
    <n v="28"/>
    <n v="0"/>
    <n v="0"/>
    <n v="0"/>
    <n v="0"/>
    <n v="0"/>
    <n v="0"/>
    <n v="0"/>
    <n v="0"/>
  </r>
  <r>
    <x v="10"/>
    <x v="8"/>
    <x v="101"/>
    <x v="21"/>
    <n v="52"/>
    <n v="0"/>
    <n v="0"/>
    <n v="0"/>
    <n v="1"/>
    <n v="1"/>
    <n v="1"/>
    <n v="1"/>
    <n v="1"/>
  </r>
  <r>
    <x v="10"/>
    <x v="8"/>
    <x v="101"/>
    <x v="4"/>
    <n v="4"/>
    <n v="0"/>
    <n v="0"/>
    <n v="0"/>
    <n v="0"/>
    <n v="0"/>
    <n v="0"/>
    <n v="0"/>
    <n v="0"/>
  </r>
  <r>
    <x v="10"/>
    <x v="8"/>
    <x v="101"/>
    <x v="18"/>
    <n v="1"/>
    <n v="0"/>
    <n v="0"/>
    <n v="0"/>
    <n v="0"/>
    <n v="0"/>
    <n v="0"/>
    <n v="0"/>
    <n v="0"/>
  </r>
  <r>
    <x v="10"/>
    <x v="8"/>
    <x v="101"/>
    <x v="23"/>
    <n v="1"/>
    <n v="0"/>
    <n v="0"/>
    <n v="0"/>
    <n v="0"/>
    <n v="0"/>
    <n v="0"/>
    <n v="0"/>
    <n v="0"/>
  </r>
  <r>
    <x v="10"/>
    <x v="8"/>
    <x v="101"/>
    <x v="28"/>
    <n v="45"/>
    <n v="0"/>
    <n v="0"/>
    <n v="0"/>
    <n v="0"/>
    <n v="0"/>
    <n v="0"/>
    <n v="0"/>
    <n v="0"/>
  </r>
  <r>
    <x v="10"/>
    <x v="8"/>
    <x v="102"/>
    <x v="21"/>
    <n v="179"/>
    <n v="0"/>
    <n v="0"/>
    <n v="0"/>
    <n v="0"/>
    <n v="0"/>
    <n v="0"/>
    <n v="0"/>
    <n v="0"/>
  </r>
  <r>
    <x v="10"/>
    <x v="8"/>
    <x v="102"/>
    <x v="4"/>
    <n v="29"/>
    <n v="0"/>
    <n v="0"/>
    <n v="0"/>
    <n v="0"/>
    <n v="0"/>
    <n v="0"/>
    <n v="0"/>
    <n v="0"/>
  </r>
  <r>
    <x v="10"/>
    <x v="8"/>
    <x v="102"/>
    <x v="22"/>
    <n v="8"/>
    <n v="0"/>
    <n v="0"/>
    <n v="0"/>
    <n v="0"/>
    <n v="0"/>
    <n v="0"/>
    <n v="0"/>
    <n v="0"/>
  </r>
  <r>
    <x v="10"/>
    <x v="8"/>
    <x v="102"/>
    <x v="18"/>
    <n v="7"/>
    <n v="0"/>
    <n v="0"/>
    <n v="0"/>
    <n v="0"/>
    <n v="0"/>
    <n v="0"/>
    <n v="0"/>
    <n v="0"/>
  </r>
  <r>
    <x v="10"/>
    <x v="8"/>
    <x v="102"/>
    <x v="35"/>
    <n v="1"/>
    <n v="0"/>
    <n v="0"/>
    <n v="0"/>
    <n v="0"/>
    <n v="0"/>
    <n v="0"/>
    <n v="0"/>
    <n v="0"/>
  </r>
  <r>
    <x v="10"/>
    <x v="8"/>
    <x v="102"/>
    <x v="23"/>
    <n v="2"/>
    <n v="0"/>
    <n v="0"/>
    <n v="0"/>
    <n v="0"/>
    <n v="0"/>
    <n v="0"/>
    <n v="0"/>
    <n v="0"/>
  </r>
  <r>
    <x v="10"/>
    <x v="8"/>
    <x v="102"/>
    <x v="36"/>
    <n v="1"/>
    <n v="0"/>
    <n v="0"/>
    <n v="0"/>
    <n v="0"/>
    <n v="0"/>
    <n v="0"/>
    <n v="0"/>
    <n v="0"/>
  </r>
  <r>
    <x v="10"/>
    <x v="8"/>
    <x v="102"/>
    <x v="30"/>
    <n v="5"/>
    <n v="0"/>
    <n v="0"/>
    <n v="0"/>
    <n v="0"/>
    <n v="0"/>
    <n v="0"/>
    <n v="0"/>
    <n v="0"/>
  </r>
  <r>
    <x v="10"/>
    <x v="8"/>
    <x v="102"/>
    <x v="28"/>
    <n v="110"/>
    <n v="0"/>
    <n v="0"/>
    <n v="0"/>
    <n v="0"/>
    <n v="0"/>
    <n v="0"/>
    <n v="0"/>
    <n v="0"/>
  </r>
  <r>
    <x v="10"/>
    <x v="8"/>
    <x v="55"/>
    <x v="21"/>
    <n v="5"/>
    <n v="0"/>
    <n v="0"/>
    <n v="0"/>
    <n v="0"/>
    <n v="0"/>
    <n v="0"/>
    <n v="0"/>
    <n v="0"/>
  </r>
  <r>
    <x v="10"/>
    <x v="8"/>
    <x v="55"/>
    <x v="4"/>
    <n v="16"/>
    <n v="0"/>
    <n v="0"/>
    <n v="0"/>
    <n v="0"/>
    <n v="0"/>
    <n v="0"/>
    <n v="0"/>
    <n v="0"/>
  </r>
  <r>
    <x v="10"/>
    <x v="8"/>
    <x v="55"/>
    <x v="22"/>
    <n v="1"/>
    <n v="0"/>
    <n v="0"/>
    <n v="0"/>
    <n v="0"/>
    <n v="0"/>
    <n v="0"/>
    <n v="0"/>
    <n v="0"/>
  </r>
  <r>
    <x v="10"/>
    <x v="8"/>
    <x v="55"/>
    <x v="18"/>
    <n v="1"/>
    <n v="0"/>
    <n v="0"/>
    <n v="0"/>
    <n v="0"/>
    <n v="0"/>
    <n v="0"/>
    <n v="0"/>
    <n v="0"/>
  </r>
  <r>
    <x v="10"/>
    <x v="8"/>
    <x v="55"/>
    <x v="23"/>
    <n v="4"/>
    <n v="0"/>
    <n v="0"/>
    <n v="0"/>
    <n v="0"/>
    <n v="0"/>
    <n v="0"/>
    <n v="0"/>
    <n v="0"/>
  </r>
  <r>
    <x v="10"/>
    <x v="8"/>
    <x v="55"/>
    <x v="19"/>
    <n v="5"/>
    <n v="0"/>
    <n v="0"/>
    <n v="0"/>
    <n v="0"/>
    <n v="0"/>
    <n v="0"/>
    <n v="0"/>
    <n v="0"/>
  </r>
  <r>
    <x v="10"/>
    <x v="8"/>
    <x v="55"/>
    <x v="38"/>
    <n v="1"/>
    <n v="0"/>
    <n v="0"/>
    <n v="0"/>
    <n v="0"/>
    <n v="0"/>
    <n v="0"/>
    <n v="0"/>
    <n v="0"/>
  </r>
  <r>
    <x v="10"/>
    <x v="8"/>
    <x v="6"/>
    <x v="22"/>
    <n v="2"/>
    <n v="0"/>
    <n v="0"/>
    <n v="0"/>
    <n v="0"/>
    <n v="0"/>
    <n v="0"/>
    <n v="0"/>
    <n v="0"/>
  </r>
  <r>
    <x v="10"/>
    <x v="8"/>
    <x v="6"/>
    <x v="18"/>
    <n v="6"/>
    <n v="0"/>
    <n v="0"/>
    <n v="0"/>
    <n v="0"/>
    <n v="0"/>
    <n v="0"/>
    <n v="0"/>
    <n v="0"/>
  </r>
  <r>
    <x v="10"/>
    <x v="8"/>
    <x v="6"/>
    <x v="23"/>
    <n v="3"/>
    <n v="0"/>
    <n v="0"/>
    <n v="0"/>
    <n v="0"/>
    <n v="0"/>
    <n v="0"/>
    <n v="0"/>
    <n v="0"/>
  </r>
  <r>
    <x v="10"/>
    <x v="8"/>
    <x v="6"/>
    <x v="37"/>
    <n v="1"/>
    <n v="0"/>
    <n v="0"/>
    <n v="0"/>
    <n v="0"/>
    <n v="0"/>
    <n v="0"/>
    <n v="0"/>
    <n v="0"/>
  </r>
  <r>
    <x v="10"/>
    <x v="8"/>
    <x v="56"/>
    <x v="21"/>
    <n v="9"/>
    <n v="0"/>
    <n v="0"/>
    <n v="0"/>
    <n v="0"/>
    <n v="0"/>
    <n v="0"/>
    <n v="0"/>
    <n v="0"/>
  </r>
  <r>
    <x v="10"/>
    <x v="8"/>
    <x v="56"/>
    <x v="4"/>
    <n v="6"/>
    <n v="0"/>
    <n v="0"/>
    <n v="0"/>
    <n v="0"/>
    <n v="0"/>
    <n v="0"/>
    <n v="0"/>
    <n v="0"/>
  </r>
  <r>
    <x v="10"/>
    <x v="8"/>
    <x v="56"/>
    <x v="22"/>
    <n v="2"/>
    <n v="0"/>
    <n v="0"/>
    <n v="0"/>
    <n v="0"/>
    <n v="0"/>
    <n v="0"/>
    <n v="0"/>
    <n v="0"/>
  </r>
  <r>
    <x v="10"/>
    <x v="8"/>
    <x v="56"/>
    <x v="24"/>
    <n v="3"/>
    <n v="0"/>
    <n v="0"/>
    <n v="0"/>
    <n v="0"/>
    <n v="0"/>
    <n v="0"/>
    <n v="0"/>
    <n v="0"/>
  </r>
  <r>
    <x v="10"/>
    <x v="8"/>
    <x v="56"/>
    <x v="37"/>
    <n v="1"/>
    <n v="0"/>
    <n v="0"/>
    <n v="0"/>
    <n v="0"/>
    <n v="0"/>
    <n v="0"/>
    <n v="0"/>
    <n v="0"/>
  </r>
  <r>
    <x v="10"/>
    <x v="8"/>
    <x v="56"/>
    <x v="5"/>
    <n v="3"/>
    <n v="0"/>
    <n v="0"/>
    <n v="0"/>
    <n v="0"/>
    <n v="0"/>
    <n v="0"/>
    <n v="0"/>
    <n v="0"/>
  </r>
  <r>
    <x v="10"/>
    <x v="8"/>
    <x v="56"/>
    <x v="25"/>
    <n v="1"/>
    <n v="0"/>
    <n v="0"/>
    <n v="0"/>
    <n v="0"/>
    <n v="0"/>
    <n v="0"/>
    <n v="0"/>
    <n v="0"/>
  </r>
  <r>
    <x v="10"/>
    <x v="8"/>
    <x v="56"/>
    <x v="28"/>
    <n v="10"/>
    <n v="0"/>
    <n v="0"/>
    <n v="0"/>
    <n v="0"/>
    <n v="0"/>
    <n v="0"/>
    <n v="0"/>
    <n v="0"/>
  </r>
  <r>
    <x v="10"/>
    <x v="8"/>
    <x v="57"/>
    <x v="19"/>
    <n v="3"/>
    <n v="0"/>
    <n v="0"/>
    <n v="0"/>
    <n v="0"/>
    <n v="0"/>
    <n v="0"/>
    <n v="0"/>
    <n v="0"/>
  </r>
  <r>
    <x v="10"/>
    <x v="8"/>
    <x v="161"/>
    <x v="21"/>
    <n v="1"/>
    <n v="0"/>
    <n v="0"/>
    <n v="0"/>
    <n v="0"/>
    <n v="0"/>
    <n v="0"/>
    <n v="0"/>
    <n v="0"/>
  </r>
  <r>
    <x v="10"/>
    <x v="8"/>
    <x v="161"/>
    <x v="4"/>
    <n v="10"/>
    <n v="0"/>
    <n v="0"/>
    <n v="0"/>
    <n v="0"/>
    <n v="0"/>
    <n v="0"/>
    <n v="0"/>
    <n v="0"/>
  </r>
  <r>
    <x v="10"/>
    <x v="8"/>
    <x v="161"/>
    <x v="22"/>
    <n v="2"/>
    <n v="0"/>
    <n v="0"/>
    <n v="0"/>
    <n v="0"/>
    <n v="0"/>
    <n v="0"/>
    <n v="0"/>
    <n v="0"/>
  </r>
  <r>
    <x v="10"/>
    <x v="8"/>
    <x v="161"/>
    <x v="18"/>
    <n v="3"/>
    <n v="0"/>
    <n v="0"/>
    <n v="0"/>
    <n v="0"/>
    <n v="0"/>
    <n v="0"/>
    <n v="0"/>
    <n v="0"/>
  </r>
  <r>
    <x v="10"/>
    <x v="8"/>
    <x v="161"/>
    <x v="23"/>
    <n v="1"/>
    <n v="0"/>
    <n v="0"/>
    <n v="0"/>
    <n v="0"/>
    <n v="0"/>
    <n v="0"/>
    <n v="0"/>
    <n v="0"/>
  </r>
  <r>
    <x v="10"/>
    <x v="8"/>
    <x v="161"/>
    <x v="5"/>
    <n v="1"/>
    <n v="0"/>
    <n v="0"/>
    <n v="0"/>
    <n v="0"/>
    <n v="0"/>
    <n v="0"/>
    <n v="0"/>
    <n v="0"/>
  </r>
  <r>
    <x v="10"/>
    <x v="8"/>
    <x v="7"/>
    <x v="24"/>
    <n v="2"/>
    <n v="0"/>
    <n v="0"/>
    <n v="0"/>
    <n v="0"/>
    <n v="0"/>
    <n v="0"/>
    <n v="0"/>
    <n v="0"/>
  </r>
  <r>
    <x v="10"/>
    <x v="8"/>
    <x v="7"/>
    <x v="25"/>
    <n v="4"/>
    <n v="0"/>
    <n v="0"/>
    <n v="0"/>
    <n v="0"/>
    <n v="0"/>
    <n v="0"/>
    <n v="0"/>
    <n v="0"/>
  </r>
  <r>
    <x v="10"/>
    <x v="8"/>
    <x v="173"/>
    <x v="5"/>
    <n v="1"/>
    <n v="0"/>
    <n v="0"/>
    <n v="0"/>
    <n v="0"/>
    <n v="0"/>
    <n v="0"/>
    <n v="0"/>
    <n v="0"/>
  </r>
  <r>
    <x v="10"/>
    <x v="8"/>
    <x v="184"/>
    <x v="4"/>
    <n v="1"/>
    <n v="0"/>
    <n v="0"/>
    <n v="0"/>
    <n v="0"/>
    <n v="0"/>
    <n v="0"/>
    <n v="0"/>
    <n v="0"/>
  </r>
  <r>
    <x v="10"/>
    <x v="8"/>
    <x v="162"/>
    <x v="24"/>
    <n v="3"/>
    <n v="0"/>
    <n v="0"/>
    <n v="0"/>
    <n v="0"/>
    <n v="0"/>
    <n v="0"/>
    <n v="0"/>
    <n v="0"/>
  </r>
  <r>
    <x v="10"/>
    <x v="8"/>
    <x v="162"/>
    <x v="5"/>
    <n v="1"/>
    <n v="0"/>
    <n v="0"/>
    <n v="0"/>
    <n v="0"/>
    <n v="0"/>
    <n v="0"/>
    <n v="0"/>
    <n v="0"/>
  </r>
  <r>
    <x v="10"/>
    <x v="8"/>
    <x v="162"/>
    <x v="26"/>
    <n v="4"/>
    <n v="0"/>
    <n v="0"/>
    <n v="0"/>
    <n v="0"/>
    <n v="0"/>
    <n v="0"/>
    <n v="0"/>
    <n v="0"/>
  </r>
  <r>
    <x v="10"/>
    <x v="8"/>
    <x v="58"/>
    <x v="6"/>
    <n v="4"/>
    <n v="0"/>
    <n v="0"/>
    <n v="0"/>
    <n v="0"/>
    <n v="0"/>
    <n v="0"/>
    <n v="0"/>
    <n v="0"/>
  </r>
  <r>
    <x v="10"/>
    <x v="8"/>
    <x v="58"/>
    <x v="7"/>
    <n v="1"/>
    <n v="0"/>
    <n v="0"/>
    <n v="0"/>
    <n v="0"/>
    <n v="0"/>
    <n v="0"/>
    <n v="0"/>
    <n v="0"/>
  </r>
  <r>
    <x v="10"/>
    <x v="8"/>
    <x v="58"/>
    <x v="8"/>
    <n v="1"/>
    <n v="0"/>
    <n v="0"/>
    <n v="0"/>
    <n v="0"/>
    <n v="0"/>
    <n v="0"/>
    <n v="0"/>
    <n v="0"/>
  </r>
  <r>
    <x v="10"/>
    <x v="8"/>
    <x v="58"/>
    <x v="9"/>
    <n v="1"/>
    <n v="0"/>
    <n v="0"/>
    <n v="0"/>
    <n v="0"/>
    <n v="0"/>
    <n v="0"/>
    <n v="0"/>
    <n v="0"/>
  </r>
  <r>
    <x v="10"/>
    <x v="8"/>
    <x v="58"/>
    <x v="5"/>
    <n v="3"/>
    <n v="0"/>
    <n v="0"/>
    <n v="0"/>
    <n v="0"/>
    <n v="0"/>
    <n v="0"/>
    <n v="0"/>
    <n v="0"/>
  </r>
  <r>
    <x v="10"/>
    <x v="8"/>
    <x v="58"/>
    <x v="25"/>
    <n v="1"/>
    <n v="0"/>
    <n v="0"/>
    <n v="0"/>
    <n v="0"/>
    <n v="0"/>
    <n v="0"/>
    <n v="0"/>
    <n v="0"/>
  </r>
  <r>
    <x v="10"/>
    <x v="8"/>
    <x v="58"/>
    <x v="26"/>
    <n v="8"/>
    <n v="0"/>
    <n v="0"/>
    <n v="0"/>
    <n v="0"/>
    <n v="0"/>
    <n v="0"/>
    <n v="0"/>
    <n v="0"/>
  </r>
  <r>
    <x v="10"/>
    <x v="8"/>
    <x v="58"/>
    <x v="20"/>
    <n v="2"/>
    <n v="0"/>
    <n v="0"/>
    <n v="0"/>
    <n v="0"/>
    <n v="0"/>
    <n v="0"/>
    <n v="0"/>
    <n v="0"/>
  </r>
  <r>
    <x v="10"/>
    <x v="8"/>
    <x v="58"/>
    <x v="16"/>
    <n v="2"/>
    <n v="0"/>
    <n v="0"/>
    <n v="0"/>
    <n v="0"/>
    <n v="0"/>
    <n v="0"/>
    <n v="0"/>
    <n v="0"/>
  </r>
  <r>
    <x v="10"/>
    <x v="8"/>
    <x v="59"/>
    <x v="6"/>
    <n v="3"/>
    <n v="0"/>
    <n v="0"/>
    <n v="0"/>
    <n v="0"/>
    <n v="0"/>
    <n v="0"/>
    <n v="0"/>
    <n v="0"/>
  </r>
  <r>
    <x v="10"/>
    <x v="8"/>
    <x v="59"/>
    <x v="5"/>
    <n v="2"/>
    <n v="0"/>
    <n v="0"/>
    <n v="0"/>
    <n v="0"/>
    <n v="0"/>
    <n v="0"/>
    <n v="0"/>
    <n v="0"/>
  </r>
  <r>
    <x v="10"/>
    <x v="8"/>
    <x v="59"/>
    <x v="27"/>
    <n v="1"/>
    <n v="0"/>
    <n v="0"/>
    <n v="0"/>
    <n v="0"/>
    <n v="0"/>
    <n v="0"/>
    <n v="0"/>
    <n v="0"/>
  </r>
  <r>
    <x v="10"/>
    <x v="8"/>
    <x v="59"/>
    <x v="25"/>
    <n v="6"/>
    <n v="0"/>
    <n v="0"/>
    <n v="0"/>
    <n v="0"/>
    <n v="0"/>
    <n v="0"/>
    <n v="0"/>
    <n v="0"/>
  </r>
  <r>
    <x v="10"/>
    <x v="8"/>
    <x v="59"/>
    <x v="26"/>
    <n v="4"/>
    <n v="0"/>
    <n v="0"/>
    <n v="0"/>
    <n v="0"/>
    <n v="0"/>
    <n v="0"/>
    <n v="0"/>
    <n v="0"/>
  </r>
  <r>
    <x v="10"/>
    <x v="8"/>
    <x v="59"/>
    <x v="20"/>
    <n v="1"/>
    <n v="0"/>
    <n v="0"/>
    <n v="0"/>
    <n v="0"/>
    <n v="0"/>
    <n v="0"/>
    <n v="0"/>
    <n v="0"/>
  </r>
  <r>
    <x v="10"/>
    <x v="8"/>
    <x v="59"/>
    <x v="28"/>
    <n v="1"/>
    <n v="0"/>
    <n v="0"/>
    <n v="0"/>
    <n v="0"/>
    <n v="0"/>
    <n v="0"/>
    <n v="0"/>
    <n v="0"/>
  </r>
  <r>
    <x v="10"/>
    <x v="8"/>
    <x v="188"/>
    <x v="7"/>
    <n v="1"/>
    <n v="0"/>
    <n v="0"/>
    <n v="0"/>
    <n v="0"/>
    <n v="0"/>
    <n v="0"/>
    <n v="0"/>
    <n v="0"/>
  </r>
  <r>
    <x v="10"/>
    <x v="8"/>
    <x v="188"/>
    <x v="20"/>
    <n v="1"/>
    <n v="0"/>
    <n v="0"/>
    <n v="0"/>
    <n v="0"/>
    <n v="0"/>
    <n v="0"/>
    <n v="0"/>
    <n v="0"/>
  </r>
  <r>
    <x v="10"/>
    <x v="8"/>
    <x v="188"/>
    <x v="16"/>
    <n v="1"/>
    <n v="0"/>
    <n v="0"/>
    <n v="0"/>
    <n v="0"/>
    <n v="0"/>
    <n v="0"/>
    <n v="0"/>
    <n v="0"/>
  </r>
  <r>
    <x v="10"/>
    <x v="8"/>
    <x v="163"/>
    <x v="8"/>
    <n v="3"/>
    <n v="0"/>
    <n v="0"/>
    <n v="0"/>
    <n v="0"/>
    <n v="0"/>
    <n v="0"/>
    <n v="0"/>
    <n v="0"/>
  </r>
  <r>
    <x v="10"/>
    <x v="8"/>
    <x v="163"/>
    <x v="19"/>
    <n v="2"/>
    <n v="0"/>
    <n v="0"/>
    <n v="0"/>
    <n v="0"/>
    <n v="0"/>
    <n v="0"/>
    <n v="0"/>
    <n v="0"/>
  </r>
  <r>
    <x v="10"/>
    <x v="8"/>
    <x v="163"/>
    <x v="24"/>
    <n v="1"/>
    <n v="0"/>
    <n v="0"/>
    <n v="0"/>
    <n v="0"/>
    <n v="0"/>
    <n v="0"/>
    <n v="0"/>
    <n v="0"/>
  </r>
  <r>
    <x v="10"/>
    <x v="8"/>
    <x v="163"/>
    <x v="5"/>
    <n v="2"/>
    <n v="0"/>
    <n v="0"/>
    <n v="0"/>
    <n v="0"/>
    <n v="0"/>
    <n v="0"/>
    <n v="0"/>
    <n v="0"/>
  </r>
  <r>
    <x v="10"/>
    <x v="8"/>
    <x v="163"/>
    <x v="25"/>
    <n v="3"/>
    <n v="0"/>
    <n v="0"/>
    <n v="0"/>
    <n v="0"/>
    <n v="0"/>
    <n v="0"/>
    <n v="0"/>
    <n v="0"/>
  </r>
  <r>
    <x v="10"/>
    <x v="8"/>
    <x v="163"/>
    <x v="39"/>
    <n v="1"/>
    <n v="0"/>
    <n v="0"/>
    <n v="0"/>
    <n v="0"/>
    <n v="0"/>
    <n v="0"/>
    <n v="0"/>
    <n v="0"/>
  </r>
  <r>
    <x v="10"/>
    <x v="8"/>
    <x v="163"/>
    <x v="30"/>
    <n v="1"/>
    <n v="0"/>
    <n v="0"/>
    <n v="0"/>
    <n v="0"/>
    <n v="0"/>
    <n v="0"/>
    <n v="0"/>
    <n v="0"/>
  </r>
  <r>
    <x v="10"/>
    <x v="8"/>
    <x v="163"/>
    <x v="20"/>
    <n v="1"/>
    <n v="0"/>
    <n v="0"/>
    <n v="0"/>
    <n v="0"/>
    <n v="0"/>
    <n v="0"/>
    <n v="0"/>
    <n v="0"/>
  </r>
  <r>
    <x v="10"/>
    <x v="8"/>
    <x v="163"/>
    <x v="16"/>
    <n v="1"/>
    <n v="0"/>
    <n v="0"/>
    <n v="0"/>
    <n v="0"/>
    <n v="0"/>
    <n v="0"/>
    <n v="0"/>
    <n v="0"/>
  </r>
  <r>
    <x v="10"/>
    <x v="8"/>
    <x v="164"/>
    <x v="21"/>
    <n v="38"/>
    <n v="0"/>
    <n v="0"/>
    <n v="0"/>
    <n v="0"/>
    <n v="0"/>
    <n v="0"/>
    <n v="0"/>
    <n v="0"/>
  </r>
  <r>
    <x v="10"/>
    <x v="8"/>
    <x v="164"/>
    <x v="4"/>
    <n v="13"/>
    <n v="0"/>
    <n v="0"/>
    <n v="0"/>
    <n v="0"/>
    <n v="0"/>
    <n v="0"/>
    <n v="0"/>
    <n v="0"/>
  </r>
  <r>
    <x v="10"/>
    <x v="8"/>
    <x v="164"/>
    <x v="22"/>
    <n v="2"/>
    <n v="0"/>
    <n v="0"/>
    <n v="0"/>
    <n v="0"/>
    <n v="0"/>
    <n v="0"/>
    <n v="0"/>
    <n v="0"/>
  </r>
  <r>
    <x v="10"/>
    <x v="8"/>
    <x v="164"/>
    <x v="30"/>
    <n v="17"/>
    <n v="0"/>
    <n v="0"/>
    <n v="0"/>
    <n v="0"/>
    <n v="0"/>
    <n v="0"/>
    <n v="0"/>
    <n v="0"/>
  </r>
  <r>
    <x v="10"/>
    <x v="8"/>
    <x v="164"/>
    <x v="20"/>
    <n v="1"/>
    <n v="0"/>
    <n v="0"/>
    <n v="0"/>
    <n v="0"/>
    <n v="0"/>
    <n v="0"/>
    <n v="0"/>
    <n v="0"/>
  </r>
  <r>
    <x v="10"/>
    <x v="8"/>
    <x v="164"/>
    <x v="28"/>
    <n v="44"/>
    <n v="0"/>
    <n v="0"/>
    <n v="0"/>
    <n v="0"/>
    <n v="0"/>
    <n v="0"/>
    <n v="0"/>
    <n v="0"/>
  </r>
  <r>
    <x v="10"/>
    <x v="8"/>
    <x v="103"/>
    <x v="21"/>
    <n v="79"/>
    <n v="0"/>
    <n v="0"/>
    <n v="0"/>
    <n v="0"/>
    <n v="0"/>
    <n v="0"/>
    <n v="0"/>
    <n v="0"/>
  </r>
  <r>
    <x v="10"/>
    <x v="8"/>
    <x v="103"/>
    <x v="4"/>
    <n v="31"/>
    <n v="0"/>
    <n v="0"/>
    <n v="0"/>
    <n v="0"/>
    <n v="0"/>
    <n v="0"/>
    <n v="0"/>
    <n v="0"/>
  </r>
  <r>
    <x v="10"/>
    <x v="8"/>
    <x v="103"/>
    <x v="22"/>
    <n v="7"/>
    <n v="0"/>
    <n v="0"/>
    <n v="0"/>
    <n v="0"/>
    <n v="0"/>
    <n v="0"/>
    <n v="0"/>
    <n v="0"/>
  </r>
  <r>
    <x v="10"/>
    <x v="8"/>
    <x v="103"/>
    <x v="30"/>
    <n v="71"/>
    <n v="0"/>
    <n v="0"/>
    <n v="0"/>
    <n v="0"/>
    <n v="0"/>
    <n v="0"/>
    <n v="0"/>
    <n v="0"/>
  </r>
  <r>
    <x v="10"/>
    <x v="8"/>
    <x v="103"/>
    <x v="28"/>
    <n v="191"/>
    <n v="0"/>
    <n v="0"/>
    <n v="0"/>
    <n v="0"/>
    <n v="0"/>
    <n v="0"/>
    <n v="0"/>
    <n v="0"/>
  </r>
  <r>
    <x v="10"/>
    <x v="8"/>
    <x v="145"/>
    <x v="21"/>
    <n v="15"/>
    <n v="0"/>
    <n v="0"/>
    <n v="0"/>
    <n v="0"/>
    <n v="0"/>
    <n v="0"/>
    <n v="0"/>
    <n v="0"/>
  </r>
  <r>
    <x v="10"/>
    <x v="8"/>
    <x v="145"/>
    <x v="26"/>
    <n v="1"/>
    <n v="0"/>
    <n v="0"/>
    <n v="0"/>
    <n v="0"/>
    <n v="0"/>
    <n v="0"/>
    <n v="0"/>
    <n v="0"/>
  </r>
  <r>
    <x v="10"/>
    <x v="8"/>
    <x v="145"/>
    <x v="30"/>
    <n v="38"/>
    <n v="0"/>
    <n v="0"/>
    <n v="0"/>
    <n v="0"/>
    <n v="0"/>
    <n v="0"/>
    <n v="0"/>
    <n v="0"/>
  </r>
  <r>
    <x v="10"/>
    <x v="8"/>
    <x v="145"/>
    <x v="28"/>
    <n v="51"/>
    <n v="0"/>
    <n v="0"/>
    <n v="0"/>
    <n v="0"/>
    <n v="0"/>
    <n v="0"/>
    <n v="0"/>
    <n v="0"/>
  </r>
  <r>
    <x v="10"/>
    <x v="8"/>
    <x v="14"/>
    <x v="37"/>
    <n v="1"/>
    <n v="0"/>
    <n v="0"/>
    <n v="0"/>
    <n v="0"/>
    <n v="0"/>
    <n v="0"/>
    <n v="0"/>
    <n v="0"/>
  </r>
  <r>
    <x v="10"/>
    <x v="8"/>
    <x v="125"/>
    <x v="38"/>
    <n v="2"/>
    <n v="0"/>
    <n v="0"/>
    <n v="0"/>
    <n v="0"/>
    <n v="0"/>
    <n v="0"/>
    <n v="0"/>
    <n v="0"/>
  </r>
  <r>
    <x v="10"/>
    <x v="8"/>
    <x v="60"/>
    <x v="21"/>
    <n v="158"/>
    <n v="0"/>
    <n v="0"/>
    <n v="0"/>
    <n v="0"/>
    <n v="0"/>
    <n v="0"/>
    <n v="0"/>
    <n v="0"/>
  </r>
  <r>
    <x v="10"/>
    <x v="8"/>
    <x v="60"/>
    <x v="4"/>
    <n v="31"/>
    <n v="0"/>
    <n v="0"/>
    <n v="0"/>
    <n v="0"/>
    <n v="0"/>
    <n v="0"/>
    <n v="0"/>
    <n v="0"/>
  </r>
  <r>
    <x v="10"/>
    <x v="8"/>
    <x v="60"/>
    <x v="22"/>
    <n v="4"/>
    <n v="0"/>
    <n v="0"/>
    <n v="0"/>
    <n v="0"/>
    <n v="0"/>
    <n v="0"/>
    <n v="0"/>
    <n v="0"/>
  </r>
  <r>
    <x v="10"/>
    <x v="8"/>
    <x v="60"/>
    <x v="18"/>
    <n v="3"/>
    <n v="0"/>
    <n v="0"/>
    <n v="0"/>
    <n v="0"/>
    <n v="0"/>
    <n v="0"/>
    <n v="0"/>
    <n v="0"/>
  </r>
  <r>
    <x v="10"/>
    <x v="8"/>
    <x v="60"/>
    <x v="23"/>
    <n v="1"/>
    <n v="0"/>
    <n v="0"/>
    <n v="0"/>
    <n v="0"/>
    <n v="0"/>
    <n v="0"/>
    <n v="0"/>
    <n v="0"/>
  </r>
  <r>
    <x v="10"/>
    <x v="8"/>
    <x v="60"/>
    <x v="37"/>
    <n v="1"/>
    <n v="0"/>
    <n v="0"/>
    <n v="0"/>
    <n v="0"/>
    <n v="0"/>
    <n v="0"/>
    <n v="0"/>
    <n v="0"/>
  </r>
  <r>
    <x v="10"/>
    <x v="8"/>
    <x v="60"/>
    <x v="27"/>
    <n v="1"/>
    <n v="0"/>
    <n v="0"/>
    <n v="0"/>
    <n v="0"/>
    <n v="0"/>
    <n v="0"/>
    <n v="0"/>
    <n v="0"/>
  </r>
  <r>
    <x v="10"/>
    <x v="8"/>
    <x v="60"/>
    <x v="30"/>
    <n v="1"/>
    <n v="0"/>
    <n v="0"/>
    <n v="0"/>
    <n v="0"/>
    <n v="0"/>
    <n v="0"/>
    <n v="0"/>
    <n v="0"/>
  </r>
  <r>
    <x v="10"/>
    <x v="8"/>
    <x v="60"/>
    <x v="28"/>
    <n v="201"/>
    <n v="0"/>
    <n v="0"/>
    <n v="0"/>
    <n v="0"/>
    <n v="0"/>
    <n v="0"/>
    <n v="0"/>
    <n v="0"/>
  </r>
  <r>
    <x v="10"/>
    <x v="8"/>
    <x v="15"/>
    <x v="21"/>
    <n v="30"/>
    <n v="0"/>
    <n v="0"/>
    <n v="0"/>
    <n v="0"/>
    <n v="0"/>
    <n v="0"/>
    <n v="0"/>
    <n v="0"/>
  </r>
  <r>
    <x v="10"/>
    <x v="8"/>
    <x v="15"/>
    <x v="4"/>
    <n v="86"/>
    <n v="0"/>
    <n v="0"/>
    <n v="0"/>
    <n v="0"/>
    <n v="0"/>
    <n v="0"/>
    <n v="0"/>
    <n v="0"/>
  </r>
  <r>
    <x v="10"/>
    <x v="8"/>
    <x v="15"/>
    <x v="22"/>
    <n v="35"/>
    <n v="0"/>
    <n v="0"/>
    <n v="0"/>
    <n v="0"/>
    <n v="0"/>
    <n v="0"/>
    <n v="0"/>
    <n v="0"/>
  </r>
  <r>
    <x v="10"/>
    <x v="8"/>
    <x v="15"/>
    <x v="18"/>
    <n v="27"/>
    <n v="0"/>
    <n v="0"/>
    <n v="0"/>
    <n v="0"/>
    <n v="0"/>
    <n v="0"/>
    <n v="0"/>
    <n v="0"/>
  </r>
  <r>
    <x v="10"/>
    <x v="8"/>
    <x v="15"/>
    <x v="23"/>
    <n v="14"/>
    <n v="0"/>
    <n v="0"/>
    <n v="0"/>
    <n v="0"/>
    <n v="0"/>
    <n v="0"/>
    <n v="0"/>
    <n v="0"/>
  </r>
  <r>
    <x v="10"/>
    <x v="8"/>
    <x v="15"/>
    <x v="19"/>
    <n v="4"/>
    <n v="0"/>
    <n v="0"/>
    <n v="0"/>
    <n v="0"/>
    <n v="0"/>
    <n v="0"/>
    <n v="0"/>
    <n v="0"/>
  </r>
  <r>
    <x v="10"/>
    <x v="8"/>
    <x v="15"/>
    <x v="24"/>
    <n v="2"/>
    <n v="0"/>
    <n v="0"/>
    <n v="0"/>
    <n v="0"/>
    <n v="0"/>
    <n v="0"/>
    <n v="0"/>
    <n v="0"/>
  </r>
  <r>
    <x v="10"/>
    <x v="8"/>
    <x v="15"/>
    <x v="28"/>
    <n v="8"/>
    <n v="0"/>
    <n v="0"/>
    <n v="0"/>
    <n v="0"/>
    <n v="0"/>
    <n v="0"/>
    <n v="0"/>
    <n v="0"/>
  </r>
  <r>
    <x v="10"/>
    <x v="8"/>
    <x v="61"/>
    <x v="21"/>
    <n v="59"/>
    <n v="0"/>
    <n v="0"/>
    <n v="0"/>
    <n v="0"/>
    <n v="0"/>
    <n v="0"/>
    <n v="0"/>
    <n v="0"/>
  </r>
  <r>
    <x v="10"/>
    <x v="8"/>
    <x v="61"/>
    <x v="4"/>
    <n v="77"/>
    <n v="0"/>
    <n v="0"/>
    <n v="0"/>
    <n v="0"/>
    <n v="0"/>
    <n v="0"/>
    <n v="0"/>
    <n v="0"/>
  </r>
  <r>
    <x v="10"/>
    <x v="8"/>
    <x v="61"/>
    <x v="22"/>
    <n v="19"/>
    <n v="0"/>
    <n v="0"/>
    <n v="0"/>
    <n v="0"/>
    <n v="0"/>
    <n v="0"/>
    <n v="0"/>
    <n v="0"/>
  </r>
  <r>
    <x v="10"/>
    <x v="8"/>
    <x v="61"/>
    <x v="18"/>
    <n v="4"/>
    <n v="0"/>
    <n v="0"/>
    <n v="0"/>
    <n v="0"/>
    <n v="0"/>
    <n v="0"/>
    <n v="0"/>
    <n v="0"/>
  </r>
  <r>
    <x v="10"/>
    <x v="8"/>
    <x v="61"/>
    <x v="23"/>
    <n v="9"/>
    <n v="0"/>
    <n v="0"/>
    <n v="0"/>
    <n v="0"/>
    <n v="0"/>
    <n v="0"/>
    <n v="0"/>
    <n v="0"/>
  </r>
  <r>
    <x v="10"/>
    <x v="8"/>
    <x v="61"/>
    <x v="19"/>
    <n v="3"/>
    <n v="0"/>
    <n v="0"/>
    <n v="0"/>
    <n v="0"/>
    <n v="0"/>
    <n v="0"/>
    <n v="0"/>
    <n v="0"/>
  </r>
  <r>
    <x v="10"/>
    <x v="8"/>
    <x v="61"/>
    <x v="38"/>
    <n v="2"/>
    <n v="0"/>
    <n v="0"/>
    <n v="0"/>
    <n v="0"/>
    <n v="0"/>
    <n v="0"/>
    <n v="0"/>
    <n v="0"/>
  </r>
  <r>
    <x v="10"/>
    <x v="8"/>
    <x v="61"/>
    <x v="37"/>
    <n v="1"/>
    <n v="0"/>
    <n v="0"/>
    <n v="0"/>
    <n v="0"/>
    <n v="0"/>
    <n v="0"/>
    <n v="0"/>
    <n v="0"/>
  </r>
  <r>
    <x v="10"/>
    <x v="8"/>
    <x v="61"/>
    <x v="27"/>
    <n v="1"/>
    <n v="0"/>
    <n v="0"/>
    <n v="0"/>
    <n v="0"/>
    <n v="0"/>
    <n v="0"/>
    <n v="0"/>
    <n v="0"/>
  </r>
  <r>
    <x v="10"/>
    <x v="8"/>
    <x v="61"/>
    <x v="39"/>
    <n v="1"/>
    <n v="0"/>
    <n v="0"/>
    <n v="0"/>
    <n v="0"/>
    <n v="0"/>
    <n v="0"/>
    <n v="0"/>
    <n v="0"/>
  </r>
  <r>
    <x v="10"/>
    <x v="8"/>
    <x v="16"/>
    <x v="4"/>
    <n v="1"/>
    <n v="0"/>
    <n v="0"/>
    <n v="0"/>
    <n v="0"/>
    <n v="0"/>
    <n v="0"/>
    <n v="0"/>
    <n v="0"/>
  </r>
  <r>
    <x v="10"/>
    <x v="8"/>
    <x v="62"/>
    <x v="23"/>
    <n v="1"/>
    <n v="0"/>
    <n v="0"/>
    <n v="0"/>
    <n v="0"/>
    <n v="0"/>
    <n v="0"/>
    <n v="0"/>
    <n v="0"/>
  </r>
  <r>
    <x v="10"/>
    <x v="8"/>
    <x v="62"/>
    <x v="19"/>
    <n v="3"/>
    <n v="0"/>
    <n v="0"/>
    <n v="0"/>
    <n v="0"/>
    <n v="0"/>
    <n v="0"/>
    <n v="0"/>
    <n v="0"/>
  </r>
  <r>
    <x v="10"/>
    <x v="8"/>
    <x v="63"/>
    <x v="20"/>
    <n v="2"/>
    <n v="0"/>
    <n v="0"/>
    <n v="0"/>
    <n v="0"/>
    <n v="0"/>
    <n v="0"/>
    <n v="0"/>
    <n v="0"/>
  </r>
  <r>
    <x v="10"/>
    <x v="8"/>
    <x v="63"/>
    <x v="16"/>
    <n v="2"/>
    <n v="0"/>
    <n v="0"/>
    <n v="0"/>
    <n v="0"/>
    <n v="0"/>
    <n v="0"/>
    <n v="0"/>
    <n v="0"/>
  </r>
  <r>
    <x v="10"/>
    <x v="8"/>
    <x v="104"/>
    <x v="32"/>
    <n v="1"/>
    <n v="0"/>
    <n v="0"/>
    <n v="0"/>
    <n v="0"/>
    <n v="0"/>
    <n v="0"/>
    <n v="0"/>
    <n v="0"/>
  </r>
  <r>
    <x v="10"/>
    <x v="8"/>
    <x v="104"/>
    <x v="33"/>
    <n v="1"/>
    <n v="0"/>
    <n v="0"/>
    <n v="0"/>
    <n v="0"/>
    <n v="0"/>
    <n v="0"/>
    <n v="0"/>
    <n v="0"/>
  </r>
  <r>
    <x v="10"/>
    <x v="8"/>
    <x v="105"/>
    <x v="32"/>
    <n v="194"/>
    <n v="0"/>
    <n v="0"/>
    <n v="0"/>
    <n v="0"/>
    <n v="0"/>
    <n v="1"/>
    <n v="1"/>
    <n v="1"/>
  </r>
  <r>
    <x v="10"/>
    <x v="8"/>
    <x v="105"/>
    <x v="33"/>
    <n v="60"/>
    <n v="0"/>
    <n v="0"/>
    <n v="0"/>
    <n v="0"/>
    <n v="0"/>
    <n v="0"/>
    <n v="0"/>
    <n v="0"/>
  </r>
  <r>
    <x v="10"/>
    <x v="8"/>
    <x v="105"/>
    <x v="34"/>
    <n v="4"/>
    <n v="0"/>
    <n v="0"/>
    <n v="0"/>
    <n v="0"/>
    <n v="0"/>
    <n v="0"/>
    <n v="0"/>
    <n v="0"/>
  </r>
  <r>
    <x v="10"/>
    <x v="8"/>
    <x v="106"/>
    <x v="33"/>
    <n v="243"/>
    <n v="0"/>
    <n v="0"/>
    <n v="0"/>
    <n v="1"/>
    <n v="1"/>
    <n v="1"/>
    <n v="1"/>
    <n v="1"/>
  </r>
  <r>
    <x v="10"/>
    <x v="8"/>
    <x v="106"/>
    <x v="34"/>
    <n v="29"/>
    <n v="0"/>
    <n v="0"/>
    <n v="0"/>
    <n v="0"/>
    <n v="0"/>
    <n v="0"/>
    <n v="0"/>
    <n v="0"/>
  </r>
  <r>
    <x v="10"/>
    <x v="8"/>
    <x v="106"/>
    <x v="35"/>
    <n v="1"/>
    <n v="0"/>
    <n v="0"/>
    <n v="0"/>
    <n v="0"/>
    <n v="0"/>
    <n v="0"/>
    <n v="0"/>
    <n v="0"/>
  </r>
  <r>
    <x v="10"/>
    <x v="8"/>
    <x v="106"/>
    <x v="38"/>
    <n v="1"/>
    <n v="0"/>
    <n v="0"/>
    <n v="0"/>
    <n v="0"/>
    <n v="0"/>
    <n v="0"/>
    <n v="0"/>
    <n v="0"/>
  </r>
  <r>
    <x v="10"/>
    <x v="8"/>
    <x v="107"/>
    <x v="33"/>
    <n v="148"/>
    <n v="0"/>
    <n v="0"/>
    <n v="0"/>
    <n v="0"/>
    <n v="0"/>
    <n v="0"/>
    <n v="0"/>
    <n v="0"/>
  </r>
  <r>
    <x v="10"/>
    <x v="8"/>
    <x v="107"/>
    <x v="34"/>
    <n v="96"/>
    <n v="0"/>
    <n v="0"/>
    <n v="0"/>
    <n v="0"/>
    <n v="0"/>
    <n v="0"/>
    <n v="0"/>
    <n v="0"/>
  </r>
  <r>
    <x v="10"/>
    <x v="8"/>
    <x v="107"/>
    <x v="35"/>
    <n v="2"/>
    <n v="0"/>
    <n v="0"/>
    <n v="0"/>
    <n v="0"/>
    <n v="0"/>
    <n v="0"/>
    <n v="0"/>
    <n v="0"/>
  </r>
  <r>
    <x v="10"/>
    <x v="8"/>
    <x v="107"/>
    <x v="36"/>
    <n v="1"/>
    <n v="0"/>
    <n v="0"/>
    <n v="0"/>
    <n v="0"/>
    <n v="0"/>
    <n v="0"/>
    <n v="0"/>
    <n v="0"/>
  </r>
  <r>
    <x v="10"/>
    <x v="8"/>
    <x v="107"/>
    <x v="38"/>
    <n v="19"/>
    <n v="0"/>
    <n v="0"/>
    <n v="0"/>
    <n v="0"/>
    <n v="0"/>
    <n v="0"/>
    <n v="0"/>
    <n v="0"/>
  </r>
  <r>
    <x v="10"/>
    <x v="8"/>
    <x v="108"/>
    <x v="33"/>
    <n v="155"/>
    <n v="0"/>
    <n v="0"/>
    <n v="0"/>
    <n v="0"/>
    <n v="0"/>
    <n v="0"/>
    <n v="0"/>
    <n v="0"/>
  </r>
  <r>
    <x v="10"/>
    <x v="8"/>
    <x v="108"/>
    <x v="34"/>
    <n v="1152"/>
    <n v="0"/>
    <n v="0"/>
    <n v="1"/>
    <n v="1"/>
    <n v="1"/>
    <n v="1"/>
    <n v="1"/>
    <n v="1"/>
  </r>
  <r>
    <x v="10"/>
    <x v="8"/>
    <x v="108"/>
    <x v="35"/>
    <n v="27"/>
    <n v="0"/>
    <n v="0"/>
    <n v="0"/>
    <n v="0"/>
    <n v="0"/>
    <n v="0"/>
    <n v="1"/>
    <n v="1"/>
  </r>
  <r>
    <x v="10"/>
    <x v="8"/>
    <x v="108"/>
    <x v="36"/>
    <n v="8"/>
    <n v="0"/>
    <n v="0"/>
    <n v="0"/>
    <n v="0"/>
    <n v="0"/>
    <n v="0"/>
    <n v="0"/>
    <n v="0"/>
  </r>
  <r>
    <x v="10"/>
    <x v="8"/>
    <x v="108"/>
    <x v="38"/>
    <n v="7"/>
    <n v="0"/>
    <n v="0"/>
    <n v="0"/>
    <n v="0"/>
    <n v="0"/>
    <n v="0"/>
    <n v="0"/>
    <n v="0"/>
  </r>
  <r>
    <x v="10"/>
    <x v="8"/>
    <x v="108"/>
    <x v="37"/>
    <n v="3"/>
    <n v="0"/>
    <n v="0"/>
    <n v="0"/>
    <n v="0"/>
    <n v="0"/>
    <n v="0"/>
    <n v="0"/>
    <n v="0"/>
  </r>
  <r>
    <x v="10"/>
    <x v="8"/>
    <x v="108"/>
    <x v="27"/>
    <n v="1"/>
    <n v="0"/>
    <n v="0"/>
    <n v="0"/>
    <n v="0"/>
    <n v="0"/>
    <n v="0"/>
    <n v="0"/>
    <n v="0"/>
  </r>
  <r>
    <x v="10"/>
    <x v="8"/>
    <x v="109"/>
    <x v="4"/>
    <n v="1"/>
    <n v="0"/>
    <n v="0"/>
    <n v="0"/>
    <n v="0"/>
    <n v="0"/>
    <n v="0"/>
    <n v="0"/>
    <n v="0"/>
  </r>
  <r>
    <x v="10"/>
    <x v="8"/>
    <x v="109"/>
    <x v="34"/>
    <n v="1116"/>
    <n v="0"/>
    <n v="2"/>
    <n v="2"/>
    <n v="3"/>
    <n v="4"/>
    <n v="4"/>
    <n v="4"/>
    <n v="4"/>
  </r>
  <r>
    <x v="10"/>
    <x v="8"/>
    <x v="109"/>
    <x v="35"/>
    <n v="72"/>
    <n v="0"/>
    <n v="0"/>
    <n v="1"/>
    <n v="1"/>
    <n v="2"/>
    <n v="2"/>
    <n v="2"/>
    <n v="2"/>
  </r>
  <r>
    <x v="10"/>
    <x v="8"/>
    <x v="109"/>
    <x v="36"/>
    <n v="67"/>
    <n v="0"/>
    <n v="0"/>
    <n v="0"/>
    <n v="0"/>
    <n v="0"/>
    <n v="0"/>
    <n v="0"/>
    <n v="0"/>
  </r>
  <r>
    <x v="10"/>
    <x v="8"/>
    <x v="109"/>
    <x v="38"/>
    <n v="18"/>
    <n v="0"/>
    <n v="0"/>
    <n v="0"/>
    <n v="0"/>
    <n v="0"/>
    <n v="0"/>
    <n v="0"/>
    <n v="0"/>
  </r>
  <r>
    <x v="10"/>
    <x v="8"/>
    <x v="109"/>
    <x v="37"/>
    <n v="4"/>
    <n v="0"/>
    <n v="0"/>
    <n v="0"/>
    <n v="0"/>
    <n v="0"/>
    <n v="0"/>
    <n v="0"/>
    <n v="0"/>
  </r>
  <r>
    <x v="10"/>
    <x v="8"/>
    <x v="109"/>
    <x v="27"/>
    <n v="4"/>
    <n v="0"/>
    <n v="0"/>
    <n v="0"/>
    <n v="0"/>
    <n v="0"/>
    <n v="0"/>
    <n v="0"/>
    <n v="0"/>
  </r>
  <r>
    <x v="10"/>
    <x v="8"/>
    <x v="109"/>
    <x v="39"/>
    <n v="2"/>
    <n v="0"/>
    <n v="0"/>
    <n v="0"/>
    <n v="0"/>
    <n v="0"/>
    <n v="0"/>
    <n v="0"/>
    <n v="0"/>
  </r>
  <r>
    <x v="10"/>
    <x v="8"/>
    <x v="110"/>
    <x v="34"/>
    <n v="220"/>
    <n v="0"/>
    <n v="0"/>
    <n v="0"/>
    <n v="0"/>
    <n v="0"/>
    <n v="0"/>
    <n v="0"/>
    <n v="0"/>
  </r>
  <r>
    <x v="10"/>
    <x v="8"/>
    <x v="110"/>
    <x v="35"/>
    <n v="286"/>
    <n v="0"/>
    <n v="0"/>
    <n v="0"/>
    <n v="1"/>
    <n v="1"/>
    <n v="2"/>
    <n v="2"/>
    <n v="2"/>
  </r>
  <r>
    <x v="10"/>
    <x v="8"/>
    <x v="110"/>
    <x v="36"/>
    <n v="85"/>
    <n v="0"/>
    <n v="0"/>
    <n v="0"/>
    <n v="0"/>
    <n v="0"/>
    <n v="0"/>
    <n v="0"/>
    <n v="0"/>
  </r>
  <r>
    <x v="10"/>
    <x v="8"/>
    <x v="110"/>
    <x v="38"/>
    <n v="453"/>
    <n v="0"/>
    <n v="0"/>
    <n v="0"/>
    <n v="0"/>
    <n v="0"/>
    <n v="0"/>
    <n v="0"/>
    <n v="0"/>
  </r>
  <r>
    <x v="10"/>
    <x v="8"/>
    <x v="110"/>
    <x v="37"/>
    <n v="53"/>
    <n v="0"/>
    <n v="0"/>
    <n v="0"/>
    <n v="0"/>
    <n v="0"/>
    <n v="0"/>
    <n v="0"/>
    <n v="0"/>
  </r>
  <r>
    <x v="10"/>
    <x v="8"/>
    <x v="110"/>
    <x v="27"/>
    <n v="35"/>
    <n v="0"/>
    <n v="0"/>
    <n v="0"/>
    <n v="0"/>
    <n v="0"/>
    <n v="0"/>
    <n v="0"/>
    <n v="0"/>
  </r>
  <r>
    <x v="10"/>
    <x v="8"/>
    <x v="110"/>
    <x v="39"/>
    <n v="12"/>
    <n v="0"/>
    <n v="0"/>
    <n v="0"/>
    <n v="0"/>
    <n v="0"/>
    <n v="0"/>
    <n v="0"/>
    <n v="0"/>
  </r>
  <r>
    <x v="10"/>
    <x v="8"/>
    <x v="111"/>
    <x v="34"/>
    <n v="1"/>
    <n v="0"/>
    <n v="0"/>
    <n v="0"/>
    <n v="0"/>
    <n v="0"/>
    <n v="0"/>
    <n v="0"/>
    <n v="0"/>
  </r>
  <r>
    <x v="10"/>
    <x v="8"/>
    <x v="111"/>
    <x v="35"/>
    <n v="285"/>
    <n v="0"/>
    <n v="0"/>
    <n v="0"/>
    <n v="0"/>
    <n v="1"/>
    <n v="1"/>
    <n v="1"/>
    <n v="1"/>
  </r>
  <r>
    <x v="10"/>
    <x v="8"/>
    <x v="111"/>
    <x v="36"/>
    <n v="193"/>
    <n v="0"/>
    <n v="0"/>
    <n v="0"/>
    <n v="0"/>
    <n v="1"/>
    <n v="1"/>
    <n v="1"/>
    <n v="1"/>
  </r>
  <r>
    <x v="10"/>
    <x v="8"/>
    <x v="111"/>
    <x v="38"/>
    <n v="79"/>
    <n v="0"/>
    <n v="0"/>
    <n v="0"/>
    <n v="0"/>
    <n v="0"/>
    <n v="0"/>
    <n v="0"/>
    <n v="0"/>
  </r>
  <r>
    <x v="10"/>
    <x v="8"/>
    <x v="111"/>
    <x v="37"/>
    <n v="44"/>
    <n v="0"/>
    <n v="0"/>
    <n v="0"/>
    <n v="0"/>
    <n v="0"/>
    <n v="0"/>
    <n v="0"/>
    <n v="0"/>
  </r>
  <r>
    <x v="10"/>
    <x v="8"/>
    <x v="111"/>
    <x v="27"/>
    <n v="9"/>
    <n v="0"/>
    <n v="0"/>
    <n v="0"/>
    <n v="0"/>
    <n v="0"/>
    <n v="0"/>
    <n v="0"/>
    <n v="0"/>
  </r>
  <r>
    <x v="10"/>
    <x v="8"/>
    <x v="111"/>
    <x v="39"/>
    <n v="2"/>
    <n v="0"/>
    <n v="0"/>
    <n v="0"/>
    <n v="0"/>
    <n v="0"/>
    <n v="0"/>
    <n v="0"/>
    <n v="0"/>
  </r>
  <r>
    <x v="10"/>
    <x v="8"/>
    <x v="112"/>
    <x v="21"/>
    <n v="1"/>
    <n v="0"/>
    <n v="0"/>
    <n v="0"/>
    <n v="0"/>
    <n v="0"/>
    <n v="0"/>
    <n v="0"/>
    <n v="0"/>
  </r>
  <r>
    <x v="10"/>
    <x v="8"/>
    <x v="112"/>
    <x v="34"/>
    <n v="1"/>
    <n v="0"/>
    <n v="0"/>
    <n v="0"/>
    <n v="0"/>
    <n v="0"/>
    <n v="0"/>
    <n v="0"/>
    <n v="0"/>
  </r>
  <r>
    <x v="10"/>
    <x v="8"/>
    <x v="112"/>
    <x v="35"/>
    <n v="243"/>
    <n v="0"/>
    <n v="0"/>
    <n v="0"/>
    <n v="0"/>
    <n v="0"/>
    <n v="0"/>
    <n v="0"/>
    <n v="0"/>
  </r>
  <r>
    <x v="10"/>
    <x v="8"/>
    <x v="112"/>
    <x v="36"/>
    <n v="589"/>
    <n v="0"/>
    <n v="0"/>
    <n v="1"/>
    <n v="1"/>
    <n v="1"/>
    <n v="2"/>
    <n v="2"/>
    <n v="2"/>
  </r>
  <r>
    <x v="10"/>
    <x v="8"/>
    <x v="112"/>
    <x v="38"/>
    <n v="692"/>
    <n v="0"/>
    <n v="1"/>
    <n v="1"/>
    <n v="1"/>
    <n v="1"/>
    <n v="1"/>
    <n v="1"/>
    <n v="1"/>
  </r>
  <r>
    <x v="10"/>
    <x v="8"/>
    <x v="112"/>
    <x v="37"/>
    <n v="54"/>
    <n v="0"/>
    <n v="0"/>
    <n v="0"/>
    <n v="0"/>
    <n v="0"/>
    <n v="0"/>
    <n v="0"/>
    <n v="0"/>
  </r>
  <r>
    <x v="10"/>
    <x v="8"/>
    <x v="112"/>
    <x v="27"/>
    <n v="17"/>
    <n v="0"/>
    <n v="0"/>
    <n v="0"/>
    <n v="0"/>
    <n v="0"/>
    <n v="0"/>
    <n v="0"/>
    <n v="0"/>
  </r>
  <r>
    <x v="10"/>
    <x v="8"/>
    <x v="112"/>
    <x v="39"/>
    <n v="14"/>
    <n v="0"/>
    <n v="0"/>
    <n v="0"/>
    <n v="0"/>
    <n v="0"/>
    <n v="0"/>
    <n v="0"/>
    <n v="0"/>
  </r>
  <r>
    <x v="10"/>
    <x v="8"/>
    <x v="112"/>
    <x v="30"/>
    <n v="4"/>
    <n v="0"/>
    <n v="0"/>
    <n v="0"/>
    <n v="0"/>
    <n v="0"/>
    <n v="0"/>
    <n v="0"/>
    <n v="0"/>
  </r>
  <r>
    <x v="10"/>
    <x v="8"/>
    <x v="112"/>
    <x v="28"/>
    <n v="4"/>
    <n v="0"/>
    <n v="0"/>
    <n v="0"/>
    <n v="0"/>
    <n v="0"/>
    <n v="0"/>
    <n v="0"/>
    <n v="0"/>
  </r>
  <r>
    <x v="10"/>
    <x v="8"/>
    <x v="113"/>
    <x v="35"/>
    <n v="145"/>
    <n v="0"/>
    <n v="0"/>
    <n v="0"/>
    <n v="0"/>
    <n v="0"/>
    <n v="0"/>
    <n v="0"/>
    <n v="0"/>
  </r>
  <r>
    <x v="10"/>
    <x v="8"/>
    <x v="113"/>
    <x v="36"/>
    <n v="730"/>
    <n v="0"/>
    <n v="0"/>
    <n v="0"/>
    <n v="1"/>
    <n v="1"/>
    <n v="1"/>
    <n v="1"/>
    <n v="1"/>
  </r>
  <r>
    <x v="10"/>
    <x v="8"/>
    <x v="113"/>
    <x v="38"/>
    <n v="547"/>
    <n v="0"/>
    <n v="0"/>
    <n v="0"/>
    <n v="1"/>
    <n v="1"/>
    <n v="1"/>
    <n v="1"/>
    <n v="1"/>
  </r>
  <r>
    <x v="10"/>
    <x v="8"/>
    <x v="113"/>
    <x v="37"/>
    <n v="95"/>
    <n v="0"/>
    <n v="0"/>
    <n v="0"/>
    <n v="0"/>
    <n v="0"/>
    <n v="0"/>
    <n v="0"/>
    <n v="0"/>
  </r>
  <r>
    <x v="10"/>
    <x v="8"/>
    <x v="113"/>
    <x v="27"/>
    <n v="42"/>
    <n v="0"/>
    <n v="0"/>
    <n v="0"/>
    <n v="0"/>
    <n v="0"/>
    <n v="0"/>
    <n v="0"/>
    <n v="0"/>
  </r>
  <r>
    <x v="10"/>
    <x v="8"/>
    <x v="113"/>
    <x v="39"/>
    <n v="26"/>
    <n v="0"/>
    <n v="0"/>
    <n v="0"/>
    <n v="0"/>
    <n v="0"/>
    <n v="0"/>
    <n v="0"/>
    <n v="0"/>
  </r>
  <r>
    <x v="10"/>
    <x v="8"/>
    <x v="113"/>
    <x v="30"/>
    <n v="8"/>
    <n v="0"/>
    <n v="0"/>
    <n v="0"/>
    <n v="0"/>
    <n v="0"/>
    <n v="0"/>
    <n v="0"/>
    <n v="0"/>
  </r>
  <r>
    <x v="10"/>
    <x v="8"/>
    <x v="114"/>
    <x v="35"/>
    <n v="40"/>
    <n v="0"/>
    <n v="0"/>
    <n v="0"/>
    <n v="0"/>
    <n v="0"/>
    <n v="0"/>
    <n v="0"/>
    <n v="0"/>
  </r>
  <r>
    <x v="10"/>
    <x v="8"/>
    <x v="114"/>
    <x v="36"/>
    <n v="561"/>
    <n v="0"/>
    <n v="0"/>
    <n v="0"/>
    <n v="1"/>
    <n v="1"/>
    <n v="1"/>
    <n v="1"/>
    <n v="1"/>
  </r>
  <r>
    <x v="10"/>
    <x v="8"/>
    <x v="114"/>
    <x v="38"/>
    <n v="461"/>
    <n v="0"/>
    <n v="0"/>
    <n v="0"/>
    <n v="0"/>
    <n v="1"/>
    <n v="1"/>
    <n v="1"/>
    <n v="1"/>
  </r>
  <r>
    <x v="10"/>
    <x v="8"/>
    <x v="114"/>
    <x v="37"/>
    <n v="126"/>
    <n v="0"/>
    <n v="0"/>
    <n v="0"/>
    <n v="0"/>
    <n v="0"/>
    <n v="0"/>
    <n v="0"/>
    <n v="0"/>
  </r>
  <r>
    <x v="10"/>
    <x v="8"/>
    <x v="114"/>
    <x v="27"/>
    <n v="102"/>
    <n v="0"/>
    <n v="0"/>
    <n v="0"/>
    <n v="0"/>
    <n v="0"/>
    <n v="0"/>
    <n v="0"/>
    <n v="0"/>
  </r>
  <r>
    <x v="10"/>
    <x v="8"/>
    <x v="114"/>
    <x v="39"/>
    <n v="16"/>
    <n v="0"/>
    <n v="0"/>
    <n v="0"/>
    <n v="0"/>
    <n v="0"/>
    <n v="0"/>
    <n v="0"/>
    <n v="0"/>
  </r>
  <r>
    <x v="10"/>
    <x v="8"/>
    <x v="114"/>
    <x v="30"/>
    <n v="3"/>
    <n v="0"/>
    <n v="0"/>
    <n v="0"/>
    <n v="0"/>
    <n v="0"/>
    <n v="0"/>
    <n v="0"/>
    <n v="0"/>
  </r>
  <r>
    <x v="10"/>
    <x v="8"/>
    <x v="115"/>
    <x v="35"/>
    <n v="2"/>
    <n v="0"/>
    <n v="0"/>
    <n v="0"/>
    <n v="0"/>
    <n v="0"/>
    <n v="0"/>
    <n v="0"/>
    <n v="0"/>
  </r>
  <r>
    <x v="10"/>
    <x v="8"/>
    <x v="115"/>
    <x v="36"/>
    <n v="670"/>
    <n v="0"/>
    <n v="0"/>
    <n v="0"/>
    <n v="0"/>
    <n v="0"/>
    <n v="0"/>
    <n v="0"/>
    <n v="0"/>
  </r>
  <r>
    <x v="10"/>
    <x v="8"/>
    <x v="115"/>
    <x v="38"/>
    <n v="587"/>
    <n v="0"/>
    <n v="0"/>
    <n v="0"/>
    <n v="0"/>
    <n v="0"/>
    <n v="0"/>
    <n v="0"/>
    <n v="0"/>
  </r>
  <r>
    <x v="10"/>
    <x v="8"/>
    <x v="115"/>
    <x v="37"/>
    <n v="61"/>
    <n v="0"/>
    <n v="0"/>
    <n v="0"/>
    <n v="0"/>
    <n v="0"/>
    <n v="0"/>
    <n v="0"/>
    <n v="0"/>
  </r>
  <r>
    <x v="10"/>
    <x v="8"/>
    <x v="115"/>
    <x v="27"/>
    <n v="26"/>
    <n v="0"/>
    <n v="0"/>
    <n v="0"/>
    <n v="0"/>
    <n v="0"/>
    <n v="0"/>
    <n v="0"/>
    <n v="0"/>
  </r>
  <r>
    <x v="10"/>
    <x v="8"/>
    <x v="115"/>
    <x v="39"/>
    <n v="8"/>
    <n v="0"/>
    <n v="0"/>
    <n v="0"/>
    <n v="0"/>
    <n v="0"/>
    <n v="0"/>
    <n v="0"/>
    <n v="0"/>
  </r>
  <r>
    <x v="10"/>
    <x v="8"/>
    <x v="115"/>
    <x v="30"/>
    <n v="2"/>
    <n v="0"/>
    <n v="0"/>
    <n v="0"/>
    <n v="0"/>
    <n v="0"/>
    <n v="0"/>
    <n v="0"/>
    <n v="0"/>
  </r>
  <r>
    <x v="10"/>
    <x v="8"/>
    <x v="115"/>
    <x v="28"/>
    <n v="6"/>
    <n v="0"/>
    <n v="0"/>
    <n v="0"/>
    <n v="0"/>
    <n v="0"/>
    <n v="0"/>
    <n v="0"/>
    <n v="0"/>
  </r>
  <r>
    <x v="10"/>
    <x v="8"/>
    <x v="116"/>
    <x v="21"/>
    <n v="5"/>
    <n v="0"/>
    <n v="0"/>
    <n v="0"/>
    <n v="0"/>
    <n v="0"/>
    <n v="0"/>
    <n v="0"/>
    <n v="0"/>
  </r>
  <r>
    <x v="10"/>
    <x v="8"/>
    <x v="116"/>
    <x v="4"/>
    <n v="4"/>
    <n v="0"/>
    <n v="0"/>
    <n v="0"/>
    <n v="0"/>
    <n v="0"/>
    <n v="0"/>
    <n v="0"/>
    <n v="0"/>
  </r>
  <r>
    <x v="10"/>
    <x v="8"/>
    <x v="116"/>
    <x v="36"/>
    <n v="1426"/>
    <n v="0"/>
    <n v="0"/>
    <n v="0"/>
    <n v="1"/>
    <n v="1"/>
    <n v="1"/>
    <n v="1"/>
    <n v="1"/>
  </r>
  <r>
    <x v="10"/>
    <x v="8"/>
    <x v="116"/>
    <x v="38"/>
    <n v="2323"/>
    <n v="0"/>
    <n v="0"/>
    <n v="0"/>
    <n v="1"/>
    <n v="1"/>
    <n v="1"/>
    <n v="1"/>
    <n v="1"/>
  </r>
  <r>
    <x v="10"/>
    <x v="8"/>
    <x v="116"/>
    <x v="37"/>
    <n v="96"/>
    <n v="0"/>
    <n v="0"/>
    <n v="0"/>
    <n v="1"/>
    <n v="1"/>
    <n v="1"/>
    <n v="1"/>
    <n v="1"/>
  </r>
  <r>
    <x v="10"/>
    <x v="8"/>
    <x v="116"/>
    <x v="27"/>
    <n v="42"/>
    <n v="0"/>
    <n v="0"/>
    <n v="0"/>
    <n v="0"/>
    <n v="0"/>
    <n v="0"/>
    <n v="0"/>
    <n v="0"/>
  </r>
  <r>
    <x v="10"/>
    <x v="8"/>
    <x v="116"/>
    <x v="39"/>
    <n v="10"/>
    <n v="0"/>
    <n v="0"/>
    <n v="0"/>
    <n v="0"/>
    <n v="0"/>
    <n v="0"/>
    <n v="0"/>
    <n v="0"/>
  </r>
  <r>
    <x v="10"/>
    <x v="8"/>
    <x v="116"/>
    <x v="30"/>
    <n v="8"/>
    <n v="0"/>
    <n v="0"/>
    <n v="0"/>
    <n v="0"/>
    <n v="0"/>
    <n v="0"/>
    <n v="0"/>
    <n v="0"/>
  </r>
  <r>
    <x v="10"/>
    <x v="8"/>
    <x v="116"/>
    <x v="28"/>
    <n v="7"/>
    <n v="0"/>
    <n v="0"/>
    <n v="0"/>
    <n v="0"/>
    <n v="0"/>
    <n v="0"/>
    <n v="0"/>
    <n v="0"/>
  </r>
  <r>
    <x v="10"/>
    <x v="8"/>
    <x v="117"/>
    <x v="36"/>
    <n v="771"/>
    <n v="2"/>
    <n v="2"/>
    <n v="2"/>
    <n v="3"/>
    <n v="3"/>
    <n v="3"/>
    <n v="3"/>
    <n v="3"/>
  </r>
  <r>
    <x v="10"/>
    <x v="8"/>
    <x v="117"/>
    <x v="38"/>
    <n v="3152"/>
    <n v="0"/>
    <n v="1"/>
    <n v="1"/>
    <n v="1"/>
    <n v="2"/>
    <n v="3"/>
    <n v="3"/>
    <n v="3"/>
  </r>
  <r>
    <x v="10"/>
    <x v="8"/>
    <x v="117"/>
    <x v="37"/>
    <n v="320"/>
    <n v="1"/>
    <n v="1"/>
    <n v="1"/>
    <n v="1"/>
    <n v="1"/>
    <n v="1"/>
    <n v="1"/>
    <n v="1"/>
  </r>
  <r>
    <x v="10"/>
    <x v="8"/>
    <x v="117"/>
    <x v="27"/>
    <n v="42"/>
    <n v="0"/>
    <n v="0"/>
    <n v="0"/>
    <n v="0"/>
    <n v="0"/>
    <n v="0"/>
    <n v="0"/>
    <n v="0"/>
  </r>
  <r>
    <x v="10"/>
    <x v="8"/>
    <x v="117"/>
    <x v="39"/>
    <n v="18"/>
    <n v="0"/>
    <n v="0"/>
    <n v="0"/>
    <n v="0"/>
    <n v="0"/>
    <n v="0"/>
    <n v="0"/>
    <n v="0"/>
  </r>
  <r>
    <x v="10"/>
    <x v="8"/>
    <x v="117"/>
    <x v="30"/>
    <n v="21"/>
    <n v="0"/>
    <n v="0"/>
    <n v="0"/>
    <n v="0"/>
    <n v="0"/>
    <n v="0"/>
    <n v="0"/>
    <n v="0"/>
  </r>
  <r>
    <x v="10"/>
    <x v="8"/>
    <x v="117"/>
    <x v="28"/>
    <n v="12"/>
    <n v="0"/>
    <n v="0"/>
    <n v="0"/>
    <n v="0"/>
    <n v="0"/>
    <n v="0"/>
    <n v="0"/>
    <n v="0"/>
  </r>
  <r>
    <x v="10"/>
    <x v="8"/>
    <x v="118"/>
    <x v="21"/>
    <n v="10"/>
    <n v="0"/>
    <n v="0"/>
    <n v="0"/>
    <n v="0"/>
    <n v="0"/>
    <n v="0"/>
    <n v="0"/>
    <n v="0"/>
  </r>
  <r>
    <x v="10"/>
    <x v="8"/>
    <x v="118"/>
    <x v="4"/>
    <n v="1"/>
    <n v="0"/>
    <n v="0"/>
    <n v="0"/>
    <n v="0"/>
    <n v="0"/>
    <n v="0"/>
    <n v="0"/>
    <n v="0"/>
  </r>
  <r>
    <x v="10"/>
    <x v="8"/>
    <x v="118"/>
    <x v="22"/>
    <n v="1"/>
    <n v="0"/>
    <n v="0"/>
    <n v="0"/>
    <n v="0"/>
    <n v="0"/>
    <n v="0"/>
    <n v="0"/>
    <n v="0"/>
  </r>
  <r>
    <x v="10"/>
    <x v="8"/>
    <x v="118"/>
    <x v="36"/>
    <n v="426"/>
    <n v="0"/>
    <n v="0"/>
    <n v="0"/>
    <n v="1"/>
    <n v="1"/>
    <n v="1"/>
    <n v="1"/>
    <n v="1"/>
  </r>
  <r>
    <x v="10"/>
    <x v="8"/>
    <x v="118"/>
    <x v="38"/>
    <n v="2286"/>
    <n v="1"/>
    <n v="1"/>
    <n v="1"/>
    <n v="2"/>
    <n v="3"/>
    <n v="3"/>
    <n v="4"/>
    <n v="4"/>
  </r>
  <r>
    <x v="10"/>
    <x v="8"/>
    <x v="118"/>
    <x v="37"/>
    <n v="535"/>
    <n v="0"/>
    <n v="0"/>
    <n v="0"/>
    <n v="0"/>
    <n v="0"/>
    <n v="0"/>
    <n v="0"/>
    <n v="0"/>
  </r>
  <r>
    <x v="10"/>
    <x v="8"/>
    <x v="118"/>
    <x v="27"/>
    <n v="142"/>
    <n v="0"/>
    <n v="0"/>
    <n v="0"/>
    <n v="0"/>
    <n v="0"/>
    <n v="0"/>
    <n v="0"/>
    <n v="0"/>
  </r>
  <r>
    <x v="10"/>
    <x v="8"/>
    <x v="118"/>
    <x v="39"/>
    <n v="54"/>
    <n v="0"/>
    <n v="0"/>
    <n v="0"/>
    <n v="0"/>
    <n v="0"/>
    <n v="0"/>
    <n v="0"/>
    <n v="0"/>
  </r>
  <r>
    <x v="10"/>
    <x v="8"/>
    <x v="118"/>
    <x v="30"/>
    <n v="17"/>
    <n v="0"/>
    <n v="0"/>
    <n v="0"/>
    <n v="0"/>
    <n v="0"/>
    <n v="0"/>
    <n v="0"/>
    <n v="0"/>
  </r>
  <r>
    <x v="10"/>
    <x v="8"/>
    <x v="118"/>
    <x v="28"/>
    <n v="33"/>
    <n v="0"/>
    <n v="0"/>
    <n v="0"/>
    <n v="0"/>
    <n v="0"/>
    <n v="0"/>
    <n v="0"/>
    <n v="0"/>
  </r>
  <r>
    <x v="10"/>
    <x v="8"/>
    <x v="119"/>
    <x v="21"/>
    <n v="32"/>
    <n v="0"/>
    <n v="0"/>
    <n v="0"/>
    <n v="0"/>
    <n v="0"/>
    <n v="0"/>
    <n v="0"/>
    <n v="0"/>
  </r>
  <r>
    <x v="10"/>
    <x v="8"/>
    <x v="119"/>
    <x v="4"/>
    <n v="8"/>
    <n v="0"/>
    <n v="0"/>
    <n v="0"/>
    <n v="0"/>
    <n v="0"/>
    <n v="0"/>
    <n v="0"/>
    <n v="0"/>
  </r>
  <r>
    <x v="10"/>
    <x v="8"/>
    <x v="119"/>
    <x v="36"/>
    <n v="29"/>
    <n v="0"/>
    <n v="0"/>
    <n v="0"/>
    <n v="0"/>
    <n v="0"/>
    <n v="0"/>
    <n v="0"/>
    <n v="0"/>
  </r>
  <r>
    <x v="10"/>
    <x v="8"/>
    <x v="119"/>
    <x v="38"/>
    <n v="353"/>
    <n v="0"/>
    <n v="0"/>
    <n v="0"/>
    <n v="0"/>
    <n v="0"/>
    <n v="0"/>
    <n v="0"/>
    <n v="0"/>
  </r>
  <r>
    <x v="10"/>
    <x v="8"/>
    <x v="119"/>
    <x v="37"/>
    <n v="127"/>
    <n v="0"/>
    <n v="0"/>
    <n v="0"/>
    <n v="0"/>
    <n v="0"/>
    <n v="0"/>
    <n v="0"/>
    <n v="0"/>
  </r>
  <r>
    <x v="10"/>
    <x v="8"/>
    <x v="119"/>
    <x v="27"/>
    <n v="83"/>
    <n v="0"/>
    <n v="0"/>
    <n v="0"/>
    <n v="0"/>
    <n v="0"/>
    <n v="0"/>
    <n v="0"/>
    <n v="0"/>
  </r>
  <r>
    <x v="10"/>
    <x v="8"/>
    <x v="119"/>
    <x v="39"/>
    <n v="52"/>
    <n v="0"/>
    <n v="0"/>
    <n v="0"/>
    <n v="0"/>
    <n v="0"/>
    <n v="0"/>
    <n v="0"/>
    <n v="0"/>
  </r>
  <r>
    <x v="10"/>
    <x v="8"/>
    <x v="119"/>
    <x v="30"/>
    <n v="117"/>
    <n v="0"/>
    <n v="0"/>
    <n v="0"/>
    <n v="0"/>
    <n v="0"/>
    <n v="0"/>
    <n v="0"/>
    <n v="0"/>
  </r>
  <r>
    <x v="10"/>
    <x v="8"/>
    <x v="119"/>
    <x v="28"/>
    <n v="328"/>
    <n v="0"/>
    <n v="0"/>
    <n v="0"/>
    <n v="0"/>
    <n v="0"/>
    <n v="0"/>
    <n v="0"/>
    <n v="0"/>
  </r>
  <r>
    <x v="10"/>
    <x v="8"/>
    <x v="120"/>
    <x v="21"/>
    <n v="20"/>
    <n v="0"/>
    <n v="0"/>
    <n v="0"/>
    <n v="0"/>
    <n v="0"/>
    <n v="0"/>
    <n v="0"/>
    <n v="0"/>
  </r>
  <r>
    <x v="10"/>
    <x v="8"/>
    <x v="120"/>
    <x v="22"/>
    <n v="1"/>
    <n v="0"/>
    <n v="0"/>
    <n v="0"/>
    <n v="0"/>
    <n v="0"/>
    <n v="0"/>
    <n v="0"/>
    <n v="0"/>
  </r>
  <r>
    <x v="10"/>
    <x v="8"/>
    <x v="120"/>
    <x v="36"/>
    <n v="1"/>
    <n v="0"/>
    <n v="0"/>
    <n v="0"/>
    <n v="0"/>
    <n v="0"/>
    <n v="0"/>
    <n v="0"/>
    <n v="0"/>
  </r>
  <r>
    <x v="10"/>
    <x v="8"/>
    <x v="120"/>
    <x v="38"/>
    <n v="919"/>
    <n v="0"/>
    <n v="0"/>
    <n v="0"/>
    <n v="1"/>
    <n v="1"/>
    <n v="2"/>
    <n v="2"/>
    <n v="2"/>
  </r>
  <r>
    <x v="10"/>
    <x v="8"/>
    <x v="120"/>
    <x v="37"/>
    <n v="820"/>
    <n v="0"/>
    <n v="1"/>
    <n v="1"/>
    <n v="1"/>
    <n v="2"/>
    <n v="4"/>
    <n v="4"/>
    <n v="4"/>
  </r>
  <r>
    <x v="10"/>
    <x v="8"/>
    <x v="120"/>
    <x v="27"/>
    <n v="196"/>
    <n v="0"/>
    <n v="0"/>
    <n v="0"/>
    <n v="0"/>
    <n v="0"/>
    <n v="0"/>
    <n v="0"/>
    <n v="0"/>
  </r>
  <r>
    <x v="10"/>
    <x v="8"/>
    <x v="120"/>
    <x v="39"/>
    <n v="92"/>
    <n v="0"/>
    <n v="0"/>
    <n v="0"/>
    <n v="0"/>
    <n v="0"/>
    <n v="0"/>
    <n v="0"/>
    <n v="0"/>
  </r>
  <r>
    <x v="10"/>
    <x v="8"/>
    <x v="120"/>
    <x v="30"/>
    <n v="109"/>
    <n v="0"/>
    <n v="0"/>
    <n v="0"/>
    <n v="0"/>
    <n v="0"/>
    <n v="0"/>
    <n v="0"/>
    <n v="0"/>
  </r>
  <r>
    <x v="10"/>
    <x v="8"/>
    <x v="120"/>
    <x v="28"/>
    <n v="61"/>
    <n v="0"/>
    <n v="0"/>
    <n v="0"/>
    <n v="0"/>
    <n v="0"/>
    <n v="0"/>
    <n v="0"/>
    <n v="0"/>
  </r>
  <r>
    <x v="10"/>
    <x v="8"/>
    <x v="121"/>
    <x v="21"/>
    <n v="72"/>
    <n v="0"/>
    <n v="0"/>
    <n v="0"/>
    <n v="0"/>
    <n v="0"/>
    <n v="0"/>
    <n v="0"/>
    <n v="0"/>
  </r>
  <r>
    <x v="10"/>
    <x v="8"/>
    <x v="121"/>
    <x v="4"/>
    <n v="16"/>
    <n v="0"/>
    <n v="0"/>
    <n v="0"/>
    <n v="0"/>
    <n v="0"/>
    <n v="0"/>
    <n v="0"/>
    <n v="0"/>
  </r>
  <r>
    <x v="10"/>
    <x v="8"/>
    <x v="121"/>
    <x v="37"/>
    <n v="25"/>
    <n v="0"/>
    <n v="0"/>
    <n v="0"/>
    <n v="0"/>
    <n v="0"/>
    <n v="0"/>
    <n v="0"/>
    <n v="0"/>
  </r>
  <r>
    <x v="10"/>
    <x v="8"/>
    <x v="121"/>
    <x v="27"/>
    <n v="46"/>
    <n v="0"/>
    <n v="0"/>
    <n v="0"/>
    <n v="0"/>
    <n v="0"/>
    <n v="0"/>
    <n v="0"/>
    <n v="0"/>
  </r>
  <r>
    <x v="10"/>
    <x v="8"/>
    <x v="121"/>
    <x v="39"/>
    <n v="64"/>
    <n v="0"/>
    <n v="0"/>
    <n v="0"/>
    <n v="0"/>
    <n v="0"/>
    <n v="0"/>
    <n v="0"/>
    <n v="0"/>
  </r>
  <r>
    <x v="10"/>
    <x v="8"/>
    <x v="121"/>
    <x v="30"/>
    <n v="112"/>
    <n v="0"/>
    <n v="0"/>
    <n v="0"/>
    <n v="0"/>
    <n v="0"/>
    <n v="0"/>
    <n v="0"/>
    <n v="0"/>
  </r>
  <r>
    <x v="10"/>
    <x v="8"/>
    <x v="121"/>
    <x v="28"/>
    <n v="114"/>
    <n v="0"/>
    <n v="0"/>
    <n v="0"/>
    <n v="0"/>
    <n v="0"/>
    <n v="0"/>
    <n v="0"/>
    <n v="0"/>
  </r>
  <r>
    <x v="10"/>
    <x v="8"/>
    <x v="122"/>
    <x v="21"/>
    <n v="80"/>
    <n v="0"/>
    <n v="0"/>
    <n v="0"/>
    <n v="0"/>
    <n v="0"/>
    <n v="0"/>
    <n v="0"/>
    <n v="0"/>
  </r>
  <r>
    <x v="10"/>
    <x v="8"/>
    <x v="122"/>
    <x v="4"/>
    <n v="18"/>
    <n v="0"/>
    <n v="0"/>
    <n v="0"/>
    <n v="0"/>
    <n v="0"/>
    <n v="0"/>
    <n v="0"/>
    <n v="0"/>
  </r>
  <r>
    <x v="10"/>
    <x v="8"/>
    <x v="122"/>
    <x v="22"/>
    <n v="1"/>
    <n v="0"/>
    <n v="0"/>
    <n v="0"/>
    <n v="0"/>
    <n v="0"/>
    <n v="0"/>
    <n v="0"/>
    <n v="0"/>
  </r>
  <r>
    <x v="10"/>
    <x v="8"/>
    <x v="122"/>
    <x v="19"/>
    <n v="1"/>
    <n v="0"/>
    <n v="0"/>
    <n v="0"/>
    <n v="0"/>
    <n v="0"/>
    <n v="0"/>
    <n v="0"/>
    <n v="0"/>
  </r>
  <r>
    <x v="10"/>
    <x v="8"/>
    <x v="122"/>
    <x v="38"/>
    <n v="3"/>
    <n v="0"/>
    <n v="0"/>
    <n v="0"/>
    <n v="0"/>
    <n v="0"/>
    <n v="0"/>
    <n v="0"/>
    <n v="0"/>
  </r>
  <r>
    <x v="10"/>
    <x v="8"/>
    <x v="122"/>
    <x v="37"/>
    <n v="172"/>
    <n v="0"/>
    <n v="0"/>
    <n v="0"/>
    <n v="0"/>
    <n v="0"/>
    <n v="0"/>
    <n v="0"/>
    <n v="0"/>
  </r>
  <r>
    <x v="10"/>
    <x v="8"/>
    <x v="122"/>
    <x v="27"/>
    <n v="246"/>
    <n v="0"/>
    <n v="0"/>
    <n v="1"/>
    <n v="2"/>
    <n v="2"/>
    <n v="2"/>
    <n v="2"/>
    <n v="2"/>
  </r>
  <r>
    <x v="10"/>
    <x v="8"/>
    <x v="122"/>
    <x v="39"/>
    <n v="113"/>
    <n v="0"/>
    <n v="0"/>
    <n v="0"/>
    <n v="0"/>
    <n v="0"/>
    <n v="0"/>
    <n v="0"/>
    <n v="0"/>
  </r>
  <r>
    <x v="10"/>
    <x v="8"/>
    <x v="122"/>
    <x v="30"/>
    <n v="116"/>
    <n v="0"/>
    <n v="0"/>
    <n v="0"/>
    <n v="0"/>
    <n v="0"/>
    <n v="0"/>
    <n v="0"/>
    <n v="0"/>
  </r>
  <r>
    <x v="10"/>
    <x v="8"/>
    <x v="122"/>
    <x v="28"/>
    <n v="154"/>
    <n v="0"/>
    <n v="1"/>
    <n v="1"/>
    <n v="1"/>
    <n v="1"/>
    <n v="1"/>
    <n v="1"/>
    <n v="1"/>
  </r>
  <r>
    <x v="10"/>
    <x v="8"/>
    <x v="64"/>
    <x v="21"/>
    <n v="18"/>
    <n v="0"/>
    <n v="0"/>
    <n v="0"/>
    <n v="0"/>
    <n v="0"/>
    <n v="0"/>
    <n v="0"/>
    <n v="0"/>
  </r>
  <r>
    <x v="10"/>
    <x v="8"/>
    <x v="64"/>
    <x v="22"/>
    <n v="1"/>
    <n v="0"/>
    <n v="0"/>
    <n v="0"/>
    <n v="0"/>
    <n v="0"/>
    <n v="0"/>
    <n v="0"/>
    <n v="0"/>
  </r>
  <r>
    <x v="10"/>
    <x v="8"/>
    <x v="64"/>
    <x v="38"/>
    <n v="1"/>
    <n v="0"/>
    <n v="0"/>
    <n v="0"/>
    <n v="0"/>
    <n v="0"/>
    <n v="0"/>
    <n v="0"/>
    <n v="0"/>
  </r>
  <r>
    <x v="10"/>
    <x v="8"/>
    <x v="64"/>
    <x v="27"/>
    <n v="23"/>
    <n v="0"/>
    <n v="0"/>
    <n v="0"/>
    <n v="0"/>
    <n v="0"/>
    <n v="0"/>
    <n v="0"/>
    <n v="0"/>
  </r>
  <r>
    <x v="10"/>
    <x v="8"/>
    <x v="64"/>
    <x v="39"/>
    <n v="62"/>
    <n v="0"/>
    <n v="0"/>
    <n v="0"/>
    <n v="0"/>
    <n v="0"/>
    <n v="0"/>
    <n v="0"/>
    <n v="0"/>
  </r>
  <r>
    <x v="10"/>
    <x v="8"/>
    <x v="64"/>
    <x v="30"/>
    <n v="42"/>
    <n v="0"/>
    <n v="0"/>
    <n v="0"/>
    <n v="0"/>
    <n v="0"/>
    <n v="0"/>
    <n v="0"/>
    <n v="0"/>
  </r>
  <r>
    <x v="10"/>
    <x v="8"/>
    <x v="64"/>
    <x v="28"/>
    <n v="181"/>
    <n v="0"/>
    <n v="0"/>
    <n v="0"/>
    <n v="0"/>
    <n v="0"/>
    <n v="0"/>
    <n v="0"/>
    <n v="0"/>
  </r>
  <r>
    <x v="10"/>
    <x v="8"/>
    <x v="123"/>
    <x v="21"/>
    <n v="67"/>
    <n v="0"/>
    <n v="0"/>
    <n v="0"/>
    <n v="0"/>
    <n v="0"/>
    <n v="0"/>
    <n v="0"/>
    <n v="0"/>
  </r>
  <r>
    <x v="10"/>
    <x v="8"/>
    <x v="123"/>
    <x v="4"/>
    <n v="14"/>
    <n v="0"/>
    <n v="0"/>
    <n v="0"/>
    <n v="0"/>
    <n v="0"/>
    <n v="0"/>
    <n v="0"/>
    <n v="0"/>
  </r>
  <r>
    <x v="10"/>
    <x v="8"/>
    <x v="123"/>
    <x v="22"/>
    <n v="2"/>
    <n v="0"/>
    <n v="0"/>
    <n v="0"/>
    <n v="0"/>
    <n v="0"/>
    <n v="0"/>
    <n v="0"/>
    <n v="0"/>
  </r>
  <r>
    <x v="10"/>
    <x v="8"/>
    <x v="123"/>
    <x v="27"/>
    <n v="8"/>
    <n v="0"/>
    <n v="0"/>
    <n v="0"/>
    <n v="0"/>
    <n v="0"/>
    <n v="0"/>
    <n v="0"/>
    <n v="0"/>
  </r>
  <r>
    <x v="10"/>
    <x v="8"/>
    <x v="123"/>
    <x v="39"/>
    <n v="21"/>
    <n v="0"/>
    <n v="0"/>
    <n v="0"/>
    <n v="0"/>
    <n v="0"/>
    <n v="0"/>
    <n v="0"/>
    <n v="0"/>
  </r>
  <r>
    <x v="10"/>
    <x v="8"/>
    <x v="123"/>
    <x v="30"/>
    <n v="29"/>
    <n v="0"/>
    <n v="0"/>
    <n v="0"/>
    <n v="0"/>
    <n v="0"/>
    <n v="0"/>
    <n v="0"/>
    <n v="0"/>
  </r>
  <r>
    <x v="10"/>
    <x v="8"/>
    <x v="123"/>
    <x v="28"/>
    <n v="156"/>
    <n v="0"/>
    <n v="0"/>
    <n v="0"/>
    <n v="0"/>
    <n v="0"/>
    <n v="0"/>
    <n v="0"/>
    <n v="0"/>
  </r>
  <r>
    <x v="10"/>
    <x v="8"/>
    <x v="124"/>
    <x v="21"/>
    <n v="173"/>
    <n v="0"/>
    <n v="0"/>
    <n v="0"/>
    <n v="0"/>
    <n v="0"/>
    <n v="0"/>
    <n v="0"/>
    <n v="0"/>
  </r>
  <r>
    <x v="10"/>
    <x v="8"/>
    <x v="124"/>
    <x v="4"/>
    <n v="17"/>
    <n v="0"/>
    <n v="0"/>
    <n v="0"/>
    <n v="0"/>
    <n v="0"/>
    <n v="0"/>
    <n v="0"/>
    <n v="0"/>
  </r>
  <r>
    <x v="10"/>
    <x v="8"/>
    <x v="124"/>
    <x v="22"/>
    <n v="2"/>
    <n v="0"/>
    <n v="0"/>
    <n v="0"/>
    <n v="0"/>
    <n v="0"/>
    <n v="0"/>
    <n v="0"/>
    <n v="0"/>
  </r>
  <r>
    <x v="10"/>
    <x v="8"/>
    <x v="124"/>
    <x v="36"/>
    <n v="1"/>
    <n v="0"/>
    <n v="0"/>
    <n v="0"/>
    <n v="0"/>
    <n v="0"/>
    <n v="0"/>
    <n v="0"/>
    <n v="0"/>
  </r>
  <r>
    <x v="10"/>
    <x v="8"/>
    <x v="124"/>
    <x v="19"/>
    <n v="1"/>
    <n v="0"/>
    <n v="0"/>
    <n v="0"/>
    <n v="0"/>
    <n v="0"/>
    <n v="0"/>
    <n v="0"/>
    <n v="0"/>
  </r>
  <r>
    <x v="10"/>
    <x v="8"/>
    <x v="124"/>
    <x v="37"/>
    <n v="3"/>
    <n v="0"/>
    <n v="0"/>
    <n v="0"/>
    <n v="0"/>
    <n v="0"/>
    <n v="0"/>
    <n v="0"/>
    <n v="0"/>
  </r>
  <r>
    <x v="10"/>
    <x v="8"/>
    <x v="124"/>
    <x v="27"/>
    <n v="7"/>
    <n v="0"/>
    <n v="0"/>
    <n v="0"/>
    <n v="0"/>
    <n v="0"/>
    <n v="0"/>
    <n v="0"/>
    <n v="0"/>
  </r>
  <r>
    <x v="10"/>
    <x v="8"/>
    <x v="124"/>
    <x v="39"/>
    <n v="90"/>
    <n v="0"/>
    <n v="0"/>
    <n v="0"/>
    <n v="0"/>
    <n v="0"/>
    <n v="0"/>
    <n v="0"/>
    <n v="0"/>
  </r>
  <r>
    <x v="10"/>
    <x v="8"/>
    <x v="124"/>
    <x v="30"/>
    <n v="272"/>
    <n v="0"/>
    <n v="0"/>
    <n v="0"/>
    <n v="0"/>
    <n v="0"/>
    <n v="0"/>
    <n v="0"/>
    <n v="0"/>
  </r>
  <r>
    <x v="10"/>
    <x v="8"/>
    <x v="124"/>
    <x v="28"/>
    <n v="235"/>
    <n v="0"/>
    <n v="0"/>
    <n v="0"/>
    <n v="0"/>
    <n v="0"/>
    <n v="0"/>
    <n v="0"/>
    <n v="0"/>
  </r>
  <r>
    <x v="10"/>
    <x v="8"/>
    <x v="137"/>
    <x v="38"/>
    <n v="1"/>
    <n v="0"/>
    <n v="0"/>
    <n v="0"/>
    <n v="0"/>
    <n v="0"/>
    <n v="0"/>
    <n v="0"/>
    <n v="0"/>
  </r>
  <r>
    <x v="10"/>
    <x v="8"/>
    <x v="141"/>
    <x v="36"/>
    <n v="3"/>
    <n v="0"/>
    <n v="0"/>
    <n v="0"/>
    <n v="0"/>
    <n v="0"/>
    <n v="0"/>
    <n v="0"/>
    <n v="0"/>
  </r>
  <r>
    <x v="10"/>
    <x v="8"/>
    <x v="141"/>
    <x v="38"/>
    <n v="2"/>
    <n v="0"/>
    <n v="0"/>
    <n v="0"/>
    <n v="0"/>
    <n v="0"/>
    <n v="0"/>
    <n v="0"/>
    <n v="0"/>
  </r>
  <r>
    <x v="10"/>
    <x v="8"/>
    <x v="143"/>
    <x v="38"/>
    <n v="1"/>
    <n v="0"/>
    <n v="0"/>
    <n v="0"/>
    <n v="0"/>
    <n v="0"/>
    <n v="0"/>
    <n v="0"/>
    <n v="0"/>
  </r>
  <r>
    <x v="10"/>
    <x v="8"/>
    <x v="84"/>
    <x v="35"/>
    <n v="1"/>
    <n v="0"/>
    <n v="0"/>
    <n v="0"/>
    <n v="0"/>
    <n v="0"/>
    <n v="0"/>
    <n v="0"/>
    <n v="0"/>
  </r>
  <r>
    <x v="10"/>
    <x v="8"/>
    <x v="87"/>
    <x v="35"/>
    <n v="1"/>
    <n v="0"/>
    <n v="0"/>
    <n v="0"/>
    <n v="0"/>
    <n v="0"/>
    <n v="0"/>
    <n v="0"/>
    <n v="0"/>
  </r>
  <r>
    <x v="10"/>
    <x v="8"/>
    <x v="88"/>
    <x v="36"/>
    <n v="1"/>
    <n v="0"/>
    <n v="0"/>
    <n v="0"/>
    <n v="0"/>
    <n v="0"/>
    <n v="0"/>
    <n v="0"/>
    <n v="0"/>
  </r>
  <r>
    <x v="10"/>
    <x v="8"/>
    <x v="91"/>
    <x v="36"/>
    <n v="1"/>
    <n v="0"/>
    <n v="0"/>
    <n v="0"/>
    <n v="0"/>
    <n v="0"/>
    <n v="0"/>
    <n v="0"/>
    <n v="0"/>
  </r>
  <r>
    <x v="10"/>
    <x v="8"/>
    <x v="91"/>
    <x v="38"/>
    <n v="1"/>
    <n v="0"/>
    <n v="0"/>
    <n v="0"/>
    <n v="0"/>
    <n v="0"/>
    <n v="0"/>
    <n v="0"/>
    <n v="0"/>
  </r>
  <r>
    <x v="10"/>
    <x v="8"/>
    <x v="93"/>
    <x v="38"/>
    <n v="1"/>
    <n v="0"/>
    <n v="0"/>
    <n v="0"/>
    <n v="0"/>
    <n v="0"/>
    <n v="0"/>
    <n v="0"/>
    <n v="0"/>
  </r>
  <r>
    <x v="10"/>
    <x v="8"/>
    <x v="94"/>
    <x v="37"/>
    <n v="1"/>
    <n v="0"/>
    <n v="0"/>
    <n v="0"/>
    <n v="0"/>
    <n v="0"/>
    <n v="0"/>
    <n v="0"/>
    <n v="0"/>
  </r>
  <r>
    <x v="10"/>
    <x v="8"/>
    <x v="94"/>
    <x v="27"/>
    <n v="1"/>
    <n v="0"/>
    <n v="0"/>
    <n v="0"/>
    <n v="0"/>
    <n v="0"/>
    <n v="0"/>
    <n v="0"/>
    <n v="0"/>
  </r>
  <r>
    <x v="10"/>
    <x v="8"/>
    <x v="21"/>
    <x v="37"/>
    <n v="1"/>
    <n v="0"/>
    <n v="0"/>
    <n v="0"/>
    <n v="0"/>
    <n v="0"/>
    <n v="0"/>
    <n v="0"/>
    <n v="0"/>
  </r>
  <r>
    <x v="10"/>
    <x v="8"/>
    <x v="98"/>
    <x v="27"/>
    <n v="2"/>
    <n v="0"/>
    <n v="0"/>
    <n v="0"/>
    <n v="0"/>
    <n v="0"/>
    <n v="0"/>
    <n v="0"/>
    <n v="0"/>
  </r>
  <r>
    <x v="10"/>
    <x v="8"/>
    <x v="23"/>
    <x v="28"/>
    <n v="1"/>
    <n v="0"/>
    <n v="0"/>
    <n v="0"/>
    <n v="0"/>
    <n v="0"/>
    <n v="0"/>
    <n v="0"/>
    <n v="0"/>
  </r>
  <r>
    <x v="10"/>
    <x v="8"/>
    <x v="26"/>
    <x v="21"/>
    <n v="2"/>
    <n v="0"/>
    <n v="0"/>
    <n v="0"/>
    <n v="0"/>
    <n v="0"/>
    <n v="0"/>
    <n v="0"/>
    <n v="0"/>
  </r>
  <r>
    <x v="10"/>
    <x v="8"/>
    <x v="26"/>
    <x v="4"/>
    <n v="2"/>
    <n v="0"/>
    <n v="0"/>
    <n v="0"/>
    <n v="0"/>
    <n v="0"/>
    <n v="0"/>
    <n v="0"/>
    <n v="0"/>
  </r>
  <r>
    <x v="10"/>
    <x v="8"/>
    <x v="26"/>
    <x v="22"/>
    <n v="6"/>
    <n v="0"/>
    <n v="0"/>
    <n v="0"/>
    <n v="0"/>
    <n v="0"/>
    <n v="0"/>
    <n v="0"/>
    <n v="0"/>
  </r>
  <r>
    <x v="10"/>
    <x v="8"/>
    <x v="3"/>
    <x v="28"/>
    <n v="1"/>
    <n v="0"/>
    <n v="0"/>
    <n v="0"/>
    <n v="0"/>
    <n v="0"/>
    <n v="0"/>
    <n v="0"/>
    <n v="0"/>
  </r>
  <r>
    <x v="10"/>
    <x v="8"/>
    <x v="99"/>
    <x v="36"/>
    <n v="1"/>
    <n v="0"/>
    <n v="0"/>
    <n v="0"/>
    <n v="0"/>
    <n v="0"/>
    <n v="0"/>
    <n v="0"/>
    <n v="0"/>
  </r>
  <r>
    <x v="10"/>
    <x v="8"/>
    <x v="99"/>
    <x v="28"/>
    <n v="1"/>
    <n v="0"/>
    <n v="0"/>
    <n v="0"/>
    <n v="0"/>
    <n v="0"/>
    <n v="0"/>
    <n v="0"/>
    <n v="0"/>
  </r>
  <r>
    <x v="10"/>
    <x v="8"/>
    <x v="100"/>
    <x v="28"/>
    <n v="7"/>
    <n v="0"/>
    <n v="0"/>
    <n v="0"/>
    <n v="0"/>
    <n v="0"/>
    <n v="0"/>
    <n v="0"/>
    <n v="0"/>
  </r>
  <r>
    <x v="10"/>
    <x v="8"/>
    <x v="154"/>
    <x v="38"/>
    <n v="3"/>
    <n v="0"/>
    <n v="0"/>
    <n v="0"/>
    <n v="0"/>
    <n v="0"/>
    <n v="0"/>
    <n v="0"/>
    <n v="0"/>
  </r>
  <r>
    <x v="10"/>
    <x v="8"/>
    <x v="1"/>
    <x v="31"/>
    <n v="1"/>
    <n v="0"/>
    <n v="0"/>
    <n v="0"/>
    <n v="0"/>
    <n v="0"/>
    <n v="0"/>
    <n v="0"/>
    <n v="0"/>
  </r>
  <r>
    <x v="10"/>
    <x v="8"/>
    <x v="1"/>
    <x v="21"/>
    <n v="108"/>
    <n v="0"/>
    <n v="0"/>
    <n v="0"/>
    <n v="0"/>
    <n v="0"/>
    <n v="0"/>
    <n v="0"/>
    <n v="0"/>
  </r>
  <r>
    <x v="10"/>
    <x v="8"/>
    <x v="1"/>
    <x v="32"/>
    <n v="105"/>
    <n v="1"/>
    <n v="1"/>
    <n v="1"/>
    <n v="1"/>
    <n v="1"/>
    <n v="1"/>
    <n v="1"/>
    <n v="1"/>
  </r>
  <r>
    <x v="10"/>
    <x v="8"/>
    <x v="1"/>
    <x v="4"/>
    <n v="71"/>
    <n v="0"/>
    <n v="0"/>
    <n v="0"/>
    <n v="1"/>
    <n v="1"/>
    <n v="1"/>
    <n v="1"/>
    <n v="1"/>
  </r>
  <r>
    <x v="10"/>
    <x v="8"/>
    <x v="1"/>
    <x v="7"/>
    <n v="3"/>
    <n v="0"/>
    <n v="0"/>
    <n v="0"/>
    <n v="0"/>
    <n v="0"/>
    <n v="0"/>
    <n v="0"/>
    <n v="0"/>
  </r>
  <r>
    <x v="10"/>
    <x v="8"/>
    <x v="1"/>
    <x v="33"/>
    <n v="258"/>
    <n v="0"/>
    <n v="0"/>
    <n v="0"/>
    <n v="0"/>
    <n v="0"/>
    <n v="0"/>
    <n v="0"/>
    <n v="0"/>
  </r>
  <r>
    <x v="10"/>
    <x v="8"/>
    <x v="1"/>
    <x v="22"/>
    <n v="14"/>
    <n v="0"/>
    <n v="0"/>
    <n v="0"/>
    <n v="0"/>
    <n v="0"/>
    <n v="0"/>
    <n v="0"/>
    <n v="0"/>
  </r>
  <r>
    <x v="10"/>
    <x v="8"/>
    <x v="1"/>
    <x v="34"/>
    <n v="1114"/>
    <n v="0"/>
    <n v="1"/>
    <n v="1"/>
    <n v="1"/>
    <n v="1"/>
    <n v="1"/>
    <n v="1"/>
    <n v="1"/>
  </r>
  <r>
    <x v="10"/>
    <x v="8"/>
    <x v="1"/>
    <x v="18"/>
    <n v="10"/>
    <n v="0"/>
    <n v="0"/>
    <n v="0"/>
    <n v="0"/>
    <n v="0"/>
    <n v="0"/>
    <n v="0"/>
    <n v="0"/>
  </r>
  <r>
    <x v="10"/>
    <x v="8"/>
    <x v="1"/>
    <x v="35"/>
    <n v="302"/>
    <n v="0"/>
    <n v="0"/>
    <n v="0"/>
    <n v="0"/>
    <n v="0"/>
    <n v="0"/>
    <n v="0"/>
    <n v="0"/>
  </r>
  <r>
    <x v="10"/>
    <x v="8"/>
    <x v="1"/>
    <x v="23"/>
    <n v="12"/>
    <n v="0"/>
    <n v="0"/>
    <n v="0"/>
    <n v="0"/>
    <n v="0"/>
    <n v="0"/>
    <n v="0"/>
    <n v="0"/>
  </r>
  <r>
    <x v="10"/>
    <x v="8"/>
    <x v="1"/>
    <x v="36"/>
    <n v="283"/>
    <n v="0"/>
    <n v="0"/>
    <n v="0"/>
    <n v="0"/>
    <n v="0"/>
    <n v="0"/>
    <n v="0"/>
    <n v="0"/>
  </r>
  <r>
    <x v="10"/>
    <x v="8"/>
    <x v="1"/>
    <x v="19"/>
    <n v="5"/>
    <n v="0"/>
    <n v="0"/>
    <n v="0"/>
    <n v="0"/>
    <n v="0"/>
    <n v="0"/>
    <n v="0"/>
    <n v="0"/>
  </r>
  <r>
    <x v="10"/>
    <x v="8"/>
    <x v="1"/>
    <x v="38"/>
    <n v="444"/>
    <n v="0"/>
    <n v="0"/>
    <n v="0"/>
    <n v="0"/>
    <n v="0"/>
    <n v="0"/>
    <n v="0"/>
    <n v="0"/>
  </r>
  <r>
    <x v="10"/>
    <x v="8"/>
    <x v="1"/>
    <x v="24"/>
    <n v="2"/>
    <n v="0"/>
    <n v="0"/>
    <n v="0"/>
    <n v="0"/>
    <n v="0"/>
    <n v="0"/>
    <n v="0"/>
    <n v="0"/>
  </r>
  <r>
    <x v="10"/>
    <x v="8"/>
    <x v="1"/>
    <x v="37"/>
    <n v="151"/>
    <n v="0"/>
    <n v="0"/>
    <n v="0"/>
    <n v="0"/>
    <n v="0"/>
    <n v="0"/>
    <n v="0"/>
    <n v="0"/>
  </r>
  <r>
    <x v="10"/>
    <x v="8"/>
    <x v="1"/>
    <x v="5"/>
    <n v="4"/>
    <n v="0"/>
    <n v="0"/>
    <n v="0"/>
    <n v="0"/>
    <n v="0"/>
    <n v="0"/>
    <n v="0"/>
    <n v="0"/>
  </r>
  <r>
    <x v="10"/>
    <x v="8"/>
    <x v="1"/>
    <x v="27"/>
    <n v="121"/>
    <n v="0"/>
    <n v="0"/>
    <n v="0"/>
    <n v="0"/>
    <n v="0"/>
    <n v="0"/>
    <n v="0"/>
    <n v="0"/>
  </r>
  <r>
    <x v="10"/>
    <x v="8"/>
    <x v="1"/>
    <x v="25"/>
    <n v="8"/>
    <n v="0"/>
    <n v="0"/>
    <n v="0"/>
    <n v="0"/>
    <n v="0"/>
    <n v="0"/>
    <n v="0"/>
    <n v="0"/>
  </r>
  <r>
    <x v="10"/>
    <x v="8"/>
    <x v="1"/>
    <x v="39"/>
    <n v="74"/>
    <n v="0"/>
    <n v="0"/>
    <n v="0"/>
    <n v="0"/>
    <n v="0"/>
    <n v="0"/>
    <n v="0"/>
    <n v="0"/>
  </r>
  <r>
    <x v="10"/>
    <x v="8"/>
    <x v="1"/>
    <x v="26"/>
    <n v="4"/>
    <n v="0"/>
    <n v="0"/>
    <n v="0"/>
    <n v="0"/>
    <n v="0"/>
    <n v="0"/>
    <n v="0"/>
    <n v="0"/>
  </r>
  <r>
    <x v="10"/>
    <x v="8"/>
    <x v="1"/>
    <x v="30"/>
    <n v="103"/>
    <n v="1"/>
    <n v="1"/>
    <n v="1"/>
    <n v="1"/>
    <n v="1"/>
    <n v="1"/>
    <n v="1"/>
    <n v="1"/>
  </r>
  <r>
    <x v="10"/>
    <x v="8"/>
    <x v="1"/>
    <x v="20"/>
    <n v="3"/>
    <n v="0"/>
    <n v="0"/>
    <n v="0"/>
    <n v="0"/>
    <n v="0"/>
    <n v="0"/>
    <n v="0"/>
    <n v="0"/>
  </r>
  <r>
    <x v="10"/>
    <x v="8"/>
    <x v="1"/>
    <x v="28"/>
    <n v="156"/>
    <n v="0"/>
    <n v="0"/>
    <n v="0"/>
    <n v="0"/>
    <n v="0"/>
    <n v="0"/>
    <n v="0"/>
    <n v="0"/>
  </r>
  <r>
    <x v="10"/>
    <x v="9"/>
    <x v="1"/>
    <x v="36"/>
    <n v="2"/>
    <n v="0"/>
    <n v="0"/>
    <n v="0"/>
    <n v="0"/>
    <n v="0"/>
    <n v="0"/>
    <n v="0"/>
    <n v="0"/>
  </r>
  <r>
    <x v="10"/>
    <x v="9"/>
    <x v="1"/>
    <x v="38"/>
    <n v="2"/>
    <n v="0"/>
    <n v="0"/>
    <n v="0"/>
    <n v="0"/>
    <n v="0"/>
    <n v="0"/>
    <n v="0"/>
    <n v="0"/>
  </r>
  <r>
    <x v="10"/>
    <x v="9"/>
    <x v="1"/>
    <x v="37"/>
    <n v="1"/>
    <n v="0"/>
    <n v="0"/>
    <n v="0"/>
    <n v="0"/>
    <n v="0"/>
    <n v="0"/>
    <n v="0"/>
    <n v="0"/>
  </r>
  <r>
    <x v="10"/>
    <x v="9"/>
    <x v="1"/>
    <x v="39"/>
    <n v="2"/>
    <n v="0"/>
    <n v="0"/>
    <n v="0"/>
    <n v="0"/>
    <n v="0"/>
    <n v="0"/>
    <n v="0"/>
    <n v="0"/>
  </r>
  <r>
    <x v="10"/>
    <x v="15"/>
    <x v="1"/>
    <x v="34"/>
    <n v="2"/>
    <n v="0"/>
    <n v="0"/>
    <n v="0"/>
    <n v="0"/>
    <n v="0"/>
    <n v="0"/>
    <n v="0"/>
    <n v="0"/>
  </r>
  <r>
    <x v="10"/>
    <x v="15"/>
    <x v="1"/>
    <x v="36"/>
    <n v="2"/>
    <n v="0"/>
    <n v="0"/>
    <n v="0"/>
    <n v="0"/>
    <n v="0"/>
    <n v="0"/>
    <n v="0"/>
    <n v="0"/>
  </r>
  <r>
    <x v="10"/>
    <x v="15"/>
    <x v="1"/>
    <x v="38"/>
    <n v="6"/>
    <n v="0"/>
    <n v="0"/>
    <n v="0"/>
    <n v="0"/>
    <n v="0"/>
    <n v="0"/>
    <n v="0"/>
    <n v="0"/>
  </r>
  <r>
    <x v="10"/>
    <x v="15"/>
    <x v="1"/>
    <x v="37"/>
    <n v="1"/>
    <n v="0"/>
    <n v="0"/>
    <n v="0"/>
    <n v="0"/>
    <n v="0"/>
    <n v="0"/>
    <n v="0"/>
    <n v="0"/>
  </r>
  <r>
    <x v="10"/>
    <x v="15"/>
    <x v="1"/>
    <x v="27"/>
    <n v="3"/>
    <n v="0"/>
    <n v="0"/>
    <n v="0"/>
    <n v="0"/>
    <n v="0"/>
    <n v="0"/>
    <n v="0"/>
    <n v="0"/>
  </r>
  <r>
    <x v="10"/>
    <x v="15"/>
    <x v="1"/>
    <x v="39"/>
    <n v="1"/>
    <n v="0"/>
    <n v="0"/>
    <n v="0"/>
    <n v="0"/>
    <n v="0"/>
    <n v="0"/>
    <n v="0"/>
    <n v="0"/>
  </r>
  <r>
    <x v="10"/>
    <x v="15"/>
    <x v="1"/>
    <x v="30"/>
    <n v="4"/>
    <n v="0"/>
    <n v="0"/>
    <n v="0"/>
    <n v="0"/>
    <n v="0"/>
    <n v="0"/>
    <n v="0"/>
    <n v="0"/>
  </r>
  <r>
    <x v="10"/>
    <x v="17"/>
    <x v="1"/>
    <x v="36"/>
    <n v="1"/>
    <n v="0"/>
    <n v="0"/>
    <n v="0"/>
    <n v="0"/>
    <n v="0"/>
    <n v="0"/>
    <n v="0"/>
    <n v="0"/>
  </r>
  <r>
    <x v="10"/>
    <x v="10"/>
    <x v="11"/>
    <x v="38"/>
    <n v="1"/>
    <n v="0"/>
    <n v="0"/>
    <n v="0"/>
    <n v="0"/>
    <n v="0"/>
    <n v="0"/>
    <n v="0"/>
    <n v="0"/>
  </r>
  <r>
    <x v="10"/>
    <x v="10"/>
    <x v="125"/>
    <x v="36"/>
    <n v="106"/>
    <n v="0"/>
    <n v="0"/>
    <n v="0"/>
    <n v="0"/>
    <n v="0"/>
    <n v="0"/>
    <n v="0"/>
    <n v="0"/>
  </r>
  <r>
    <x v="10"/>
    <x v="10"/>
    <x v="125"/>
    <x v="38"/>
    <n v="129"/>
    <n v="0"/>
    <n v="0"/>
    <n v="0"/>
    <n v="0"/>
    <n v="1"/>
    <n v="1"/>
    <n v="1"/>
    <n v="1"/>
  </r>
  <r>
    <x v="10"/>
    <x v="10"/>
    <x v="125"/>
    <x v="37"/>
    <n v="23"/>
    <n v="0"/>
    <n v="0"/>
    <n v="0"/>
    <n v="0"/>
    <n v="0"/>
    <n v="0"/>
    <n v="0"/>
    <n v="0"/>
  </r>
  <r>
    <x v="10"/>
    <x v="10"/>
    <x v="125"/>
    <x v="27"/>
    <n v="6"/>
    <n v="0"/>
    <n v="0"/>
    <n v="0"/>
    <n v="0"/>
    <n v="0"/>
    <n v="0"/>
    <n v="0"/>
    <n v="0"/>
  </r>
  <r>
    <x v="10"/>
    <x v="10"/>
    <x v="125"/>
    <x v="39"/>
    <n v="1"/>
    <n v="0"/>
    <n v="0"/>
    <n v="0"/>
    <n v="0"/>
    <n v="0"/>
    <n v="0"/>
    <n v="0"/>
    <n v="0"/>
  </r>
  <r>
    <x v="10"/>
    <x v="10"/>
    <x v="125"/>
    <x v="30"/>
    <n v="2"/>
    <n v="0"/>
    <n v="0"/>
    <n v="0"/>
    <n v="0"/>
    <n v="0"/>
    <n v="0"/>
    <n v="0"/>
    <n v="0"/>
  </r>
  <r>
    <x v="10"/>
    <x v="10"/>
    <x v="126"/>
    <x v="36"/>
    <n v="22"/>
    <n v="0"/>
    <n v="0"/>
    <n v="0"/>
    <n v="0"/>
    <n v="0"/>
    <n v="0"/>
    <n v="0"/>
    <n v="0"/>
  </r>
  <r>
    <x v="10"/>
    <x v="10"/>
    <x v="126"/>
    <x v="38"/>
    <n v="120"/>
    <n v="0"/>
    <n v="0"/>
    <n v="0"/>
    <n v="0"/>
    <n v="0"/>
    <n v="0"/>
    <n v="0"/>
    <n v="0"/>
  </r>
  <r>
    <x v="10"/>
    <x v="10"/>
    <x v="126"/>
    <x v="37"/>
    <n v="147"/>
    <n v="0"/>
    <n v="0"/>
    <n v="0"/>
    <n v="1"/>
    <n v="1"/>
    <n v="1"/>
    <n v="1"/>
    <n v="1"/>
  </r>
  <r>
    <x v="10"/>
    <x v="10"/>
    <x v="126"/>
    <x v="27"/>
    <n v="7"/>
    <n v="0"/>
    <n v="0"/>
    <n v="0"/>
    <n v="0"/>
    <n v="0"/>
    <n v="0"/>
    <n v="0"/>
    <n v="0"/>
  </r>
  <r>
    <x v="10"/>
    <x v="10"/>
    <x v="126"/>
    <x v="39"/>
    <n v="6"/>
    <n v="0"/>
    <n v="0"/>
    <n v="0"/>
    <n v="0"/>
    <n v="0"/>
    <n v="0"/>
    <n v="0"/>
    <n v="0"/>
  </r>
  <r>
    <x v="10"/>
    <x v="10"/>
    <x v="127"/>
    <x v="38"/>
    <n v="35"/>
    <n v="0"/>
    <n v="0"/>
    <n v="0"/>
    <n v="0"/>
    <n v="0"/>
    <n v="0"/>
    <n v="0"/>
    <n v="0"/>
  </r>
  <r>
    <x v="10"/>
    <x v="10"/>
    <x v="127"/>
    <x v="37"/>
    <n v="47"/>
    <n v="0"/>
    <n v="0"/>
    <n v="0"/>
    <n v="0"/>
    <n v="0"/>
    <n v="0"/>
    <n v="0"/>
    <n v="0"/>
  </r>
  <r>
    <x v="10"/>
    <x v="10"/>
    <x v="127"/>
    <x v="27"/>
    <n v="14"/>
    <n v="0"/>
    <n v="0"/>
    <n v="0"/>
    <n v="0"/>
    <n v="0"/>
    <n v="0"/>
    <n v="0"/>
    <n v="0"/>
  </r>
  <r>
    <x v="10"/>
    <x v="10"/>
    <x v="127"/>
    <x v="39"/>
    <n v="10"/>
    <n v="0"/>
    <n v="0"/>
    <n v="0"/>
    <n v="0"/>
    <n v="0"/>
    <n v="0"/>
    <n v="0"/>
    <n v="0"/>
  </r>
  <r>
    <x v="10"/>
    <x v="10"/>
    <x v="127"/>
    <x v="28"/>
    <n v="1"/>
    <n v="0"/>
    <n v="0"/>
    <n v="0"/>
    <n v="0"/>
    <n v="0"/>
    <n v="0"/>
    <n v="0"/>
    <n v="0"/>
  </r>
  <r>
    <x v="10"/>
    <x v="10"/>
    <x v="111"/>
    <x v="35"/>
    <n v="1"/>
    <n v="0"/>
    <n v="0"/>
    <n v="0"/>
    <n v="0"/>
    <n v="0"/>
    <n v="0"/>
    <n v="0"/>
    <n v="0"/>
  </r>
  <r>
    <x v="10"/>
    <x v="10"/>
    <x v="115"/>
    <x v="37"/>
    <n v="4"/>
    <n v="0"/>
    <n v="0"/>
    <n v="0"/>
    <n v="0"/>
    <n v="0"/>
    <n v="0"/>
    <n v="0"/>
    <n v="0"/>
  </r>
  <r>
    <x v="10"/>
    <x v="10"/>
    <x v="116"/>
    <x v="38"/>
    <n v="2"/>
    <n v="0"/>
    <n v="0"/>
    <n v="0"/>
    <n v="0"/>
    <n v="0"/>
    <n v="0"/>
    <n v="0"/>
    <n v="0"/>
  </r>
  <r>
    <x v="10"/>
    <x v="10"/>
    <x v="117"/>
    <x v="38"/>
    <n v="1"/>
    <n v="0"/>
    <n v="0"/>
    <n v="0"/>
    <n v="0"/>
    <n v="0"/>
    <n v="0"/>
    <n v="0"/>
    <n v="0"/>
  </r>
  <r>
    <x v="10"/>
    <x v="10"/>
    <x v="118"/>
    <x v="36"/>
    <n v="1"/>
    <n v="0"/>
    <n v="0"/>
    <n v="0"/>
    <n v="0"/>
    <n v="0"/>
    <n v="0"/>
    <n v="0"/>
    <n v="0"/>
  </r>
  <r>
    <x v="10"/>
    <x v="10"/>
    <x v="118"/>
    <x v="37"/>
    <n v="2"/>
    <n v="0"/>
    <n v="0"/>
    <n v="0"/>
    <n v="0"/>
    <n v="0"/>
    <n v="0"/>
    <n v="0"/>
    <n v="0"/>
  </r>
  <r>
    <x v="10"/>
    <x v="10"/>
    <x v="195"/>
    <x v="34"/>
    <n v="1"/>
    <n v="0"/>
    <n v="0"/>
    <n v="0"/>
    <n v="0"/>
    <n v="0"/>
    <n v="0"/>
    <n v="0"/>
    <n v="0"/>
  </r>
  <r>
    <x v="10"/>
    <x v="10"/>
    <x v="195"/>
    <x v="35"/>
    <n v="5"/>
    <n v="0"/>
    <n v="0"/>
    <n v="0"/>
    <n v="0"/>
    <n v="0"/>
    <n v="0"/>
    <n v="0"/>
    <n v="0"/>
  </r>
  <r>
    <x v="10"/>
    <x v="10"/>
    <x v="195"/>
    <x v="37"/>
    <n v="1"/>
    <n v="0"/>
    <n v="0"/>
    <n v="0"/>
    <n v="0"/>
    <n v="0"/>
    <n v="0"/>
    <n v="0"/>
    <n v="0"/>
  </r>
  <r>
    <x v="10"/>
    <x v="10"/>
    <x v="128"/>
    <x v="33"/>
    <n v="2"/>
    <n v="0"/>
    <n v="0"/>
    <n v="0"/>
    <n v="0"/>
    <n v="0"/>
    <n v="0"/>
    <n v="0"/>
    <n v="0"/>
  </r>
  <r>
    <x v="10"/>
    <x v="10"/>
    <x v="128"/>
    <x v="34"/>
    <n v="8"/>
    <n v="0"/>
    <n v="0"/>
    <n v="0"/>
    <n v="0"/>
    <n v="0"/>
    <n v="0"/>
    <n v="0"/>
    <n v="0"/>
  </r>
  <r>
    <x v="10"/>
    <x v="10"/>
    <x v="128"/>
    <x v="35"/>
    <n v="60"/>
    <n v="0"/>
    <n v="0"/>
    <n v="0"/>
    <n v="0"/>
    <n v="0"/>
    <n v="0"/>
    <n v="0"/>
    <n v="0"/>
  </r>
  <r>
    <x v="10"/>
    <x v="10"/>
    <x v="128"/>
    <x v="36"/>
    <n v="16"/>
    <n v="0"/>
    <n v="0"/>
    <n v="0"/>
    <n v="0"/>
    <n v="0"/>
    <n v="0"/>
    <n v="0"/>
    <n v="0"/>
  </r>
  <r>
    <x v="10"/>
    <x v="10"/>
    <x v="129"/>
    <x v="33"/>
    <n v="26"/>
    <n v="0"/>
    <n v="0"/>
    <n v="0"/>
    <n v="0"/>
    <n v="0"/>
    <n v="0"/>
    <n v="0"/>
    <n v="0"/>
  </r>
  <r>
    <x v="10"/>
    <x v="10"/>
    <x v="129"/>
    <x v="35"/>
    <n v="12"/>
    <n v="0"/>
    <n v="0"/>
    <n v="0"/>
    <n v="0"/>
    <n v="0"/>
    <n v="0"/>
    <n v="0"/>
    <n v="0"/>
  </r>
  <r>
    <x v="10"/>
    <x v="10"/>
    <x v="129"/>
    <x v="36"/>
    <n v="3"/>
    <n v="0"/>
    <n v="0"/>
    <n v="0"/>
    <n v="0"/>
    <n v="0"/>
    <n v="0"/>
    <n v="0"/>
    <n v="0"/>
  </r>
  <r>
    <x v="10"/>
    <x v="10"/>
    <x v="130"/>
    <x v="33"/>
    <n v="1"/>
    <n v="0"/>
    <n v="0"/>
    <n v="0"/>
    <n v="0"/>
    <n v="0"/>
    <n v="0"/>
    <n v="0"/>
    <n v="0"/>
  </r>
  <r>
    <x v="10"/>
    <x v="10"/>
    <x v="130"/>
    <x v="34"/>
    <n v="7"/>
    <n v="0"/>
    <n v="0"/>
    <n v="0"/>
    <n v="0"/>
    <n v="0"/>
    <n v="0"/>
    <n v="0"/>
    <n v="0"/>
  </r>
  <r>
    <x v="10"/>
    <x v="10"/>
    <x v="130"/>
    <x v="35"/>
    <n v="22"/>
    <n v="0"/>
    <n v="0"/>
    <n v="0"/>
    <n v="0"/>
    <n v="0"/>
    <n v="0"/>
    <n v="0"/>
    <n v="0"/>
  </r>
  <r>
    <x v="10"/>
    <x v="10"/>
    <x v="130"/>
    <x v="36"/>
    <n v="21"/>
    <n v="0"/>
    <n v="0"/>
    <n v="0"/>
    <n v="0"/>
    <n v="0"/>
    <n v="0"/>
    <n v="0"/>
    <n v="0"/>
  </r>
  <r>
    <x v="10"/>
    <x v="10"/>
    <x v="130"/>
    <x v="37"/>
    <n v="5"/>
    <n v="0"/>
    <n v="0"/>
    <n v="0"/>
    <n v="0"/>
    <n v="0"/>
    <n v="0"/>
    <n v="0"/>
    <n v="0"/>
  </r>
  <r>
    <x v="10"/>
    <x v="10"/>
    <x v="131"/>
    <x v="33"/>
    <n v="14"/>
    <n v="0"/>
    <n v="0"/>
    <n v="0"/>
    <n v="0"/>
    <n v="0"/>
    <n v="0"/>
    <n v="0"/>
    <n v="0"/>
  </r>
  <r>
    <x v="10"/>
    <x v="10"/>
    <x v="131"/>
    <x v="34"/>
    <n v="4"/>
    <n v="0"/>
    <n v="0"/>
    <n v="0"/>
    <n v="0"/>
    <n v="0"/>
    <n v="0"/>
    <n v="0"/>
    <n v="0"/>
  </r>
  <r>
    <x v="10"/>
    <x v="10"/>
    <x v="131"/>
    <x v="35"/>
    <n v="19"/>
    <n v="0"/>
    <n v="0"/>
    <n v="0"/>
    <n v="0"/>
    <n v="0"/>
    <n v="0"/>
    <n v="0"/>
    <n v="0"/>
  </r>
  <r>
    <x v="10"/>
    <x v="10"/>
    <x v="131"/>
    <x v="36"/>
    <n v="16"/>
    <n v="0"/>
    <n v="0"/>
    <n v="0"/>
    <n v="0"/>
    <n v="0"/>
    <n v="0"/>
    <n v="0"/>
    <n v="0"/>
  </r>
  <r>
    <x v="10"/>
    <x v="10"/>
    <x v="131"/>
    <x v="38"/>
    <n v="1"/>
    <n v="0"/>
    <n v="0"/>
    <n v="0"/>
    <n v="0"/>
    <n v="0"/>
    <n v="0"/>
    <n v="0"/>
    <n v="0"/>
  </r>
  <r>
    <x v="10"/>
    <x v="10"/>
    <x v="131"/>
    <x v="37"/>
    <n v="3"/>
    <n v="0"/>
    <n v="0"/>
    <n v="0"/>
    <n v="0"/>
    <n v="0"/>
    <n v="0"/>
    <n v="0"/>
    <n v="0"/>
  </r>
  <r>
    <x v="10"/>
    <x v="10"/>
    <x v="132"/>
    <x v="36"/>
    <n v="2"/>
    <n v="0"/>
    <n v="0"/>
    <n v="0"/>
    <n v="0"/>
    <n v="0"/>
    <n v="0"/>
    <n v="0"/>
    <n v="0"/>
  </r>
  <r>
    <x v="10"/>
    <x v="10"/>
    <x v="132"/>
    <x v="38"/>
    <n v="1"/>
    <n v="0"/>
    <n v="0"/>
    <n v="0"/>
    <n v="0"/>
    <n v="0"/>
    <n v="0"/>
    <n v="0"/>
    <n v="0"/>
  </r>
  <r>
    <x v="10"/>
    <x v="10"/>
    <x v="132"/>
    <x v="37"/>
    <n v="1"/>
    <n v="0"/>
    <n v="0"/>
    <n v="0"/>
    <n v="0"/>
    <n v="0"/>
    <n v="0"/>
    <n v="0"/>
    <n v="0"/>
  </r>
  <r>
    <x v="10"/>
    <x v="10"/>
    <x v="133"/>
    <x v="34"/>
    <n v="41"/>
    <n v="0"/>
    <n v="0"/>
    <n v="0"/>
    <n v="0"/>
    <n v="0"/>
    <n v="0"/>
    <n v="0"/>
    <n v="0"/>
  </r>
  <r>
    <x v="10"/>
    <x v="10"/>
    <x v="133"/>
    <x v="35"/>
    <n v="15"/>
    <n v="0"/>
    <n v="0"/>
    <n v="0"/>
    <n v="0"/>
    <n v="0"/>
    <n v="0"/>
    <n v="0"/>
    <n v="0"/>
  </r>
  <r>
    <x v="10"/>
    <x v="10"/>
    <x v="133"/>
    <x v="36"/>
    <n v="5"/>
    <n v="0"/>
    <n v="1"/>
    <n v="1"/>
    <n v="1"/>
    <n v="1"/>
    <n v="1"/>
    <n v="1"/>
    <n v="1"/>
  </r>
  <r>
    <x v="10"/>
    <x v="10"/>
    <x v="134"/>
    <x v="34"/>
    <n v="3"/>
    <n v="0"/>
    <n v="0"/>
    <n v="0"/>
    <n v="0"/>
    <n v="0"/>
    <n v="0"/>
    <n v="0"/>
    <n v="0"/>
  </r>
  <r>
    <x v="10"/>
    <x v="10"/>
    <x v="134"/>
    <x v="35"/>
    <n v="6"/>
    <n v="0"/>
    <n v="0"/>
    <n v="0"/>
    <n v="0"/>
    <n v="0"/>
    <n v="0"/>
    <n v="0"/>
    <n v="0"/>
  </r>
  <r>
    <x v="10"/>
    <x v="10"/>
    <x v="134"/>
    <x v="36"/>
    <n v="5"/>
    <n v="0"/>
    <n v="0"/>
    <n v="0"/>
    <n v="0"/>
    <n v="0"/>
    <n v="0"/>
    <n v="0"/>
    <n v="0"/>
  </r>
  <r>
    <x v="10"/>
    <x v="10"/>
    <x v="134"/>
    <x v="38"/>
    <n v="1"/>
    <n v="0"/>
    <n v="0"/>
    <n v="0"/>
    <n v="0"/>
    <n v="0"/>
    <n v="0"/>
    <n v="0"/>
    <n v="0"/>
  </r>
  <r>
    <x v="10"/>
    <x v="10"/>
    <x v="135"/>
    <x v="34"/>
    <n v="5"/>
    <n v="0"/>
    <n v="0"/>
    <n v="0"/>
    <n v="0"/>
    <n v="0"/>
    <n v="0"/>
    <n v="0"/>
    <n v="0"/>
  </r>
  <r>
    <x v="10"/>
    <x v="10"/>
    <x v="135"/>
    <x v="35"/>
    <n v="52"/>
    <n v="0"/>
    <n v="0"/>
    <n v="0"/>
    <n v="0"/>
    <n v="0"/>
    <n v="0"/>
    <n v="0"/>
    <n v="0"/>
  </r>
  <r>
    <x v="10"/>
    <x v="10"/>
    <x v="135"/>
    <x v="36"/>
    <n v="44"/>
    <n v="0"/>
    <n v="0"/>
    <n v="0"/>
    <n v="0"/>
    <n v="0"/>
    <n v="0"/>
    <n v="0"/>
    <n v="0"/>
  </r>
  <r>
    <x v="10"/>
    <x v="10"/>
    <x v="135"/>
    <x v="38"/>
    <n v="12"/>
    <n v="0"/>
    <n v="0"/>
    <n v="0"/>
    <n v="0"/>
    <n v="0"/>
    <n v="0"/>
    <n v="0"/>
    <n v="0"/>
  </r>
  <r>
    <x v="10"/>
    <x v="10"/>
    <x v="135"/>
    <x v="37"/>
    <n v="2"/>
    <n v="0"/>
    <n v="0"/>
    <n v="0"/>
    <n v="0"/>
    <n v="0"/>
    <n v="0"/>
    <n v="0"/>
    <n v="0"/>
  </r>
  <r>
    <x v="10"/>
    <x v="10"/>
    <x v="136"/>
    <x v="34"/>
    <n v="8"/>
    <n v="0"/>
    <n v="0"/>
    <n v="0"/>
    <n v="0"/>
    <n v="0"/>
    <n v="0"/>
    <n v="0"/>
    <n v="0"/>
  </r>
  <r>
    <x v="10"/>
    <x v="10"/>
    <x v="136"/>
    <x v="35"/>
    <n v="83"/>
    <n v="0"/>
    <n v="0"/>
    <n v="0"/>
    <n v="0"/>
    <n v="0"/>
    <n v="0"/>
    <n v="0"/>
    <n v="0"/>
  </r>
  <r>
    <x v="10"/>
    <x v="10"/>
    <x v="136"/>
    <x v="36"/>
    <n v="20"/>
    <n v="0"/>
    <n v="0"/>
    <n v="0"/>
    <n v="0"/>
    <n v="0"/>
    <n v="0"/>
    <n v="0"/>
    <n v="0"/>
  </r>
  <r>
    <x v="10"/>
    <x v="10"/>
    <x v="136"/>
    <x v="38"/>
    <n v="10"/>
    <n v="0"/>
    <n v="0"/>
    <n v="0"/>
    <n v="0"/>
    <n v="0"/>
    <n v="0"/>
    <n v="0"/>
    <n v="0"/>
  </r>
  <r>
    <x v="10"/>
    <x v="10"/>
    <x v="136"/>
    <x v="37"/>
    <n v="3"/>
    <n v="0"/>
    <n v="0"/>
    <n v="0"/>
    <n v="0"/>
    <n v="0"/>
    <n v="0"/>
    <n v="0"/>
    <n v="0"/>
  </r>
  <r>
    <x v="10"/>
    <x v="10"/>
    <x v="137"/>
    <x v="35"/>
    <n v="1725"/>
    <n v="0"/>
    <n v="0"/>
    <n v="0"/>
    <n v="1"/>
    <n v="2"/>
    <n v="2"/>
    <n v="2"/>
    <n v="2"/>
  </r>
  <r>
    <x v="10"/>
    <x v="10"/>
    <x v="137"/>
    <x v="36"/>
    <n v="621"/>
    <n v="0"/>
    <n v="0"/>
    <n v="1"/>
    <n v="1"/>
    <n v="1"/>
    <n v="1"/>
    <n v="2"/>
    <n v="2"/>
  </r>
  <r>
    <x v="10"/>
    <x v="10"/>
    <x v="137"/>
    <x v="38"/>
    <n v="275"/>
    <n v="0"/>
    <n v="0"/>
    <n v="0"/>
    <n v="0"/>
    <n v="2"/>
    <n v="2"/>
    <n v="2"/>
    <n v="2"/>
  </r>
  <r>
    <x v="10"/>
    <x v="10"/>
    <x v="137"/>
    <x v="37"/>
    <n v="14"/>
    <n v="0"/>
    <n v="0"/>
    <n v="0"/>
    <n v="0"/>
    <n v="0"/>
    <n v="0"/>
    <n v="0"/>
    <n v="0"/>
  </r>
  <r>
    <x v="10"/>
    <x v="10"/>
    <x v="137"/>
    <x v="27"/>
    <n v="2"/>
    <n v="0"/>
    <n v="0"/>
    <n v="0"/>
    <n v="0"/>
    <n v="0"/>
    <n v="0"/>
    <n v="0"/>
    <n v="0"/>
  </r>
  <r>
    <x v="10"/>
    <x v="10"/>
    <x v="137"/>
    <x v="39"/>
    <n v="3"/>
    <n v="0"/>
    <n v="0"/>
    <n v="0"/>
    <n v="0"/>
    <n v="0"/>
    <n v="0"/>
    <n v="0"/>
    <n v="0"/>
  </r>
  <r>
    <x v="10"/>
    <x v="10"/>
    <x v="138"/>
    <x v="34"/>
    <n v="22"/>
    <n v="0"/>
    <n v="0"/>
    <n v="0"/>
    <n v="0"/>
    <n v="0"/>
    <n v="0"/>
    <n v="0"/>
    <n v="0"/>
  </r>
  <r>
    <x v="10"/>
    <x v="10"/>
    <x v="138"/>
    <x v="35"/>
    <n v="40"/>
    <n v="0"/>
    <n v="0"/>
    <n v="0"/>
    <n v="0"/>
    <n v="0"/>
    <n v="0"/>
    <n v="0"/>
    <n v="0"/>
  </r>
  <r>
    <x v="10"/>
    <x v="10"/>
    <x v="138"/>
    <x v="36"/>
    <n v="27"/>
    <n v="0"/>
    <n v="0"/>
    <n v="0"/>
    <n v="0"/>
    <n v="0"/>
    <n v="0"/>
    <n v="0"/>
    <n v="0"/>
  </r>
  <r>
    <x v="10"/>
    <x v="10"/>
    <x v="138"/>
    <x v="38"/>
    <n v="7"/>
    <n v="0"/>
    <n v="0"/>
    <n v="0"/>
    <n v="0"/>
    <n v="0"/>
    <n v="0"/>
    <n v="0"/>
    <n v="0"/>
  </r>
  <r>
    <x v="10"/>
    <x v="10"/>
    <x v="139"/>
    <x v="34"/>
    <n v="5"/>
    <n v="0"/>
    <n v="0"/>
    <n v="0"/>
    <n v="0"/>
    <n v="0"/>
    <n v="0"/>
    <n v="0"/>
    <n v="0"/>
  </r>
  <r>
    <x v="10"/>
    <x v="10"/>
    <x v="139"/>
    <x v="35"/>
    <n v="82"/>
    <n v="0"/>
    <n v="0"/>
    <n v="0"/>
    <n v="0"/>
    <n v="0"/>
    <n v="0"/>
    <n v="0"/>
    <n v="0"/>
  </r>
  <r>
    <x v="10"/>
    <x v="10"/>
    <x v="139"/>
    <x v="36"/>
    <n v="31"/>
    <n v="0"/>
    <n v="0"/>
    <n v="0"/>
    <n v="0"/>
    <n v="0"/>
    <n v="0"/>
    <n v="0"/>
    <n v="0"/>
  </r>
  <r>
    <x v="10"/>
    <x v="10"/>
    <x v="139"/>
    <x v="38"/>
    <n v="30"/>
    <n v="0"/>
    <n v="0"/>
    <n v="0"/>
    <n v="0"/>
    <n v="1"/>
    <n v="1"/>
    <n v="1"/>
    <n v="1"/>
  </r>
  <r>
    <x v="10"/>
    <x v="10"/>
    <x v="139"/>
    <x v="37"/>
    <n v="14"/>
    <n v="0"/>
    <n v="0"/>
    <n v="0"/>
    <n v="0"/>
    <n v="0"/>
    <n v="0"/>
    <n v="0"/>
    <n v="0"/>
  </r>
  <r>
    <x v="10"/>
    <x v="10"/>
    <x v="140"/>
    <x v="35"/>
    <n v="388"/>
    <n v="0"/>
    <n v="0"/>
    <n v="0"/>
    <n v="0"/>
    <n v="0"/>
    <n v="0"/>
    <n v="0"/>
    <n v="0"/>
  </r>
  <r>
    <x v="10"/>
    <x v="10"/>
    <x v="140"/>
    <x v="36"/>
    <n v="486"/>
    <n v="0"/>
    <n v="0"/>
    <n v="0"/>
    <n v="0"/>
    <n v="0"/>
    <n v="0"/>
    <n v="0"/>
    <n v="0"/>
  </r>
  <r>
    <x v="10"/>
    <x v="10"/>
    <x v="140"/>
    <x v="38"/>
    <n v="37"/>
    <n v="0"/>
    <n v="0"/>
    <n v="0"/>
    <n v="0"/>
    <n v="0"/>
    <n v="0"/>
    <n v="0"/>
    <n v="0"/>
  </r>
  <r>
    <x v="10"/>
    <x v="10"/>
    <x v="140"/>
    <x v="37"/>
    <n v="21"/>
    <n v="0"/>
    <n v="0"/>
    <n v="0"/>
    <n v="0"/>
    <n v="0"/>
    <n v="0"/>
    <n v="0"/>
    <n v="0"/>
  </r>
  <r>
    <x v="10"/>
    <x v="10"/>
    <x v="141"/>
    <x v="34"/>
    <n v="1"/>
    <n v="0"/>
    <n v="0"/>
    <n v="0"/>
    <n v="0"/>
    <n v="0"/>
    <n v="0"/>
    <n v="0"/>
    <n v="0"/>
  </r>
  <r>
    <x v="10"/>
    <x v="10"/>
    <x v="141"/>
    <x v="35"/>
    <n v="45"/>
    <n v="0"/>
    <n v="0"/>
    <n v="0"/>
    <n v="0"/>
    <n v="0"/>
    <n v="0"/>
    <n v="0"/>
    <n v="0"/>
  </r>
  <r>
    <x v="10"/>
    <x v="10"/>
    <x v="141"/>
    <x v="36"/>
    <n v="943"/>
    <n v="0"/>
    <n v="2"/>
    <n v="2"/>
    <n v="3"/>
    <n v="3"/>
    <n v="3"/>
    <n v="3"/>
    <n v="3"/>
  </r>
  <r>
    <x v="10"/>
    <x v="10"/>
    <x v="141"/>
    <x v="38"/>
    <n v="282"/>
    <n v="0"/>
    <n v="1"/>
    <n v="1"/>
    <n v="1"/>
    <n v="1"/>
    <n v="2"/>
    <n v="2"/>
    <n v="2"/>
  </r>
  <r>
    <x v="10"/>
    <x v="10"/>
    <x v="141"/>
    <x v="37"/>
    <n v="151"/>
    <n v="0"/>
    <n v="0"/>
    <n v="0"/>
    <n v="0"/>
    <n v="0"/>
    <n v="1"/>
    <n v="2"/>
    <n v="2"/>
  </r>
  <r>
    <x v="10"/>
    <x v="10"/>
    <x v="141"/>
    <x v="27"/>
    <n v="2"/>
    <n v="0"/>
    <n v="0"/>
    <n v="0"/>
    <n v="0"/>
    <n v="0"/>
    <n v="0"/>
    <n v="0"/>
    <n v="0"/>
  </r>
  <r>
    <x v="10"/>
    <x v="10"/>
    <x v="142"/>
    <x v="35"/>
    <n v="260"/>
    <n v="0"/>
    <n v="0"/>
    <n v="0"/>
    <n v="0"/>
    <n v="0"/>
    <n v="1"/>
    <n v="1"/>
    <n v="1"/>
  </r>
  <r>
    <x v="10"/>
    <x v="10"/>
    <x v="142"/>
    <x v="36"/>
    <n v="309"/>
    <n v="0"/>
    <n v="1"/>
    <n v="2"/>
    <n v="2"/>
    <n v="2"/>
    <n v="2"/>
    <n v="2"/>
    <n v="2"/>
  </r>
  <r>
    <x v="10"/>
    <x v="10"/>
    <x v="142"/>
    <x v="38"/>
    <n v="34"/>
    <n v="0"/>
    <n v="0"/>
    <n v="0"/>
    <n v="0"/>
    <n v="0"/>
    <n v="0"/>
    <n v="0"/>
    <n v="0"/>
  </r>
  <r>
    <x v="10"/>
    <x v="10"/>
    <x v="142"/>
    <x v="37"/>
    <n v="16"/>
    <n v="0"/>
    <n v="0"/>
    <n v="0"/>
    <n v="0"/>
    <n v="0"/>
    <n v="0"/>
    <n v="0"/>
    <n v="0"/>
  </r>
  <r>
    <x v="10"/>
    <x v="10"/>
    <x v="143"/>
    <x v="36"/>
    <n v="72"/>
    <n v="0"/>
    <n v="0"/>
    <n v="0"/>
    <n v="0"/>
    <n v="0"/>
    <n v="0"/>
    <n v="0"/>
    <n v="0"/>
  </r>
  <r>
    <x v="10"/>
    <x v="10"/>
    <x v="143"/>
    <x v="38"/>
    <n v="163"/>
    <n v="0"/>
    <n v="0"/>
    <n v="0"/>
    <n v="0"/>
    <n v="0"/>
    <n v="0"/>
    <n v="0"/>
    <n v="0"/>
  </r>
  <r>
    <x v="10"/>
    <x v="10"/>
    <x v="143"/>
    <x v="37"/>
    <n v="175"/>
    <n v="0"/>
    <n v="0"/>
    <n v="0"/>
    <n v="0"/>
    <n v="0"/>
    <n v="0"/>
    <n v="0"/>
    <n v="0"/>
  </r>
  <r>
    <x v="10"/>
    <x v="10"/>
    <x v="143"/>
    <x v="27"/>
    <n v="27"/>
    <n v="0"/>
    <n v="0"/>
    <n v="0"/>
    <n v="0"/>
    <n v="0"/>
    <n v="0"/>
    <n v="0"/>
    <n v="0"/>
  </r>
  <r>
    <x v="10"/>
    <x v="10"/>
    <x v="143"/>
    <x v="39"/>
    <n v="6"/>
    <n v="0"/>
    <n v="0"/>
    <n v="0"/>
    <n v="0"/>
    <n v="0"/>
    <n v="0"/>
    <n v="0"/>
    <n v="0"/>
  </r>
  <r>
    <x v="10"/>
    <x v="10"/>
    <x v="85"/>
    <x v="35"/>
    <n v="2"/>
    <n v="0"/>
    <n v="0"/>
    <n v="0"/>
    <n v="0"/>
    <n v="0"/>
    <n v="0"/>
    <n v="0"/>
    <n v="0"/>
  </r>
  <r>
    <x v="10"/>
    <x v="10"/>
    <x v="87"/>
    <x v="35"/>
    <n v="4"/>
    <n v="0"/>
    <n v="0"/>
    <n v="0"/>
    <n v="0"/>
    <n v="0"/>
    <n v="0"/>
    <n v="0"/>
    <n v="0"/>
  </r>
  <r>
    <x v="10"/>
    <x v="10"/>
    <x v="89"/>
    <x v="36"/>
    <n v="6"/>
    <n v="0"/>
    <n v="0"/>
    <n v="0"/>
    <n v="0"/>
    <n v="0"/>
    <n v="0"/>
    <n v="0"/>
    <n v="0"/>
  </r>
  <r>
    <x v="10"/>
    <x v="10"/>
    <x v="20"/>
    <x v="36"/>
    <n v="2"/>
    <n v="0"/>
    <n v="0"/>
    <n v="0"/>
    <n v="0"/>
    <n v="0"/>
    <n v="0"/>
    <n v="0"/>
    <n v="0"/>
  </r>
  <r>
    <x v="10"/>
    <x v="10"/>
    <x v="91"/>
    <x v="36"/>
    <n v="2"/>
    <n v="0"/>
    <n v="0"/>
    <n v="0"/>
    <n v="0"/>
    <n v="0"/>
    <n v="0"/>
    <n v="0"/>
    <n v="0"/>
  </r>
  <r>
    <x v="10"/>
    <x v="10"/>
    <x v="92"/>
    <x v="36"/>
    <n v="2"/>
    <n v="0"/>
    <n v="0"/>
    <n v="0"/>
    <n v="0"/>
    <n v="0"/>
    <n v="0"/>
    <n v="0"/>
    <n v="0"/>
  </r>
  <r>
    <x v="10"/>
    <x v="10"/>
    <x v="95"/>
    <x v="37"/>
    <n v="1"/>
    <n v="0"/>
    <n v="0"/>
    <n v="0"/>
    <n v="0"/>
    <n v="0"/>
    <n v="0"/>
    <n v="0"/>
    <n v="0"/>
  </r>
  <r>
    <x v="10"/>
    <x v="10"/>
    <x v="95"/>
    <x v="27"/>
    <n v="1"/>
    <n v="0"/>
    <n v="0"/>
    <n v="0"/>
    <n v="0"/>
    <n v="0"/>
    <n v="0"/>
    <n v="0"/>
    <n v="0"/>
  </r>
  <r>
    <x v="10"/>
    <x v="10"/>
    <x v="96"/>
    <x v="38"/>
    <n v="1"/>
    <n v="0"/>
    <n v="0"/>
    <n v="0"/>
    <n v="0"/>
    <n v="0"/>
    <n v="0"/>
    <n v="0"/>
    <n v="0"/>
  </r>
  <r>
    <x v="10"/>
    <x v="10"/>
    <x v="97"/>
    <x v="39"/>
    <n v="1"/>
    <n v="0"/>
    <n v="0"/>
    <n v="0"/>
    <n v="0"/>
    <n v="0"/>
    <n v="0"/>
    <n v="0"/>
    <n v="0"/>
  </r>
  <r>
    <x v="10"/>
    <x v="10"/>
    <x v="50"/>
    <x v="27"/>
    <n v="1"/>
    <n v="0"/>
    <n v="0"/>
    <n v="0"/>
    <n v="0"/>
    <n v="0"/>
    <n v="0"/>
    <n v="0"/>
    <n v="0"/>
  </r>
  <r>
    <x v="10"/>
    <x v="10"/>
    <x v="144"/>
    <x v="36"/>
    <n v="1"/>
    <n v="0"/>
    <n v="0"/>
    <n v="0"/>
    <n v="0"/>
    <n v="0"/>
    <n v="0"/>
    <n v="0"/>
    <n v="0"/>
  </r>
  <r>
    <x v="10"/>
    <x v="10"/>
    <x v="1"/>
    <x v="21"/>
    <n v="2"/>
    <n v="0"/>
    <n v="0"/>
    <n v="0"/>
    <n v="0"/>
    <n v="0"/>
    <n v="0"/>
    <n v="0"/>
    <n v="0"/>
  </r>
  <r>
    <x v="10"/>
    <x v="10"/>
    <x v="1"/>
    <x v="33"/>
    <n v="2"/>
    <n v="0"/>
    <n v="0"/>
    <n v="0"/>
    <n v="0"/>
    <n v="0"/>
    <n v="0"/>
    <n v="0"/>
    <n v="0"/>
  </r>
  <r>
    <x v="10"/>
    <x v="10"/>
    <x v="1"/>
    <x v="34"/>
    <n v="21"/>
    <n v="0"/>
    <n v="0"/>
    <n v="0"/>
    <n v="0"/>
    <n v="0"/>
    <n v="0"/>
    <n v="0"/>
    <n v="0"/>
  </r>
  <r>
    <x v="10"/>
    <x v="10"/>
    <x v="1"/>
    <x v="35"/>
    <n v="273"/>
    <n v="0"/>
    <n v="0"/>
    <n v="0"/>
    <n v="0"/>
    <n v="0"/>
    <n v="0"/>
    <n v="0"/>
    <n v="0"/>
  </r>
  <r>
    <x v="10"/>
    <x v="10"/>
    <x v="1"/>
    <x v="36"/>
    <n v="434"/>
    <n v="0"/>
    <n v="0"/>
    <n v="0"/>
    <n v="0"/>
    <n v="0"/>
    <n v="0"/>
    <n v="0"/>
    <n v="0"/>
  </r>
  <r>
    <x v="10"/>
    <x v="10"/>
    <x v="1"/>
    <x v="38"/>
    <n v="148"/>
    <n v="0"/>
    <n v="0"/>
    <n v="0"/>
    <n v="0"/>
    <n v="0"/>
    <n v="0"/>
    <n v="0"/>
    <n v="0"/>
  </r>
  <r>
    <x v="10"/>
    <x v="10"/>
    <x v="1"/>
    <x v="37"/>
    <n v="73"/>
    <n v="0"/>
    <n v="0"/>
    <n v="0"/>
    <n v="0"/>
    <n v="0"/>
    <n v="0"/>
    <n v="0"/>
    <n v="0"/>
  </r>
  <r>
    <x v="10"/>
    <x v="10"/>
    <x v="1"/>
    <x v="27"/>
    <n v="19"/>
    <n v="0"/>
    <n v="0"/>
    <n v="0"/>
    <n v="0"/>
    <n v="0"/>
    <n v="0"/>
    <n v="0"/>
    <n v="0"/>
  </r>
  <r>
    <x v="10"/>
    <x v="10"/>
    <x v="1"/>
    <x v="39"/>
    <n v="12"/>
    <n v="0"/>
    <n v="0"/>
    <n v="0"/>
    <n v="0"/>
    <n v="0"/>
    <n v="0"/>
    <n v="0"/>
    <n v="0"/>
  </r>
  <r>
    <x v="10"/>
    <x v="10"/>
    <x v="1"/>
    <x v="30"/>
    <n v="14"/>
    <n v="0"/>
    <n v="0"/>
    <n v="0"/>
    <n v="0"/>
    <n v="0"/>
    <n v="0"/>
    <n v="0"/>
    <n v="0"/>
  </r>
  <r>
    <x v="10"/>
    <x v="10"/>
    <x v="1"/>
    <x v="28"/>
    <n v="3"/>
    <n v="0"/>
    <n v="0"/>
    <n v="0"/>
    <n v="0"/>
    <n v="0"/>
    <n v="0"/>
    <n v="0"/>
    <n v="0"/>
  </r>
  <r>
    <x v="10"/>
    <x v="3"/>
    <x v="1"/>
    <x v="17"/>
    <n v="296312"/>
    <n v="230"/>
    <n v="443"/>
    <n v="667"/>
    <n v="925"/>
    <n v="1218"/>
    <n v="1427"/>
    <n v="1573"/>
    <n v="1725"/>
  </r>
  <r>
    <x v="11"/>
    <x v="13"/>
    <x v="189"/>
    <x v="27"/>
    <n v="1"/>
    <n v="0"/>
    <n v="0"/>
    <n v="0"/>
    <n v="0"/>
    <n v="0"/>
    <n v="0"/>
    <n v="0"/>
    <n v="0"/>
  </r>
  <r>
    <x v="11"/>
    <x v="13"/>
    <x v="167"/>
    <x v="30"/>
    <n v="2"/>
    <n v="0"/>
    <n v="0"/>
    <n v="0"/>
    <n v="0"/>
    <n v="0"/>
    <n v="0"/>
    <n v="0"/>
    <n v="0"/>
  </r>
  <r>
    <x v="11"/>
    <x v="13"/>
    <x v="169"/>
    <x v="30"/>
    <n v="3"/>
    <n v="0"/>
    <n v="0"/>
    <n v="0"/>
    <n v="0"/>
    <n v="0"/>
    <n v="0"/>
    <n v="0"/>
    <n v="0"/>
  </r>
  <r>
    <x v="11"/>
    <x v="13"/>
    <x v="144"/>
    <x v="37"/>
    <n v="1"/>
    <n v="0"/>
    <n v="0"/>
    <n v="0"/>
    <n v="0"/>
    <n v="0"/>
    <n v="0"/>
    <n v="0"/>
    <n v="0"/>
  </r>
  <r>
    <x v="11"/>
    <x v="13"/>
    <x v="154"/>
    <x v="37"/>
    <n v="1"/>
    <n v="0"/>
    <n v="0"/>
    <n v="0"/>
    <n v="0"/>
    <n v="0"/>
    <n v="0"/>
    <n v="0"/>
    <n v="0"/>
  </r>
  <r>
    <x v="11"/>
    <x v="13"/>
    <x v="154"/>
    <x v="27"/>
    <n v="1"/>
    <n v="0"/>
    <n v="0"/>
    <n v="0"/>
    <n v="0"/>
    <n v="0"/>
    <n v="0"/>
    <n v="0"/>
    <n v="0"/>
  </r>
  <r>
    <x v="11"/>
    <x v="13"/>
    <x v="155"/>
    <x v="27"/>
    <n v="1"/>
    <n v="0"/>
    <n v="0"/>
    <n v="0"/>
    <n v="0"/>
    <n v="0"/>
    <n v="0"/>
    <n v="0"/>
    <n v="0"/>
  </r>
  <r>
    <x v="11"/>
    <x v="13"/>
    <x v="155"/>
    <x v="39"/>
    <n v="9"/>
    <n v="0"/>
    <n v="0"/>
    <n v="0"/>
    <n v="0"/>
    <n v="0"/>
    <n v="0"/>
    <n v="0"/>
    <n v="0"/>
  </r>
  <r>
    <x v="11"/>
    <x v="13"/>
    <x v="155"/>
    <x v="30"/>
    <n v="1"/>
    <n v="0"/>
    <n v="0"/>
    <n v="0"/>
    <n v="0"/>
    <n v="0"/>
    <n v="0"/>
    <n v="0"/>
    <n v="0"/>
  </r>
  <r>
    <x v="11"/>
    <x v="13"/>
    <x v="1"/>
    <x v="39"/>
    <n v="1"/>
    <n v="0"/>
    <n v="0"/>
    <n v="0"/>
    <n v="0"/>
    <n v="0"/>
    <n v="0"/>
    <n v="0"/>
    <n v="0"/>
  </r>
  <r>
    <x v="11"/>
    <x v="13"/>
    <x v="1"/>
    <x v="30"/>
    <n v="1"/>
    <n v="0"/>
    <n v="0"/>
    <n v="0"/>
    <n v="0"/>
    <n v="0"/>
    <n v="0"/>
    <n v="0"/>
    <n v="0"/>
  </r>
  <r>
    <x v="11"/>
    <x v="1"/>
    <x v="8"/>
    <x v="6"/>
    <n v="1"/>
    <n v="0"/>
    <n v="0"/>
    <n v="0"/>
    <n v="0"/>
    <n v="0"/>
    <n v="0"/>
    <n v="0"/>
    <n v="0"/>
  </r>
  <r>
    <x v="11"/>
    <x v="1"/>
    <x v="8"/>
    <x v="7"/>
    <n v="1"/>
    <n v="0"/>
    <n v="0"/>
    <n v="0"/>
    <n v="0"/>
    <n v="0"/>
    <n v="0"/>
    <n v="0"/>
    <n v="0"/>
  </r>
  <r>
    <x v="11"/>
    <x v="1"/>
    <x v="8"/>
    <x v="20"/>
    <n v="5"/>
    <n v="0"/>
    <n v="0"/>
    <n v="0"/>
    <n v="0"/>
    <n v="0"/>
    <n v="0"/>
    <n v="0"/>
    <n v="0"/>
  </r>
  <r>
    <x v="11"/>
    <x v="1"/>
    <x v="8"/>
    <x v="16"/>
    <n v="1"/>
    <n v="0"/>
    <n v="0"/>
    <n v="0"/>
    <n v="0"/>
    <n v="0"/>
    <n v="0"/>
    <n v="0"/>
    <n v="0"/>
  </r>
  <r>
    <x v="11"/>
    <x v="1"/>
    <x v="9"/>
    <x v="21"/>
    <n v="36"/>
    <n v="0"/>
    <n v="0"/>
    <n v="0"/>
    <n v="0"/>
    <n v="0"/>
    <n v="0"/>
    <n v="0"/>
    <n v="0"/>
  </r>
  <r>
    <x v="11"/>
    <x v="1"/>
    <x v="9"/>
    <x v="4"/>
    <n v="35"/>
    <n v="0"/>
    <n v="0"/>
    <n v="0"/>
    <n v="0"/>
    <n v="0"/>
    <n v="0"/>
    <n v="0"/>
    <n v="0"/>
  </r>
  <r>
    <x v="11"/>
    <x v="1"/>
    <x v="9"/>
    <x v="22"/>
    <n v="4"/>
    <n v="0"/>
    <n v="0"/>
    <n v="0"/>
    <n v="0"/>
    <n v="0"/>
    <n v="0"/>
    <n v="0"/>
    <n v="0"/>
  </r>
  <r>
    <x v="11"/>
    <x v="1"/>
    <x v="9"/>
    <x v="18"/>
    <n v="1"/>
    <n v="0"/>
    <n v="0"/>
    <n v="0"/>
    <n v="0"/>
    <n v="0"/>
    <n v="0"/>
    <n v="0"/>
    <n v="0"/>
  </r>
  <r>
    <x v="11"/>
    <x v="1"/>
    <x v="9"/>
    <x v="39"/>
    <n v="90"/>
    <n v="0"/>
    <n v="0"/>
    <n v="0"/>
    <n v="0"/>
    <n v="0"/>
    <n v="0"/>
    <n v="0"/>
    <n v="0"/>
  </r>
  <r>
    <x v="11"/>
    <x v="1"/>
    <x v="9"/>
    <x v="30"/>
    <n v="1686"/>
    <n v="1"/>
    <n v="1"/>
    <n v="1"/>
    <n v="1"/>
    <n v="2"/>
    <n v="2"/>
    <n v="2"/>
    <n v="2"/>
  </r>
  <r>
    <x v="11"/>
    <x v="1"/>
    <x v="9"/>
    <x v="28"/>
    <n v="1428"/>
    <n v="0"/>
    <n v="1"/>
    <n v="1"/>
    <n v="2"/>
    <n v="3"/>
    <n v="3"/>
    <n v="3"/>
    <n v="3"/>
  </r>
  <r>
    <x v="11"/>
    <x v="1"/>
    <x v="10"/>
    <x v="21"/>
    <n v="49"/>
    <n v="0"/>
    <n v="0"/>
    <n v="0"/>
    <n v="0"/>
    <n v="0"/>
    <n v="0"/>
    <n v="0"/>
    <n v="0"/>
  </r>
  <r>
    <x v="11"/>
    <x v="1"/>
    <x v="10"/>
    <x v="4"/>
    <n v="2"/>
    <n v="0"/>
    <n v="0"/>
    <n v="0"/>
    <n v="0"/>
    <n v="0"/>
    <n v="0"/>
    <n v="0"/>
    <n v="0"/>
  </r>
  <r>
    <x v="11"/>
    <x v="1"/>
    <x v="10"/>
    <x v="33"/>
    <n v="1"/>
    <n v="0"/>
    <n v="0"/>
    <n v="0"/>
    <n v="0"/>
    <n v="0"/>
    <n v="0"/>
    <n v="0"/>
    <n v="0"/>
  </r>
  <r>
    <x v="11"/>
    <x v="1"/>
    <x v="10"/>
    <x v="39"/>
    <n v="51"/>
    <n v="0"/>
    <n v="0"/>
    <n v="0"/>
    <n v="0"/>
    <n v="0"/>
    <n v="0"/>
    <n v="0"/>
    <n v="0"/>
  </r>
  <r>
    <x v="11"/>
    <x v="1"/>
    <x v="10"/>
    <x v="30"/>
    <n v="1525"/>
    <n v="1"/>
    <n v="2"/>
    <n v="4"/>
    <n v="5"/>
    <n v="5"/>
    <n v="5"/>
    <n v="5"/>
    <n v="5"/>
  </r>
  <r>
    <x v="11"/>
    <x v="1"/>
    <x v="10"/>
    <x v="28"/>
    <n v="1249"/>
    <n v="0"/>
    <n v="0"/>
    <n v="1"/>
    <n v="2"/>
    <n v="3"/>
    <n v="3"/>
    <n v="3"/>
    <n v="3"/>
  </r>
  <r>
    <x v="11"/>
    <x v="1"/>
    <x v="11"/>
    <x v="21"/>
    <n v="851"/>
    <n v="0"/>
    <n v="1"/>
    <n v="1"/>
    <n v="1"/>
    <n v="1"/>
    <n v="1"/>
    <n v="1"/>
    <n v="1"/>
  </r>
  <r>
    <x v="11"/>
    <x v="1"/>
    <x v="11"/>
    <x v="4"/>
    <n v="79"/>
    <n v="0"/>
    <n v="0"/>
    <n v="0"/>
    <n v="0"/>
    <n v="0"/>
    <n v="0"/>
    <n v="0"/>
    <n v="0"/>
  </r>
  <r>
    <x v="11"/>
    <x v="1"/>
    <x v="11"/>
    <x v="22"/>
    <n v="25"/>
    <n v="0"/>
    <n v="0"/>
    <n v="0"/>
    <n v="0"/>
    <n v="0"/>
    <n v="0"/>
    <n v="0"/>
    <n v="0"/>
  </r>
  <r>
    <x v="11"/>
    <x v="1"/>
    <x v="11"/>
    <x v="34"/>
    <n v="1"/>
    <n v="0"/>
    <n v="0"/>
    <n v="0"/>
    <n v="0"/>
    <n v="0"/>
    <n v="0"/>
    <n v="0"/>
    <n v="0"/>
  </r>
  <r>
    <x v="11"/>
    <x v="1"/>
    <x v="11"/>
    <x v="18"/>
    <n v="12"/>
    <n v="0"/>
    <n v="0"/>
    <n v="0"/>
    <n v="0"/>
    <n v="0"/>
    <n v="0"/>
    <n v="0"/>
    <n v="0"/>
  </r>
  <r>
    <x v="11"/>
    <x v="1"/>
    <x v="11"/>
    <x v="23"/>
    <n v="10"/>
    <n v="0"/>
    <n v="0"/>
    <n v="0"/>
    <n v="0"/>
    <n v="0"/>
    <n v="0"/>
    <n v="0"/>
    <n v="0"/>
  </r>
  <r>
    <x v="11"/>
    <x v="1"/>
    <x v="11"/>
    <x v="36"/>
    <n v="2"/>
    <n v="0"/>
    <n v="0"/>
    <n v="0"/>
    <n v="0"/>
    <n v="0"/>
    <n v="0"/>
    <n v="0"/>
    <n v="0"/>
  </r>
  <r>
    <x v="11"/>
    <x v="1"/>
    <x v="11"/>
    <x v="19"/>
    <n v="10"/>
    <n v="0"/>
    <n v="0"/>
    <n v="0"/>
    <n v="0"/>
    <n v="0"/>
    <n v="0"/>
    <n v="0"/>
    <n v="0"/>
  </r>
  <r>
    <x v="11"/>
    <x v="1"/>
    <x v="11"/>
    <x v="38"/>
    <n v="3"/>
    <n v="0"/>
    <n v="0"/>
    <n v="0"/>
    <n v="0"/>
    <n v="0"/>
    <n v="0"/>
    <n v="0"/>
    <n v="0"/>
  </r>
  <r>
    <x v="11"/>
    <x v="1"/>
    <x v="11"/>
    <x v="24"/>
    <n v="4"/>
    <n v="0"/>
    <n v="0"/>
    <n v="0"/>
    <n v="0"/>
    <n v="0"/>
    <n v="0"/>
    <n v="0"/>
    <n v="0"/>
  </r>
  <r>
    <x v="11"/>
    <x v="1"/>
    <x v="11"/>
    <x v="37"/>
    <n v="1"/>
    <n v="0"/>
    <n v="0"/>
    <n v="0"/>
    <n v="0"/>
    <n v="0"/>
    <n v="0"/>
    <n v="0"/>
    <n v="0"/>
  </r>
  <r>
    <x v="11"/>
    <x v="1"/>
    <x v="11"/>
    <x v="5"/>
    <n v="2"/>
    <n v="0"/>
    <n v="0"/>
    <n v="0"/>
    <n v="0"/>
    <n v="0"/>
    <n v="0"/>
    <n v="0"/>
    <n v="0"/>
  </r>
  <r>
    <x v="11"/>
    <x v="1"/>
    <x v="11"/>
    <x v="27"/>
    <n v="2"/>
    <n v="0"/>
    <n v="0"/>
    <n v="0"/>
    <n v="0"/>
    <n v="0"/>
    <n v="0"/>
    <n v="0"/>
    <n v="0"/>
  </r>
  <r>
    <x v="11"/>
    <x v="1"/>
    <x v="11"/>
    <x v="25"/>
    <n v="1"/>
    <n v="0"/>
    <n v="0"/>
    <n v="0"/>
    <n v="0"/>
    <n v="0"/>
    <n v="0"/>
    <n v="0"/>
    <n v="0"/>
  </r>
  <r>
    <x v="11"/>
    <x v="1"/>
    <x v="11"/>
    <x v="39"/>
    <n v="130"/>
    <n v="0"/>
    <n v="0"/>
    <n v="1"/>
    <n v="1"/>
    <n v="1"/>
    <n v="1"/>
    <n v="1"/>
    <n v="1"/>
  </r>
  <r>
    <x v="11"/>
    <x v="1"/>
    <x v="11"/>
    <x v="30"/>
    <n v="1683"/>
    <n v="1"/>
    <n v="2"/>
    <n v="2"/>
    <n v="3"/>
    <n v="3"/>
    <n v="3"/>
    <n v="3"/>
    <n v="3"/>
  </r>
  <r>
    <x v="11"/>
    <x v="1"/>
    <x v="11"/>
    <x v="28"/>
    <n v="4188"/>
    <n v="0"/>
    <n v="3"/>
    <n v="8"/>
    <n v="11"/>
    <n v="12"/>
    <n v="12"/>
    <n v="12"/>
    <n v="12"/>
  </r>
  <r>
    <x v="11"/>
    <x v="1"/>
    <x v="12"/>
    <x v="4"/>
    <n v="47"/>
    <n v="0"/>
    <n v="0"/>
    <n v="0"/>
    <n v="0"/>
    <n v="0"/>
    <n v="0"/>
    <n v="0"/>
    <n v="0"/>
  </r>
  <r>
    <x v="11"/>
    <x v="1"/>
    <x v="12"/>
    <x v="22"/>
    <n v="45"/>
    <n v="0"/>
    <n v="0"/>
    <n v="0"/>
    <n v="0"/>
    <n v="0"/>
    <n v="0"/>
    <n v="0"/>
    <n v="0"/>
  </r>
  <r>
    <x v="11"/>
    <x v="1"/>
    <x v="12"/>
    <x v="18"/>
    <n v="18"/>
    <n v="0"/>
    <n v="0"/>
    <n v="0"/>
    <n v="0"/>
    <n v="0"/>
    <n v="0"/>
    <n v="0"/>
    <n v="0"/>
  </r>
  <r>
    <x v="11"/>
    <x v="1"/>
    <x v="12"/>
    <x v="23"/>
    <n v="15"/>
    <n v="0"/>
    <n v="0"/>
    <n v="0"/>
    <n v="0"/>
    <n v="0"/>
    <n v="0"/>
    <n v="0"/>
    <n v="0"/>
  </r>
  <r>
    <x v="11"/>
    <x v="1"/>
    <x v="12"/>
    <x v="19"/>
    <n v="3"/>
    <n v="0"/>
    <n v="0"/>
    <n v="0"/>
    <n v="0"/>
    <n v="0"/>
    <n v="0"/>
    <n v="0"/>
    <n v="0"/>
  </r>
  <r>
    <x v="11"/>
    <x v="1"/>
    <x v="12"/>
    <x v="24"/>
    <n v="1"/>
    <n v="0"/>
    <n v="0"/>
    <n v="0"/>
    <n v="0"/>
    <n v="0"/>
    <n v="0"/>
    <n v="0"/>
    <n v="0"/>
  </r>
  <r>
    <x v="11"/>
    <x v="1"/>
    <x v="12"/>
    <x v="5"/>
    <n v="3"/>
    <n v="0"/>
    <n v="0"/>
    <n v="0"/>
    <n v="0"/>
    <n v="0"/>
    <n v="0"/>
    <n v="0"/>
    <n v="0"/>
  </r>
  <r>
    <x v="11"/>
    <x v="1"/>
    <x v="12"/>
    <x v="25"/>
    <n v="5"/>
    <n v="0"/>
    <n v="0"/>
    <n v="0"/>
    <n v="0"/>
    <n v="0"/>
    <n v="0"/>
    <n v="0"/>
    <n v="0"/>
  </r>
  <r>
    <x v="11"/>
    <x v="1"/>
    <x v="12"/>
    <x v="26"/>
    <n v="1"/>
    <n v="0"/>
    <n v="0"/>
    <n v="0"/>
    <n v="0"/>
    <n v="0"/>
    <n v="0"/>
    <n v="0"/>
    <n v="0"/>
  </r>
  <r>
    <x v="11"/>
    <x v="1"/>
    <x v="12"/>
    <x v="20"/>
    <n v="2"/>
    <n v="0"/>
    <n v="0"/>
    <n v="0"/>
    <n v="0"/>
    <n v="0"/>
    <n v="0"/>
    <n v="0"/>
    <n v="0"/>
  </r>
  <r>
    <x v="11"/>
    <x v="1"/>
    <x v="13"/>
    <x v="18"/>
    <n v="1"/>
    <n v="0"/>
    <n v="0"/>
    <n v="0"/>
    <n v="0"/>
    <n v="0"/>
    <n v="0"/>
    <n v="0"/>
    <n v="0"/>
  </r>
  <r>
    <x v="11"/>
    <x v="1"/>
    <x v="13"/>
    <x v="26"/>
    <n v="1"/>
    <n v="0"/>
    <n v="0"/>
    <n v="0"/>
    <n v="0"/>
    <n v="0"/>
    <n v="0"/>
    <n v="0"/>
    <n v="0"/>
  </r>
  <r>
    <x v="11"/>
    <x v="1"/>
    <x v="14"/>
    <x v="6"/>
    <n v="1"/>
    <n v="0"/>
    <n v="0"/>
    <n v="0"/>
    <n v="0"/>
    <n v="0"/>
    <n v="0"/>
    <n v="0"/>
    <n v="0"/>
  </r>
  <r>
    <x v="11"/>
    <x v="1"/>
    <x v="14"/>
    <x v="18"/>
    <n v="9"/>
    <n v="0"/>
    <n v="0"/>
    <n v="0"/>
    <n v="1"/>
    <n v="1"/>
    <n v="1"/>
    <n v="1"/>
    <n v="1"/>
  </r>
  <r>
    <x v="11"/>
    <x v="1"/>
    <x v="14"/>
    <x v="23"/>
    <n v="14"/>
    <n v="0"/>
    <n v="0"/>
    <n v="0"/>
    <n v="0"/>
    <n v="0"/>
    <n v="0"/>
    <n v="0"/>
    <n v="0"/>
  </r>
  <r>
    <x v="11"/>
    <x v="1"/>
    <x v="14"/>
    <x v="36"/>
    <n v="1"/>
    <n v="0"/>
    <n v="0"/>
    <n v="0"/>
    <n v="0"/>
    <n v="0"/>
    <n v="0"/>
    <n v="0"/>
    <n v="0"/>
  </r>
  <r>
    <x v="11"/>
    <x v="1"/>
    <x v="14"/>
    <x v="19"/>
    <n v="6"/>
    <n v="0"/>
    <n v="0"/>
    <n v="0"/>
    <n v="0"/>
    <n v="0"/>
    <n v="0"/>
    <n v="0"/>
    <n v="0"/>
  </r>
  <r>
    <x v="11"/>
    <x v="1"/>
    <x v="14"/>
    <x v="38"/>
    <n v="2"/>
    <n v="0"/>
    <n v="0"/>
    <n v="0"/>
    <n v="0"/>
    <n v="0"/>
    <n v="0"/>
    <n v="0"/>
    <n v="0"/>
  </r>
  <r>
    <x v="11"/>
    <x v="1"/>
    <x v="14"/>
    <x v="24"/>
    <n v="6"/>
    <n v="0"/>
    <n v="0"/>
    <n v="0"/>
    <n v="0"/>
    <n v="0"/>
    <n v="0"/>
    <n v="0"/>
    <n v="0"/>
  </r>
  <r>
    <x v="11"/>
    <x v="1"/>
    <x v="14"/>
    <x v="37"/>
    <n v="6"/>
    <n v="0"/>
    <n v="0"/>
    <n v="0"/>
    <n v="0"/>
    <n v="0"/>
    <n v="0"/>
    <n v="0"/>
    <n v="0"/>
  </r>
  <r>
    <x v="11"/>
    <x v="1"/>
    <x v="14"/>
    <x v="5"/>
    <n v="8"/>
    <n v="0"/>
    <n v="0"/>
    <n v="0"/>
    <n v="0"/>
    <n v="0"/>
    <n v="0"/>
    <n v="0"/>
    <n v="0"/>
  </r>
  <r>
    <x v="11"/>
    <x v="1"/>
    <x v="14"/>
    <x v="27"/>
    <n v="2"/>
    <n v="0"/>
    <n v="0"/>
    <n v="0"/>
    <n v="0"/>
    <n v="0"/>
    <n v="0"/>
    <n v="0"/>
    <n v="0"/>
  </r>
  <r>
    <x v="11"/>
    <x v="1"/>
    <x v="14"/>
    <x v="25"/>
    <n v="6"/>
    <n v="0"/>
    <n v="0"/>
    <n v="0"/>
    <n v="0"/>
    <n v="0"/>
    <n v="0"/>
    <n v="0"/>
    <n v="0"/>
  </r>
  <r>
    <x v="11"/>
    <x v="1"/>
    <x v="14"/>
    <x v="39"/>
    <n v="1"/>
    <n v="0"/>
    <n v="0"/>
    <n v="0"/>
    <n v="0"/>
    <n v="0"/>
    <n v="0"/>
    <n v="0"/>
    <n v="0"/>
  </r>
  <r>
    <x v="11"/>
    <x v="1"/>
    <x v="14"/>
    <x v="26"/>
    <n v="4"/>
    <n v="0"/>
    <n v="0"/>
    <n v="0"/>
    <n v="0"/>
    <n v="0"/>
    <n v="0"/>
    <n v="0"/>
    <n v="0"/>
  </r>
  <r>
    <x v="11"/>
    <x v="1"/>
    <x v="14"/>
    <x v="30"/>
    <n v="2"/>
    <n v="0"/>
    <n v="0"/>
    <n v="0"/>
    <n v="0"/>
    <n v="0"/>
    <n v="0"/>
    <n v="0"/>
    <n v="0"/>
  </r>
  <r>
    <x v="11"/>
    <x v="1"/>
    <x v="14"/>
    <x v="20"/>
    <n v="1"/>
    <n v="0"/>
    <n v="0"/>
    <n v="0"/>
    <n v="0"/>
    <n v="0"/>
    <n v="0"/>
    <n v="0"/>
    <n v="0"/>
  </r>
  <r>
    <x v="11"/>
    <x v="1"/>
    <x v="14"/>
    <x v="28"/>
    <n v="1"/>
    <n v="0"/>
    <n v="0"/>
    <n v="0"/>
    <n v="0"/>
    <n v="0"/>
    <n v="0"/>
    <n v="0"/>
    <n v="0"/>
  </r>
  <r>
    <x v="11"/>
    <x v="1"/>
    <x v="125"/>
    <x v="38"/>
    <n v="1"/>
    <n v="0"/>
    <n v="0"/>
    <n v="0"/>
    <n v="0"/>
    <n v="0"/>
    <n v="0"/>
    <n v="0"/>
    <n v="0"/>
  </r>
  <r>
    <x v="11"/>
    <x v="1"/>
    <x v="127"/>
    <x v="27"/>
    <n v="2"/>
    <n v="0"/>
    <n v="0"/>
    <n v="0"/>
    <n v="0"/>
    <n v="0"/>
    <n v="0"/>
    <n v="0"/>
    <n v="0"/>
  </r>
  <r>
    <x v="11"/>
    <x v="1"/>
    <x v="15"/>
    <x v="21"/>
    <n v="1"/>
    <n v="0"/>
    <n v="0"/>
    <n v="0"/>
    <n v="0"/>
    <n v="0"/>
    <n v="0"/>
    <n v="0"/>
    <n v="0"/>
  </r>
  <r>
    <x v="11"/>
    <x v="1"/>
    <x v="15"/>
    <x v="4"/>
    <n v="1"/>
    <n v="0"/>
    <n v="0"/>
    <n v="0"/>
    <n v="0"/>
    <n v="0"/>
    <n v="0"/>
    <n v="0"/>
    <n v="0"/>
  </r>
  <r>
    <x v="11"/>
    <x v="1"/>
    <x v="61"/>
    <x v="21"/>
    <n v="1"/>
    <n v="0"/>
    <n v="0"/>
    <n v="0"/>
    <n v="0"/>
    <n v="0"/>
    <n v="0"/>
    <n v="0"/>
    <n v="0"/>
  </r>
  <r>
    <x v="11"/>
    <x v="1"/>
    <x v="61"/>
    <x v="23"/>
    <n v="1"/>
    <n v="0"/>
    <n v="0"/>
    <n v="0"/>
    <n v="0"/>
    <n v="0"/>
    <n v="0"/>
    <n v="0"/>
    <n v="0"/>
  </r>
  <r>
    <x v="11"/>
    <x v="1"/>
    <x v="61"/>
    <x v="30"/>
    <n v="1"/>
    <n v="0"/>
    <n v="0"/>
    <n v="0"/>
    <n v="0"/>
    <n v="0"/>
    <n v="0"/>
    <n v="0"/>
    <n v="0"/>
  </r>
  <r>
    <x v="11"/>
    <x v="1"/>
    <x v="106"/>
    <x v="34"/>
    <n v="1"/>
    <n v="0"/>
    <n v="0"/>
    <n v="0"/>
    <n v="0"/>
    <n v="0"/>
    <n v="0"/>
    <n v="0"/>
    <n v="0"/>
  </r>
  <r>
    <x v="11"/>
    <x v="1"/>
    <x v="108"/>
    <x v="34"/>
    <n v="4"/>
    <n v="0"/>
    <n v="0"/>
    <n v="0"/>
    <n v="0"/>
    <n v="0"/>
    <n v="0"/>
    <n v="0"/>
    <n v="0"/>
  </r>
  <r>
    <x v="11"/>
    <x v="1"/>
    <x v="109"/>
    <x v="34"/>
    <n v="9"/>
    <n v="0"/>
    <n v="0"/>
    <n v="0"/>
    <n v="0"/>
    <n v="0"/>
    <n v="0"/>
    <n v="0"/>
    <n v="0"/>
  </r>
  <r>
    <x v="11"/>
    <x v="1"/>
    <x v="111"/>
    <x v="36"/>
    <n v="1"/>
    <n v="0"/>
    <n v="0"/>
    <n v="0"/>
    <n v="0"/>
    <n v="0"/>
    <n v="0"/>
    <n v="0"/>
    <n v="0"/>
  </r>
  <r>
    <x v="11"/>
    <x v="1"/>
    <x v="111"/>
    <x v="38"/>
    <n v="1"/>
    <n v="0"/>
    <n v="0"/>
    <n v="0"/>
    <n v="0"/>
    <n v="0"/>
    <n v="0"/>
    <n v="0"/>
    <n v="0"/>
  </r>
  <r>
    <x v="11"/>
    <x v="1"/>
    <x v="112"/>
    <x v="35"/>
    <n v="2"/>
    <n v="0"/>
    <n v="0"/>
    <n v="0"/>
    <n v="0"/>
    <n v="0"/>
    <n v="0"/>
    <n v="0"/>
    <n v="0"/>
  </r>
  <r>
    <x v="11"/>
    <x v="1"/>
    <x v="112"/>
    <x v="38"/>
    <n v="5"/>
    <n v="0"/>
    <n v="0"/>
    <n v="0"/>
    <n v="0"/>
    <n v="0"/>
    <n v="0"/>
    <n v="0"/>
    <n v="0"/>
  </r>
  <r>
    <x v="11"/>
    <x v="1"/>
    <x v="113"/>
    <x v="36"/>
    <n v="2"/>
    <n v="0"/>
    <n v="0"/>
    <n v="0"/>
    <n v="0"/>
    <n v="0"/>
    <n v="0"/>
    <n v="0"/>
    <n v="0"/>
  </r>
  <r>
    <x v="11"/>
    <x v="1"/>
    <x v="113"/>
    <x v="38"/>
    <n v="1"/>
    <n v="0"/>
    <n v="0"/>
    <n v="0"/>
    <n v="0"/>
    <n v="0"/>
    <n v="0"/>
    <n v="0"/>
    <n v="0"/>
  </r>
  <r>
    <x v="11"/>
    <x v="1"/>
    <x v="113"/>
    <x v="27"/>
    <n v="1"/>
    <n v="0"/>
    <n v="0"/>
    <n v="0"/>
    <n v="0"/>
    <n v="0"/>
    <n v="0"/>
    <n v="0"/>
    <n v="0"/>
  </r>
  <r>
    <x v="11"/>
    <x v="1"/>
    <x v="114"/>
    <x v="38"/>
    <n v="1"/>
    <n v="0"/>
    <n v="0"/>
    <n v="0"/>
    <n v="0"/>
    <n v="0"/>
    <n v="0"/>
    <n v="0"/>
    <n v="0"/>
  </r>
  <r>
    <x v="11"/>
    <x v="1"/>
    <x v="115"/>
    <x v="36"/>
    <n v="1"/>
    <n v="0"/>
    <n v="0"/>
    <n v="0"/>
    <n v="0"/>
    <n v="0"/>
    <n v="0"/>
    <n v="0"/>
    <n v="0"/>
  </r>
  <r>
    <x v="11"/>
    <x v="1"/>
    <x v="115"/>
    <x v="38"/>
    <n v="1"/>
    <n v="0"/>
    <n v="0"/>
    <n v="0"/>
    <n v="0"/>
    <n v="0"/>
    <n v="0"/>
    <n v="0"/>
    <n v="0"/>
  </r>
  <r>
    <x v="11"/>
    <x v="1"/>
    <x v="115"/>
    <x v="37"/>
    <n v="1"/>
    <n v="0"/>
    <n v="0"/>
    <n v="0"/>
    <n v="0"/>
    <n v="0"/>
    <n v="0"/>
    <n v="0"/>
    <n v="0"/>
  </r>
  <r>
    <x v="11"/>
    <x v="1"/>
    <x v="115"/>
    <x v="27"/>
    <n v="1"/>
    <n v="0"/>
    <n v="0"/>
    <n v="0"/>
    <n v="0"/>
    <n v="0"/>
    <n v="0"/>
    <n v="0"/>
    <n v="0"/>
  </r>
  <r>
    <x v="11"/>
    <x v="1"/>
    <x v="117"/>
    <x v="36"/>
    <n v="1"/>
    <n v="0"/>
    <n v="0"/>
    <n v="0"/>
    <n v="0"/>
    <n v="0"/>
    <n v="0"/>
    <n v="0"/>
    <n v="0"/>
  </r>
  <r>
    <x v="11"/>
    <x v="1"/>
    <x v="117"/>
    <x v="38"/>
    <n v="13"/>
    <n v="0"/>
    <n v="0"/>
    <n v="0"/>
    <n v="0"/>
    <n v="0"/>
    <n v="0"/>
    <n v="0"/>
    <n v="0"/>
  </r>
  <r>
    <x v="11"/>
    <x v="1"/>
    <x v="117"/>
    <x v="37"/>
    <n v="1"/>
    <n v="0"/>
    <n v="0"/>
    <n v="0"/>
    <n v="0"/>
    <n v="0"/>
    <n v="0"/>
    <n v="0"/>
    <n v="0"/>
  </r>
  <r>
    <x v="11"/>
    <x v="1"/>
    <x v="117"/>
    <x v="30"/>
    <n v="5"/>
    <n v="0"/>
    <n v="0"/>
    <n v="0"/>
    <n v="0"/>
    <n v="0"/>
    <n v="0"/>
    <n v="0"/>
    <n v="0"/>
  </r>
  <r>
    <x v="11"/>
    <x v="1"/>
    <x v="118"/>
    <x v="30"/>
    <n v="1"/>
    <n v="0"/>
    <n v="0"/>
    <n v="0"/>
    <n v="0"/>
    <n v="0"/>
    <n v="0"/>
    <n v="0"/>
    <n v="0"/>
  </r>
  <r>
    <x v="11"/>
    <x v="1"/>
    <x v="119"/>
    <x v="38"/>
    <n v="1"/>
    <n v="0"/>
    <n v="0"/>
    <n v="0"/>
    <n v="0"/>
    <n v="0"/>
    <n v="0"/>
    <n v="0"/>
    <n v="0"/>
  </r>
  <r>
    <x v="11"/>
    <x v="1"/>
    <x v="119"/>
    <x v="28"/>
    <n v="3"/>
    <n v="0"/>
    <n v="0"/>
    <n v="0"/>
    <n v="0"/>
    <n v="0"/>
    <n v="0"/>
    <n v="0"/>
    <n v="0"/>
  </r>
  <r>
    <x v="11"/>
    <x v="1"/>
    <x v="120"/>
    <x v="21"/>
    <n v="1"/>
    <n v="0"/>
    <n v="0"/>
    <n v="0"/>
    <n v="0"/>
    <n v="0"/>
    <n v="0"/>
    <n v="0"/>
    <n v="0"/>
  </r>
  <r>
    <x v="11"/>
    <x v="1"/>
    <x v="120"/>
    <x v="37"/>
    <n v="3"/>
    <n v="0"/>
    <n v="0"/>
    <n v="0"/>
    <n v="0"/>
    <n v="0"/>
    <n v="0"/>
    <n v="0"/>
    <n v="0"/>
  </r>
  <r>
    <x v="11"/>
    <x v="1"/>
    <x v="120"/>
    <x v="27"/>
    <n v="2"/>
    <n v="0"/>
    <n v="0"/>
    <n v="0"/>
    <n v="0"/>
    <n v="0"/>
    <n v="0"/>
    <n v="0"/>
    <n v="0"/>
  </r>
  <r>
    <x v="11"/>
    <x v="1"/>
    <x v="120"/>
    <x v="39"/>
    <n v="2"/>
    <n v="0"/>
    <n v="0"/>
    <n v="0"/>
    <n v="0"/>
    <n v="0"/>
    <n v="0"/>
    <n v="0"/>
    <n v="0"/>
  </r>
  <r>
    <x v="11"/>
    <x v="1"/>
    <x v="120"/>
    <x v="30"/>
    <n v="1"/>
    <n v="0"/>
    <n v="0"/>
    <n v="0"/>
    <n v="0"/>
    <n v="0"/>
    <n v="0"/>
    <n v="0"/>
    <n v="0"/>
  </r>
  <r>
    <x v="11"/>
    <x v="1"/>
    <x v="121"/>
    <x v="36"/>
    <n v="1"/>
    <n v="0"/>
    <n v="0"/>
    <n v="0"/>
    <n v="0"/>
    <n v="0"/>
    <n v="0"/>
    <n v="0"/>
    <n v="0"/>
  </r>
  <r>
    <x v="11"/>
    <x v="1"/>
    <x v="121"/>
    <x v="30"/>
    <n v="1"/>
    <n v="0"/>
    <n v="0"/>
    <n v="0"/>
    <n v="0"/>
    <n v="0"/>
    <n v="0"/>
    <n v="0"/>
    <n v="0"/>
  </r>
  <r>
    <x v="11"/>
    <x v="1"/>
    <x v="121"/>
    <x v="28"/>
    <n v="2"/>
    <n v="0"/>
    <n v="0"/>
    <n v="0"/>
    <n v="0"/>
    <n v="0"/>
    <n v="0"/>
    <n v="0"/>
    <n v="0"/>
  </r>
  <r>
    <x v="11"/>
    <x v="1"/>
    <x v="122"/>
    <x v="38"/>
    <n v="1"/>
    <n v="0"/>
    <n v="0"/>
    <n v="0"/>
    <n v="0"/>
    <n v="0"/>
    <n v="0"/>
    <n v="0"/>
    <n v="0"/>
  </r>
  <r>
    <x v="11"/>
    <x v="1"/>
    <x v="64"/>
    <x v="28"/>
    <n v="8"/>
    <n v="0"/>
    <n v="0"/>
    <n v="0"/>
    <n v="0"/>
    <n v="0"/>
    <n v="0"/>
    <n v="0"/>
    <n v="0"/>
  </r>
  <r>
    <x v="11"/>
    <x v="1"/>
    <x v="123"/>
    <x v="30"/>
    <n v="2"/>
    <n v="0"/>
    <n v="0"/>
    <n v="0"/>
    <n v="0"/>
    <n v="0"/>
    <n v="0"/>
    <n v="0"/>
    <n v="0"/>
  </r>
  <r>
    <x v="11"/>
    <x v="1"/>
    <x v="17"/>
    <x v="21"/>
    <n v="211"/>
    <n v="0"/>
    <n v="0"/>
    <n v="0"/>
    <n v="0"/>
    <n v="0"/>
    <n v="0"/>
    <n v="0"/>
    <n v="0"/>
  </r>
  <r>
    <x v="11"/>
    <x v="1"/>
    <x v="17"/>
    <x v="4"/>
    <n v="1"/>
    <n v="0"/>
    <n v="0"/>
    <n v="0"/>
    <n v="0"/>
    <n v="0"/>
    <n v="0"/>
    <n v="0"/>
    <n v="0"/>
  </r>
  <r>
    <x v="11"/>
    <x v="1"/>
    <x v="17"/>
    <x v="39"/>
    <n v="2"/>
    <n v="0"/>
    <n v="0"/>
    <n v="0"/>
    <n v="0"/>
    <n v="0"/>
    <n v="0"/>
    <n v="0"/>
    <n v="0"/>
  </r>
  <r>
    <x v="11"/>
    <x v="1"/>
    <x v="17"/>
    <x v="30"/>
    <n v="96"/>
    <n v="0"/>
    <n v="0"/>
    <n v="0"/>
    <n v="0"/>
    <n v="0"/>
    <n v="0"/>
    <n v="0"/>
    <n v="0"/>
  </r>
  <r>
    <x v="11"/>
    <x v="1"/>
    <x v="17"/>
    <x v="28"/>
    <n v="760"/>
    <n v="1"/>
    <n v="1"/>
    <n v="1"/>
    <n v="2"/>
    <n v="2"/>
    <n v="2"/>
    <n v="2"/>
    <n v="2"/>
  </r>
  <r>
    <x v="11"/>
    <x v="1"/>
    <x v="18"/>
    <x v="6"/>
    <n v="11"/>
    <n v="0"/>
    <n v="0"/>
    <n v="0"/>
    <n v="0"/>
    <n v="0"/>
    <n v="0"/>
    <n v="0"/>
    <n v="0"/>
  </r>
  <r>
    <x v="11"/>
    <x v="1"/>
    <x v="18"/>
    <x v="7"/>
    <n v="6"/>
    <n v="0"/>
    <n v="0"/>
    <n v="0"/>
    <n v="0"/>
    <n v="0"/>
    <n v="0"/>
    <n v="0"/>
    <n v="0"/>
  </r>
  <r>
    <x v="11"/>
    <x v="1"/>
    <x v="18"/>
    <x v="8"/>
    <n v="3"/>
    <n v="0"/>
    <n v="0"/>
    <n v="0"/>
    <n v="0"/>
    <n v="0"/>
    <n v="0"/>
    <n v="0"/>
    <n v="0"/>
  </r>
  <r>
    <x v="11"/>
    <x v="1"/>
    <x v="18"/>
    <x v="26"/>
    <n v="2"/>
    <n v="0"/>
    <n v="0"/>
    <n v="0"/>
    <n v="0"/>
    <n v="0"/>
    <n v="0"/>
    <n v="0"/>
    <n v="0"/>
  </r>
  <r>
    <x v="11"/>
    <x v="1"/>
    <x v="18"/>
    <x v="20"/>
    <n v="6"/>
    <n v="0"/>
    <n v="0"/>
    <n v="0"/>
    <n v="0"/>
    <n v="0"/>
    <n v="0"/>
    <n v="0"/>
    <n v="0"/>
  </r>
  <r>
    <x v="11"/>
    <x v="1"/>
    <x v="18"/>
    <x v="16"/>
    <n v="3"/>
    <n v="0"/>
    <n v="0"/>
    <n v="0"/>
    <n v="0"/>
    <n v="0"/>
    <n v="0"/>
    <n v="0"/>
    <n v="0"/>
  </r>
  <r>
    <x v="11"/>
    <x v="1"/>
    <x v="19"/>
    <x v="18"/>
    <n v="1"/>
    <n v="0"/>
    <n v="0"/>
    <n v="0"/>
    <n v="0"/>
    <n v="0"/>
    <n v="0"/>
    <n v="0"/>
    <n v="0"/>
  </r>
  <r>
    <x v="11"/>
    <x v="1"/>
    <x v="128"/>
    <x v="38"/>
    <n v="1"/>
    <n v="0"/>
    <n v="0"/>
    <n v="0"/>
    <n v="0"/>
    <n v="0"/>
    <n v="0"/>
    <n v="0"/>
    <n v="0"/>
  </r>
  <r>
    <x v="11"/>
    <x v="1"/>
    <x v="135"/>
    <x v="36"/>
    <n v="1"/>
    <n v="0"/>
    <n v="0"/>
    <n v="0"/>
    <n v="0"/>
    <n v="0"/>
    <n v="0"/>
    <n v="0"/>
    <n v="0"/>
  </r>
  <r>
    <x v="11"/>
    <x v="1"/>
    <x v="137"/>
    <x v="35"/>
    <n v="3"/>
    <n v="0"/>
    <n v="0"/>
    <n v="0"/>
    <n v="0"/>
    <n v="0"/>
    <n v="0"/>
    <n v="0"/>
    <n v="0"/>
  </r>
  <r>
    <x v="11"/>
    <x v="1"/>
    <x v="137"/>
    <x v="37"/>
    <n v="1"/>
    <n v="0"/>
    <n v="0"/>
    <n v="0"/>
    <n v="0"/>
    <n v="0"/>
    <n v="0"/>
    <n v="0"/>
    <n v="0"/>
  </r>
  <r>
    <x v="11"/>
    <x v="1"/>
    <x v="138"/>
    <x v="36"/>
    <n v="1"/>
    <n v="0"/>
    <n v="0"/>
    <n v="0"/>
    <n v="0"/>
    <n v="0"/>
    <n v="0"/>
    <n v="0"/>
    <n v="0"/>
  </r>
  <r>
    <x v="11"/>
    <x v="1"/>
    <x v="141"/>
    <x v="36"/>
    <n v="4"/>
    <n v="0"/>
    <n v="0"/>
    <n v="0"/>
    <n v="0"/>
    <n v="0"/>
    <n v="0"/>
    <n v="0"/>
    <n v="0"/>
  </r>
  <r>
    <x v="11"/>
    <x v="1"/>
    <x v="141"/>
    <x v="37"/>
    <n v="3"/>
    <n v="0"/>
    <n v="0"/>
    <n v="0"/>
    <n v="0"/>
    <n v="0"/>
    <n v="0"/>
    <n v="0"/>
    <n v="0"/>
  </r>
  <r>
    <x v="11"/>
    <x v="1"/>
    <x v="142"/>
    <x v="35"/>
    <n v="1"/>
    <n v="0"/>
    <n v="0"/>
    <n v="0"/>
    <n v="0"/>
    <n v="0"/>
    <n v="0"/>
    <n v="0"/>
    <n v="0"/>
  </r>
  <r>
    <x v="11"/>
    <x v="1"/>
    <x v="142"/>
    <x v="36"/>
    <n v="2"/>
    <n v="0"/>
    <n v="0"/>
    <n v="0"/>
    <n v="0"/>
    <n v="0"/>
    <n v="0"/>
    <n v="0"/>
    <n v="0"/>
  </r>
  <r>
    <x v="11"/>
    <x v="1"/>
    <x v="143"/>
    <x v="36"/>
    <n v="1"/>
    <n v="0"/>
    <n v="0"/>
    <n v="0"/>
    <n v="0"/>
    <n v="0"/>
    <n v="0"/>
    <n v="0"/>
    <n v="0"/>
  </r>
  <r>
    <x v="11"/>
    <x v="1"/>
    <x v="143"/>
    <x v="37"/>
    <n v="1"/>
    <n v="0"/>
    <n v="0"/>
    <n v="0"/>
    <n v="0"/>
    <n v="0"/>
    <n v="0"/>
    <n v="0"/>
    <n v="0"/>
  </r>
  <r>
    <x v="11"/>
    <x v="1"/>
    <x v="169"/>
    <x v="30"/>
    <n v="5"/>
    <n v="0"/>
    <n v="0"/>
    <n v="0"/>
    <n v="0"/>
    <n v="0"/>
    <n v="0"/>
    <n v="0"/>
    <n v="0"/>
  </r>
  <r>
    <x v="11"/>
    <x v="1"/>
    <x v="65"/>
    <x v="31"/>
    <n v="1025"/>
    <n v="0"/>
    <n v="0"/>
    <n v="0"/>
    <n v="0"/>
    <n v="0"/>
    <n v="0"/>
    <n v="1"/>
    <n v="1"/>
  </r>
  <r>
    <x v="11"/>
    <x v="1"/>
    <x v="65"/>
    <x v="32"/>
    <n v="1199"/>
    <n v="0"/>
    <n v="0"/>
    <n v="1"/>
    <n v="2"/>
    <n v="2"/>
    <n v="3"/>
    <n v="4"/>
    <n v="4"/>
  </r>
  <r>
    <x v="11"/>
    <x v="1"/>
    <x v="65"/>
    <x v="33"/>
    <n v="60"/>
    <n v="0"/>
    <n v="0"/>
    <n v="0"/>
    <n v="0"/>
    <n v="0"/>
    <n v="0"/>
    <n v="0"/>
    <n v="0"/>
  </r>
  <r>
    <x v="11"/>
    <x v="1"/>
    <x v="66"/>
    <x v="32"/>
    <n v="1667"/>
    <n v="0"/>
    <n v="0"/>
    <n v="0"/>
    <n v="0"/>
    <n v="3"/>
    <n v="5"/>
    <n v="5"/>
    <n v="5"/>
  </r>
  <r>
    <x v="11"/>
    <x v="1"/>
    <x v="66"/>
    <x v="33"/>
    <n v="110"/>
    <n v="0"/>
    <n v="0"/>
    <n v="0"/>
    <n v="0"/>
    <n v="0"/>
    <n v="0"/>
    <n v="0"/>
    <n v="0"/>
  </r>
  <r>
    <x v="11"/>
    <x v="1"/>
    <x v="66"/>
    <x v="34"/>
    <n v="27"/>
    <n v="0"/>
    <n v="0"/>
    <n v="0"/>
    <n v="0"/>
    <n v="0"/>
    <n v="0"/>
    <n v="0"/>
    <n v="0"/>
  </r>
  <r>
    <x v="11"/>
    <x v="1"/>
    <x v="66"/>
    <x v="36"/>
    <n v="1"/>
    <n v="0"/>
    <n v="0"/>
    <n v="0"/>
    <n v="0"/>
    <n v="0"/>
    <n v="0"/>
    <n v="0"/>
    <n v="0"/>
  </r>
  <r>
    <x v="11"/>
    <x v="1"/>
    <x v="66"/>
    <x v="30"/>
    <n v="3"/>
    <n v="0"/>
    <n v="0"/>
    <n v="0"/>
    <n v="0"/>
    <n v="0"/>
    <n v="0"/>
    <n v="0"/>
    <n v="0"/>
  </r>
  <r>
    <x v="11"/>
    <x v="1"/>
    <x v="67"/>
    <x v="31"/>
    <n v="4"/>
    <n v="0"/>
    <n v="0"/>
    <n v="0"/>
    <n v="0"/>
    <n v="0"/>
    <n v="0"/>
    <n v="0"/>
    <n v="0"/>
  </r>
  <r>
    <x v="11"/>
    <x v="1"/>
    <x v="67"/>
    <x v="37"/>
    <n v="1"/>
    <n v="0"/>
    <n v="0"/>
    <n v="0"/>
    <n v="0"/>
    <n v="0"/>
    <n v="0"/>
    <n v="0"/>
    <n v="0"/>
  </r>
  <r>
    <x v="11"/>
    <x v="1"/>
    <x v="68"/>
    <x v="31"/>
    <n v="3349"/>
    <n v="0"/>
    <n v="0"/>
    <n v="0"/>
    <n v="0"/>
    <n v="0"/>
    <n v="0"/>
    <n v="0"/>
    <n v="1"/>
  </r>
  <r>
    <x v="11"/>
    <x v="1"/>
    <x v="68"/>
    <x v="32"/>
    <n v="2533"/>
    <n v="1"/>
    <n v="1"/>
    <n v="1"/>
    <n v="3"/>
    <n v="3"/>
    <n v="3"/>
    <n v="3"/>
    <n v="4"/>
  </r>
  <r>
    <x v="11"/>
    <x v="1"/>
    <x v="68"/>
    <x v="33"/>
    <n v="3"/>
    <n v="0"/>
    <n v="0"/>
    <n v="0"/>
    <n v="0"/>
    <n v="0"/>
    <n v="0"/>
    <n v="0"/>
    <n v="0"/>
  </r>
  <r>
    <x v="11"/>
    <x v="1"/>
    <x v="68"/>
    <x v="34"/>
    <n v="2"/>
    <n v="0"/>
    <n v="0"/>
    <n v="0"/>
    <n v="0"/>
    <n v="0"/>
    <n v="0"/>
    <n v="0"/>
    <n v="0"/>
  </r>
  <r>
    <x v="11"/>
    <x v="1"/>
    <x v="68"/>
    <x v="38"/>
    <n v="3"/>
    <n v="0"/>
    <n v="0"/>
    <n v="0"/>
    <n v="0"/>
    <n v="0"/>
    <n v="0"/>
    <n v="0"/>
    <n v="0"/>
  </r>
  <r>
    <x v="11"/>
    <x v="1"/>
    <x v="68"/>
    <x v="37"/>
    <n v="1"/>
    <n v="0"/>
    <n v="0"/>
    <n v="0"/>
    <n v="0"/>
    <n v="0"/>
    <n v="0"/>
    <n v="0"/>
    <n v="0"/>
  </r>
  <r>
    <x v="11"/>
    <x v="1"/>
    <x v="69"/>
    <x v="31"/>
    <n v="140"/>
    <n v="0"/>
    <n v="0"/>
    <n v="0"/>
    <n v="0"/>
    <n v="0"/>
    <n v="0"/>
    <n v="0"/>
    <n v="0"/>
  </r>
  <r>
    <x v="11"/>
    <x v="1"/>
    <x v="69"/>
    <x v="32"/>
    <n v="3063"/>
    <n v="0"/>
    <n v="0"/>
    <n v="0"/>
    <n v="1"/>
    <n v="2"/>
    <n v="3"/>
    <n v="3"/>
    <n v="4"/>
  </r>
  <r>
    <x v="11"/>
    <x v="1"/>
    <x v="69"/>
    <x v="33"/>
    <n v="9"/>
    <n v="0"/>
    <n v="0"/>
    <n v="0"/>
    <n v="0"/>
    <n v="0"/>
    <n v="0"/>
    <n v="0"/>
    <n v="0"/>
  </r>
  <r>
    <x v="11"/>
    <x v="1"/>
    <x v="69"/>
    <x v="35"/>
    <n v="1"/>
    <n v="0"/>
    <n v="0"/>
    <n v="0"/>
    <n v="0"/>
    <n v="0"/>
    <n v="0"/>
    <n v="0"/>
    <n v="0"/>
  </r>
  <r>
    <x v="11"/>
    <x v="1"/>
    <x v="70"/>
    <x v="32"/>
    <n v="3835"/>
    <n v="1"/>
    <n v="1"/>
    <n v="1"/>
    <n v="2"/>
    <n v="2"/>
    <n v="3"/>
    <n v="4"/>
    <n v="6"/>
  </r>
  <r>
    <x v="11"/>
    <x v="1"/>
    <x v="70"/>
    <x v="33"/>
    <n v="1"/>
    <n v="0"/>
    <n v="0"/>
    <n v="0"/>
    <n v="0"/>
    <n v="0"/>
    <n v="0"/>
    <n v="0"/>
    <n v="0"/>
  </r>
  <r>
    <x v="11"/>
    <x v="1"/>
    <x v="179"/>
    <x v="31"/>
    <n v="3"/>
    <n v="0"/>
    <n v="0"/>
    <n v="0"/>
    <n v="0"/>
    <n v="0"/>
    <n v="0"/>
    <n v="0"/>
    <n v="0"/>
  </r>
  <r>
    <x v="11"/>
    <x v="1"/>
    <x v="179"/>
    <x v="32"/>
    <n v="2"/>
    <n v="0"/>
    <n v="0"/>
    <n v="0"/>
    <n v="0"/>
    <n v="0"/>
    <n v="0"/>
    <n v="0"/>
    <n v="0"/>
  </r>
  <r>
    <x v="11"/>
    <x v="1"/>
    <x v="179"/>
    <x v="33"/>
    <n v="1"/>
    <n v="0"/>
    <n v="0"/>
    <n v="0"/>
    <n v="0"/>
    <n v="0"/>
    <n v="0"/>
    <n v="0"/>
    <n v="0"/>
  </r>
  <r>
    <x v="11"/>
    <x v="1"/>
    <x v="71"/>
    <x v="31"/>
    <n v="250"/>
    <n v="0"/>
    <n v="0"/>
    <n v="0"/>
    <n v="0"/>
    <n v="0"/>
    <n v="0"/>
    <n v="0"/>
    <n v="0"/>
  </r>
  <r>
    <x v="11"/>
    <x v="1"/>
    <x v="71"/>
    <x v="32"/>
    <n v="121"/>
    <n v="0"/>
    <n v="0"/>
    <n v="0"/>
    <n v="0"/>
    <n v="0"/>
    <n v="0"/>
    <n v="0"/>
    <n v="0"/>
  </r>
  <r>
    <x v="11"/>
    <x v="1"/>
    <x v="71"/>
    <x v="33"/>
    <n v="13"/>
    <n v="0"/>
    <n v="0"/>
    <n v="0"/>
    <n v="0"/>
    <n v="0"/>
    <n v="0"/>
    <n v="0"/>
    <n v="0"/>
  </r>
  <r>
    <x v="11"/>
    <x v="1"/>
    <x v="71"/>
    <x v="34"/>
    <n v="2"/>
    <n v="0"/>
    <n v="0"/>
    <n v="0"/>
    <n v="0"/>
    <n v="0"/>
    <n v="0"/>
    <n v="0"/>
    <n v="0"/>
  </r>
  <r>
    <x v="11"/>
    <x v="1"/>
    <x v="72"/>
    <x v="32"/>
    <n v="977"/>
    <n v="0"/>
    <n v="0"/>
    <n v="0"/>
    <n v="0"/>
    <n v="2"/>
    <n v="3"/>
    <n v="3"/>
    <n v="3"/>
  </r>
  <r>
    <x v="11"/>
    <x v="1"/>
    <x v="72"/>
    <x v="33"/>
    <n v="121"/>
    <n v="0"/>
    <n v="0"/>
    <n v="0"/>
    <n v="0"/>
    <n v="0"/>
    <n v="0"/>
    <n v="0"/>
    <n v="0"/>
  </r>
  <r>
    <x v="11"/>
    <x v="1"/>
    <x v="72"/>
    <x v="34"/>
    <n v="2"/>
    <n v="0"/>
    <n v="0"/>
    <n v="0"/>
    <n v="0"/>
    <n v="0"/>
    <n v="0"/>
    <n v="0"/>
    <n v="0"/>
  </r>
  <r>
    <x v="11"/>
    <x v="1"/>
    <x v="72"/>
    <x v="36"/>
    <n v="2"/>
    <n v="0"/>
    <n v="0"/>
    <n v="0"/>
    <n v="0"/>
    <n v="0"/>
    <n v="0"/>
    <n v="0"/>
    <n v="0"/>
  </r>
  <r>
    <x v="11"/>
    <x v="1"/>
    <x v="73"/>
    <x v="31"/>
    <n v="1"/>
    <n v="0"/>
    <n v="0"/>
    <n v="0"/>
    <n v="0"/>
    <n v="0"/>
    <n v="0"/>
    <n v="0"/>
    <n v="0"/>
  </r>
  <r>
    <x v="11"/>
    <x v="1"/>
    <x v="73"/>
    <x v="32"/>
    <n v="151"/>
    <n v="0"/>
    <n v="0"/>
    <n v="0"/>
    <n v="0"/>
    <n v="0"/>
    <n v="0"/>
    <n v="0"/>
    <n v="0"/>
  </r>
  <r>
    <x v="11"/>
    <x v="1"/>
    <x v="73"/>
    <x v="33"/>
    <n v="709"/>
    <n v="0"/>
    <n v="0"/>
    <n v="0"/>
    <n v="0"/>
    <n v="1"/>
    <n v="2"/>
    <n v="2"/>
    <n v="3"/>
  </r>
  <r>
    <x v="11"/>
    <x v="1"/>
    <x v="73"/>
    <x v="34"/>
    <n v="6"/>
    <n v="0"/>
    <n v="0"/>
    <n v="0"/>
    <n v="0"/>
    <n v="0"/>
    <n v="0"/>
    <n v="0"/>
    <n v="0"/>
  </r>
  <r>
    <x v="11"/>
    <x v="1"/>
    <x v="73"/>
    <x v="36"/>
    <n v="1"/>
    <n v="0"/>
    <n v="0"/>
    <n v="0"/>
    <n v="0"/>
    <n v="0"/>
    <n v="0"/>
    <n v="0"/>
    <n v="0"/>
  </r>
  <r>
    <x v="11"/>
    <x v="1"/>
    <x v="73"/>
    <x v="38"/>
    <n v="1"/>
    <n v="0"/>
    <n v="0"/>
    <n v="0"/>
    <n v="0"/>
    <n v="0"/>
    <n v="0"/>
    <n v="0"/>
    <n v="0"/>
  </r>
  <r>
    <x v="11"/>
    <x v="1"/>
    <x v="74"/>
    <x v="32"/>
    <n v="2"/>
    <n v="0"/>
    <n v="0"/>
    <n v="0"/>
    <n v="0"/>
    <n v="0"/>
    <n v="0"/>
    <n v="0"/>
    <n v="0"/>
  </r>
  <r>
    <x v="11"/>
    <x v="1"/>
    <x v="74"/>
    <x v="33"/>
    <n v="2334"/>
    <n v="0"/>
    <n v="0"/>
    <n v="0"/>
    <n v="3"/>
    <n v="3"/>
    <n v="3"/>
    <n v="3"/>
    <n v="4"/>
  </r>
  <r>
    <x v="11"/>
    <x v="1"/>
    <x v="74"/>
    <x v="34"/>
    <n v="103"/>
    <n v="0"/>
    <n v="0"/>
    <n v="0"/>
    <n v="0"/>
    <n v="0"/>
    <n v="0"/>
    <n v="0"/>
    <n v="0"/>
  </r>
  <r>
    <x v="11"/>
    <x v="1"/>
    <x v="74"/>
    <x v="35"/>
    <n v="1"/>
    <n v="0"/>
    <n v="0"/>
    <n v="0"/>
    <n v="0"/>
    <n v="0"/>
    <n v="0"/>
    <n v="0"/>
    <n v="0"/>
  </r>
  <r>
    <x v="11"/>
    <x v="1"/>
    <x v="74"/>
    <x v="36"/>
    <n v="2"/>
    <n v="0"/>
    <n v="0"/>
    <n v="0"/>
    <n v="0"/>
    <n v="0"/>
    <n v="0"/>
    <n v="0"/>
    <n v="0"/>
  </r>
  <r>
    <x v="11"/>
    <x v="1"/>
    <x v="75"/>
    <x v="33"/>
    <n v="3880"/>
    <n v="1"/>
    <n v="3"/>
    <n v="4"/>
    <n v="5"/>
    <n v="5"/>
    <n v="5"/>
    <n v="7"/>
    <n v="7"/>
  </r>
  <r>
    <x v="11"/>
    <x v="1"/>
    <x v="75"/>
    <x v="34"/>
    <n v="9"/>
    <n v="0"/>
    <n v="0"/>
    <n v="0"/>
    <n v="0"/>
    <n v="0"/>
    <n v="0"/>
    <n v="0"/>
    <n v="0"/>
  </r>
  <r>
    <x v="11"/>
    <x v="1"/>
    <x v="75"/>
    <x v="35"/>
    <n v="1"/>
    <n v="0"/>
    <n v="0"/>
    <n v="0"/>
    <n v="0"/>
    <n v="0"/>
    <n v="0"/>
    <n v="0"/>
    <n v="0"/>
  </r>
  <r>
    <x v="11"/>
    <x v="1"/>
    <x v="75"/>
    <x v="28"/>
    <n v="1"/>
    <n v="0"/>
    <n v="0"/>
    <n v="0"/>
    <n v="0"/>
    <n v="0"/>
    <n v="0"/>
    <n v="0"/>
    <n v="0"/>
  </r>
  <r>
    <x v="11"/>
    <x v="1"/>
    <x v="76"/>
    <x v="34"/>
    <n v="992"/>
    <n v="0"/>
    <n v="0"/>
    <n v="0"/>
    <n v="0"/>
    <n v="0"/>
    <n v="1"/>
    <n v="2"/>
    <n v="2"/>
  </r>
  <r>
    <x v="11"/>
    <x v="1"/>
    <x v="76"/>
    <x v="35"/>
    <n v="31"/>
    <n v="0"/>
    <n v="0"/>
    <n v="0"/>
    <n v="0"/>
    <n v="0"/>
    <n v="0"/>
    <n v="0"/>
    <n v="0"/>
  </r>
  <r>
    <x v="11"/>
    <x v="1"/>
    <x v="76"/>
    <x v="36"/>
    <n v="3"/>
    <n v="0"/>
    <n v="0"/>
    <n v="0"/>
    <n v="0"/>
    <n v="0"/>
    <n v="0"/>
    <n v="0"/>
    <n v="0"/>
  </r>
  <r>
    <x v="11"/>
    <x v="1"/>
    <x v="76"/>
    <x v="38"/>
    <n v="2"/>
    <n v="0"/>
    <n v="0"/>
    <n v="0"/>
    <n v="0"/>
    <n v="0"/>
    <n v="0"/>
    <n v="0"/>
    <n v="0"/>
  </r>
  <r>
    <x v="11"/>
    <x v="1"/>
    <x v="77"/>
    <x v="33"/>
    <n v="3185"/>
    <n v="0"/>
    <n v="2"/>
    <n v="2"/>
    <n v="2"/>
    <n v="2"/>
    <n v="3"/>
    <n v="3"/>
    <n v="3"/>
  </r>
  <r>
    <x v="11"/>
    <x v="1"/>
    <x v="77"/>
    <x v="34"/>
    <n v="1040"/>
    <n v="0"/>
    <n v="1"/>
    <n v="3"/>
    <n v="4"/>
    <n v="4"/>
    <n v="4"/>
    <n v="4"/>
    <n v="4"/>
  </r>
  <r>
    <x v="11"/>
    <x v="1"/>
    <x v="77"/>
    <x v="35"/>
    <n v="1"/>
    <n v="0"/>
    <n v="0"/>
    <n v="0"/>
    <n v="0"/>
    <n v="0"/>
    <n v="0"/>
    <n v="0"/>
    <n v="0"/>
  </r>
  <r>
    <x v="11"/>
    <x v="1"/>
    <x v="77"/>
    <x v="36"/>
    <n v="1"/>
    <n v="0"/>
    <n v="0"/>
    <n v="0"/>
    <n v="0"/>
    <n v="0"/>
    <n v="0"/>
    <n v="0"/>
    <n v="0"/>
  </r>
  <r>
    <x v="11"/>
    <x v="1"/>
    <x v="78"/>
    <x v="33"/>
    <n v="467"/>
    <n v="0"/>
    <n v="0"/>
    <n v="0"/>
    <n v="0"/>
    <n v="0"/>
    <n v="0"/>
    <n v="0"/>
    <n v="0"/>
  </r>
  <r>
    <x v="11"/>
    <x v="1"/>
    <x v="78"/>
    <x v="34"/>
    <n v="4559"/>
    <n v="0"/>
    <n v="0"/>
    <n v="0"/>
    <n v="0"/>
    <n v="1"/>
    <n v="2"/>
    <n v="3"/>
    <n v="3"/>
  </r>
  <r>
    <x v="11"/>
    <x v="1"/>
    <x v="78"/>
    <x v="35"/>
    <n v="5"/>
    <n v="0"/>
    <n v="0"/>
    <n v="0"/>
    <n v="0"/>
    <n v="0"/>
    <n v="0"/>
    <n v="0"/>
    <n v="0"/>
  </r>
  <r>
    <x v="11"/>
    <x v="1"/>
    <x v="78"/>
    <x v="38"/>
    <n v="1"/>
    <n v="0"/>
    <n v="0"/>
    <n v="0"/>
    <n v="0"/>
    <n v="0"/>
    <n v="0"/>
    <n v="0"/>
    <n v="0"/>
  </r>
  <r>
    <x v="11"/>
    <x v="1"/>
    <x v="79"/>
    <x v="21"/>
    <n v="1"/>
    <n v="0"/>
    <n v="0"/>
    <n v="0"/>
    <n v="0"/>
    <n v="0"/>
    <n v="0"/>
    <n v="0"/>
    <n v="0"/>
  </r>
  <r>
    <x v="11"/>
    <x v="1"/>
    <x v="79"/>
    <x v="33"/>
    <n v="1"/>
    <n v="0"/>
    <n v="0"/>
    <n v="0"/>
    <n v="0"/>
    <n v="0"/>
    <n v="0"/>
    <n v="0"/>
    <n v="0"/>
  </r>
  <r>
    <x v="11"/>
    <x v="1"/>
    <x v="79"/>
    <x v="34"/>
    <n v="5304"/>
    <n v="2"/>
    <n v="2"/>
    <n v="4"/>
    <n v="8"/>
    <n v="9"/>
    <n v="11"/>
    <n v="13"/>
    <n v="13"/>
  </r>
  <r>
    <x v="11"/>
    <x v="1"/>
    <x v="79"/>
    <x v="35"/>
    <n v="33"/>
    <n v="0"/>
    <n v="0"/>
    <n v="0"/>
    <n v="0"/>
    <n v="0"/>
    <n v="0"/>
    <n v="0"/>
    <n v="0"/>
  </r>
  <r>
    <x v="11"/>
    <x v="1"/>
    <x v="79"/>
    <x v="36"/>
    <n v="12"/>
    <n v="0"/>
    <n v="0"/>
    <n v="0"/>
    <n v="0"/>
    <n v="0"/>
    <n v="0"/>
    <n v="0"/>
    <n v="0"/>
  </r>
  <r>
    <x v="11"/>
    <x v="1"/>
    <x v="79"/>
    <x v="38"/>
    <n v="1"/>
    <n v="0"/>
    <n v="0"/>
    <n v="0"/>
    <n v="0"/>
    <n v="0"/>
    <n v="0"/>
    <n v="0"/>
    <n v="0"/>
  </r>
  <r>
    <x v="11"/>
    <x v="1"/>
    <x v="80"/>
    <x v="34"/>
    <n v="2648"/>
    <n v="0"/>
    <n v="8"/>
    <n v="11"/>
    <n v="11"/>
    <n v="11"/>
    <n v="15"/>
    <n v="17"/>
    <n v="17"/>
  </r>
  <r>
    <x v="11"/>
    <x v="1"/>
    <x v="80"/>
    <x v="35"/>
    <n v="35"/>
    <n v="0"/>
    <n v="0"/>
    <n v="0"/>
    <n v="0"/>
    <n v="0"/>
    <n v="0"/>
    <n v="0"/>
    <n v="0"/>
  </r>
  <r>
    <x v="11"/>
    <x v="1"/>
    <x v="80"/>
    <x v="36"/>
    <n v="27"/>
    <n v="0"/>
    <n v="0"/>
    <n v="0"/>
    <n v="0"/>
    <n v="0"/>
    <n v="0"/>
    <n v="0"/>
    <n v="0"/>
  </r>
  <r>
    <x v="11"/>
    <x v="1"/>
    <x v="80"/>
    <x v="38"/>
    <n v="1"/>
    <n v="0"/>
    <n v="0"/>
    <n v="0"/>
    <n v="0"/>
    <n v="0"/>
    <n v="0"/>
    <n v="0"/>
    <n v="0"/>
  </r>
  <r>
    <x v="11"/>
    <x v="1"/>
    <x v="81"/>
    <x v="34"/>
    <n v="1114"/>
    <n v="0"/>
    <n v="1"/>
    <n v="1"/>
    <n v="1"/>
    <n v="1"/>
    <n v="1"/>
    <n v="1"/>
    <n v="1"/>
  </r>
  <r>
    <x v="11"/>
    <x v="1"/>
    <x v="81"/>
    <x v="35"/>
    <n v="18"/>
    <n v="0"/>
    <n v="0"/>
    <n v="0"/>
    <n v="0"/>
    <n v="0"/>
    <n v="0"/>
    <n v="0"/>
    <n v="0"/>
  </r>
  <r>
    <x v="11"/>
    <x v="1"/>
    <x v="81"/>
    <x v="36"/>
    <n v="2"/>
    <n v="0"/>
    <n v="0"/>
    <n v="0"/>
    <n v="0"/>
    <n v="0"/>
    <n v="0"/>
    <n v="0"/>
    <n v="0"/>
  </r>
  <r>
    <x v="11"/>
    <x v="1"/>
    <x v="82"/>
    <x v="34"/>
    <n v="995"/>
    <n v="0"/>
    <n v="0"/>
    <n v="0"/>
    <n v="0"/>
    <n v="1"/>
    <n v="1"/>
    <n v="2"/>
    <n v="2"/>
  </r>
  <r>
    <x v="11"/>
    <x v="1"/>
    <x v="82"/>
    <x v="35"/>
    <n v="10"/>
    <n v="0"/>
    <n v="0"/>
    <n v="0"/>
    <n v="0"/>
    <n v="1"/>
    <n v="1"/>
    <n v="1"/>
    <n v="1"/>
  </r>
  <r>
    <x v="11"/>
    <x v="1"/>
    <x v="146"/>
    <x v="35"/>
    <n v="2"/>
    <n v="0"/>
    <n v="0"/>
    <n v="0"/>
    <n v="0"/>
    <n v="0"/>
    <n v="0"/>
    <n v="0"/>
    <n v="0"/>
  </r>
  <r>
    <x v="11"/>
    <x v="1"/>
    <x v="146"/>
    <x v="36"/>
    <n v="40"/>
    <n v="0"/>
    <n v="0"/>
    <n v="0"/>
    <n v="0"/>
    <n v="0"/>
    <n v="0"/>
    <n v="0"/>
    <n v="0"/>
  </r>
  <r>
    <x v="11"/>
    <x v="1"/>
    <x v="146"/>
    <x v="38"/>
    <n v="1"/>
    <n v="0"/>
    <n v="0"/>
    <n v="0"/>
    <n v="0"/>
    <n v="0"/>
    <n v="0"/>
    <n v="0"/>
    <n v="0"/>
  </r>
  <r>
    <x v="11"/>
    <x v="1"/>
    <x v="146"/>
    <x v="37"/>
    <n v="39"/>
    <n v="0"/>
    <n v="0"/>
    <n v="0"/>
    <n v="0"/>
    <n v="0"/>
    <n v="0"/>
    <n v="0"/>
    <n v="0"/>
  </r>
  <r>
    <x v="11"/>
    <x v="1"/>
    <x v="83"/>
    <x v="34"/>
    <n v="892"/>
    <n v="0"/>
    <n v="0"/>
    <n v="0"/>
    <n v="0"/>
    <n v="0"/>
    <n v="0"/>
    <n v="0"/>
    <n v="0"/>
  </r>
  <r>
    <x v="11"/>
    <x v="1"/>
    <x v="83"/>
    <x v="35"/>
    <n v="1205"/>
    <n v="0"/>
    <n v="2"/>
    <n v="5"/>
    <n v="8"/>
    <n v="11"/>
    <n v="14"/>
    <n v="14"/>
    <n v="15"/>
  </r>
  <r>
    <x v="11"/>
    <x v="1"/>
    <x v="83"/>
    <x v="36"/>
    <n v="31"/>
    <n v="0"/>
    <n v="0"/>
    <n v="0"/>
    <n v="0"/>
    <n v="0"/>
    <n v="0"/>
    <n v="0"/>
    <n v="0"/>
  </r>
  <r>
    <x v="11"/>
    <x v="1"/>
    <x v="83"/>
    <x v="38"/>
    <n v="11"/>
    <n v="0"/>
    <n v="0"/>
    <n v="0"/>
    <n v="0"/>
    <n v="0"/>
    <n v="0"/>
    <n v="0"/>
    <n v="0"/>
  </r>
  <r>
    <x v="11"/>
    <x v="1"/>
    <x v="84"/>
    <x v="34"/>
    <n v="2"/>
    <n v="0"/>
    <n v="0"/>
    <n v="0"/>
    <n v="0"/>
    <n v="0"/>
    <n v="0"/>
    <n v="0"/>
    <n v="0"/>
  </r>
  <r>
    <x v="11"/>
    <x v="1"/>
    <x v="84"/>
    <x v="35"/>
    <n v="1157"/>
    <n v="0"/>
    <n v="2"/>
    <n v="3"/>
    <n v="4"/>
    <n v="4"/>
    <n v="5"/>
    <n v="6"/>
    <n v="6"/>
  </r>
  <r>
    <x v="11"/>
    <x v="1"/>
    <x v="84"/>
    <x v="36"/>
    <n v="65"/>
    <n v="0"/>
    <n v="0"/>
    <n v="0"/>
    <n v="1"/>
    <n v="1"/>
    <n v="1"/>
    <n v="1"/>
    <n v="1"/>
  </r>
  <r>
    <x v="11"/>
    <x v="1"/>
    <x v="84"/>
    <x v="38"/>
    <n v="103"/>
    <n v="0"/>
    <n v="0"/>
    <n v="0"/>
    <n v="0"/>
    <n v="0"/>
    <n v="0"/>
    <n v="0"/>
    <n v="0"/>
  </r>
  <r>
    <x v="11"/>
    <x v="1"/>
    <x v="84"/>
    <x v="37"/>
    <n v="6"/>
    <n v="0"/>
    <n v="0"/>
    <n v="0"/>
    <n v="0"/>
    <n v="0"/>
    <n v="0"/>
    <n v="0"/>
    <n v="0"/>
  </r>
  <r>
    <x v="11"/>
    <x v="1"/>
    <x v="171"/>
    <x v="35"/>
    <n v="103"/>
    <n v="0"/>
    <n v="0"/>
    <n v="0"/>
    <n v="0"/>
    <n v="0"/>
    <n v="0"/>
    <n v="0"/>
    <n v="0"/>
  </r>
  <r>
    <x v="11"/>
    <x v="1"/>
    <x v="85"/>
    <x v="34"/>
    <n v="2"/>
    <n v="0"/>
    <n v="0"/>
    <n v="0"/>
    <n v="0"/>
    <n v="0"/>
    <n v="0"/>
    <n v="0"/>
    <n v="0"/>
  </r>
  <r>
    <x v="11"/>
    <x v="1"/>
    <x v="85"/>
    <x v="35"/>
    <n v="2565"/>
    <n v="0"/>
    <n v="1"/>
    <n v="3"/>
    <n v="3"/>
    <n v="4"/>
    <n v="5"/>
    <n v="5"/>
    <n v="5"/>
  </r>
  <r>
    <x v="11"/>
    <x v="1"/>
    <x v="85"/>
    <x v="36"/>
    <n v="424"/>
    <n v="0"/>
    <n v="0"/>
    <n v="0"/>
    <n v="0"/>
    <n v="0"/>
    <n v="0"/>
    <n v="1"/>
    <n v="1"/>
  </r>
  <r>
    <x v="11"/>
    <x v="1"/>
    <x v="85"/>
    <x v="38"/>
    <n v="26"/>
    <n v="0"/>
    <n v="0"/>
    <n v="0"/>
    <n v="0"/>
    <n v="0"/>
    <n v="0"/>
    <n v="0"/>
    <n v="0"/>
  </r>
  <r>
    <x v="11"/>
    <x v="1"/>
    <x v="180"/>
    <x v="35"/>
    <n v="2"/>
    <n v="0"/>
    <n v="0"/>
    <n v="0"/>
    <n v="0"/>
    <n v="0"/>
    <n v="0"/>
    <n v="0"/>
    <n v="0"/>
  </r>
  <r>
    <x v="11"/>
    <x v="1"/>
    <x v="86"/>
    <x v="35"/>
    <n v="9"/>
    <n v="0"/>
    <n v="0"/>
    <n v="0"/>
    <n v="0"/>
    <n v="0"/>
    <n v="0"/>
    <n v="0"/>
    <n v="0"/>
  </r>
  <r>
    <x v="11"/>
    <x v="1"/>
    <x v="86"/>
    <x v="36"/>
    <n v="12"/>
    <n v="0"/>
    <n v="0"/>
    <n v="0"/>
    <n v="0"/>
    <n v="0"/>
    <n v="0"/>
    <n v="0"/>
    <n v="0"/>
  </r>
  <r>
    <x v="11"/>
    <x v="1"/>
    <x v="87"/>
    <x v="34"/>
    <n v="1"/>
    <n v="0"/>
    <n v="0"/>
    <n v="0"/>
    <n v="0"/>
    <n v="0"/>
    <n v="0"/>
    <n v="0"/>
    <n v="0"/>
  </r>
  <r>
    <x v="11"/>
    <x v="1"/>
    <x v="87"/>
    <x v="35"/>
    <n v="6245"/>
    <n v="1"/>
    <n v="3"/>
    <n v="6"/>
    <n v="7"/>
    <n v="10"/>
    <n v="13"/>
    <n v="15"/>
    <n v="15"/>
  </r>
  <r>
    <x v="11"/>
    <x v="1"/>
    <x v="87"/>
    <x v="36"/>
    <n v="1055"/>
    <n v="0"/>
    <n v="0"/>
    <n v="0"/>
    <n v="0"/>
    <n v="0"/>
    <n v="0"/>
    <n v="1"/>
    <n v="1"/>
  </r>
  <r>
    <x v="11"/>
    <x v="1"/>
    <x v="87"/>
    <x v="38"/>
    <n v="102"/>
    <n v="0"/>
    <n v="0"/>
    <n v="0"/>
    <n v="0"/>
    <n v="0"/>
    <n v="0"/>
    <n v="0"/>
    <n v="0"/>
  </r>
  <r>
    <x v="11"/>
    <x v="1"/>
    <x v="87"/>
    <x v="37"/>
    <n v="1"/>
    <n v="0"/>
    <n v="0"/>
    <n v="0"/>
    <n v="0"/>
    <n v="0"/>
    <n v="0"/>
    <n v="0"/>
    <n v="0"/>
  </r>
  <r>
    <x v="11"/>
    <x v="1"/>
    <x v="87"/>
    <x v="28"/>
    <n v="2"/>
    <n v="0"/>
    <n v="0"/>
    <n v="0"/>
    <n v="0"/>
    <n v="0"/>
    <n v="0"/>
    <n v="0"/>
    <n v="0"/>
  </r>
  <r>
    <x v="11"/>
    <x v="1"/>
    <x v="88"/>
    <x v="35"/>
    <n v="4725"/>
    <n v="0"/>
    <n v="3"/>
    <n v="5"/>
    <n v="8"/>
    <n v="11"/>
    <n v="12"/>
    <n v="14"/>
    <n v="14"/>
  </r>
  <r>
    <x v="11"/>
    <x v="1"/>
    <x v="88"/>
    <x v="36"/>
    <n v="4854"/>
    <n v="0"/>
    <n v="1"/>
    <n v="6"/>
    <n v="7"/>
    <n v="12"/>
    <n v="12"/>
    <n v="15"/>
    <n v="15"/>
  </r>
  <r>
    <x v="11"/>
    <x v="1"/>
    <x v="88"/>
    <x v="38"/>
    <n v="29"/>
    <n v="0"/>
    <n v="0"/>
    <n v="0"/>
    <n v="0"/>
    <n v="0"/>
    <n v="0"/>
    <n v="0"/>
    <n v="0"/>
  </r>
  <r>
    <x v="11"/>
    <x v="1"/>
    <x v="88"/>
    <x v="37"/>
    <n v="2"/>
    <n v="0"/>
    <n v="0"/>
    <n v="0"/>
    <n v="0"/>
    <n v="0"/>
    <n v="0"/>
    <n v="0"/>
    <n v="0"/>
  </r>
  <r>
    <x v="11"/>
    <x v="1"/>
    <x v="88"/>
    <x v="27"/>
    <n v="2"/>
    <n v="0"/>
    <n v="0"/>
    <n v="0"/>
    <n v="0"/>
    <n v="0"/>
    <n v="0"/>
    <n v="0"/>
    <n v="0"/>
  </r>
  <r>
    <x v="11"/>
    <x v="1"/>
    <x v="88"/>
    <x v="28"/>
    <n v="2"/>
    <n v="0"/>
    <n v="0"/>
    <n v="0"/>
    <n v="0"/>
    <n v="0"/>
    <n v="0"/>
    <n v="0"/>
    <n v="0"/>
  </r>
  <r>
    <x v="11"/>
    <x v="1"/>
    <x v="89"/>
    <x v="21"/>
    <n v="1"/>
    <n v="0"/>
    <n v="0"/>
    <n v="0"/>
    <n v="0"/>
    <n v="0"/>
    <n v="0"/>
    <n v="0"/>
    <n v="0"/>
  </r>
  <r>
    <x v="11"/>
    <x v="1"/>
    <x v="89"/>
    <x v="35"/>
    <n v="1"/>
    <n v="0"/>
    <n v="0"/>
    <n v="0"/>
    <n v="0"/>
    <n v="0"/>
    <n v="0"/>
    <n v="0"/>
    <n v="0"/>
  </r>
  <r>
    <x v="11"/>
    <x v="1"/>
    <x v="89"/>
    <x v="36"/>
    <n v="14718"/>
    <n v="3"/>
    <n v="6"/>
    <n v="9"/>
    <n v="13"/>
    <n v="18"/>
    <n v="20"/>
    <n v="25"/>
    <n v="25"/>
  </r>
  <r>
    <x v="11"/>
    <x v="1"/>
    <x v="89"/>
    <x v="38"/>
    <n v="1730"/>
    <n v="0"/>
    <n v="0"/>
    <n v="1"/>
    <n v="1"/>
    <n v="2"/>
    <n v="2"/>
    <n v="2"/>
    <n v="2"/>
  </r>
  <r>
    <x v="11"/>
    <x v="1"/>
    <x v="89"/>
    <x v="37"/>
    <n v="96"/>
    <n v="0"/>
    <n v="0"/>
    <n v="0"/>
    <n v="0"/>
    <n v="0"/>
    <n v="0"/>
    <n v="0"/>
    <n v="0"/>
  </r>
  <r>
    <x v="11"/>
    <x v="1"/>
    <x v="89"/>
    <x v="27"/>
    <n v="9"/>
    <n v="0"/>
    <n v="0"/>
    <n v="0"/>
    <n v="0"/>
    <n v="0"/>
    <n v="0"/>
    <n v="0"/>
    <n v="0"/>
  </r>
  <r>
    <x v="11"/>
    <x v="1"/>
    <x v="20"/>
    <x v="35"/>
    <n v="1"/>
    <n v="0"/>
    <n v="0"/>
    <n v="0"/>
    <n v="0"/>
    <n v="0"/>
    <n v="0"/>
    <n v="0"/>
    <n v="0"/>
  </r>
  <r>
    <x v="11"/>
    <x v="1"/>
    <x v="20"/>
    <x v="36"/>
    <n v="10890"/>
    <n v="2"/>
    <n v="6"/>
    <n v="12"/>
    <n v="16"/>
    <n v="23"/>
    <n v="30"/>
    <n v="34"/>
    <n v="34"/>
  </r>
  <r>
    <x v="11"/>
    <x v="1"/>
    <x v="20"/>
    <x v="38"/>
    <n v="966"/>
    <n v="0"/>
    <n v="0"/>
    <n v="0"/>
    <n v="0"/>
    <n v="1"/>
    <n v="1"/>
    <n v="1"/>
    <n v="1"/>
  </r>
  <r>
    <x v="11"/>
    <x v="1"/>
    <x v="20"/>
    <x v="37"/>
    <n v="3"/>
    <n v="0"/>
    <n v="0"/>
    <n v="0"/>
    <n v="0"/>
    <n v="0"/>
    <n v="0"/>
    <n v="0"/>
    <n v="0"/>
  </r>
  <r>
    <x v="11"/>
    <x v="1"/>
    <x v="90"/>
    <x v="36"/>
    <n v="10366"/>
    <n v="0"/>
    <n v="3"/>
    <n v="4"/>
    <n v="6"/>
    <n v="8"/>
    <n v="10"/>
    <n v="12"/>
    <n v="12"/>
  </r>
  <r>
    <x v="11"/>
    <x v="1"/>
    <x v="90"/>
    <x v="38"/>
    <n v="5576"/>
    <n v="0"/>
    <n v="1"/>
    <n v="2"/>
    <n v="3"/>
    <n v="7"/>
    <n v="9"/>
    <n v="9"/>
    <n v="9"/>
  </r>
  <r>
    <x v="11"/>
    <x v="1"/>
    <x v="90"/>
    <x v="37"/>
    <n v="47"/>
    <n v="0"/>
    <n v="0"/>
    <n v="0"/>
    <n v="0"/>
    <n v="0"/>
    <n v="0"/>
    <n v="0"/>
    <n v="0"/>
  </r>
  <r>
    <x v="11"/>
    <x v="1"/>
    <x v="90"/>
    <x v="27"/>
    <n v="1"/>
    <n v="0"/>
    <n v="0"/>
    <n v="0"/>
    <n v="0"/>
    <n v="0"/>
    <n v="0"/>
    <n v="0"/>
    <n v="0"/>
  </r>
  <r>
    <x v="11"/>
    <x v="1"/>
    <x v="90"/>
    <x v="39"/>
    <n v="6"/>
    <n v="0"/>
    <n v="0"/>
    <n v="0"/>
    <n v="0"/>
    <n v="0"/>
    <n v="0"/>
    <n v="0"/>
    <n v="0"/>
  </r>
  <r>
    <x v="11"/>
    <x v="1"/>
    <x v="91"/>
    <x v="4"/>
    <n v="1"/>
    <n v="0"/>
    <n v="0"/>
    <n v="0"/>
    <n v="0"/>
    <n v="0"/>
    <n v="0"/>
    <n v="0"/>
    <n v="0"/>
  </r>
  <r>
    <x v="11"/>
    <x v="1"/>
    <x v="91"/>
    <x v="34"/>
    <n v="1"/>
    <n v="0"/>
    <n v="0"/>
    <n v="0"/>
    <n v="0"/>
    <n v="0"/>
    <n v="0"/>
    <n v="0"/>
    <n v="0"/>
  </r>
  <r>
    <x v="11"/>
    <x v="1"/>
    <x v="91"/>
    <x v="36"/>
    <n v="37651"/>
    <n v="2"/>
    <n v="7"/>
    <n v="15"/>
    <n v="25"/>
    <n v="35"/>
    <n v="37"/>
    <n v="40"/>
    <n v="40"/>
  </r>
  <r>
    <x v="11"/>
    <x v="1"/>
    <x v="91"/>
    <x v="38"/>
    <n v="71134"/>
    <n v="3"/>
    <n v="17"/>
    <n v="32"/>
    <n v="48"/>
    <n v="60"/>
    <n v="83"/>
    <n v="97"/>
    <n v="97"/>
  </r>
  <r>
    <x v="11"/>
    <x v="1"/>
    <x v="91"/>
    <x v="37"/>
    <n v="5573"/>
    <n v="0"/>
    <n v="3"/>
    <n v="4"/>
    <n v="5"/>
    <n v="5"/>
    <n v="5"/>
    <n v="5"/>
    <n v="5"/>
  </r>
  <r>
    <x v="11"/>
    <x v="1"/>
    <x v="91"/>
    <x v="27"/>
    <n v="1626"/>
    <n v="1"/>
    <n v="1"/>
    <n v="2"/>
    <n v="2"/>
    <n v="2"/>
    <n v="2"/>
    <n v="2"/>
    <n v="2"/>
  </r>
  <r>
    <x v="11"/>
    <x v="1"/>
    <x v="91"/>
    <x v="39"/>
    <n v="205"/>
    <n v="0"/>
    <n v="0"/>
    <n v="0"/>
    <n v="0"/>
    <n v="0"/>
    <n v="0"/>
    <n v="0"/>
    <n v="0"/>
  </r>
  <r>
    <x v="11"/>
    <x v="1"/>
    <x v="91"/>
    <x v="30"/>
    <n v="9"/>
    <n v="0"/>
    <n v="0"/>
    <n v="0"/>
    <n v="0"/>
    <n v="0"/>
    <n v="0"/>
    <n v="0"/>
    <n v="0"/>
  </r>
  <r>
    <x v="11"/>
    <x v="1"/>
    <x v="92"/>
    <x v="36"/>
    <n v="11504"/>
    <n v="1"/>
    <n v="4"/>
    <n v="6"/>
    <n v="9"/>
    <n v="14"/>
    <n v="18"/>
    <n v="20"/>
    <n v="20"/>
  </r>
  <r>
    <x v="11"/>
    <x v="1"/>
    <x v="92"/>
    <x v="38"/>
    <n v="4247"/>
    <n v="0"/>
    <n v="0"/>
    <n v="0"/>
    <n v="1"/>
    <n v="1"/>
    <n v="2"/>
    <n v="3"/>
    <n v="3"/>
  </r>
  <r>
    <x v="11"/>
    <x v="1"/>
    <x v="92"/>
    <x v="37"/>
    <n v="4"/>
    <n v="0"/>
    <n v="0"/>
    <n v="0"/>
    <n v="0"/>
    <n v="0"/>
    <n v="0"/>
    <n v="0"/>
    <n v="0"/>
  </r>
  <r>
    <x v="11"/>
    <x v="1"/>
    <x v="147"/>
    <x v="21"/>
    <n v="1"/>
    <n v="0"/>
    <n v="0"/>
    <n v="0"/>
    <n v="0"/>
    <n v="0"/>
    <n v="0"/>
    <n v="0"/>
    <n v="0"/>
  </r>
  <r>
    <x v="11"/>
    <x v="1"/>
    <x v="147"/>
    <x v="38"/>
    <n v="30188"/>
    <n v="1"/>
    <n v="2"/>
    <n v="6"/>
    <n v="8"/>
    <n v="12"/>
    <n v="18"/>
    <n v="20"/>
    <n v="20"/>
  </r>
  <r>
    <x v="11"/>
    <x v="1"/>
    <x v="147"/>
    <x v="37"/>
    <n v="159"/>
    <n v="1"/>
    <n v="1"/>
    <n v="1"/>
    <n v="1"/>
    <n v="1"/>
    <n v="1"/>
    <n v="1"/>
    <n v="1"/>
  </r>
  <r>
    <x v="11"/>
    <x v="1"/>
    <x v="147"/>
    <x v="27"/>
    <n v="2"/>
    <n v="0"/>
    <n v="0"/>
    <n v="0"/>
    <n v="0"/>
    <n v="0"/>
    <n v="0"/>
    <n v="0"/>
    <n v="0"/>
  </r>
  <r>
    <x v="11"/>
    <x v="1"/>
    <x v="147"/>
    <x v="25"/>
    <n v="1"/>
    <n v="0"/>
    <n v="0"/>
    <n v="0"/>
    <n v="0"/>
    <n v="0"/>
    <n v="0"/>
    <n v="0"/>
    <n v="0"/>
  </r>
  <r>
    <x v="11"/>
    <x v="1"/>
    <x v="147"/>
    <x v="39"/>
    <n v="1"/>
    <n v="0"/>
    <n v="0"/>
    <n v="0"/>
    <n v="0"/>
    <n v="0"/>
    <n v="0"/>
    <n v="0"/>
    <n v="0"/>
  </r>
  <r>
    <x v="11"/>
    <x v="1"/>
    <x v="93"/>
    <x v="4"/>
    <n v="1"/>
    <n v="0"/>
    <n v="0"/>
    <n v="0"/>
    <n v="0"/>
    <n v="0"/>
    <n v="0"/>
    <n v="0"/>
    <n v="0"/>
  </r>
  <r>
    <x v="11"/>
    <x v="1"/>
    <x v="93"/>
    <x v="35"/>
    <n v="1"/>
    <n v="0"/>
    <n v="0"/>
    <n v="0"/>
    <n v="0"/>
    <n v="0"/>
    <n v="0"/>
    <n v="0"/>
    <n v="0"/>
  </r>
  <r>
    <x v="11"/>
    <x v="1"/>
    <x v="93"/>
    <x v="36"/>
    <n v="1685"/>
    <n v="0"/>
    <n v="0"/>
    <n v="0"/>
    <n v="0"/>
    <n v="0"/>
    <n v="0"/>
    <n v="0"/>
    <n v="0"/>
  </r>
  <r>
    <x v="11"/>
    <x v="1"/>
    <x v="93"/>
    <x v="38"/>
    <n v="83795"/>
    <n v="11"/>
    <n v="24"/>
    <n v="39"/>
    <n v="62"/>
    <n v="85"/>
    <n v="105"/>
    <n v="110"/>
    <n v="110"/>
  </r>
  <r>
    <x v="11"/>
    <x v="1"/>
    <x v="93"/>
    <x v="37"/>
    <n v="2747"/>
    <n v="0"/>
    <n v="2"/>
    <n v="3"/>
    <n v="6"/>
    <n v="6"/>
    <n v="7"/>
    <n v="7"/>
    <n v="7"/>
  </r>
  <r>
    <x v="11"/>
    <x v="1"/>
    <x v="93"/>
    <x v="27"/>
    <n v="42"/>
    <n v="0"/>
    <n v="0"/>
    <n v="0"/>
    <n v="0"/>
    <n v="0"/>
    <n v="0"/>
    <n v="0"/>
    <n v="0"/>
  </r>
  <r>
    <x v="11"/>
    <x v="1"/>
    <x v="93"/>
    <x v="28"/>
    <n v="1"/>
    <n v="0"/>
    <n v="0"/>
    <n v="0"/>
    <n v="0"/>
    <n v="0"/>
    <n v="0"/>
    <n v="0"/>
    <n v="0"/>
  </r>
  <r>
    <x v="11"/>
    <x v="1"/>
    <x v="94"/>
    <x v="19"/>
    <n v="1"/>
    <n v="0"/>
    <n v="0"/>
    <n v="0"/>
    <n v="0"/>
    <n v="0"/>
    <n v="0"/>
    <n v="0"/>
    <n v="0"/>
  </r>
  <r>
    <x v="11"/>
    <x v="1"/>
    <x v="94"/>
    <x v="38"/>
    <n v="371"/>
    <n v="0"/>
    <n v="0"/>
    <n v="0"/>
    <n v="0"/>
    <n v="0"/>
    <n v="0"/>
    <n v="0"/>
    <n v="0"/>
  </r>
  <r>
    <x v="11"/>
    <x v="1"/>
    <x v="94"/>
    <x v="37"/>
    <n v="9470"/>
    <n v="0"/>
    <n v="4"/>
    <n v="8"/>
    <n v="12"/>
    <n v="16"/>
    <n v="21"/>
    <n v="21"/>
    <n v="21"/>
  </r>
  <r>
    <x v="11"/>
    <x v="1"/>
    <x v="94"/>
    <x v="27"/>
    <n v="1529"/>
    <n v="0"/>
    <n v="0"/>
    <n v="0"/>
    <n v="1"/>
    <n v="3"/>
    <n v="3"/>
    <n v="3"/>
    <n v="3"/>
  </r>
  <r>
    <x v="11"/>
    <x v="1"/>
    <x v="94"/>
    <x v="39"/>
    <n v="223"/>
    <n v="0"/>
    <n v="0"/>
    <n v="0"/>
    <n v="0"/>
    <n v="0"/>
    <n v="0"/>
    <n v="0"/>
    <n v="0"/>
  </r>
  <r>
    <x v="11"/>
    <x v="1"/>
    <x v="94"/>
    <x v="30"/>
    <n v="229"/>
    <n v="0"/>
    <n v="0"/>
    <n v="1"/>
    <n v="1"/>
    <n v="1"/>
    <n v="1"/>
    <n v="1"/>
    <n v="1"/>
  </r>
  <r>
    <x v="11"/>
    <x v="1"/>
    <x v="94"/>
    <x v="28"/>
    <n v="234"/>
    <n v="0"/>
    <n v="0"/>
    <n v="0"/>
    <n v="0"/>
    <n v="0"/>
    <n v="0"/>
    <n v="0"/>
    <n v="0"/>
  </r>
  <r>
    <x v="11"/>
    <x v="1"/>
    <x v="95"/>
    <x v="38"/>
    <n v="3978"/>
    <n v="0"/>
    <n v="1"/>
    <n v="2"/>
    <n v="4"/>
    <n v="7"/>
    <n v="10"/>
    <n v="10"/>
    <n v="10"/>
  </r>
  <r>
    <x v="11"/>
    <x v="1"/>
    <x v="95"/>
    <x v="37"/>
    <n v="9920"/>
    <n v="0"/>
    <n v="2"/>
    <n v="6"/>
    <n v="11"/>
    <n v="16"/>
    <n v="20"/>
    <n v="20"/>
    <n v="20"/>
  </r>
  <r>
    <x v="11"/>
    <x v="1"/>
    <x v="95"/>
    <x v="27"/>
    <n v="642"/>
    <n v="0"/>
    <n v="0"/>
    <n v="1"/>
    <n v="1"/>
    <n v="1"/>
    <n v="1"/>
    <n v="1"/>
    <n v="1"/>
  </r>
  <r>
    <x v="11"/>
    <x v="1"/>
    <x v="95"/>
    <x v="39"/>
    <n v="149"/>
    <n v="0"/>
    <n v="0"/>
    <n v="0"/>
    <n v="0"/>
    <n v="1"/>
    <n v="1"/>
    <n v="1"/>
    <n v="1"/>
  </r>
  <r>
    <x v="11"/>
    <x v="1"/>
    <x v="95"/>
    <x v="30"/>
    <n v="110"/>
    <n v="0"/>
    <n v="0"/>
    <n v="0"/>
    <n v="0"/>
    <n v="0"/>
    <n v="0"/>
    <n v="0"/>
    <n v="0"/>
  </r>
  <r>
    <x v="11"/>
    <x v="1"/>
    <x v="96"/>
    <x v="31"/>
    <n v="1"/>
    <n v="0"/>
    <n v="0"/>
    <n v="0"/>
    <n v="0"/>
    <n v="0"/>
    <n v="0"/>
    <n v="0"/>
    <n v="0"/>
  </r>
  <r>
    <x v="11"/>
    <x v="1"/>
    <x v="96"/>
    <x v="36"/>
    <n v="2"/>
    <n v="0"/>
    <n v="0"/>
    <n v="0"/>
    <n v="0"/>
    <n v="0"/>
    <n v="0"/>
    <n v="0"/>
    <n v="0"/>
  </r>
  <r>
    <x v="11"/>
    <x v="1"/>
    <x v="96"/>
    <x v="38"/>
    <n v="21517"/>
    <n v="2"/>
    <n v="9"/>
    <n v="14"/>
    <n v="21"/>
    <n v="26"/>
    <n v="35"/>
    <n v="38"/>
    <n v="38"/>
  </r>
  <r>
    <x v="11"/>
    <x v="1"/>
    <x v="96"/>
    <x v="37"/>
    <n v="4151"/>
    <n v="0"/>
    <n v="0"/>
    <n v="1"/>
    <n v="1"/>
    <n v="2"/>
    <n v="3"/>
    <n v="3"/>
    <n v="3"/>
  </r>
  <r>
    <x v="11"/>
    <x v="1"/>
    <x v="96"/>
    <x v="27"/>
    <n v="559"/>
    <n v="0"/>
    <n v="1"/>
    <n v="1"/>
    <n v="3"/>
    <n v="5"/>
    <n v="5"/>
    <n v="6"/>
    <n v="6"/>
  </r>
  <r>
    <x v="11"/>
    <x v="1"/>
    <x v="96"/>
    <x v="39"/>
    <n v="93"/>
    <n v="0"/>
    <n v="0"/>
    <n v="0"/>
    <n v="0"/>
    <n v="0"/>
    <n v="0"/>
    <n v="0"/>
    <n v="0"/>
  </r>
  <r>
    <x v="11"/>
    <x v="1"/>
    <x v="96"/>
    <x v="30"/>
    <n v="1"/>
    <n v="0"/>
    <n v="0"/>
    <n v="0"/>
    <n v="0"/>
    <n v="0"/>
    <n v="0"/>
    <n v="0"/>
    <n v="0"/>
  </r>
  <r>
    <x v="11"/>
    <x v="1"/>
    <x v="97"/>
    <x v="21"/>
    <n v="2"/>
    <n v="0"/>
    <n v="0"/>
    <n v="0"/>
    <n v="0"/>
    <n v="0"/>
    <n v="0"/>
    <n v="0"/>
    <n v="0"/>
  </r>
  <r>
    <x v="11"/>
    <x v="1"/>
    <x v="97"/>
    <x v="38"/>
    <n v="2"/>
    <n v="0"/>
    <n v="0"/>
    <n v="0"/>
    <n v="0"/>
    <n v="0"/>
    <n v="0"/>
    <n v="0"/>
    <n v="0"/>
  </r>
  <r>
    <x v="11"/>
    <x v="1"/>
    <x v="97"/>
    <x v="37"/>
    <n v="2769"/>
    <n v="1"/>
    <n v="4"/>
    <n v="5"/>
    <n v="6"/>
    <n v="7"/>
    <n v="7"/>
    <n v="7"/>
    <n v="7"/>
  </r>
  <r>
    <x v="11"/>
    <x v="1"/>
    <x v="97"/>
    <x v="27"/>
    <n v="2223"/>
    <n v="0"/>
    <n v="3"/>
    <n v="3"/>
    <n v="3"/>
    <n v="6"/>
    <n v="6"/>
    <n v="6"/>
    <n v="6"/>
  </r>
  <r>
    <x v="11"/>
    <x v="1"/>
    <x v="97"/>
    <x v="39"/>
    <n v="1339"/>
    <n v="0"/>
    <n v="0"/>
    <n v="0"/>
    <n v="0"/>
    <n v="0"/>
    <n v="0"/>
    <n v="0"/>
    <n v="0"/>
  </r>
  <r>
    <x v="11"/>
    <x v="1"/>
    <x v="97"/>
    <x v="30"/>
    <n v="1352"/>
    <n v="0"/>
    <n v="0"/>
    <n v="0"/>
    <n v="1"/>
    <n v="2"/>
    <n v="2"/>
    <n v="2"/>
    <n v="2"/>
  </r>
  <r>
    <x v="11"/>
    <x v="1"/>
    <x v="97"/>
    <x v="28"/>
    <n v="66"/>
    <n v="0"/>
    <n v="0"/>
    <n v="0"/>
    <n v="0"/>
    <n v="0"/>
    <n v="0"/>
    <n v="0"/>
    <n v="0"/>
  </r>
  <r>
    <x v="11"/>
    <x v="1"/>
    <x v="21"/>
    <x v="7"/>
    <n v="2"/>
    <n v="0"/>
    <n v="0"/>
    <n v="0"/>
    <n v="0"/>
    <n v="0"/>
    <n v="0"/>
    <n v="0"/>
    <n v="0"/>
  </r>
  <r>
    <x v="11"/>
    <x v="1"/>
    <x v="21"/>
    <x v="36"/>
    <n v="5"/>
    <n v="0"/>
    <n v="0"/>
    <n v="0"/>
    <n v="0"/>
    <n v="0"/>
    <n v="0"/>
    <n v="0"/>
    <n v="0"/>
  </r>
  <r>
    <x v="11"/>
    <x v="1"/>
    <x v="21"/>
    <x v="38"/>
    <n v="12678"/>
    <n v="1"/>
    <n v="4"/>
    <n v="10"/>
    <n v="15"/>
    <n v="17"/>
    <n v="23"/>
    <n v="25"/>
    <n v="25"/>
  </r>
  <r>
    <x v="11"/>
    <x v="1"/>
    <x v="21"/>
    <x v="37"/>
    <n v="6759"/>
    <n v="3"/>
    <n v="5"/>
    <n v="8"/>
    <n v="13"/>
    <n v="15"/>
    <n v="17"/>
    <n v="18"/>
    <n v="18"/>
  </r>
  <r>
    <x v="11"/>
    <x v="1"/>
    <x v="21"/>
    <x v="27"/>
    <n v="570"/>
    <n v="0"/>
    <n v="1"/>
    <n v="1"/>
    <n v="1"/>
    <n v="1"/>
    <n v="1"/>
    <n v="1"/>
    <n v="1"/>
  </r>
  <r>
    <x v="11"/>
    <x v="1"/>
    <x v="21"/>
    <x v="39"/>
    <n v="28"/>
    <n v="0"/>
    <n v="0"/>
    <n v="0"/>
    <n v="1"/>
    <n v="1"/>
    <n v="1"/>
    <n v="1"/>
    <n v="1"/>
  </r>
  <r>
    <x v="11"/>
    <x v="1"/>
    <x v="21"/>
    <x v="30"/>
    <n v="8"/>
    <n v="0"/>
    <n v="0"/>
    <n v="0"/>
    <n v="0"/>
    <n v="0"/>
    <n v="0"/>
    <n v="0"/>
    <n v="0"/>
  </r>
  <r>
    <x v="11"/>
    <x v="1"/>
    <x v="21"/>
    <x v="28"/>
    <n v="2"/>
    <n v="0"/>
    <n v="0"/>
    <n v="0"/>
    <n v="0"/>
    <n v="0"/>
    <n v="0"/>
    <n v="0"/>
    <n v="0"/>
  </r>
  <r>
    <x v="11"/>
    <x v="1"/>
    <x v="21"/>
    <x v="16"/>
    <n v="4"/>
    <n v="0"/>
    <n v="0"/>
    <n v="0"/>
    <n v="0"/>
    <n v="0"/>
    <n v="0"/>
    <n v="0"/>
    <n v="0"/>
  </r>
  <r>
    <x v="11"/>
    <x v="1"/>
    <x v="22"/>
    <x v="21"/>
    <n v="10"/>
    <n v="0"/>
    <n v="0"/>
    <n v="0"/>
    <n v="0"/>
    <n v="0"/>
    <n v="0"/>
    <n v="0"/>
    <n v="0"/>
  </r>
  <r>
    <x v="11"/>
    <x v="1"/>
    <x v="22"/>
    <x v="4"/>
    <n v="17"/>
    <n v="0"/>
    <n v="0"/>
    <n v="0"/>
    <n v="0"/>
    <n v="0"/>
    <n v="0"/>
    <n v="0"/>
    <n v="0"/>
  </r>
  <r>
    <x v="11"/>
    <x v="1"/>
    <x v="22"/>
    <x v="22"/>
    <n v="7"/>
    <n v="0"/>
    <n v="0"/>
    <n v="0"/>
    <n v="0"/>
    <n v="0"/>
    <n v="0"/>
    <n v="0"/>
    <n v="0"/>
  </r>
  <r>
    <x v="11"/>
    <x v="1"/>
    <x v="22"/>
    <x v="38"/>
    <n v="2"/>
    <n v="0"/>
    <n v="0"/>
    <n v="0"/>
    <n v="0"/>
    <n v="0"/>
    <n v="0"/>
    <n v="0"/>
    <n v="0"/>
  </r>
  <r>
    <x v="11"/>
    <x v="1"/>
    <x v="22"/>
    <x v="27"/>
    <n v="170"/>
    <n v="0"/>
    <n v="0"/>
    <n v="0"/>
    <n v="0"/>
    <n v="0"/>
    <n v="0"/>
    <n v="0"/>
    <n v="0"/>
  </r>
  <r>
    <x v="11"/>
    <x v="1"/>
    <x v="22"/>
    <x v="39"/>
    <n v="364"/>
    <n v="0"/>
    <n v="1"/>
    <n v="1"/>
    <n v="2"/>
    <n v="2"/>
    <n v="2"/>
    <n v="2"/>
    <n v="2"/>
  </r>
  <r>
    <x v="11"/>
    <x v="1"/>
    <x v="22"/>
    <x v="30"/>
    <n v="2578"/>
    <n v="0"/>
    <n v="1"/>
    <n v="1"/>
    <n v="2"/>
    <n v="3"/>
    <n v="3"/>
    <n v="3"/>
    <n v="3"/>
  </r>
  <r>
    <x v="11"/>
    <x v="1"/>
    <x v="22"/>
    <x v="28"/>
    <n v="1277"/>
    <n v="1"/>
    <n v="1"/>
    <n v="1"/>
    <n v="1"/>
    <n v="1"/>
    <n v="1"/>
    <n v="1"/>
    <n v="1"/>
  </r>
  <r>
    <x v="11"/>
    <x v="1"/>
    <x v="98"/>
    <x v="21"/>
    <n v="14"/>
    <n v="0"/>
    <n v="0"/>
    <n v="0"/>
    <n v="0"/>
    <n v="0"/>
    <n v="0"/>
    <n v="0"/>
    <n v="0"/>
  </r>
  <r>
    <x v="11"/>
    <x v="1"/>
    <x v="98"/>
    <x v="33"/>
    <n v="1"/>
    <n v="0"/>
    <n v="0"/>
    <n v="0"/>
    <n v="0"/>
    <n v="0"/>
    <n v="0"/>
    <n v="0"/>
    <n v="0"/>
  </r>
  <r>
    <x v="11"/>
    <x v="1"/>
    <x v="98"/>
    <x v="34"/>
    <n v="1"/>
    <n v="0"/>
    <n v="0"/>
    <n v="0"/>
    <n v="0"/>
    <n v="0"/>
    <n v="0"/>
    <n v="0"/>
    <n v="0"/>
  </r>
  <r>
    <x v="11"/>
    <x v="1"/>
    <x v="98"/>
    <x v="36"/>
    <n v="1"/>
    <n v="0"/>
    <n v="0"/>
    <n v="0"/>
    <n v="0"/>
    <n v="0"/>
    <n v="0"/>
    <n v="0"/>
    <n v="0"/>
  </r>
  <r>
    <x v="11"/>
    <x v="1"/>
    <x v="98"/>
    <x v="38"/>
    <n v="2"/>
    <n v="0"/>
    <n v="0"/>
    <n v="0"/>
    <n v="0"/>
    <n v="0"/>
    <n v="0"/>
    <n v="0"/>
    <n v="0"/>
  </r>
  <r>
    <x v="11"/>
    <x v="1"/>
    <x v="98"/>
    <x v="37"/>
    <n v="7208"/>
    <n v="1"/>
    <n v="3"/>
    <n v="4"/>
    <n v="4"/>
    <n v="4"/>
    <n v="7"/>
    <n v="7"/>
    <n v="7"/>
  </r>
  <r>
    <x v="11"/>
    <x v="1"/>
    <x v="98"/>
    <x v="27"/>
    <n v="3208"/>
    <n v="0"/>
    <n v="1"/>
    <n v="2"/>
    <n v="4"/>
    <n v="5"/>
    <n v="7"/>
    <n v="7"/>
    <n v="7"/>
  </r>
  <r>
    <x v="11"/>
    <x v="1"/>
    <x v="98"/>
    <x v="39"/>
    <n v="1083"/>
    <n v="1"/>
    <n v="1"/>
    <n v="1"/>
    <n v="2"/>
    <n v="3"/>
    <n v="3"/>
    <n v="3"/>
    <n v="3"/>
  </r>
  <r>
    <x v="11"/>
    <x v="1"/>
    <x v="98"/>
    <x v="30"/>
    <n v="337"/>
    <n v="0"/>
    <n v="0"/>
    <n v="0"/>
    <n v="1"/>
    <n v="1"/>
    <n v="1"/>
    <n v="1"/>
    <n v="1"/>
  </r>
  <r>
    <x v="11"/>
    <x v="1"/>
    <x v="98"/>
    <x v="28"/>
    <n v="195"/>
    <n v="0"/>
    <n v="0"/>
    <n v="0"/>
    <n v="0"/>
    <n v="0"/>
    <n v="0"/>
    <n v="0"/>
    <n v="0"/>
  </r>
  <r>
    <x v="11"/>
    <x v="1"/>
    <x v="23"/>
    <x v="21"/>
    <n v="303"/>
    <n v="0"/>
    <n v="0"/>
    <n v="0"/>
    <n v="0"/>
    <n v="0"/>
    <n v="0"/>
    <n v="0"/>
    <n v="0"/>
  </r>
  <r>
    <x v="11"/>
    <x v="1"/>
    <x v="23"/>
    <x v="4"/>
    <n v="14"/>
    <n v="0"/>
    <n v="0"/>
    <n v="0"/>
    <n v="0"/>
    <n v="0"/>
    <n v="0"/>
    <n v="0"/>
    <n v="0"/>
  </r>
  <r>
    <x v="11"/>
    <x v="1"/>
    <x v="23"/>
    <x v="22"/>
    <n v="2"/>
    <n v="0"/>
    <n v="0"/>
    <n v="0"/>
    <n v="0"/>
    <n v="0"/>
    <n v="0"/>
    <n v="0"/>
    <n v="0"/>
  </r>
  <r>
    <x v="11"/>
    <x v="1"/>
    <x v="23"/>
    <x v="18"/>
    <n v="2"/>
    <n v="0"/>
    <n v="0"/>
    <n v="0"/>
    <n v="0"/>
    <n v="0"/>
    <n v="0"/>
    <n v="0"/>
    <n v="0"/>
  </r>
  <r>
    <x v="11"/>
    <x v="1"/>
    <x v="23"/>
    <x v="23"/>
    <n v="2"/>
    <n v="0"/>
    <n v="0"/>
    <n v="0"/>
    <n v="0"/>
    <n v="0"/>
    <n v="0"/>
    <n v="0"/>
    <n v="0"/>
  </r>
  <r>
    <x v="11"/>
    <x v="1"/>
    <x v="23"/>
    <x v="38"/>
    <n v="3"/>
    <n v="0"/>
    <n v="0"/>
    <n v="0"/>
    <n v="0"/>
    <n v="0"/>
    <n v="0"/>
    <n v="0"/>
    <n v="0"/>
  </r>
  <r>
    <x v="11"/>
    <x v="1"/>
    <x v="23"/>
    <x v="30"/>
    <n v="4"/>
    <n v="0"/>
    <n v="0"/>
    <n v="0"/>
    <n v="0"/>
    <n v="0"/>
    <n v="0"/>
    <n v="0"/>
    <n v="0"/>
  </r>
  <r>
    <x v="11"/>
    <x v="1"/>
    <x v="23"/>
    <x v="28"/>
    <n v="2254"/>
    <n v="1"/>
    <n v="2"/>
    <n v="4"/>
    <n v="4"/>
    <n v="4"/>
    <n v="4"/>
    <n v="4"/>
    <n v="4"/>
  </r>
  <r>
    <x v="11"/>
    <x v="1"/>
    <x v="24"/>
    <x v="21"/>
    <n v="417"/>
    <n v="0"/>
    <n v="1"/>
    <n v="1"/>
    <n v="1"/>
    <n v="1"/>
    <n v="1"/>
    <n v="1"/>
    <n v="1"/>
  </r>
  <r>
    <x v="11"/>
    <x v="1"/>
    <x v="24"/>
    <x v="4"/>
    <n v="74"/>
    <n v="0"/>
    <n v="0"/>
    <n v="0"/>
    <n v="0"/>
    <n v="0"/>
    <n v="0"/>
    <n v="0"/>
    <n v="0"/>
  </r>
  <r>
    <x v="11"/>
    <x v="1"/>
    <x v="24"/>
    <x v="22"/>
    <n v="10"/>
    <n v="0"/>
    <n v="0"/>
    <n v="0"/>
    <n v="0"/>
    <n v="0"/>
    <n v="0"/>
    <n v="0"/>
    <n v="0"/>
  </r>
  <r>
    <x v="11"/>
    <x v="1"/>
    <x v="24"/>
    <x v="23"/>
    <n v="10"/>
    <n v="0"/>
    <n v="0"/>
    <n v="0"/>
    <n v="0"/>
    <n v="0"/>
    <n v="0"/>
    <n v="0"/>
    <n v="0"/>
  </r>
  <r>
    <x v="11"/>
    <x v="1"/>
    <x v="24"/>
    <x v="36"/>
    <n v="2"/>
    <n v="0"/>
    <n v="0"/>
    <n v="0"/>
    <n v="0"/>
    <n v="0"/>
    <n v="0"/>
    <n v="0"/>
    <n v="0"/>
  </r>
  <r>
    <x v="11"/>
    <x v="1"/>
    <x v="24"/>
    <x v="19"/>
    <n v="2"/>
    <n v="0"/>
    <n v="0"/>
    <n v="0"/>
    <n v="0"/>
    <n v="0"/>
    <n v="0"/>
    <n v="0"/>
    <n v="0"/>
  </r>
  <r>
    <x v="11"/>
    <x v="1"/>
    <x v="24"/>
    <x v="38"/>
    <n v="3"/>
    <n v="0"/>
    <n v="0"/>
    <n v="0"/>
    <n v="0"/>
    <n v="0"/>
    <n v="0"/>
    <n v="0"/>
    <n v="0"/>
  </r>
  <r>
    <x v="11"/>
    <x v="1"/>
    <x v="24"/>
    <x v="24"/>
    <n v="2"/>
    <n v="0"/>
    <n v="0"/>
    <n v="0"/>
    <n v="0"/>
    <n v="0"/>
    <n v="0"/>
    <n v="0"/>
    <n v="0"/>
  </r>
  <r>
    <x v="11"/>
    <x v="1"/>
    <x v="24"/>
    <x v="30"/>
    <n v="93"/>
    <n v="0"/>
    <n v="0"/>
    <n v="0"/>
    <n v="0"/>
    <n v="0"/>
    <n v="0"/>
    <n v="0"/>
    <n v="0"/>
  </r>
  <r>
    <x v="11"/>
    <x v="1"/>
    <x v="24"/>
    <x v="28"/>
    <n v="1072"/>
    <n v="0"/>
    <n v="2"/>
    <n v="2"/>
    <n v="3"/>
    <n v="3"/>
    <n v="3"/>
    <n v="3"/>
    <n v="3"/>
  </r>
  <r>
    <x v="11"/>
    <x v="1"/>
    <x v="25"/>
    <x v="21"/>
    <n v="240"/>
    <n v="0"/>
    <n v="0"/>
    <n v="0"/>
    <n v="0"/>
    <n v="1"/>
    <n v="1"/>
    <n v="1"/>
    <n v="1"/>
  </r>
  <r>
    <x v="11"/>
    <x v="1"/>
    <x v="25"/>
    <x v="4"/>
    <n v="37"/>
    <n v="0"/>
    <n v="0"/>
    <n v="0"/>
    <n v="0"/>
    <n v="0"/>
    <n v="0"/>
    <n v="0"/>
    <n v="0"/>
  </r>
  <r>
    <x v="11"/>
    <x v="1"/>
    <x v="25"/>
    <x v="22"/>
    <n v="5"/>
    <n v="0"/>
    <n v="0"/>
    <n v="0"/>
    <n v="0"/>
    <n v="0"/>
    <n v="0"/>
    <n v="0"/>
    <n v="0"/>
  </r>
  <r>
    <x v="11"/>
    <x v="1"/>
    <x v="25"/>
    <x v="18"/>
    <n v="1"/>
    <n v="0"/>
    <n v="0"/>
    <n v="0"/>
    <n v="0"/>
    <n v="0"/>
    <n v="0"/>
    <n v="0"/>
    <n v="0"/>
  </r>
  <r>
    <x v="11"/>
    <x v="1"/>
    <x v="25"/>
    <x v="23"/>
    <n v="4"/>
    <n v="0"/>
    <n v="0"/>
    <n v="0"/>
    <n v="0"/>
    <n v="0"/>
    <n v="0"/>
    <n v="0"/>
    <n v="0"/>
  </r>
  <r>
    <x v="11"/>
    <x v="1"/>
    <x v="25"/>
    <x v="36"/>
    <n v="1"/>
    <n v="0"/>
    <n v="0"/>
    <n v="0"/>
    <n v="0"/>
    <n v="0"/>
    <n v="0"/>
    <n v="0"/>
    <n v="0"/>
  </r>
  <r>
    <x v="11"/>
    <x v="1"/>
    <x v="25"/>
    <x v="19"/>
    <n v="1"/>
    <n v="0"/>
    <n v="0"/>
    <n v="0"/>
    <n v="0"/>
    <n v="0"/>
    <n v="0"/>
    <n v="0"/>
    <n v="0"/>
  </r>
  <r>
    <x v="11"/>
    <x v="1"/>
    <x v="25"/>
    <x v="38"/>
    <n v="2"/>
    <n v="0"/>
    <n v="0"/>
    <n v="0"/>
    <n v="0"/>
    <n v="0"/>
    <n v="0"/>
    <n v="0"/>
    <n v="0"/>
  </r>
  <r>
    <x v="11"/>
    <x v="1"/>
    <x v="25"/>
    <x v="24"/>
    <n v="2"/>
    <n v="0"/>
    <n v="0"/>
    <n v="0"/>
    <n v="0"/>
    <n v="0"/>
    <n v="0"/>
    <n v="0"/>
    <n v="0"/>
  </r>
  <r>
    <x v="11"/>
    <x v="1"/>
    <x v="25"/>
    <x v="27"/>
    <n v="1"/>
    <n v="0"/>
    <n v="0"/>
    <n v="0"/>
    <n v="0"/>
    <n v="0"/>
    <n v="0"/>
    <n v="0"/>
    <n v="0"/>
  </r>
  <r>
    <x v="11"/>
    <x v="1"/>
    <x v="25"/>
    <x v="39"/>
    <n v="6"/>
    <n v="0"/>
    <n v="0"/>
    <n v="0"/>
    <n v="0"/>
    <n v="0"/>
    <n v="0"/>
    <n v="0"/>
    <n v="0"/>
  </r>
  <r>
    <x v="11"/>
    <x v="1"/>
    <x v="25"/>
    <x v="30"/>
    <n v="228"/>
    <n v="0"/>
    <n v="0"/>
    <n v="0"/>
    <n v="0"/>
    <n v="0"/>
    <n v="0"/>
    <n v="0"/>
    <n v="0"/>
  </r>
  <r>
    <x v="11"/>
    <x v="1"/>
    <x v="25"/>
    <x v="28"/>
    <n v="1144"/>
    <n v="0"/>
    <n v="0"/>
    <n v="2"/>
    <n v="3"/>
    <n v="3"/>
    <n v="3"/>
    <n v="3"/>
    <n v="3"/>
  </r>
  <r>
    <x v="11"/>
    <x v="1"/>
    <x v="26"/>
    <x v="21"/>
    <n v="2776"/>
    <n v="0"/>
    <n v="2"/>
    <n v="2"/>
    <n v="5"/>
    <n v="5"/>
    <n v="5"/>
    <n v="5"/>
    <n v="5"/>
  </r>
  <r>
    <x v="11"/>
    <x v="1"/>
    <x v="26"/>
    <x v="32"/>
    <n v="1"/>
    <n v="0"/>
    <n v="0"/>
    <n v="0"/>
    <n v="0"/>
    <n v="0"/>
    <n v="0"/>
    <n v="0"/>
    <n v="0"/>
  </r>
  <r>
    <x v="11"/>
    <x v="1"/>
    <x v="26"/>
    <x v="4"/>
    <n v="491"/>
    <n v="0"/>
    <n v="0"/>
    <n v="0"/>
    <n v="0"/>
    <n v="0"/>
    <n v="0"/>
    <n v="0"/>
    <n v="0"/>
  </r>
  <r>
    <x v="11"/>
    <x v="1"/>
    <x v="26"/>
    <x v="22"/>
    <n v="66"/>
    <n v="1"/>
    <n v="1"/>
    <n v="2"/>
    <n v="2"/>
    <n v="2"/>
    <n v="2"/>
    <n v="2"/>
    <n v="2"/>
  </r>
  <r>
    <x v="11"/>
    <x v="1"/>
    <x v="26"/>
    <x v="18"/>
    <n v="35"/>
    <n v="0"/>
    <n v="0"/>
    <n v="0"/>
    <n v="0"/>
    <n v="0"/>
    <n v="0"/>
    <n v="0"/>
    <n v="0"/>
  </r>
  <r>
    <x v="11"/>
    <x v="1"/>
    <x v="26"/>
    <x v="35"/>
    <n v="1"/>
    <n v="0"/>
    <n v="0"/>
    <n v="0"/>
    <n v="0"/>
    <n v="0"/>
    <n v="0"/>
    <n v="0"/>
    <n v="0"/>
  </r>
  <r>
    <x v="11"/>
    <x v="1"/>
    <x v="26"/>
    <x v="23"/>
    <n v="36"/>
    <n v="0"/>
    <n v="0"/>
    <n v="0"/>
    <n v="0"/>
    <n v="0"/>
    <n v="0"/>
    <n v="0"/>
    <n v="0"/>
  </r>
  <r>
    <x v="11"/>
    <x v="1"/>
    <x v="26"/>
    <x v="36"/>
    <n v="4"/>
    <n v="0"/>
    <n v="0"/>
    <n v="0"/>
    <n v="0"/>
    <n v="0"/>
    <n v="0"/>
    <n v="0"/>
    <n v="0"/>
  </r>
  <r>
    <x v="11"/>
    <x v="1"/>
    <x v="26"/>
    <x v="19"/>
    <n v="22"/>
    <n v="0"/>
    <n v="0"/>
    <n v="0"/>
    <n v="0"/>
    <n v="0"/>
    <n v="0"/>
    <n v="0"/>
    <n v="0"/>
  </r>
  <r>
    <x v="11"/>
    <x v="1"/>
    <x v="26"/>
    <x v="38"/>
    <n v="13"/>
    <n v="0"/>
    <n v="0"/>
    <n v="0"/>
    <n v="0"/>
    <n v="1"/>
    <n v="1"/>
    <n v="1"/>
    <n v="1"/>
  </r>
  <r>
    <x v="11"/>
    <x v="1"/>
    <x v="26"/>
    <x v="24"/>
    <n v="11"/>
    <n v="0"/>
    <n v="0"/>
    <n v="0"/>
    <n v="0"/>
    <n v="0"/>
    <n v="0"/>
    <n v="0"/>
    <n v="0"/>
  </r>
  <r>
    <x v="11"/>
    <x v="1"/>
    <x v="26"/>
    <x v="37"/>
    <n v="4"/>
    <n v="0"/>
    <n v="0"/>
    <n v="0"/>
    <n v="0"/>
    <n v="0"/>
    <n v="0"/>
    <n v="0"/>
    <n v="0"/>
  </r>
  <r>
    <x v="11"/>
    <x v="1"/>
    <x v="26"/>
    <x v="5"/>
    <n v="9"/>
    <n v="0"/>
    <n v="0"/>
    <n v="0"/>
    <n v="0"/>
    <n v="0"/>
    <n v="0"/>
    <n v="0"/>
    <n v="0"/>
  </r>
  <r>
    <x v="11"/>
    <x v="1"/>
    <x v="26"/>
    <x v="27"/>
    <n v="1"/>
    <n v="0"/>
    <n v="0"/>
    <n v="0"/>
    <n v="0"/>
    <n v="0"/>
    <n v="0"/>
    <n v="0"/>
    <n v="0"/>
  </r>
  <r>
    <x v="11"/>
    <x v="1"/>
    <x v="26"/>
    <x v="25"/>
    <n v="13"/>
    <n v="0"/>
    <n v="0"/>
    <n v="0"/>
    <n v="0"/>
    <n v="0"/>
    <n v="0"/>
    <n v="0"/>
    <n v="0"/>
  </r>
  <r>
    <x v="11"/>
    <x v="1"/>
    <x v="26"/>
    <x v="30"/>
    <n v="2"/>
    <n v="0"/>
    <n v="0"/>
    <n v="0"/>
    <n v="0"/>
    <n v="0"/>
    <n v="0"/>
    <n v="0"/>
    <n v="0"/>
  </r>
  <r>
    <x v="11"/>
    <x v="1"/>
    <x v="26"/>
    <x v="28"/>
    <n v="1325"/>
    <n v="1"/>
    <n v="3"/>
    <n v="3"/>
    <n v="6"/>
    <n v="6"/>
    <n v="6"/>
    <n v="6"/>
    <n v="6"/>
  </r>
  <r>
    <x v="11"/>
    <x v="1"/>
    <x v="27"/>
    <x v="21"/>
    <n v="132"/>
    <n v="0"/>
    <n v="1"/>
    <n v="1"/>
    <n v="1"/>
    <n v="1"/>
    <n v="1"/>
    <n v="1"/>
    <n v="1"/>
  </r>
  <r>
    <x v="11"/>
    <x v="1"/>
    <x v="27"/>
    <x v="4"/>
    <n v="129"/>
    <n v="0"/>
    <n v="1"/>
    <n v="1"/>
    <n v="1"/>
    <n v="1"/>
    <n v="1"/>
    <n v="1"/>
    <n v="1"/>
  </r>
  <r>
    <x v="11"/>
    <x v="1"/>
    <x v="27"/>
    <x v="22"/>
    <n v="4"/>
    <n v="0"/>
    <n v="0"/>
    <n v="0"/>
    <n v="0"/>
    <n v="0"/>
    <n v="0"/>
    <n v="0"/>
    <n v="0"/>
  </r>
  <r>
    <x v="11"/>
    <x v="1"/>
    <x v="27"/>
    <x v="18"/>
    <n v="2"/>
    <n v="0"/>
    <n v="0"/>
    <n v="0"/>
    <n v="0"/>
    <n v="0"/>
    <n v="0"/>
    <n v="0"/>
    <n v="0"/>
  </r>
  <r>
    <x v="11"/>
    <x v="1"/>
    <x v="27"/>
    <x v="23"/>
    <n v="1"/>
    <n v="0"/>
    <n v="0"/>
    <n v="0"/>
    <n v="0"/>
    <n v="0"/>
    <n v="0"/>
    <n v="0"/>
    <n v="0"/>
  </r>
  <r>
    <x v="11"/>
    <x v="1"/>
    <x v="27"/>
    <x v="19"/>
    <n v="1"/>
    <n v="0"/>
    <n v="0"/>
    <n v="0"/>
    <n v="0"/>
    <n v="0"/>
    <n v="0"/>
    <n v="0"/>
    <n v="0"/>
  </r>
  <r>
    <x v="11"/>
    <x v="1"/>
    <x v="27"/>
    <x v="38"/>
    <n v="3"/>
    <n v="0"/>
    <n v="0"/>
    <n v="0"/>
    <n v="0"/>
    <n v="0"/>
    <n v="0"/>
    <n v="0"/>
    <n v="0"/>
  </r>
  <r>
    <x v="11"/>
    <x v="1"/>
    <x v="27"/>
    <x v="27"/>
    <n v="1"/>
    <n v="0"/>
    <n v="0"/>
    <n v="0"/>
    <n v="0"/>
    <n v="0"/>
    <n v="0"/>
    <n v="0"/>
    <n v="0"/>
  </r>
  <r>
    <x v="11"/>
    <x v="1"/>
    <x v="27"/>
    <x v="30"/>
    <n v="2"/>
    <n v="0"/>
    <n v="0"/>
    <n v="0"/>
    <n v="0"/>
    <n v="0"/>
    <n v="0"/>
    <n v="0"/>
    <n v="0"/>
  </r>
  <r>
    <x v="11"/>
    <x v="1"/>
    <x v="27"/>
    <x v="28"/>
    <n v="1"/>
    <n v="0"/>
    <n v="0"/>
    <n v="0"/>
    <n v="0"/>
    <n v="0"/>
    <n v="0"/>
    <n v="0"/>
    <n v="0"/>
  </r>
  <r>
    <x v="11"/>
    <x v="1"/>
    <x v="28"/>
    <x v="21"/>
    <n v="107"/>
    <n v="0"/>
    <n v="0"/>
    <n v="0"/>
    <n v="0"/>
    <n v="0"/>
    <n v="0"/>
    <n v="0"/>
    <n v="0"/>
  </r>
  <r>
    <x v="11"/>
    <x v="1"/>
    <x v="28"/>
    <x v="4"/>
    <n v="266"/>
    <n v="0"/>
    <n v="0"/>
    <n v="1"/>
    <n v="1"/>
    <n v="1"/>
    <n v="1"/>
    <n v="1"/>
    <n v="1"/>
  </r>
  <r>
    <x v="11"/>
    <x v="1"/>
    <x v="28"/>
    <x v="22"/>
    <n v="45"/>
    <n v="0"/>
    <n v="0"/>
    <n v="0"/>
    <n v="0"/>
    <n v="0"/>
    <n v="0"/>
    <n v="0"/>
    <n v="0"/>
  </r>
  <r>
    <x v="11"/>
    <x v="1"/>
    <x v="28"/>
    <x v="18"/>
    <n v="4"/>
    <n v="0"/>
    <n v="0"/>
    <n v="0"/>
    <n v="0"/>
    <n v="0"/>
    <n v="0"/>
    <n v="0"/>
    <n v="0"/>
  </r>
  <r>
    <x v="11"/>
    <x v="1"/>
    <x v="28"/>
    <x v="23"/>
    <n v="4"/>
    <n v="0"/>
    <n v="0"/>
    <n v="0"/>
    <n v="0"/>
    <n v="0"/>
    <n v="0"/>
    <n v="0"/>
    <n v="0"/>
  </r>
  <r>
    <x v="11"/>
    <x v="1"/>
    <x v="28"/>
    <x v="36"/>
    <n v="1"/>
    <n v="0"/>
    <n v="0"/>
    <n v="0"/>
    <n v="0"/>
    <n v="0"/>
    <n v="0"/>
    <n v="0"/>
    <n v="0"/>
  </r>
  <r>
    <x v="11"/>
    <x v="1"/>
    <x v="28"/>
    <x v="19"/>
    <n v="4"/>
    <n v="0"/>
    <n v="0"/>
    <n v="0"/>
    <n v="0"/>
    <n v="0"/>
    <n v="0"/>
    <n v="0"/>
    <n v="0"/>
  </r>
  <r>
    <x v="11"/>
    <x v="1"/>
    <x v="28"/>
    <x v="24"/>
    <n v="1"/>
    <n v="0"/>
    <n v="0"/>
    <n v="0"/>
    <n v="0"/>
    <n v="0"/>
    <n v="0"/>
    <n v="0"/>
    <n v="0"/>
  </r>
  <r>
    <x v="11"/>
    <x v="1"/>
    <x v="28"/>
    <x v="37"/>
    <n v="1"/>
    <n v="0"/>
    <n v="0"/>
    <n v="0"/>
    <n v="0"/>
    <n v="0"/>
    <n v="0"/>
    <n v="0"/>
    <n v="0"/>
  </r>
  <r>
    <x v="11"/>
    <x v="1"/>
    <x v="28"/>
    <x v="25"/>
    <n v="2"/>
    <n v="0"/>
    <n v="0"/>
    <n v="0"/>
    <n v="0"/>
    <n v="0"/>
    <n v="0"/>
    <n v="0"/>
    <n v="0"/>
  </r>
  <r>
    <x v="11"/>
    <x v="1"/>
    <x v="28"/>
    <x v="39"/>
    <n v="1"/>
    <n v="0"/>
    <n v="0"/>
    <n v="0"/>
    <n v="0"/>
    <n v="0"/>
    <n v="0"/>
    <n v="0"/>
    <n v="0"/>
  </r>
  <r>
    <x v="11"/>
    <x v="1"/>
    <x v="28"/>
    <x v="16"/>
    <n v="1"/>
    <n v="0"/>
    <n v="0"/>
    <n v="0"/>
    <n v="0"/>
    <n v="0"/>
    <n v="0"/>
    <n v="0"/>
    <n v="0"/>
  </r>
  <r>
    <x v="11"/>
    <x v="1"/>
    <x v="3"/>
    <x v="21"/>
    <n v="1"/>
    <n v="0"/>
    <n v="0"/>
    <n v="0"/>
    <n v="0"/>
    <n v="0"/>
    <n v="0"/>
    <n v="0"/>
    <n v="0"/>
  </r>
  <r>
    <x v="11"/>
    <x v="1"/>
    <x v="3"/>
    <x v="4"/>
    <n v="1"/>
    <n v="0"/>
    <n v="0"/>
    <n v="0"/>
    <n v="0"/>
    <n v="0"/>
    <n v="0"/>
    <n v="0"/>
    <n v="0"/>
  </r>
  <r>
    <x v="11"/>
    <x v="1"/>
    <x v="3"/>
    <x v="28"/>
    <n v="1"/>
    <n v="0"/>
    <n v="0"/>
    <n v="0"/>
    <n v="0"/>
    <n v="0"/>
    <n v="0"/>
    <n v="0"/>
    <n v="0"/>
  </r>
  <r>
    <x v="11"/>
    <x v="1"/>
    <x v="30"/>
    <x v="21"/>
    <n v="386"/>
    <n v="0"/>
    <n v="0"/>
    <n v="0"/>
    <n v="0"/>
    <n v="0"/>
    <n v="0"/>
    <n v="0"/>
    <n v="0"/>
  </r>
  <r>
    <x v="11"/>
    <x v="1"/>
    <x v="30"/>
    <x v="4"/>
    <n v="479"/>
    <n v="0"/>
    <n v="1"/>
    <n v="2"/>
    <n v="2"/>
    <n v="2"/>
    <n v="2"/>
    <n v="2"/>
    <n v="2"/>
  </r>
  <r>
    <x v="11"/>
    <x v="1"/>
    <x v="30"/>
    <x v="7"/>
    <n v="1"/>
    <n v="0"/>
    <n v="0"/>
    <n v="0"/>
    <n v="0"/>
    <n v="0"/>
    <n v="0"/>
    <n v="0"/>
    <n v="0"/>
  </r>
  <r>
    <x v="11"/>
    <x v="1"/>
    <x v="30"/>
    <x v="22"/>
    <n v="33"/>
    <n v="0"/>
    <n v="0"/>
    <n v="0"/>
    <n v="0"/>
    <n v="0"/>
    <n v="0"/>
    <n v="0"/>
    <n v="0"/>
  </r>
  <r>
    <x v="11"/>
    <x v="1"/>
    <x v="30"/>
    <x v="8"/>
    <n v="1"/>
    <n v="0"/>
    <n v="0"/>
    <n v="0"/>
    <n v="0"/>
    <n v="0"/>
    <n v="0"/>
    <n v="0"/>
    <n v="0"/>
  </r>
  <r>
    <x v="11"/>
    <x v="1"/>
    <x v="30"/>
    <x v="18"/>
    <n v="23"/>
    <n v="0"/>
    <n v="0"/>
    <n v="0"/>
    <n v="0"/>
    <n v="0"/>
    <n v="0"/>
    <n v="0"/>
    <n v="0"/>
  </r>
  <r>
    <x v="11"/>
    <x v="1"/>
    <x v="30"/>
    <x v="23"/>
    <n v="12"/>
    <n v="0"/>
    <n v="0"/>
    <n v="0"/>
    <n v="0"/>
    <n v="0"/>
    <n v="0"/>
    <n v="0"/>
    <n v="0"/>
  </r>
  <r>
    <x v="11"/>
    <x v="1"/>
    <x v="30"/>
    <x v="36"/>
    <n v="1"/>
    <n v="0"/>
    <n v="0"/>
    <n v="0"/>
    <n v="0"/>
    <n v="0"/>
    <n v="0"/>
    <n v="0"/>
    <n v="0"/>
  </r>
  <r>
    <x v="11"/>
    <x v="1"/>
    <x v="30"/>
    <x v="19"/>
    <n v="3"/>
    <n v="0"/>
    <n v="0"/>
    <n v="0"/>
    <n v="0"/>
    <n v="0"/>
    <n v="0"/>
    <n v="0"/>
    <n v="0"/>
  </r>
  <r>
    <x v="11"/>
    <x v="1"/>
    <x v="30"/>
    <x v="38"/>
    <n v="4"/>
    <n v="0"/>
    <n v="0"/>
    <n v="0"/>
    <n v="0"/>
    <n v="0"/>
    <n v="0"/>
    <n v="0"/>
    <n v="0"/>
  </r>
  <r>
    <x v="11"/>
    <x v="1"/>
    <x v="30"/>
    <x v="24"/>
    <n v="8"/>
    <n v="0"/>
    <n v="0"/>
    <n v="0"/>
    <n v="0"/>
    <n v="0"/>
    <n v="0"/>
    <n v="0"/>
    <n v="0"/>
  </r>
  <r>
    <x v="11"/>
    <x v="1"/>
    <x v="30"/>
    <x v="37"/>
    <n v="2"/>
    <n v="0"/>
    <n v="0"/>
    <n v="0"/>
    <n v="0"/>
    <n v="0"/>
    <n v="0"/>
    <n v="0"/>
    <n v="0"/>
  </r>
  <r>
    <x v="11"/>
    <x v="1"/>
    <x v="30"/>
    <x v="5"/>
    <n v="5"/>
    <n v="0"/>
    <n v="0"/>
    <n v="0"/>
    <n v="0"/>
    <n v="0"/>
    <n v="0"/>
    <n v="0"/>
    <n v="0"/>
  </r>
  <r>
    <x v="11"/>
    <x v="1"/>
    <x v="30"/>
    <x v="27"/>
    <n v="1"/>
    <n v="0"/>
    <n v="0"/>
    <n v="0"/>
    <n v="0"/>
    <n v="0"/>
    <n v="0"/>
    <n v="0"/>
    <n v="0"/>
  </r>
  <r>
    <x v="11"/>
    <x v="1"/>
    <x v="30"/>
    <x v="25"/>
    <n v="3"/>
    <n v="0"/>
    <n v="0"/>
    <n v="0"/>
    <n v="0"/>
    <n v="0"/>
    <n v="0"/>
    <n v="0"/>
    <n v="0"/>
  </r>
  <r>
    <x v="11"/>
    <x v="1"/>
    <x v="30"/>
    <x v="26"/>
    <n v="4"/>
    <n v="0"/>
    <n v="0"/>
    <n v="0"/>
    <n v="0"/>
    <n v="0"/>
    <n v="0"/>
    <n v="0"/>
    <n v="0"/>
  </r>
  <r>
    <x v="11"/>
    <x v="1"/>
    <x v="30"/>
    <x v="20"/>
    <n v="1"/>
    <n v="0"/>
    <n v="0"/>
    <n v="0"/>
    <n v="0"/>
    <n v="0"/>
    <n v="0"/>
    <n v="0"/>
    <n v="0"/>
  </r>
  <r>
    <x v="11"/>
    <x v="1"/>
    <x v="30"/>
    <x v="16"/>
    <n v="1"/>
    <n v="0"/>
    <n v="0"/>
    <n v="0"/>
    <n v="0"/>
    <n v="0"/>
    <n v="0"/>
    <n v="0"/>
    <n v="0"/>
  </r>
  <r>
    <x v="11"/>
    <x v="1"/>
    <x v="32"/>
    <x v="6"/>
    <n v="1"/>
    <n v="0"/>
    <n v="0"/>
    <n v="0"/>
    <n v="0"/>
    <n v="0"/>
    <n v="0"/>
    <n v="0"/>
    <n v="0"/>
  </r>
  <r>
    <x v="11"/>
    <x v="1"/>
    <x v="32"/>
    <x v="4"/>
    <n v="192"/>
    <n v="0"/>
    <n v="0"/>
    <n v="0"/>
    <n v="0"/>
    <n v="0"/>
    <n v="0"/>
    <n v="0"/>
    <n v="0"/>
  </r>
  <r>
    <x v="11"/>
    <x v="1"/>
    <x v="32"/>
    <x v="22"/>
    <n v="164"/>
    <n v="0"/>
    <n v="0"/>
    <n v="0"/>
    <n v="0"/>
    <n v="0"/>
    <n v="0"/>
    <n v="0"/>
    <n v="0"/>
  </r>
  <r>
    <x v="11"/>
    <x v="1"/>
    <x v="32"/>
    <x v="18"/>
    <n v="62"/>
    <n v="0"/>
    <n v="0"/>
    <n v="0"/>
    <n v="0"/>
    <n v="0"/>
    <n v="0"/>
    <n v="0"/>
    <n v="0"/>
  </r>
  <r>
    <x v="11"/>
    <x v="1"/>
    <x v="32"/>
    <x v="9"/>
    <n v="1"/>
    <n v="0"/>
    <n v="0"/>
    <n v="0"/>
    <n v="0"/>
    <n v="0"/>
    <n v="0"/>
    <n v="0"/>
    <n v="0"/>
  </r>
  <r>
    <x v="11"/>
    <x v="1"/>
    <x v="32"/>
    <x v="23"/>
    <n v="33"/>
    <n v="0"/>
    <n v="0"/>
    <n v="0"/>
    <n v="0"/>
    <n v="0"/>
    <n v="0"/>
    <n v="0"/>
    <n v="0"/>
  </r>
  <r>
    <x v="11"/>
    <x v="1"/>
    <x v="32"/>
    <x v="19"/>
    <n v="24"/>
    <n v="0"/>
    <n v="0"/>
    <n v="0"/>
    <n v="0"/>
    <n v="0"/>
    <n v="0"/>
    <n v="0"/>
    <n v="0"/>
  </r>
  <r>
    <x v="11"/>
    <x v="1"/>
    <x v="32"/>
    <x v="38"/>
    <n v="3"/>
    <n v="0"/>
    <n v="0"/>
    <n v="0"/>
    <n v="0"/>
    <n v="0"/>
    <n v="0"/>
    <n v="0"/>
    <n v="0"/>
  </r>
  <r>
    <x v="11"/>
    <x v="1"/>
    <x v="32"/>
    <x v="24"/>
    <n v="9"/>
    <n v="0"/>
    <n v="0"/>
    <n v="0"/>
    <n v="0"/>
    <n v="0"/>
    <n v="0"/>
    <n v="0"/>
    <n v="0"/>
  </r>
  <r>
    <x v="11"/>
    <x v="1"/>
    <x v="32"/>
    <x v="37"/>
    <n v="2"/>
    <n v="0"/>
    <n v="0"/>
    <n v="0"/>
    <n v="0"/>
    <n v="0"/>
    <n v="0"/>
    <n v="0"/>
    <n v="0"/>
  </r>
  <r>
    <x v="11"/>
    <x v="1"/>
    <x v="32"/>
    <x v="5"/>
    <n v="28"/>
    <n v="0"/>
    <n v="0"/>
    <n v="0"/>
    <n v="0"/>
    <n v="0"/>
    <n v="0"/>
    <n v="0"/>
    <n v="0"/>
  </r>
  <r>
    <x v="11"/>
    <x v="1"/>
    <x v="32"/>
    <x v="27"/>
    <n v="1"/>
    <n v="0"/>
    <n v="0"/>
    <n v="0"/>
    <n v="0"/>
    <n v="0"/>
    <n v="0"/>
    <n v="0"/>
    <n v="0"/>
  </r>
  <r>
    <x v="11"/>
    <x v="1"/>
    <x v="32"/>
    <x v="25"/>
    <n v="13"/>
    <n v="0"/>
    <n v="0"/>
    <n v="0"/>
    <n v="0"/>
    <n v="0"/>
    <n v="0"/>
    <n v="0"/>
    <n v="0"/>
  </r>
  <r>
    <x v="11"/>
    <x v="1"/>
    <x v="32"/>
    <x v="39"/>
    <n v="1"/>
    <n v="0"/>
    <n v="0"/>
    <n v="0"/>
    <n v="0"/>
    <n v="0"/>
    <n v="0"/>
    <n v="0"/>
    <n v="0"/>
  </r>
  <r>
    <x v="11"/>
    <x v="1"/>
    <x v="32"/>
    <x v="26"/>
    <n v="7"/>
    <n v="0"/>
    <n v="0"/>
    <n v="0"/>
    <n v="0"/>
    <n v="0"/>
    <n v="0"/>
    <n v="0"/>
    <n v="0"/>
  </r>
  <r>
    <x v="11"/>
    <x v="1"/>
    <x v="32"/>
    <x v="20"/>
    <n v="1"/>
    <n v="0"/>
    <n v="0"/>
    <n v="0"/>
    <n v="0"/>
    <n v="0"/>
    <n v="0"/>
    <n v="0"/>
    <n v="0"/>
  </r>
  <r>
    <x v="11"/>
    <x v="1"/>
    <x v="32"/>
    <x v="28"/>
    <n v="1"/>
    <n v="0"/>
    <n v="0"/>
    <n v="0"/>
    <n v="0"/>
    <n v="0"/>
    <n v="0"/>
    <n v="0"/>
    <n v="0"/>
  </r>
  <r>
    <x v="11"/>
    <x v="1"/>
    <x v="33"/>
    <x v="21"/>
    <n v="14"/>
    <n v="0"/>
    <n v="0"/>
    <n v="0"/>
    <n v="0"/>
    <n v="0"/>
    <n v="0"/>
    <n v="0"/>
    <n v="0"/>
  </r>
  <r>
    <x v="11"/>
    <x v="1"/>
    <x v="33"/>
    <x v="4"/>
    <n v="68"/>
    <n v="0"/>
    <n v="0"/>
    <n v="0"/>
    <n v="0"/>
    <n v="0"/>
    <n v="0"/>
    <n v="0"/>
    <n v="0"/>
  </r>
  <r>
    <x v="11"/>
    <x v="1"/>
    <x v="33"/>
    <x v="22"/>
    <n v="15"/>
    <n v="0"/>
    <n v="0"/>
    <n v="0"/>
    <n v="0"/>
    <n v="0"/>
    <n v="0"/>
    <n v="0"/>
    <n v="0"/>
  </r>
  <r>
    <x v="11"/>
    <x v="1"/>
    <x v="33"/>
    <x v="18"/>
    <n v="4"/>
    <n v="0"/>
    <n v="0"/>
    <n v="0"/>
    <n v="0"/>
    <n v="0"/>
    <n v="0"/>
    <n v="0"/>
    <n v="0"/>
  </r>
  <r>
    <x v="11"/>
    <x v="1"/>
    <x v="33"/>
    <x v="23"/>
    <n v="3"/>
    <n v="0"/>
    <n v="0"/>
    <n v="0"/>
    <n v="0"/>
    <n v="0"/>
    <n v="0"/>
    <n v="0"/>
    <n v="0"/>
  </r>
  <r>
    <x v="11"/>
    <x v="1"/>
    <x v="33"/>
    <x v="19"/>
    <n v="7"/>
    <n v="0"/>
    <n v="0"/>
    <n v="0"/>
    <n v="0"/>
    <n v="0"/>
    <n v="0"/>
    <n v="0"/>
    <n v="0"/>
  </r>
  <r>
    <x v="11"/>
    <x v="1"/>
    <x v="33"/>
    <x v="24"/>
    <n v="8"/>
    <n v="0"/>
    <n v="0"/>
    <n v="0"/>
    <n v="0"/>
    <n v="0"/>
    <n v="0"/>
    <n v="0"/>
    <n v="0"/>
  </r>
  <r>
    <x v="11"/>
    <x v="1"/>
    <x v="33"/>
    <x v="5"/>
    <n v="9"/>
    <n v="0"/>
    <n v="0"/>
    <n v="0"/>
    <n v="0"/>
    <n v="0"/>
    <n v="0"/>
    <n v="0"/>
    <n v="0"/>
  </r>
  <r>
    <x v="11"/>
    <x v="1"/>
    <x v="33"/>
    <x v="25"/>
    <n v="7"/>
    <n v="0"/>
    <n v="0"/>
    <n v="0"/>
    <n v="0"/>
    <n v="0"/>
    <n v="0"/>
    <n v="0"/>
    <n v="0"/>
  </r>
  <r>
    <x v="11"/>
    <x v="1"/>
    <x v="33"/>
    <x v="26"/>
    <n v="11"/>
    <n v="0"/>
    <n v="0"/>
    <n v="0"/>
    <n v="0"/>
    <n v="0"/>
    <n v="0"/>
    <n v="0"/>
    <n v="0"/>
  </r>
  <r>
    <x v="11"/>
    <x v="1"/>
    <x v="34"/>
    <x v="21"/>
    <n v="1"/>
    <n v="0"/>
    <n v="0"/>
    <n v="0"/>
    <n v="0"/>
    <n v="0"/>
    <n v="0"/>
    <n v="0"/>
    <n v="0"/>
  </r>
  <r>
    <x v="11"/>
    <x v="1"/>
    <x v="34"/>
    <x v="18"/>
    <n v="2"/>
    <n v="0"/>
    <n v="0"/>
    <n v="0"/>
    <n v="0"/>
    <n v="0"/>
    <n v="0"/>
    <n v="0"/>
    <n v="0"/>
  </r>
  <r>
    <x v="11"/>
    <x v="1"/>
    <x v="34"/>
    <x v="23"/>
    <n v="2"/>
    <n v="0"/>
    <n v="0"/>
    <n v="0"/>
    <n v="0"/>
    <n v="0"/>
    <n v="0"/>
    <n v="0"/>
    <n v="0"/>
  </r>
  <r>
    <x v="11"/>
    <x v="1"/>
    <x v="34"/>
    <x v="19"/>
    <n v="7"/>
    <n v="0"/>
    <n v="0"/>
    <n v="0"/>
    <n v="0"/>
    <n v="0"/>
    <n v="0"/>
    <n v="0"/>
    <n v="0"/>
  </r>
  <r>
    <x v="11"/>
    <x v="1"/>
    <x v="34"/>
    <x v="24"/>
    <n v="1"/>
    <n v="0"/>
    <n v="0"/>
    <n v="0"/>
    <n v="0"/>
    <n v="0"/>
    <n v="0"/>
    <n v="0"/>
    <n v="0"/>
  </r>
  <r>
    <x v="11"/>
    <x v="1"/>
    <x v="34"/>
    <x v="5"/>
    <n v="4"/>
    <n v="0"/>
    <n v="0"/>
    <n v="0"/>
    <n v="0"/>
    <n v="0"/>
    <n v="0"/>
    <n v="0"/>
    <n v="0"/>
  </r>
  <r>
    <x v="11"/>
    <x v="1"/>
    <x v="34"/>
    <x v="25"/>
    <n v="2"/>
    <n v="0"/>
    <n v="0"/>
    <n v="0"/>
    <n v="0"/>
    <n v="0"/>
    <n v="0"/>
    <n v="0"/>
    <n v="0"/>
  </r>
  <r>
    <x v="11"/>
    <x v="1"/>
    <x v="34"/>
    <x v="26"/>
    <n v="1"/>
    <n v="0"/>
    <n v="0"/>
    <n v="0"/>
    <n v="0"/>
    <n v="0"/>
    <n v="0"/>
    <n v="0"/>
    <n v="0"/>
  </r>
  <r>
    <x v="11"/>
    <x v="1"/>
    <x v="35"/>
    <x v="6"/>
    <n v="1"/>
    <n v="0"/>
    <n v="0"/>
    <n v="0"/>
    <n v="0"/>
    <n v="0"/>
    <n v="0"/>
    <n v="0"/>
    <n v="0"/>
  </r>
  <r>
    <x v="11"/>
    <x v="1"/>
    <x v="35"/>
    <x v="18"/>
    <n v="11"/>
    <n v="0"/>
    <n v="0"/>
    <n v="0"/>
    <n v="0"/>
    <n v="0"/>
    <n v="0"/>
    <n v="0"/>
    <n v="0"/>
  </r>
  <r>
    <x v="11"/>
    <x v="1"/>
    <x v="35"/>
    <x v="23"/>
    <n v="36"/>
    <n v="0"/>
    <n v="0"/>
    <n v="0"/>
    <n v="0"/>
    <n v="0"/>
    <n v="0"/>
    <n v="0"/>
    <n v="0"/>
  </r>
  <r>
    <x v="11"/>
    <x v="1"/>
    <x v="35"/>
    <x v="19"/>
    <n v="34"/>
    <n v="0"/>
    <n v="0"/>
    <n v="0"/>
    <n v="0"/>
    <n v="0"/>
    <n v="0"/>
    <n v="0"/>
    <n v="0"/>
  </r>
  <r>
    <x v="11"/>
    <x v="1"/>
    <x v="35"/>
    <x v="38"/>
    <n v="1"/>
    <n v="0"/>
    <n v="0"/>
    <n v="0"/>
    <n v="0"/>
    <n v="0"/>
    <n v="0"/>
    <n v="0"/>
    <n v="0"/>
  </r>
  <r>
    <x v="11"/>
    <x v="1"/>
    <x v="35"/>
    <x v="24"/>
    <n v="22"/>
    <n v="0"/>
    <n v="0"/>
    <n v="0"/>
    <n v="0"/>
    <n v="0"/>
    <n v="0"/>
    <n v="0"/>
    <n v="0"/>
  </r>
  <r>
    <x v="11"/>
    <x v="1"/>
    <x v="35"/>
    <x v="37"/>
    <n v="1"/>
    <n v="0"/>
    <n v="0"/>
    <n v="0"/>
    <n v="0"/>
    <n v="0"/>
    <n v="0"/>
    <n v="0"/>
    <n v="0"/>
  </r>
  <r>
    <x v="11"/>
    <x v="1"/>
    <x v="35"/>
    <x v="5"/>
    <n v="30"/>
    <n v="0"/>
    <n v="0"/>
    <n v="0"/>
    <n v="0"/>
    <n v="0"/>
    <n v="0"/>
    <n v="0"/>
    <n v="0"/>
  </r>
  <r>
    <x v="11"/>
    <x v="1"/>
    <x v="35"/>
    <x v="25"/>
    <n v="17"/>
    <n v="0"/>
    <n v="0"/>
    <n v="0"/>
    <n v="0"/>
    <n v="0"/>
    <n v="0"/>
    <n v="0"/>
    <n v="0"/>
  </r>
  <r>
    <x v="11"/>
    <x v="1"/>
    <x v="35"/>
    <x v="26"/>
    <n v="8"/>
    <n v="0"/>
    <n v="0"/>
    <n v="0"/>
    <n v="0"/>
    <n v="0"/>
    <n v="0"/>
    <n v="0"/>
    <n v="0"/>
  </r>
  <r>
    <x v="11"/>
    <x v="1"/>
    <x v="35"/>
    <x v="30"/>
    <n v="1"/>
    <n v="0"/>
    <n v="0"/>
    <n v="0"/>
    <n v="0"/>
    <n v="0"/>
    <n v="0"/>
    <n v="0"/>
    <n v="0"/>
  </r>
  <r>
    <x v="11"/>
    <x v="1"/>
    <x v="35"/>
    <x v="16"/>
    <n v="2"/>
    <n v="0"/>
    <n v="0"/>
    <n v="0"/>
    <n v="0"/>
    <n v="0"/>
    <n v="0"/>
    <n v="0"/>
    <n v="0"/>
  </r>
  <r>
    <x v="11"/>
    <x v="1"/>
    <x v="36"/>
    <x v="4"/>
    <n v="1"/>
    <n v="0"/>
    <n v="0"/>
    <n v="0"/>
    <n v="0"/>
    <n v="0"/>
    <n v="0"/>
    <n v="0"/>
    <n v="0"/>
  </r>
  <r>
    <x v="11"/>
    <x v="1"/>
    <x v="36"/>
    <x v="19"/>
    <n v="3"/>
    <n v="0"/>
    <n v="0"/>
    <n v="0"/>
    <n v="0"/>
    <n v="0"/>
    <n v="0"/>
    <n v="0"/>
    <n v="0"/>
  </r>
  <r>
    <x v="11"/>
    <x v="1"/>
    <x v="36"/>
    <x v="24"/>
    <n v="1"/>
    <n v="0"/>
    <n v="0"/>
    <n v="0"/>
    <n v="0"/>
    <n v="0"/>
    <n v="0"/>
    <n v="0"/>
    <n v="0"/>
  </r>
  <r>
    <x v="11"/>
    <x v="1"/>
    <x v="36"/>
    <x v="5"/>
    <n v="1"/>
    <n v="0"/>
    <n v="0"/>
    <n v="0"/>
    <n v="0"/>
    <n v="0"/>
    <n v="0"/>
    <n v="0"/>
    <n v="0"/>
  </r>
  <r>
    <x v="11"/>
    <x v="1"/>
    <x v="36"/>
    <x v="25"/>
    <n v="3"/>
    <n v="0"/>
    <n v="0"/>
    <n v="0"/>
    <n v="0"/>
    <n v="0"/>
    <n v="0"/>
    <n v="0"/>
    <n v="0"/>
  </r>
  <r>
    <x v="11"/>
    <x v="1"/>
    <x v="36"/>
    <x v="26"/>
    <n v="5"/>
    <n v="0"/>
    <n v="0"/>
    <n v="0"/>
    <n v="0"/>
    <n v="0"/>
    <n v="0"/>
    <n v="0"/>
    <n v="0"/>
  </r>
  <r>
    <x v="11"/>
    <x v="1"/>
    <x v="37"/>
    <x v="5"/>
    <n v="1"/>
    <n v="0"/>
    <n v="0"/>
    <n v="0"/>
    <n v="0"/>
    <n v="0"/>
    <n v="0"/>
    <n v="0"/>
    <n v="0"/>
  </r>
  <r>
    <x v="11"/>
    <x v="1"/>
    <x v="38"/>
    <x v="6"/>
    <n v="1"/>
    <n v="0"/>
    <n v="0"/>
    <n v="0"/>
    <n v="0"/>
    <n v="0"/>
    <n v="0"/>
    <n v="0"/>
    <n v="0"/>
  </r>
  <r>
    <x v="11"/>
    <x v="1"/>
    <x v="38"/>
    <x v="7"/>
    <n v="4"/>
    <n v="0"/>
    <n v="0"/>
    <n v="0"/>
    <n v="0"/>
    <n v="0"/>
    <n v="0"/>
    <n v="0"/>
    <n v="0"/>
  </r>
  <r>
    <x v="11"/>
    <x v="1"/>
    <x v="38"/>
    <x v="8"/>
    <n v="6"/>
    <n v="0"/>
    <n v="0"/>
    <n v="0"/>
    <n v="0"/>
    <n v="0"/>
    <n v="0"/>
    <n v="0"/>
    <n v="0"/>
  </r>
  <r>
    <x v="11"/>
    <x v="1"/>
    <x v="38"/>
    <x v="9"/>
    <n v="6"/>
    <n v="0"/>
    <n v="0"/>
    <n v="0"/>
    <n v="0"/>
    <n v="0"/>
    <n v="0"/>
    <n v="0"/>
    <n v="0"/>
  </r>
  <r>
    <x v="11"/>
    <x v="1"/>
    <x v="38"/>
    <x v="10"/>
    <n v="2"/>
    <n v="0"/>
    <n v="0"/>
    <n v="0"/>
    <n v="0"/>
    <n v="0"/>
    <n v="0"/>
    <n v="0"/>
    <n v="0"/>
  </r>
  <r>
    <x v="11"/>
    <x v="1"/>
    <x v="38"/>
    <x v="25"/>
    <n v="6"/>
    <n v="0"/>
    <n v="0"/>
    <n v="0"/>
    <n v="0"/>
    <n v="0"/>
    <n v="0"/>
    <n v="0"/>
    <n v="0"/>
  </r>
  <r>
    <x v="11"/>
    <x v="1"/>
    <x v="38"/>
    <x v="26"/>
    <n v="13"/>
    <n v="0"/>
    <n v="0"/>
    <n v="0"/>
    <n v="0"/>
    <n v="0"/>
    <n v="0"/>
    <n v="0"/>
    <n v="0"/>
  </r>
  <r>
    <x v="11"/>
    <x v="1"/>
    <x v="38"/>
    <x v="20"/>
    <n v="13"/>
    <n v="0"/>
    <n v="0"/>
    <n v="0"/>
    <n v="0"/>
    <n v="0"/>
    <n v="0"/>
    <n v="0"/>
    <n v="0"/>
  </r>
  <r>
    <x v="11"/>
    <x v="1"/>
    <x v="38"/>
    <x v="16"/>
    <n v="2"/>
    <n v="0"/>
    <n v="0"/>
    <n v="0"/>
    <n v="0"/>
    <n v="0"/>
    <n v="0"/>
    <n v="0"/>
    <n v="0"/>
  </r>
  <r>
    <x v="11"/>
    <x v="1"/>
    <x v="39"/>
    <x v="18"/>
    <n v="1"/>
    <n v="0"/>
    <n v="0"/>
    <n v="0"/>
    <n v="0"/>
    <n v="0"/>
    <n v="0"/>
    <n v="0"/>
    <n v="0"/>
  </r>
  <r>
    <x v="11"/>
    <x v="1"/>
    <x v="39"/>
    <x v="23"/>
    <n v="1"/>
    <n v="0"/>
    <n v="0"/>
    <n v="0"/>
    <n v="0"/>
    <n v="0"/>
    <n v="0"/>
    <n v="0"/>
    <n v="0"/>
  </r>
  <r>
    <x v="11"/>
    <x v="1"/>
    <x v="39"/>
    <x v="19"/>
    <n v="2"/>
    <n v="0"/>
    <n v="0"/>
    <n v="0"/>
    <n v="0"/>
    <n v="0"/>
    <n v="0"/>
    <n v="0"/>
    <n v="0"/>
  </r>
  <r>
    <x v="11"/>
    <x v="1"/>
    <x v="39"/>
    <x v="24"/>
    <n v="2"/>
    <n v="0"/>
    <n v="0"/>
    <n v="0"/>
    <n v="0"/>
    <n v="0"/>
    <n v="0"/>
    <n v="0"/>
    <n v="0"/>
  </r>
  <r>
    <x v="11"/>
    <x v="1"/>
    <x v="39"/>
    <x v="5"/>
    <n v="4"/>
    <n v="0"/>
    <n v="0"/>
    <n v="0"/>
    <n v="0"/>
    <n v="0"/>
    <n v="0"/>
    <n v="0"/>
    <n v="0"/>
  </r>
  <r>
    <x v="11"/>
    <x v="1"/>
    <x v="39"/>
    <x v="25"/>
    <n v="8"/>
    <n v="0"/>
    <n v="0"/>
    <n v="0"/>
    <n v="0"/>
    <n v="0"/>
    <n v="0"/>
    <n v="0"/>
    <n v="0"/>
  </r>
  <r>
    <x v="11"/>
    <x v="1"/>
    <x v="39"/>
    <x v="26"/>
    <n v="5"/>
    <n v="0"/>
    <n v="0"/>
    <n v="0"/>
    <n v="0"/>
    <n v="0"/>
    <n v="0"/>
    <n v="0"/>
    <n v="0"/>
  </r>
  <r>
    <x v="11"/>
    <x v="1"/>
    <x v="40"/>
    <x v="8"/>
    <n v="1"/>
    <n v="0"/>
    <n v="0"/>
    <n v="0"/>
    <n v="0"/>
    <n v="0"/>
    <n v="0"/>
    <n v="0"/>
    <n v="0"/>
  </r>
  <r>
    <x v="11"/>
    <x v="1"/>
    <x v="40"/>
    <x v="24"/>
    <n v="2"/>
    <n v="0"/>
    <n v="0"/>
    <n v="0"/>
    <n v="0"/>
    <n v="0"/>
    <n v="0"/>
    <n v="0"/>
    <n v="0"/>
  </r>
  <r>
    <x v="11"/>
    <x v="1"/>
    <x v="40"/>
    <x v="5"/>
    <n v="1"/>
    <n v="0"/>
    <n v="0"/>
    <n v="0"/>
    <n v="0"/>
    <n v="0"/>
    <n v="0"/>
    <n v="0"/>
    <n v="0"/>
  </r>
  <r>
    <x v="11"/>
    <x v="1"/>
    <x v="40"/>
    <x v="25"/>
    <n v="1"/>
    <n v="0"/>
    <n v="0"/>
    <n v="0"/>
    <n v="0"/>
    <n v="0"/>
    <n v="0"/>
    <n v="0"/>
    <n v="0"/>
  </r>
  <r>
    <x v="11"/>
    <x v="1"/>
    <x v="40"/>
    <x v="26"/>
    <n v="1"/>
    <n v="0"/>
    <n v="0"/>
    <n v="0"/>
    <n v="0"/>
    <n v="0"/>
    <n v="0"/>
    <n v="0"/>
    <n v="0"/>
  </r>
  <r>
    <x v="11"/>
    <x v="1"/>
    <x v="40"/>
    <x v="20"/>
    <n v="4"/>
    <n v="0"/>
    <n v="0"/>
    <n v="0"/>
    <n v="0"/>
    <n v="0"/>
    <n v="0"/>
    <n v="0"/>
    <n v="0"/>
  </r>
  <r>
    <x v="11"/>
    <x v="1"/>
    <x v="41"/>
    <x v="6"/>
    <n v="1"/>
    <n v="0"/>
    <n v="0"/>
    <n v="0"/>
    <n v="0"/>
    <n v="0"/>
    <n v="0"/>
    <n v="0"/>
    <n v="0"/>
  </r>
  <r>
    <x v="11"/>
    <x v="1"/>
    <x v="41"/>
    <x v="37"/>
    <n v="1"/>
    <n v="0"/>
    <n v="0"/>
    <n v="0"/>
    <n v="0"/>
    <n v="0"/>
    <n v="0"/>
    <n v="0"/>
    <n v="0"/>
  </r>
  <r>
    <x v="11"/>
    <x v="1"/>
    <x v="41"/>
    <x v="25"/>
    <n v="1"/>
    <n v="0"/>
    <n v="0"/>
    <n v="0"/>
    <n v="0"/>
    <n v="0"/>
    <n v="0"/>
    <n v="0"/>
    <n v="0"/>
  </r>
  <r>
    <x v="11"/>
    <x v="1"/>
    <x v="41"/>
    <x v="26"/>
    <n v="5"/>
    <n v="0"/>
    <n v="0"/>
    <n v="0"/>
    <n v="0"/>
    <n v="0"/>
    <n v="0"/>
    <n v="0"/>
    <n v="0"/>
  </r>
  <r>
    <x v="11"/>
    <x v="1"/>
    <x v="41"/>
    <x v="20"/>
    <n v="2"/>
    <n v="0"/>
    <n v="0"/>
    <n v="0"/>
    <n v="0"/>
    <n v="0"/>
    <n v="0"/>
    <n v="0"/>
    <n v="0"/>
  </r>
  <r>
    <x v="11"/>
    <x v="1"/>
    <x v="41"/>
    <x v="28"/>
    <n v="1"/>
    <n v="0"/>
    <n v="0"/>
    <n v="0"/>
    <n v="0"/>
    <n v="0"/>
    <n v="0"/>
    <n v="0"/>
    <n v="0"/>
  </r>
  <r>
    <x v="11"/>
    <x v="1"/>
    <x v="148"/>
    <x v="7"/>
    <n v="2"/>
    <n v="0"/>
    <n v="0"/>
    <n v="0"/>
    <n v="0"/>
    <n v="0"/>
    <n v="0"/>
    <n v="0"/>
    <n v="0"/>
  </r>
  <r>
    <x v="11"/>
    <x v="1"/>
    <x v="43"/>
    <x v="6"/>
    <n v="1"/>
    <n v="0"/>
    <n v="0"/>
    <n v="0"/>
    <n v="0"/>
    <n v="0"/>
    <n v="0"/>
    <n v="0"/>
    <n v="0"/>
  </r>
  <r>
    <x v="11"/>
    <x v="1"/>
    <x v="43"/>
    <x v="7"/>
    <n v="2"/>
    <n v="0"/>
    <n v="0"/>
    <n v="0"/>
    <n v="0"/>
    <n v="0"/>
    <n v="0"/>
    <n v="0"/>
    <n v="0"/>
  </r>
  <r>
    <x v="11"/>
    <x v="1"/>
    <x v="43"/>
    <x v="8"/>
    <n v="1"/>
    <n v="0"/>
    <n v="0"/>
    <n v="0"/>
    <n v="0"/>
    <n v="0"/>
    <n v="0"/>
    <n v="0"/>
    <n v="0"/>
  </r>
  <r>
    <x v="11"/>
    <x v="1"/>
    <x v="43"/>
    <x v="26"/>
    <n v="1"/>
    <n v="0"/>
    <n v="0"/>
    <n v="0"/>
    <n v="0"/>
    <n v="0"/>
    <n v="0"/>
    <n v="0"/>
    <n v="0"/>
  </r>
  <r>
    <x v="11"/>
    <x v="1"/>
    <x v="43"/>
    <x v="20"/>
    <n v="4"/>
    <n v="0"/>
    <n v="0"/>
    <n v="0"/>
    <n v="0"/>
    <n v="0"/>
    <n v="0"/>
    <n v="0"/>
    <n v="0"/>
  </r>
  <r>
    <x v="11"/>
    <x v="1"/>
    <x v="43"/>
    <x v="16"/>
    <n v="1"/>
    <n v="0"/>
    <n v="0"/>
    <n v="0"/>
    <n v="0"/>
    <n v="0"/>
    <n v="0"/>
    <n v="0"/>
    <n v="0"/>
  </r>
  <r>
    <x v="11"/>
    <x v="1"/>
    <x v="44"/>
    <x v="38"/>
    <n v="1"/>
    <n v="0"/>
    <n v="0"/>
    <n v="0"/>
    <n v="0"/>
    <n v="0"/>
    <n v="0"/>
    <n v="0"/>
    <n v="0"/>
  </r>
  <r>
    <x v="11"/>
    <x v="1"/>
    <x v="44"/>
    <x v="26"/>
    <n v="1"/>
    <n v="0"/>
    <n v="0"/>
    <n v="0"/>
    <n v="0"/>
    <n v="0"/>
    <n v="0"/>
    <n v="0"/>
    <n v="0"/>
  </r>
  <r>
    <x v="11"/>
    <x v="1"/>
    <x v="44"/>
    <x v="20"/>
    <n v="1"/>
    <n v="0"/>
    <n v="0"/>
    <n v="0"/>
    <n v="0"/>
    <n v="0"/>
    <n v="0"/>
    <n v="0"/>
    <n v="0"/>
  </r>
  <r>
    <x v="11"/>
    <x v="1"/>
    <x v="149"/>
    <x v="6"/>
    <n v="1"/>
    <n v="0"/>
    <n v="0"/>
    <n v="0"/>
    <n v="0"/>
    <n v="0"/>
    <n v="0"/>
    <n v="0"/>
    <n v="0"/>
  </r>
  <r>
    <x v="11"/>
    <x v="1"/>
    <x v="149"/>
    <x v="7"/>
    <n v="1"/>
    <n v="0"/>
    <n v="0"/>
    <n v="0"/>
    <n v="0"/>
    <n v="0"/>
    <n v="0"/>
    <n v="0"/>
    <n v="0"/>
  </r>
  <r>
    <x v="11"/>
    <x v="1"/>
    <x v="149"/>
    <x v="20"/>
    <n v="1"/>
    <n v="0"/>
    <n v="0"/>
    <n v="0"/>
    <n v="0"/>
    <n v="0"/>
    <n v="0"/>
    <n v="0"/>
    <n v="0"/>
  </r>
  <r>
    <x v="11"/>
    <x v="1"/>
    <x v="45"/>
    <x v="6"/>
    <n v="2"/>
    <n v="0"/>
    <n v="0"/>
    <n v="0"/>
    <n v="0"/>
    <n v="0"/>
    <n v="0"/>
    <n v="0"/>
    <n v="0"/>
  </r>
  <r>
    <x v="11"/>
    <x v="1"/>
    <x v="45"/>
    <x v="11"/>
    <n v="1"/>
    <n v="0"/>
    <n v="0"/>
    <n v="0"/>
    <n v="0"/>
    <n v="0"/>
    <n v="0"/>
    <n v="0"/>
    <n v="0"/>
  </r>
  <r>
    <x v="11"/>
    <x v="1"/>
    <x v="46"/>
    <x v="7"/>
    <n v="1"/>
    <n v="0"/>
    <n v="0"/>
    <n v="0"/>
    <n v="0"/>
    <n v="0"/>
    <n v="0"/>
    <n v="0"/>
    <n v="0"/>
  </r>
  <r>
    <x v="11"/>
    <x v="1"/>
    <x v="196"/>
    <x v="15"/>
    <n v="1"/>
    <n v="0"/>
    <n v="0"/>
    <n v="0"/>
    <n v="0"/>
    <n v="0"/>
    <n v="0"/>
    <n v="0"/>
    <n v="0"/>
  </r>
  <r>
    <x v="11"/>
    <x v="1"/>
    <x v="99"/>
    <x v="21"/>
    <n v="17"/>
    <n v="0"/>
    <n v="0"/>
    <n v="0"/>
    <n v="0"/>
    <n v="0"/>
    <n v="0"/>
    <n v="0"/>
    <n v="0"/>
  </r>
  <r>
    <x v="11"/>
    <x v="1"/>
    <x v="99"/>
    <x v="36"/>
    <n v="1"/>
    <n v="0"/>
    <n v="0"/>
    <n v="0"/>
    <n v="0"/>
    <n v="0"/>
    <n v="0"/>
    <n v="0"/>
    <n v="0"/>
  </r>
  <r>
    <x v="11"/>
    <x v="1"/>
    <x v="99"/>
    <x v="37"/>
    <n v="1"/>
    <n v="0"/>
    <n v="0"/>
    <n v="0"/>
    <n v="0"/>
    <n v="0"/>
    <n v="0"/>
    <n v="0"/>
    <n v="0"/>
  </r>
  <r>
    <x v="11"/>
    <x v="1"/>
    <x v="99"/>
    <x v="39"/>
    <n v="4"/>
    <n v="0"/>
    <n v="0"/>
    <n v="0"/>
    <n v="0"/>
    <n v="0"/>
    <n v="0"/>
    <n v="0"/>
    <n v="0"/>
  </r>
  <r>
    <x v="11"/>
    <x v="1"/>
    <x v="99"/>
    <x v="30"/>
    <n v="343"/>
    <n v="0"/>
    <n v="0"/>
    <n v="0"/>
    <n v="0"/>
    <n v="1"/>
    <n v="1"/>
    <n v="1"/>
    <n v="1"/>
  </r>
  <r>
    <x v="11"/>
    <x v="1"/>
    <x v="99"/>
    <x v="28"/>
    <n v="308"/>
    <n v="0"/>
    <n v="0"/>
    <n v="0"/>
    <n v="0"/>
    <n v="0"/>
    <n v="0"/>
    <n v="0"/>
    <n v="0"/>
  </r>
  <r>
    <x v="11"/>
    <x v="1"/>
    <x v="151"/>
    <x v="28"/>
    <n v="11"/>
    <n v="0"/>
    <n v="0"/>
    <n v="0"/>
    <n v="0"/>
    <n v="0"/>
    <n v="0"/>
    <n v="0"/>
    <n v="0"/>
  </r>
  <r>
    <x v="11"/>
    <x v="1"/>
    <x v="47"/>
    <x v="6"/>
    <n v="1"/>
    <n v="0"/>
    <n v="0"/>
    <n v="0"/>
    <n v="0"/>
    <n v="0"/>
    <n v="0"/>
    <n v="0"/>
    <n v="0"/>
  </r>
  <r>
    <x v="11"/>
    <x v="1"/>
    <x v="47"/>
    <x v="7"/>
    <n v="2"/>
    <n v="0"/>
    <n v="0"/>
    <n v="0"/>
    <n v="0"/>
    <n v="0"/>
    <n v="0"/>
    <n v="0"/>
    <n v="0"/>
  </r>
  <r>
    <x v="11"/>
    <x v="1"/>
    <x v="47"/>
    <x v="20"/>
    <n v="2"/>
    <n v="0"/>
    <n v="0"/>
    <n v="0"/>
    <n v="0"/>
    <n v="0"/>
    <n v="0"/>
    <n v="0"/>
    <n v="0"/>
  </r>
  <r>
    <x v="11"/>
    <x v="1"/>
    <x v="48"/>
    <x v="20"/>
    <n v="1"/>
    <n v="0"/>
    <n v="0"/>
    <n v="0"/>
    <n v="0"/>
    <n v="0"/>
    <n v="0"/>
    <n v="0"/>
    <n v="0"/>
  </r>
  <r>
    <x v="11"/>
    <x v="1"/>
    <x v="100"/>
    <x v="21"/>
    <n v="19"/>
    <n v="0"/>
    <n v="0"/>
    <n v="0"/>
    <n v="0"/>
    <n v="0"/>
    <n v="0"/>
    <n v="0"/>
    <n v="0"/>
  </r>
  <r>
    <x v="11"/>
    <x v="1"/>
    <x v="100"/>
    <x v="34"/>
    <n v="1"/>
    <n v="0"/>
    <n v="0"/>
    <n v="0"/>
    <n v="0"/>
    <n v="0"/>
    <n v="0"/>
    <n v="0"/>
    <n v="0"/>
  </r>
  <r>
    <x v="11"/>
    <x v="1"/>
    <x v="100"/>
    <x v="36"/>
    <n v="2"/>
    <n v="0"/>
    <n v="0"/>
    <n v="0"/>
    <n v="0"/>
    <n v="0"/>
    <n v="0"/>
    <n v="0"/>
    <n v="0"/>
  </r>
  <r>
    <x v="11"/>
    <x v="1"/>
    <x v="100"/>
    <x v="30"/>
    <n v="881"/>
    <n v="0"/>
    <n v="1"/>
    <n v="1"/>
    <n v="1"/>
    <n v="1"/>
    <n v="1"/>
    <n v="1"/>
    <n v="1"/>
  </r>
  <r>
    <x v="11"/>
    <x v="1"/>
    <x v="100"/>
    <x v="28"/>
    <n v="857"/>
    <n v="0"/>
    <n v="1"/>
    <n v="1"/>
    <n v="3"/>
    <n v="3"/>
    <n v="3"/>
    <n v="3"/>
    <n v="3"/>
  </r>
  <r>
    <x v="11"/>
    <x v="1"/>
    <x v="49"/>
    <x v="23"/>
    <n v="2"/>
    <n v="0"/>
    <n v="0"/>
    <n v="0"/>
    <n v="0"/>
    <n v="0"/>
    <n v="0"/>
    <n v="0"/>
    <n v="0"/>
  </r>
  <r>
    <x v="11"/>
    <x v="1"/>
    <x v="50"/>
    <x v="21"/>
    <n v="41"/>
    <n v="0"/>
    <n v="0"/>
    <n v="0"/>
    <n v="0"/>
    <n v="0"/>
    <n v="0"/>
    <n v="0"/>
    <n v="0"/>
  </r>
  <r>
    <x v="11"/>
    <x v="1"/>
    <x v="50"/>
    <x v="4"/>
    <n v="16"/>
    <n v="0"/>
    <n v="0"/>
    <n v="0"/>
    <n v="0"/>
    <n v="0"/>
    <n v="0"/>
    <n v="0"/>
    <n v="0"/>
  </r>
  <r>
    <x v="11"/>
    <x v="1"/>
    <x v="50"/>
    <x v="22"/>
    <n v="1"/>
    <n v="0"/>
    <n v="0"/>
    <n v="0"/>
    <n v="0"/>
    <n v="0"/>
    <n v="0"/>
    <n v="0"/>
    <n v="0"/>
  </r>
  <r>
    <x v="11"/>
    <x v="1"/>
    <x v="50"/>
    <x v="35"/>
    <n v="1"/>
    <n v="0"/>
    <n v="0"/>
    <n v="0"/>
    <n v="0"/>
    <n v="0"/>
    <n v="0"/>
    <n v="0"/>
    <n v="0"/>
  </r>
  <r>
    <x v="11"/>
    <x v="1"/>
    <x v="50"/>
    <x v="37"/>
    <n v="1"/>
    <n v="0"/>
    <n v="0"/>
    <n v="0"/>
    <n v="0"/>
    <n v="0"/>
    <n v="0"/>
    <n v="0"/>
    <n v="0"/>
  </r>
  <r>
    <x v="11"/>
    <x v="1"/>
    <x v="50"/>
    <x v="27"/>
    <n v="552"/>
    <n v="0"/>
    <n v="0"/>
    <n v="0"/>
    <n v="0"/>
    <n v="0"/>
    <n v="0"/>
    <n v="0"/>
    <n v="0"/>
  </r>
  <r>
    <x v="11"/>
    <x v="1"/>
    <x v="50"/>
    <x v="39"/>
    <n v="1225"/>
    <n v="0"/>
    <n v="0"/>
    <n v="1"/>
    <n v="1"/>
    <n v="5"/>
    <n v="5"/>
    <n v="5"/>
    <n v="5"/>
  </r>
  <r>
    <x v="11"/>
    <x v="1"/>
    <x v="50"/>
    <x v="30"/>
    <n v="1638"/>
    <n v="0"/>
    <n v="0"/>
    <n v="0"/>
    <n v="1"/>
    <n v="1"/>
    <n v="1"/>
    <n v="1"/>
    <n v="1"/>
  </r>
  <r>
    <x v="11"/>
    <x v="1"/>
    <x v="50"/>
    <x v="28"/>
    <n v="919"/>
    <n v="0"/>
    <n v="1"/>
    <n v="1"/>
    <n v="1"/>
    <n v="2"/>
    <n v="2"/>
    <n v="2"/>
    <n v="2"/>
  </r>
  <r>
    <x v="11"/>
    <x v="1"/>
    <x v="152"/>
    <x v="30"/>
    <n v="65"/>
    <n v="0"/>
    <n v="0"/>
    <n v="0"/>
    <n v="0"/>
    <n v="0"/>
    <n v="0"/>
    <n v="0"/>
    <n v="0"/>
  </r>
  <r>
    <x v="11"/>
    <x v="1"/>
    <x v="152"/>
    <x v="28"/>
    <n v="84"/>
    <n v="0"/>
    <n v="0"/>
    <n v="0"/>
    <n v="0"/>
    <n v="0"/>
    <n v="0"/>
    <n v="0"/>
    <n v="0"/>
  </r>
  <r>
    <x v="11"/>
    <x v="1"/>
    <x v="51"/>
    <x v="21"/>
    <n v="121"/>
    <n v="0"/>
    <n v="0"/>
    <n v="0"/>
    <n v="1"/>
    <n v="1"/>
    <n v="1"/>
    <n v="1"/>
    <n v="1"/>
  </r>
  <r>
    <x v="11"/>
    <x v="1"/>
    <x v="51"/>
    <x v="4"/>
    <n v="22"/>
    <n v="0"/>
    <n v="0"/>
    <n v="0"/>
    <n v="0"/>
    <n v="0"/>
    <n v="0"/>
    <n v="0"/>
    <n v="0"/>
  </r>
  <r>
    <x v="11"/>
    <x v="1"/>
    <x v="51"/>
    <x v="22"/>
    <n v="1"/>
    <n v="0"/>
    <n v="0"/>
    <n v="0"/>
    <n v="0"/>
    <n v="0"/>
    <n v="0"/>
    <n v="0"/>
    <n v="0"/>
  </r>
  <r>
    <x v="11"/>
    <x v="1"/>
    <x v="51"/>
    <x v="30"/>
    <n v="3"/>
    <n v="0"/>
    <n v="0"/>
    <n v="0"/>
    <n v="0"/>
    <n v="0"/>
    <n v="0"/>
    <n v="0"/>
    <n v="0"/>
  </r>
  <r>
    <x v="11"/>
    <x v="1"/>
    <x v="51"/>
    <x v="28"/>
    <n v="405"/>
    <n v="0"/>
    <n v="0"/>
    <n v="0"/>
    <n v="0"/>
    <n v="0"/>
    <n v="0"/>
    <n v="0"/>
    <n v="0"/>
  </r>
  <r>
    <x v="11"/>
    <x v="1"/>
    <x v="153"/>
    <x v="28"/>
    <n v="1"/>
    <n v="0"/>
    <n v="0"/>
    <n v="0"/>
    <n v="0"/>
    <n v="0"/>
    <n v="0"/>
    <n v="0"/>
    <n v="0"/>
  </r>
  <r>
    <x v="11"/>
    <x v="1"/>
    <x v="155"/>
    <x v="37"/>
    <n v="2"/>
    <n v="0"/>
    <n v="0"/>
    <n v="0"/>
    <n v="0"/>
    <n v="0"/>
    <n v="0"/>
    <n v="0"/>
    <n v="0"/>
  </r>
  <r>
    <x v="11"/>
    <x v="1"/>
    <x v="155"/>
    <x v="27"/>
    <n v="1"/>
    <n v="0"/>
    <n v="0"/>
    <n v="0"/>
    <n v="0"/>
    <n v="0"/>
    <n v="0"/>
    <n v="0"/>
    <n v="0"/>
  </r>
  <r>
    <x v="11"/>
    <x v="1"/>
    <x v="155"/>
    <x v="39"/>
    <n v="1"/>
    <n v="0"/>
    <n v="0"/>
    <n v="0"/>
    <n v="0"/>
    <n v="0"/>
    <n v="0"/>
    <n v="0"/>
    <n v="0"/>
  </r>
  <r>
    <x v="11"/>
    <x v="1"/>
    <x v="1"/>
    <x v="31"/>
    <n v="1090"/>
    <n v="0"/>
    <n v="0"/>
    <n v="0"/>
    <n v="0"/>
    <n v="0"/>
    <n v="0"/>
    <n v="0"/>
    <n v="0"/>
  </r>
  <r>
    <x v="11"/>
    <x v="1"/>
    <x v="1"/>
    <x v="21"/>
    <n v="440"/>
    <n v="0"/>
    <n v="1"/>
    <n v="1"/>
    <n v="1"/>
    <n v="1"/>
    <n v="1"/>
    <n v="1"/>
    <n v="1"/>
  </r>
  <r>
    <x v="11"/>
    <x v="1"/>
    <x v="1"/>
    <x v="6"/>
    <n v="4"/>
    <n v="0"/>
    <n v="0"/>
    <n v="0"/>
    <n v="0"/>
    <n v="0"/>
    <n v="0"/>
    <n v="0"/>
    <n v="0"/>
  </r>
  <r>
    <x v="11"/>
    <x v="1"/>
    <x v="1"/>
    <x v="32"/>
    <n v="1967"/>
    <n v="0"/>
    <n v="0"/>
    <n v="1"/>
    <n v="1"/>
    <n v="3"/>
    <n v="3"/>
    <n v="4"/>
    <n v="4"/>
  </r>
  <r>
    <x v="11"/>
    <x v="1"/>
    <x v="1"/>
    <x v="4"/>
    <n v="219"/>
    <n v="0"/>
    <n v="1"/>
    <n v="1"/>
    <n v="1"/>
    <n v="1"/>
    <n v="1"/>
    <n v="1"/>
    <n v="1"/>
  </r>
  <r>
    <x v="11"/>
    <x v="1"/>
    <x v="1"/>
    <x v="7"/>
    <n v="7"/>
    <n v="0"/>
    <n v="0"/>
    <n v="0"/>
    <n v="0"/>
    <n v="0"/>
    <n v="0"/>
    <n v="0"/>
    <n v="0"/>
  </r>
  <r>
    <x v="11"/>
    <x v="1"/>
    <x v="1"/>
    <x v="33"/>
    <n v="1292"/>
    <n v="0"/>
    <n v="1"/>
    <n v="1"/>
    <n v="1"/>
    <n v="1"/>
    <n v="2"/>
    <n v="4"/>
    <n v="4"/>
  </r>
  <r>
    <x v="11"/>
    <x v="1"/>
    <x v="1"/>
    <x v="22"/>
    <n v="57"/>
    <n v="0"/>
    <n v="1"/>
    <n v="1"/>
    <n v="1"/>
    <n v="1"/>
    <n v="1"/>
    <n v="1"/>
    <n v="1"/>
  </r>
  <r>
    <x v="11"/>
    <x v="1"/>
    <x v="1"/>
    <x v="34"/>
    <n v="2372"/>
    <n v="1"/>
    <n v="3"/>
    <n v="4"/>
    <n v="4"/>
    <n v="5"/>
    <n v="6"/>
    <n v="6"/>
    <n v="6"/>
  </r>
  <r>
    <x v="11"/>
    <x v="1"/>
    <x v="1"/>
    <x v="18"/>
    <n v="28"/>
    <n v="0"/>
    <n v="0"/>
    <n v="0"/>
    <n v="0"/>
    <n v="0"/>
    <n v="0"/>
    <n v="0"/>
    <n v="0"/>
  </r>
  <r>
    <x v="11"/>
    <x v="1"/>
    <x v="1"/>
    <x v="35"/>
    <n v="1884"/>
    <n v="0"/>
    <n v="0"/>
    <n v="1"/>
    <n v="1"/>
    <n v="2"/>
    <n v="3"/>
    <n v="4"/>
    <n v="4"/>
  </r>
  <r>
    <x v="11"/>
    <x v="1"/>
    <x v="1"/>
    <x v="23"/>
    <n v="17"/>
    <n v="0"/>
    <n v="0"/>
    <n v="0"/>
    <n v="0"/>
    <n v="0"/>
    <n v="0"/>
    <n v="0"/>
    <n v="0"/>
  </r>
  <r>
    <x v="11"/>
    <x v="1"/>
    <x v="1"/>
    <x v="10"/>
    <n v="3"/>
    <n v="0"/>
    <n v="0"/>
    <n v="0"/>
    <n v="0"/>
    <n v="0"/>
    <n v="0"/>
    <n v="0"/>
    <n v="0"/>
  </r>
  <r>
    <x v="11"/>
    <x v="1"/>
    <x v="1"/>
    <x v="36"/>
    <n v="12992"/>
    <n v="1"/>
    <n v="4"/>
    <n v="10"/>
    <n v="19"/>
    <n v="26"/>
    <n v="30"/>
    <n v="34"/>
    <n v="34"/>
  </r>
  <r>
    <x v="11"/>
    <x v="1"/>
    <x v="1"/>
    <x v="19"/>
    <n v="11"/>
    <n v="0"/>
    <n v="0"/>
    <n v="0"/>
    <n v="0"/>
    <n v="0"/>
    <n v="0"/>
    <n v="0"/>
    <n v="0"/>
  </r>
  <r>
    <x v="11"/>
    <x v="1"/>
    <x v="1"/>
    <x v="38"/>
    <n v="27181"/>
    <n v="4"/>
    <n v="10"/>
    <n v="12"/>
    <n v="15"/>
    <n v="21"/>
    <n v="24"/>
    <n v="27"/>
    <n v="27"/>
  </r>
  <r>
    <x v="11"/>
    <x v="1"/>
    <x v="1"/>
    <x v="24"/>
    <n v="11"/>
    <n v="0"/>
    <n v="0"/>
    <n v="0"/>
    <n v="0"/>
    <n v="0"/>
    <n v="0"/>
    <n v="0"/>
    <n v="0"/>
  </r>
  <r>
    <x v="11"/>
    <x v="1"/>
    <x v="1"/>
    <x v="37"/>
    <n v="6119"/>
    <n v="0"/>
    <n v="4"/>
    <n v="6"/>
    <n v="6"/>
    <n v="9"/>
    <n v="9"/>
    <n v="9"/>
    <n v="9"/>
  </r>
  <r>
    <x v="11"/>
    <x v="1"/>
    <x v="1"/>
    <x v="5"/>
    <n v="8"/>
    <n v="0"/>
    <n v="0"/>
    <n v="0"/>
    <n v="0"/>
    <n v="0"/>
    <n v="0"/>
    <n v="0"/>
    <n v="0"/>
  </r>
  <r>
    <x v="11"/>
    <x v="1"/>
    <x v="1"/>
    <x v="27"/>
    <n v="1156"/>
    <n v="0"/>
    <n v="0"/>
    <n v="1"/>
    <n v="2"/>
    <n v="3"/>
    <n v="3"/>
    <n v="3"/>
    <n v="3"/>
  </r>
  <r>
    <x v="11"/>
    <x v="1"/>
    <x v="1"/>
    <x v="25"/>
    <n v="9"/>
    <n v="0"/>
    <n v="0"/>
    <n v="0"/>
    <n v="0"/>
    <n v="0"/>
    <n v="0"/>
    <n v="0"/>
    <n v="0"/>
  </r>
  <r>
    <x v="11"/>
    <x v="1"/>
    <x v="1"/>
    <x v="39"/>
    <n v="626"/>
    <n v="0"/>
    <n v="1"/>
    <n v="1"/>
    <n v="1"/>
    <n v="3"/>
    <n v="3"/>
    <n v="3"/>
    <n v="3"/>
  </r>
  <r>
    <x v="11"/>
    <x v="1"/>
    <x v="1"/>
    <x v="26"/>
    <n v="7"/>
    <n v="0"/>
    <n v="0"/>
    <n v="0"/>
    <n v="0"/>
    <n v="0"/>
    <n v="0"/>
    <n v="0"/>
    <n v="0"/>
  </r>
  <r>
    <x v="11"/>
    <x v="1"/>
    <x v="1"/>
    <x v="30"/>
    <n v="1047"/>
    <n v="0"/>
    <n v="0"/>
    <n v="2"/>
    <n v="3"/>
    <n v="3"/>
    <n v="3"/>
    <n v="3"/>
    <n v="3"/>
  </r>
  <r>
    <x v="11"/>
    <x v="1"/>
    <x v="1"/>
    <x v="20"/>
    <n v="3"/>
    <n v="0"/>
    <n v="0"/>
    <n v="0"/>
    <n v="0"/>
    <n v="0"/>
    <n v="0"/>
    <n v="0"/>
    <n v="0"/>
  </r>
  <r>
    <x v="11"/>
    <x v="1"/>
    <x v="1"/>
    <x v="28"/>
    <n v="1240"/>
    <n v="0"/>
    <n v="0"/>
    <n v="1"/>
    <n v="1"/>
    <n v="1"/>
    <n v="1"/>
    <n v="1"/>
    <n v="1"/>
  </r>
  <r>
    <x v="11"/>
    <x v="1"/>
    <x v="1"/>
    <x v="16"/>
    <n v="7"/>
    <n v="0"/>
    <n v="0"/>
    <n v="0"/>
    <n v="0"/>
    <n v="0"/>
    <n v="0"/>
    <n v="0"/>
    <n v="0"/>
  </r>
  <r>
    <x v="11"/>
    <x v="4"/>
    <x v="183"/>
    <x v="14"/>
    <n v="1"/>
    <n v="0"/>
    <n v="0"/>
    <n v="0"/>
    <n v="0"/>
    <n v="0"/>
    <n v="0"/>
    <n v="0"/>
    <n v="0"/>
  </r>
  <r>
    <x v="11"/>
    <x v="4"/>
    <x v="190"/>
    <x v="14"/>
    <n v="1"/>
    <n v="0"/>
    <n v="0"/>
    <n v="0"/>
    <n v="0"/>
    <n v="0"/>
    <n v="0"/>
    <n v="0"/>
    <n v="0"/>
  </r>
  <r>
    <x v="11"/>
    <x v="4"/>
    <x v="191"/>
    <x v="14"/>
    <n v="2"/>
    <n v="0"/>
    <n v="0"/>
    <n v="0"/>
    <n v="0"/>
    <n v="0"/>
    <n v="0"/>
    <n v="0"/>
    <n v="0"/>
  </r>
  <r>
    <x v="11"/>
    <x v="5"/>
    <x v="41"/>
    <x v="6"/>
    <n v="1"/>
    <n v="0"/>
    <n v="0"/>
    <n v="0"/>
    <n v="0"/>
    <n v="0"/>
    <n v="0"/>
    <n v="0"/>
    <n v="0"/>
  </r>
  <r>
    <x v="11"/>
    <x v="5"/>
    <x v="41"/>
    <x v="8"/>
    <n v="2"/>
    <n v="0"/>
    <n v="0"/>
    <n v="0"/>
    <n v="0"/>
    <n v="0"/>
    <n v="0"/>
    <n v="0"/>
    <n v="0"/>
  </r>
  <r>
    <x v="11"/>
    <x v="5"/>
    <x v="41"/>
    <x v="9"/>
    <n v="2"/>
    <n v="0"/>
    <n v="0"/>
    <n v="0"/>
    <n v="0"/>
    <n v="0"/>
    <n v="0"/>
    <n v="0"/>
    <n v="0"/>
  </r>
  <r>
    <x v="11"/>
    <x v="5"/>
    <x v="41"/>
    <x v="25"/>
    <n v="1"/>
    <n v="0"/>
    <n v="0"/>
    <n v="0"/>
    <n v="0"/>
    <n v="0"/>
    <n v="0"/>
    <n v="0"/>
    <n v="0"/>
  </r>
  <r>
    <x v="11"/>
    <x v="5"/>
    <x v="41"/>
    <x v="26"/>
    <n v="2"/>
    <n v="0"/>
    <n v="0"/>
    <n v="0"/>
    <n v="0"/>
    <n v="0"/>
    <n v="0"/>
    <n v="0"/>
    <n v="0"/>
  </r>
  <r>
    <x v="11"/>
    <x v="5"/>
    <x v="41"/>
    <x v="16"/>
    <n v="2"/>
    <n v="0"/>
    <n v="0"/>
    <n v="0"/>
    <n v="0"/>
    <n v="0"/>
    <n v="0"/>
    <n v="0"/>
    <n v="0"/>
  </r>
  <r>
    <x v="11"/>
    <x v="5"/>
    <x v="148"/>
    <x v="20"/>
    <n v="1"/>
    <n v="0"/>
    <n v="0"/>
    <n v="0"/>
    <n v="0"/>
    <n v="0"/>
    <n v="0"/>
    <n v="0"/>
    <n v="0"/>
  </r>
  <r>
    <x v="11"/>
    <x v="5"/>
    <x v="44"/>
    <x v="16"/>
    <n v="1"/>
    <n v="0"/>
    <n v="0"/>
    <n v="0"/>
    <n v="0"/>
    <n v="0"/>
    <n v="0"/>
    <n v="0"/>
    <n v="0"/>
  </r>
  <r>
    <x v="11"/>
    <x v="5"/>
    <x v="157"/>
    <x v="13"/>
    <n v="1"/>
    <n v="0"/>
    <n v="0"/>
    <n v="0"/>
    <n v="0"/>
    <n v="0"/>
    <n v="0"/>
    <n v="0"/>
    <n v="0"/>
  </r>
  <r>
    <x v="11"/>
    <x v="5"/>
    <x v="1"/>
    <x v="8"/>
    <n v="1"/>
    <n v="0"/>
    <n v="0"/>
    <n v="0"/>
    <n v="0"/>
    <n v="0"/>
    <n v="0"/>
    <n v="0"/>
    <n v="0"/>
  </r>
  <r>
    <x v="11"/>
    <x v="6"/>
    <x v="38"/>
    <x v="8"/>
    <n v="1"/>
    <n v="0"/>
    <n v="0"/>
    <n v="0"/>
    <n v="0"/>
    <n v="0"/>
    <n v="0"/>
    <n v="0"/>
    <n v="0"/>
  </r>
  <r>
    <x v="11"/>
    <x v="6"/>
    <x v="43"/>
    <x v="8"/>
    <n v="1"/>
    <n v="0"/>
    <n v="0"/>
    <n v="0"/>
    <n v="0"/>
    <n v="0"/>
    <n v="0"/>
    <n v="0"/>
    <n v="0"/>
  </r>
  <r>
    <x v="11"/>
    <x v="6"/>
    <x v="43"/>
    <x v="26"/>
    <n v="3"/>
    <n v="0"/>
    <n v="0"/>
    <n v="0"/>
    <n v="0"/>
    <n v="0"/>
    <n v="0"/>
    <n v="0"/>
    <n v="0"/>
  </r>
  <r>
    <x v="11"/>
    <x v="6"/>
    <x v="43"/>
    <x v="20"/>
    <n v="5"/>
    <n v="0"/>
    <n v="0"/>
    <n v="0"/>
    <n v="0"/>
    <n v="0"/>
    <n v="0"/>
    <n v="0"/>
    <n v="0"/>
  </r>
  <r>
    <x v="11"/>
    <x v="6"/>
    <x v="44"/>
    <x v="26"/>
    <n v="4"/>
    <n v="0"/>
    <n v="0"/>
    <n v="0"/>
    <n v="0"/>
    <n v="0"/>
    <n v="0"/>
    <n v="0"/>
    <n v="0"/>
  </r>
  <r>
    <x v="11"/>
    <x v="6"/>
    <x v="149"/>
    <x v="6"/>
    <n v="1"/>
    <n v="0"/>
    <n v="0"/>
    <n v="0"/>
    <n v="0"/>
    <n v="0"/>
    <n v="0"/>
    <n v="0"/>
    <n v="0"/>
  </r>
  <r>
    <x v="11"/>
    <x v="6"/>
    <x v="149"/>
    <x v="20"/>
    <n v="2"/>
    <n v="0"/>
    <n v="0"/>
    <n v="0"/>
    <n v="0"/>
    <n v="0"/>
    <n v="0"/>
    <n v="0"/>
    <n v="0"/>
  </r>
  <r>
    <x v="11"/>
    <x v="6"/>
    <x v="45"/>
    <x v="7"/>
    <n v="1"/>
    <n v="0"/>
    <n v="0"/>
    <n v="0"/>
    <n v="0"/>
    <n v="0"/>
    <n v="0"/>
    <n v="0"/>
    <n v="0"/>
  </r>
  <r>
    <x v="11"/>
    <x v="6"/>
    <x v="45"/>
    <x v="9"/>
    <n v="1"/>
    <n v="0"/>
    <n v="0"/>
    <n v="0"/>
    <n v="0"/>
    <n v="0"/>
    <n v="0"/>
    <n v="0"/>
    <n v="0"/>
  </r>
  <r>
    <x v="11"/>
    <x v="6"/>
    <x v="45"/>
    <x v="29"/>
    <n v="1"/>
    <n v="0"/>
    <n v="0"/>
    <n v="0"/>
    <n v="0"/>
    <n v="0"/>
    <n v="0"/>
    <n v="0"/>
    <n v="0"/>
  </r>
  <r>
    <x v="11"/>
    <x v="6"/>
    <x v="45"/>
    <x v="16"/>
    <n v="1"/>
    <n v="0"/>
    <n v="0"/>
    <n v="0"/>
    <n v="0"/>
    <n v="0"/>
    <n v="0"/>
    <n v="0"/>
    <n v="0"/>
  </r>
  <r>
    <x v="11"/>
    <x v="6"/>
    <x v="1"/>
    <x v="16"/>
    <n v="1"/>
    <n v="0"/>
    <n v="0"/>
    <n v="0"/>
    <n v="0"/>
    <n v="0"/>
    <n v="0"/>
    <n v="0"/>
    <n v="0"/>
  </r>
  <r>
    <x v="11"/>
    <x v="14"/>
    <x v="1"/>
    <x v="34"/>
    <n v="2"/>
    <n v="0"/>
    <n v="0"/>
    <n v="0"/>
    <n v="0"/>
    <n v="0"/>
    <n v="0"/>
    <n v="0"/>
    <n v="0"/>
  </r>
  <r>
    <x v="11"/>
    <x v="14"/>
    <x v="1"/>
    <x v="38"/>
    <n v="2"/>
    <n v="0"/>
    <n v="0"/>
    <n v="0"/>
    <n v="0"/>
    <n v="0"/>
    <n v="0"/>
    <n v="0"/>
    <n v="0"/>
  </r>
  <r>
    <x v="11"/>
    <x v="14"/>
    <x v="1"/>
    <x v="27"/>
    <n v="2"/>
    <n v="0"/>
    <n v="0"/>
    <n v="0"/>
    <n v="0"/>
    <n v="0"/>
    <n v="0"/>
    <n v="0"/>
    <n v="0"/>
  </r>
  <r>
    <x v="11"/>
    <x v="11"/>
    <x v="1"/>
    <x v="38"/>
    <n v="1"/>
    <n v="0"/>
    <n v="0"/>
    <n v="0"/>
    <n v="0"/>
    <n v="0"/>
    <n v="0"/>
    <n v="0"/>
    <n v="0"/>
  </r>
  <r>
    <x v="11"/>
    <x v="11"/>
    <x v="1"/>
    <x v="37"/>
    <n v="2"/>
    <n v="0"/>
    <n v="0"/>
    <n v="0"/>
    <n v="0"/>
    <n v="0"/>
    <n v="0"/>
    <n v="0"/>
    <n v="0"/>
  </r>
  <r>
    <x v="11"/>
    <x v="7"/>
    <x v="60"/>
    <x v="18"/>
    <n v="1"/>
    <n v="0"/>
    <n v="0"/>
    <n v="0"/>
    <n v="0"/>
    <n v="0"/>
    <n v="0"/>
    <n v="0"/>
    <n v="0"/>
  </r>
  <r>
    <x v="11"/>
    <x v="7"/>
    <x v="60"/>
    <x v="23"/>
    <n v="3"/>
    <n v="0"/>
    <n v="0"/>
    <n v="0"/>
    <n v="0"/>
    <n v="0"/>
    <n v="0"/>
    <n v="0"/>
    <n v="0"/>
  </r>
  <r>
    <x v="11"/>
    <x v="7"/>
    <x v="19"/>
    <x v="22"/>
    <n v="57"/>
    <n v="0"/>
    <n v="0"/>
    <n v="0"/>
    <n v="0"/>
    <n v="0"/>
    <n v="0"/>
    <n v="0"/>
    <n v="0"/>
  </r>
  <r>
    <x v="11"/>
    <x v="7"/>
    <x v="19"/>
    <x v="18"/>
    <n v="218"/>
    <n v="0"/>
    <n v="0"/>
    <n v="0"/>
    <n v="0"/>
    <n v="0"/>
    <n v="0"/>
    <n v="0"/>
    <n v="0"/>
  </r>
  <r>
    <x v="11"/>
    <x v="7"/>
    <x v="19"/>
    <x v="23"/>
    <n v="66"/>
    <n v="0"/>
    <n v="0"/>
    <n v="0"/>
    <n v="0"/>
    <n v="0"/>
    <n v="0"/>
    <n v="0"/>
    <n v="0"/>
  </r>
  <r>
    <x v="11"/>
    <x v="7"/>
    <x v="19"/>
    <x v="19"/>
    <n v="44"/>
    <n v="0"/>
    <n v="0"/>
    <n v="0"/>
    <n v="0"/>
    <n v="0"/>
    <n v="0"/>
    <n v="0"/>
    <n v="0"/>
  </r>
  <r>
    <x v="11"/>
    <x v="7"/>
    <x v="19"/>
    <x v="24"/>
    <n v="23"/>
    <n v="0"/>
    <n v="0"/>
    <n v="0"/>
    <n v="0"/>
    <n v="0"/>
    <n v="0"/>
    <n v="0"/>
    <n v="0"/>
  </r>
  <r>
    <x v="11"/>
    <x v="7"/>
    <x v="19"/>
    <x v="5"/>
    <n v="31"/>
    <n v="0"/>
    <n v="0"/>
    <n v="0"/>
    <n v="0"/>
    <n v="0"/>
    <n v="0"/>
    <n v="0"/>
    <n v="0"/>
  </r>
  <r>
    <x v="11"/>
    <x v="7"/>
    <x v="19"/>
    <x v="25"/>
    <n v="4"/>
    <n v="0"/>
    <n v="0"/>
    <n v="0"/>
    <n v="0"/>
    <n v="0"/>
    <n v="0"/>
    <n v="0"/>
    <n v="0"/>
  </r>
  <r>
    <x v="11"/>
    <x v="7"/>
    <x v="19"/>
    <x v="26"/>
    <n v="2"/>
    <n v="0"/>
    <n v="0"/>
    <n v="0"/>
    <n v="0"/>
    <n v="0"/>
    <n v="0"/>
    <n v="0"/>
    <n v="0"/>
  </r>
  <r>
    <x v="11"/>
    <x v="7"/>
    <x v="172"/>
    <x v="22"/>
    <n v="4"/>
    <n v="0"/>
    <n v="0"/>
    <n v="0"/>
    <n v="0"/>
    <n v="0"/>
    <n v="0"/>
    <n v="0"/>
    <n v="0"/>
  </r>
  <r>
    <x v="11"/>
    <x v="7"/>
    <x v="159"/>
    <x v="25"/>
    <n v="9"/>
    <n v="0"/>
    <n v="0"/>
    <n v="0"/>
    <n v="0"/>
    <n v="0"/>
    <n v="0"/>
    <n v="0"/>
    <n v="0"/>
  </r>
  <r>
    <x v="11"/>
    <x v="7"/>
    <x v="159"/>
    <x v="26"/>
    <n v="1"/>
    <n v="0"/>
    <n v="0"/>
    <n v="0"/>
    <n v="0"/>
    <n v="0"/>
    <n v="0"/>
    <n v="0"/>
    <n v="0"/>
  </r>
  <r>
    <x v="11"/>
    <x v="7"/>
    <x v="54"/>
    <x v="6"/>
    <n v="2"/>
    <n v="0"/>
    <n v="0"/>
    <n v="0"/>
    <n v="0"/>
    <n v="0"/>
    <n v="0"/>
    <n v="0"/>
    <n v="0"/>
  </r>
  <r>
    <x v="11"/>
    <x v="7"/>
    <x v="54"/>
    <x v="25"/>
    <n v="3"/>
    <n v="0"/>
    <n v="0"/>
    <n v="0"/>
    <n v="0"/>
    <n v="0"/>
    <n v="0"/>
    <n v="0"/>
    <n v="0"/>
  </r>
  <r>
    <x v="11"/>
    <x v="7"/>
    <x v="54"/>
    <x v="26"/>
    <n v="8"/>
    <n v="0"/>
    <n v="0"/>
    <n v="0"/>
    <n v="0"/>
    <n v="0"/>
    <n v="0"/>
    <n v="0"/>
    <n v="0"/>
  </r>
  <r>
    <x v="11"/>
    <x v="7"/>
    <x v="54"/>
    <x v="20"/>
    <n v="8"/>
    <n v="0"/>
    <n v="0"/>
    <n v="0"/>
    <n v="0"/>
    <n v="0"/>
    <n v="0"/>
    <n v="0"/>
    <n v="0"/>
  </r>
  <r>
    <x v="11"/>
    <x v="7"/>
    <x v="54"/>
    <x v="16"/>
    <n v="2"/>
    <n v="0"/>
    <n v="0"/>
    <n v="0"/>
    <n v="0"/>
    <n v="0"/>
    <n v="0"/>
    <n v="0"/>
    <n v="0"/>
  </r>
  <r>
    <x v="11"/>
    <x v="7"/>
    <x v="169"/>
    <x v="18"/>
    <n v="1"/>
    <n v="0"/>
    <n v="0"/>
    <n v="0"/>
    <n v="0"/>
    <n v="0"/>
    <n v="0"/>
    <n v="0"/>
    <n v="0"/>
  </r>
  <r>
    <x v="11"/>
    <x v="7"/>
    <x v="25"/>
    <x v="18"/>
    <n v="1"/>
    <n v="0"/>
    <n v="0"/>
    <n v="0"/>
    <n v="0"/>
    <n v="0"/>
    <n v="0"/>
    <n v="0"/>
    <n v="0"/>
  </r>
  <r>
    <x v="11"/>
    <x v="7"/>
    <x v="26"/>
    <x v="18"/>
    <n v="1"/>
    <n v="0"/>
    <n v="0"/>
    <n v="0"/>
    <n v="0"/>
    <n v="0"/>
    <n v="0"/>
    <n v="0"/>
    <n v="0"/>
  </r>
  <r>
    <x v="11"/>
    <x v="7"/>
    <x v="26"/>
    <x v="5"/>
    <n v="1"/>
    <n v="0"/>
    <n v="0"/>
    <n v="0"/>
    <n v="0"/>
    <n v="0"/>
    <n v="0"/>
    <n v="0"/>
    <n v="0"/>
  </r>
  <r>
    <x v="11"/>
    <x v="7"/>
    <x v="1"/>
    <x v="22"/>
    <n v="8"/>
    <n v="0"/>
    <n v="0"/>
    <n v="0"/>
    <n v="0"/>
    <n v="0"/>
    <n v="0"/>
    <n v="0"/>
    <n v="0"/>
  </r>
  <r>
    <x v="11"/>
    <x v="7"/>
    <x v="1"/>
    <x v="18"/>
    <n v="8"/>
    <n v="0"/>
    <n v="0"/>
    <n v="0"/>
    <n v="0"/>
    <n v="0"/>
    <n v="0"/>
    <n v="0"/>
    <n v="0"/>
  </r>
  <r>
    <x v="11"/>
    <x v="7"/>
    <x v="1"/>
    <x v="23"/>
    <n v="4"/>
    <n v="0"/>
    <n v="0"/>
    <n v="0"/>
    <n v="0"/>
    <n v="0"/>
    <n v="0"/>
    <n v="0"/>
    <n v="0"/>
  </r>
  <r>
    <x v="11"/>
    <x v="7"/>
    <x v="1"/>
    <x v="19"/>
    <n v="5"/>
    <n v="0"/>
    <n v="0"/>
    <n v="0"/>
    <n v="0"/>
    <n v="0"/>
    <n v="0"/>
    <n v="0"/>
    <n v="0"/>
  </r>
  <r>
    <x v="11"/>
    <x v="7"/>
    <x v="1"/>
    <x v="24"/>
    <n v="1"/>
    <n v="0"/>
    <n v="0"/>
    <n v="0"/>
    <n v="0"/>
    <n v="0"/>
    <n v="0"/>
    <n v="0"/>
    <n v="0"/>
  </r>
  <r>
    <x v="11"/>
    <x v="7"/>
    <x v="1"/>
    <x v="5"/>
    <n v="2"/>
    <n v="0"/>
    <n v="0"/>
    <n v="0"/>
    <n v="0"/>
    <n v="0"/>
    <n v="0"/>
    <n v="0"/>
    <n v="0"/>
  </r>
  <r>
    <x v="11"/>
    <x v="7"/>
    <x v="1"/>
    <x v="25"/>
    <n v="1"/>
    <n v="0"/>
    <n v="0"/>
    <n v="0"/>
    <n v="0"/>
    <n v="0"/>
    <n v="0"/>
    <n v="0"/>
    <n v="0"/>
  </r>
  <r>
    <x v="11"/>
    <x v="7"/>
    <x v="1"/>
    <x v="26"/>
    <n v="2"/>
    <n v="0"/>
    <n v="0"/>
    <n v="0"/>
    <n v="0"/>
    <n v="0"/>
    <n v="0"/>
    <n v="0"/>
    <n v="0"/>
  </r>
  <r>
    <x v="11"/>
    <x v="7"/>
    <x v="1"/>
    <x v="16"/>
    <n v="1"/>
    <n v="0"/>
    <n v="0"/>
    <n v="0"/>
    <n v="0"/>
    <n v="0"/>
    <n v="0"/>
    <n v="0"/>
    <n v="0"/>
  </r>
  <r>
    <x v="11"/>
    <x v="19"/>
    <x v="197"/>
    <x v="0"/>
    <n v="1"/>
    <n v="0"/>
    <n v="0"/>
    <n v="0"/>
    <n v="0"/>
    <n v="0"/>
    <n v="0"/>
    <n v="0"/>
    <n v="0"/>
  </r>
  <r>
    <x v="11"/>
    <x v="8"/>
    <x v="160"/>
    <x v="30"/>
    <n v="4"/>
    <n v="0"/>
    <n v="0"/>
    <n v="0"/>
    <n v="0"/>
    <n v="0"/>
    <n v="0"/>
    <n v="0"/>
    <n v="0"/>
  </r>
  <r>
    <x v="11"/>
    <x v="8"/>
    <x v="160"/>
    <x v="28"/>
    <n v="25"/>
    <n v="0"/>
    <n v="0"/>
    <n v="0"/>
    <n v="0"/>
    <n v="0"/>
    <n v="0"/>
    <n v="0"/>
    <n v="0"/>
  </r>
  <r>
    <x v="11"/>
    <x v="8"/>
    <x v="101"/>
    <x v="21"/>
    <n v="55"/>
    <n v="0"/>
    <n v="0"/>
    <n v="1"/>
    <n v="1"/>
    <n v="1"/>
    <n v="1"/>
    <n v="1"/>
    <n v="1"/>
  </r>
  <r>
    <x v="11"/>
    <x v="8"/>
    <x v="101"/>
    <x v="4"/>
    <n v="4"/>
    <n v="0"/>
    <n v="0"/>
    <n v="0"/>
    <n v="0"/>
    <n v="0"/>
    <n v="0"/>
    <n v="0"/>
    <n v="0"/>
  </r>
  <r>
    <x v="11"/>
    <x v="8"/>
    <x v="101"/>
    <x v="22"/>
    <n v="1"/>
    <n v="0"/>
    <n v="0"/>
    <n v="0"/>
    <n v="0"/>
    <n v="0"/>
    <n v="0"/>
    <n v="0"/>
    <n v="0"/>
  </r>
  <r>
    <x v="11"/>
    <x v="8"/>
    <x v="101"/>
    <x v="18"/>
    <n v="2"/>
    <n v="0"/>
    <n v="0"/>
    <n v="0"/>
    <n v="0"/>
    <n v="0"/>
    <n v="0"/>
    <n v="0"/>
    <n v="0"/>
  </r>
  <r>
    <x v="11"/>
    <x v="8"/>
    <x v="101"/>
    <x v="23"/>
    <n v="2"/>
    <n v="0"/>
    <n v="0"/>
    <n v="0"/>
    <n v="0"/>
    <n v="0"/>
    <n v="0"/>
    <n v="0"/>
    <n v="0"/>
  </r>
  <r>
    <x v="11"/>
    <x v="8"/>
    <x v="101"/>
    <x v="28"/>
    <n v="37"/>
    <n v="0"/>
    <n v="1"/>
    <n v="1"/>
    <n v="1"/>
    <n v="1"/>
    <n v="1"/>
    <n v="1"/>
    <n v="1"/>
  </r>
  <r>
    <x v="11"/>
    <x v="8"/>
    <x v="102"/>
    <x v="21"/>
    <n v="169"/>
    <n v="1"/>
    <n v="1"/>
    <n v="1"/>
    <n v="1"/>
    <n v="1"/>
    <n v="1"/>
    <n v="1"/>
    <n v="1"/>
  </r>
  <r>
    <x v="11"/>
    <x v="8"/>
    <x v="102"/>
    <x v="4"/>
    <n v="35"/>
    <n v="0"/>
    <n v="0"/>
    <n v="0"/>
    <n v="0"/>
    <n v="0"/>
    <n v="0"/>
    <n v="0"/>
    <n v="0"/>
  </r>
  <r>
    <x v="11"/>
    <x v="8"/>
    <x v="102"/>
    <x v="22"/>
    <n v="12"/>
    <n v="0"/>
    <n v="0"/>
    <n v="0"/>
    <n v="0"/>
    <n v="0"/>
    <n v="0"/>
    <n v="0"/>
    <n v="0"/>
  </r>
  <r>
    <x v="11"/>
    <x v="8"/>
    <x v="102"/>
    <x v="18"/>
    <n v="3"/>
    <n v="0"/>
    <n v="0"/>
    <n v="0"/>
    <n v="0"/>
    <n v="0"/>
    <n v="0"/>
    <n v="0"/>
    <n v="0"/>
  </r>
  <r>
    <x v="11"/>
    <x v="8"/>
    <x v="102"/>
    <x v="23"/>
    <n v="1"/>
    <n v="0"/>
    <n v="0"/>
    <n v="0"/>
    <n v="0"/>
    <n v="0"/>
    <n v="0"/>
    <n v="0"/>
    <n v="0"/>
  </r>
  <r>
    <x v="11"/>
    <x v="8"/>
    <x v="102"/>
    <x v="36"/>
    <n v="2"/>
    <n v="0"/>
    <n v="0"/>
    <n v="0"/>
    <n v="0"/>
    <n v="0"/>
    <n v="0"/>
    <n v="0"/>
    <n v="0"/>
  </r>
  <r>
    <x v="11"/>
    <x v="8"/>
    <x v="102"/>
    <x v="30"/>
    <n v="4"/>
    <n v="0"/>
    <n v="0"/>
    <n v="0"/>
    <n v="0"/>
    <n v="0"/>
    <n v="0"/>
    <n v="0"/>
    <n v="0"/>
  </r>
  <r>
    <x v="11"/>
    <x v="8"/>
    <x v="102"/>
    <x v="28"/>
    <n v="103"/>
    <n v="0"/>
    <n v="1"/>
    <n v="1"/>
    <n v="1"/>
    <n v="1"/>
    <n v="1"/>
    <n v="1"/>
    <n v="1"/>
  </r>
  <r>
    <x v="11"/>
    <x v="8"/>
    <x v="55"/>
    <x v="21"/>
    <n v="11"/>
    <n v="0"/>
    <n v="0"/>
    <n v="0"/>
    <n v="0"/>
    <n v="0"/>
    <n v="0"/>
    <n v="0"/>
    <n v="0"/>
  </r>
  <r>
    <x v="11"/>
    <x v="8"/>
    <x v="55"/>
    <x v="4"/>
    <n v="18"/>
    <n v="0"/>
    <n v="0"/>
    <n v="0"/>
    <n v="0"/>
    <n v="0"/>
    <n v="0"/>
    <n v="0"/>
    <n v="0"/>
  </r>
  <r>
    <x v="11"/>
    <x v="8"/>
    <x v="55"/>
    <x v="22"/>
    <n v="6"/>
    <n v="0"/>
    <n v="0"/>
    <n v="0"/>
    <n v="0"/>
    <n v="0"/>
    <n v="0"/>
    <n v="0"/>
    <n v="0"/>
  </r>
  <r>
    <x v="11"/>
    <x v="8"/>
    <x v="55"/>
    <x v="23"/>
    <n v="4"/>
    <n v="0"/>
    <n v="0"/>
    <n v="0"/>
    <n v="0"/>
    <n v="0"/>
    <n v="0"/>
    <n v="0"/>
    <n v="0"/>
  </r>
  <r>
    <x v="11"/>
    <x v="8"/>
    <x v="55"/>
    <x v="19"/>
    <n v="6"/>
    <n v="0"/>
    <n v="0"/>
    <n v="0"/>
    <n v="0"/>
    <n v="0"/>
    <n v="0"/>
    <n v="0"/>
    <n v="0"/>
  </r>
  <r>
    <x v="11"/>
    <x v="8"/>
    <x v="55"/>
    <x v="24"/>
    <n v="2"/>
    <n v="0"/>
    <n v="0"/>
    <n v="0"/>
    <n v="0"/>
    <n v="0"/>
    <n v="0"/>
    <n v="0"/>
    <n v="0"/>
  </r>
  <r>
    <x v="11"/>
    <x v="8"/>
    <x v="6"/>
    <x v="4"/>
    <n v="1"/>
    <n v="0"/>
    <n v="0"/>
    <n v="0"/>
    <n v="0"/>
    <n v="0"/>
    <n v="0"/>
    <n v="0"/>
    <n v="0"/>
  </r>
  <r>
    <x v="11"/>
    <x v="8"/>
    <x v="6"/>
    <x v="22"/>
    <n v="2"/>
    <n v="0"/>
    <n v="0"/>
    <n v="0"/>
    <n v="0"/>
    <n v="0"/>
    <n v="0"/>
    <n v="0"/>
    <n v="0"/>
  </r>
  <r>
    <x v="11"/>
    <x v="8"/>
    <x v="6"/>
    <x v="18"/>
    <n v="3"/>
    <n v="0"/>
    <n v="0"/>
    <n v="0"/>
    <n v="0"/>
    <n v="0"/>
    <n v="0"/>
    <n v="0"/>
    <n v="0"/>
  </r>
  <r>
    <x v="11"/>
    <x v="8"/>
    <x v="6"/>
    <x v="23"/>
    <n v="4"/>
    <n v="0"/>
    <n v="0"/>
    <n v="0"/>
    <n v="0"/>
    <n v="0"/>
    <n v="0"/>
    <n v="0"/>
    <n v="0"/>
  </r>
  <r>
    <x v="11"/>
    <x v="8"/>
    <x v="6"/>
    <x v="19"/>
    <n v="2"/>
    <n v="0"/>
    <n v="0"/>
    <n v="0"/>
    <n v="0"/>
    <n v="0"/>
    <n v="0"/>
    <n v="0"/>
    <n v="0"/>
  </r>
  <r>
    <x v="11"/>
    <x v="8"/>
    <x v="6"/>
    <x v="24"/>
    <n v="1"/>
    <n v="0"/>
    <n v="0"/>
    <n v="0"/>
    <n v="0"/>
    <n v="0"/>
    <n v="0"/>
    <n v="0"/>
    <n v="0"/>
  </r>
  <r>
    <x v="11"/>
    <x v="8"/>
    <x v="56"/>
    <x v="21"/>
    <n v="12"/>
    <n v="0"/>
    <n v="0"/>
    <n v="0"/>
    <n v="0"/>
    <n v="0"/>
    <n v="0"/>
    <n v="0"/>
    <n v="0"/>
  </r>
  <r>
    <x v="11"/>
    <x v="8"/>
    <x v="56"/>
    <x v="4"/>
    <n v="7"/>
    <n v="0"/>
    <n v="0"/>
    <n v="0"/>
    <n v="0"/>
    <n v="0"/>
    <n v="0"/>
    <n v="0"/>
    <n v="0"/>
  </r>
  <r>
    <x v="11"/>
    <x v="8"/>
    <x v="56"/>
    <x v="22"/>
    <n v="2"/>
    <n v="0"/>
    <n v="0"/>
    <n v="0"/>
    <n v="0"/>
    <n v="0"/>
    <n v="0"/>
    <n v="0"/>
    <n v="0"/>
  </r>
  <r>
    <x v="11"/>
    <x v="8"/>
    <x v="56"/>
    <x v="19"/>
    <n v="1"/>
    <n v="0"/>
    <n v="0"/>
    <n v="0"/>
    <n v="0"/>
    <n v="0"/>
    <n v="0"/>
    <n v="0"/>
    <n v="0"/>
  </r>
  <r>
    <x v="11"/>
    <x v="8"/>
    <x v="56"/>
    <x v="24"/>
    <n v="4"/>
    <n v="0"/>
    <n v="0"/>
    <n v="0"/>
    <n v="0"/>
    <n v="0"/>
    <n v="0"/>
    <n v="0"/>
    <n v="0"/>
  </r>
  <r>
    <x v="11"/>
    <x v="8"/>
    <x v="56"/>
    <x v="5"/>
    <n v="6"/>
    <n v="0"/>
    <n v="1"/>
    <n v="1"/>
    <n v="1"/>
    <n v="1"/>
    <n v="1"/>
    <n v="1"/>
    <n v="1"/>
  </r>
  <r>
    <x v="11"/>
    <x v="8"/>
    <x v="56"/>
    <x v="25"/>
    <n v="3"/>
    <n v="0"/>
    <n v="0"/>
    <n v="0"/>
    <n v="0"/>
    <n v="0"/>
    <n v="0"/>
    <n v="0"/>
    <n v="0"/>
  </r>
  <r>
    <x v="11"/>
    <x v="8"/>
    <x v="56"/>
    <x v="26"/>
    <n v="5"/>
    <n v="0"/>
    <n v="0"/>
    <n v="0"/>
    <n v="0"/>
    <n v="0"/>
    <n v="0"/>
    <n v="0"/>
    <n v="0"/>
  </r>
  <r>
    <x v="11"/>
    <x v="8"/>
    <x v="56"/>
    <x v="28"/>
    <n v="9"/>
    <n v="0"/>
    <n v="0"/>
    <n v="0"/>
    <n v="0"/>
    <n v="0"/>
    <n v="0"/>
    <n v="0"/>
    <n v="0"/>
  </r>
  <r>
    <x v="11"/>
    <x v="8"/>
    <x v="57"/>
    <x v="19"/>
    <n v="1"/>
    <n v="0"/>
    <n v="0"/>
    <n v="0"/>
    <n v="0"/>
    <n v="0"/>
    <n v="0"/>
    <n v="0"/>
    <n v="0"/>
  </r>
  <r>
    <x v="11"/>
    <x v="8"/>
    <x v="161"/>
    <x v="21"/>
    <n v="1"/>
    <n v="0"/>
    <n v="0"/>
    <n v="0"/>
    <n v="0"/>
    <n v="0"/>
    <n v="0"/>
    <n v="0"/>
    <n v="0"/>
  </r>
  <r>
    <x v="11"/>
    <x v="8"/>
    <x v="161"/>
    <x v="4"/>
    <n v="6"/>
    <n v="0"/>
    <n v="0"/>
    <n v="0"/>
    <n v="0"/>
    <n v="0"/>
    <n v="0"/>
    <n v="0"/>
    <n v="0"/>
  </r>
  <r>
    <x v="11"/>
    <x v="8"/>
    <x v="161"/>
    <x v="22"/>
    <n v="7"/>
    <n v="0"/>
    <n v="0"/>
    <n v="0"/>
    <n v="0"/>
    <n v="0"/>
    <n v="0"/>
    <n v="0"/>
    <n v="0"/>
  </r>
  <r>
    <x v="11"/>
    <x v="8"/>
    <x v="161"/>
    <x v="23"/>
    <n v="2"/>
    <n v="0"/>
    <n v="0"/>
    <n v="0"/>
    <n v="0"/>
    <n v="0"/>
    <n v="0"/>
    <n v="0"/>
    <n v="0"/>
  </r>
  <r>
    <x v="11"/>
    <x v="8"/>
    <x v="161"/>
    <x v="5"/>
    <n v="1"/>
    <n v="0"/>
    <n v="0"/>
    <n v="0"/>
    <n v="0"/>
    <n v="0"/>
    <n v="0"/>
    <n v="0"/>
    <n v="0"/>
  </r>
  <r>
    <x v="11"/>
    <x v="8"/>
    <x v="161"/>
    <x v="25"/>
    <n v="1"/>
    <n v="0"/>
    <n v="0"/>
    <n v="0"/>
    <n v="0"/>
    <n v="0"/>
    <n v="0"/>
    <n v="0"/>
    <n v="0"/>
  </r>
  <r>
    <x v="11"/>
    <x v="8"/>
    <x v="7"/>
    <x v="19"/>
    <n v="1"/>
    <n v="0"/>
    <n v="0"/>
    <n v="0"/>
    <n v="0"/>
    <n v="0"/>
    <n v="0"/>
    <n v="0"/>
    <n v="0"/>
  </r>
  <r>
    <x v="11"/>
    <x v="8"/>
    <x v="7"/>
    <x v="24"/>
    <n v="1"/>
    <n v="0"/>
    <n v="0"/>
    <n v="0"/>
    <n v="0"/>
    <n v="0"/>
    <n v="0"/>
    <n v="0"/>
    <n v="0"/>
  </r>
  <r>
    <x v="11"/>
    <x v="8"/>
    <x v="7"/>
    <x v="5"/>
    <n v="2"/>
    <n v="0"/>
    <n v="0"/>
    <n v="0"/>
    <n v="0"/>
    <n v="0"/>
    <n v="0"/>
    <n v="0"/>
    <n v="0"/>
  </r>
  <r>
    <x v="11"/>
    <x v="8"/>
    <x v="7"/>
    <x v="25"/>
    <n v="2"/>
    <n v="0"/>
    <n v="0"/>
    <n v="0"/>
    <n v="0"/>
    <n v="0"/>
    <n v="0"/>
    <n v="0"/>
    <n v="0"/>
  </r>
  <r>
    <x v="11"/>
    <x v="8"/>
    <x v="7"/>
    <x v="26"/>
    <n v="1"/>
    <n v="0"/>
    <n v="0"/>
    <n v="0"/>
    <n v="0"/>
    <n v="0"/>
    <n v="0"/>
    <n v="0"/>
    <n v="0"/>
  </r>
  <r>
    <x v="11"/>
    <x v="8"/>
    <x v="173"/>
    <x v="25"/>
    <n v="1"/>
    <n v="0"/>
    <n v="0"/>
    <n v="0"/>
    <n v="0"/>
    <n v="0"/>
    <n v="0"/>
    <n v="0"/>
    <n v="0"/>
  </r>
  <r>
    <x v="11"/>
    <x v="8"/>
    <x v="173"/>
    <x v="26"/>
    <n v="1"/>
    <n v="0"/>
    <n v="0"/>
    <n v="0"/>
    <n v="0"/>
    <n v="0"/>
    <n v="0"/>
    <n v="0"/>
    <n v="0"/>
  </r>
  <r>
    <x v="11"/>
    <x v="8"/>
    <x v="162"/>
    <x v="24"/>
    <n v="2"/>
    <n v="0"/>
    <n v="0"/>
    <n v="0"/>
    <n v="0"/>
    <n v="0"/>
    <n v="0"/>
    <n v="0"/>
    <n v="0"/>
  </r>
  <r>
    <x v="11"/>
    <x v="8"/>
    <x v="162"/>
    <x v="37"/>
    <n v="1"/>
    <n v="0"/>
    <n v="0"/>
    <n v="0"/>
    <n v="0"/>
    <n v="0"/>
    <n v="0"/>
    <n v="0"/>
    <n v="0"/>
  </r>
  <r>
    <x v="11"/>
    <x v="8"/>
    <x v="162"/>
    <x v="5"/>
    <n v="2"/>
    <n v="0"/>
    <n v="0"/>
    <n v="0"/>
    <n v="0"/>
    <n v="0"/>
    <n v="0"/>
    <n v="0"/>
    <n v="0"/>
  </r>
  <r>
    <x v="11"/>
    <x v="8"/>
    <x v="162"/>
    <x v="26"/>
    <n v="1"/>
    <n v="0"/>
    <n v="0"/>
    <n v="0"/>
    <n v="0"/>
    <n v="0"/>
    <n v="0"/>
    <n v="0"/>
    <n v="0"/>
  </r>
  <r>
    <x v="11"/>
    <x v="8"/>
    <x v="58"/>
    <x v="6"/>
    <n v="2"/>
    <n v="0"/>
    <n v="0"/>
    <n v="0"/>
    <n v="0"/>
    <n v="0"/>
    <n v="0"/>
    <n v="0"/>
    <n v="0"/>
  </r>
  <r>
    <x v="11"/>
    <x v="8"/>
    <x v="58"/>
    <x v="7"/>
    <n v="5"/>
    <n v="0"/>
    <n v="0"/>
    <n v="0"/>
    <n v="0"/>
    <n v="0"/>
    <n v="0"/>
    <n v="0"/>
    <n v="0"/>
  </r>
  <r>
    <x v="11"/>
    <x v="8"/>
    <x v="58"/>
    <x v="8"/>
    <n v="2"/>
    <n v="0"/>
    <n v="0"/>
    <n v="0"/>
    <n v="0"/>
    <n v="0"/>
    <n v="0"/>
    <n v="0"/>
    <n v="0"/>
  </r>
  <r>
    <x v="11"/>
    <x v="8"/>
    <x v="58"/>
    <x v="9"/>
    <n v="1"/>
    <n v="0"/>
    <n v="0"/>
    <n v="0"/>
    <n v="0"/>
    <n v="0"/>
    <n v="0"/>
    <n v="0"/>
    <n v="0"/>
  </r>
  <r>
    <x v="11"/>
    <x v="8"/>
    <x v="58"/>
    <x v="5"/>
    <n v="3"/>
    <n v="0"/>
    <n v="0"/>
    <n v="0"/>
    <n v="0"/>
    <n v="0"/>
    <n v="0"/>
    <n v="0"/>
    <n v="0"/>
  </r>
  <r>
    <x v="11"/>
    <x v="8"/>
    <x v="58"/>
    <x v="25"/>
    <n v="2"/>
    <n v="0"/>
    <n v="0"/>
    <n v="0"/>
    <n v="0"/>
    <n v="0"/>
    <n v="0"/>
    <n v="0"/>
    <n v="0"/>
  </r>
  <r>
    <x v="11"/>
    <x v="8"/>
    <x v="58"/>
    <x v="26"/>
    <n v="3"/>
    <n v="0"/>
    <n v="0"/>
    <n v="0"/>
    <n v="0"/>
    <n v="0"/>
    <n v="0"/>
    <n v="0"/>
    <n v="0"/>
  </r>
  <r>
    <x v="11"/>
    <x v="8"/>
    <x v="58"/>
    <x v="20"/>
    <n v="4"/>
    <n v="0"/>
    <n v="0"/>
    <n v="0"/>
    <n v="0"/>
    <n v="0"/>
    <n v="0"/>
    <n v="0"/>
    <n v="0"/>
  </r>
  <r>
    <x v="11"/>
    <x v="8"/>
    <x v="58"/>
    <x v="16"/>
    <n v="1"/>
    <n v="0"/>
    <n v="0"/>
    <n v="0"/>
    <n v="0"/>
    <n v="0"/>
    <n v="0"/>
    <n v="0"/>
    <n v="0"/>
  </r>
  <r>
    <x v="11"/>
    <x v="8"/>
    <x v="59"/>
    <x v="10"/>
    <n v="1"/>
    <n v="0"/>
    <n v="0"/>
    <n v="0"/>
    <n v="0"/>
    <n v="0"/>
    <n v="0"/>
    <n v="0"/>
    <n v="0"/>
  </r>
  <r>
    <x v="11"/>
    <x v="8"/>
    <x v="59"/>
    <x v="5"/>
    <n v="2"/>
    <n v="0"/>
    <n v="0"/>
    <n v="0"/>
    <n v="0"/>
    <n v="0"/>
    <n v="0"/>
    <n v="0"/>
    <n v="0"/>
  </r>
  <r>
    <x v="11"/>
    <x v="8"/>
    <x v="59"/>
    <x v="27"/>
    <n v="1"/>
    <n v="0"/>
    <n v="0"/>
    <n v="0"/>
    <n v="0"/>
    <n v="0"/>
    <n v="0"/>
    <n v="0"/>
    <n v="0"/>
  </r>
  <r>
    <x v="11"/>
    <x v="8"/>
    <x v="59"/>
    <x v="25"/>
    <n v="5"/>
    <n v="0"/>
    <n v="0"/>
    <n v="0"/>
    <n v="0"/>
    <n v="0"/>
    <n v="0"/>
    <n v="0"/>
    <n v="0"/>
  </r>
  <r>
    <x v="11"/>
    <x v="8"/>
    <x v="59"/>
    <x v="26"/>
    <n v="5"/>
    <n v="0"/>
    <n v="0"/>
    <n v="0"/>
    <n v="0"/>
    <n v="0"/>
    <n v="0"/>
    <n v="0"/>
    <n v="0"/>
  </r>
  <r>
    <x v="11"/>
    <x v="8"/>
    <x v="59"/>
    <x v="16"/>
    <n v="2"/>
    <n v="0"/>
    <n v="0"/>
    <n v="0"/>
    <n v="0"/>
    <n v="0"/>
    <n v="0"/>
    <n v="0"/>
    <n v="0"/>
  </r>
  <r>
    <x v="11"/>
    <x v="8"/>
    <x v="163"/>
    <x v="9"/>
    <n v="1"/>
    <n v="0"/>
    <n v="0"/>
    <n v="0"/>
    <n v="0"/>
    <n v="0"/>
    <n v="0"/>
    <n v="0"/>
    <n v="0"/>
  </r>
  <r>
    <x v="11"/>
    <x v="8"/>
    <x v="163"/>
    <x v="23"/>
    <n v="1"/>
    <n v="0"/>
    <n v="0"/>
    <n v="0"/>
    <n v="0"/>
    <n v="0"/>
    <n v="0"/>
    <n v="0"/>
    <n v="0"/>
  </r>
  <r>
    <x v="11"/>
    <x v="8"/>
    <x v="163"/>
    <x v="19"/>
    <n v="3"/>
    <n v="0"/>
    <n v="0"/>
    <n v="0"/>
    <n v="0"/>
    <n v="0"/>
    <n v="0"/>
    <n v="0"/>
    <n v="0"/>
  </r>
  <r>
    <x v="11"/>
    <x v="8"/>
    <x v="163"/>
    <x v="24"/>
    <n v="1"/>
    <n v="0"/>
    <n v="0"/>
    <n v="0"/>
    <n v="0"/>
    <n v="0"/>
    <n v="0"/>
    <n v="0"/>
    <n v="0"/>
  </r>
  <r>
    <x v="11"/>
    <x v="8"/>
    <x v="163"/>
    <x v="37"/>
    <n v="1"/>
    <n v="0"/>
    <n v="0"/>
    <n v="0"/>
    <n v="0"/>
    <n v="0"/>
    <n v="0"/>
    <n v="0"/>
    <n v="0"/>
  </r>
  <r>
    <x v="11"/>
    <x v="8"/>
    <x v="163"/>
    <x v="5"/>
    <n v="4"/>
    <n v="0"/>
    <n v="0"/>
    <n v="0"/>
    <n v="0"/>
    <n v="0"/>
    <n v="0"/>
    <n v="0"/>
    <n v="0"/>
  </r>
  <r>
    <x v="11"/>
    <x v="8"/>
    <x v="163"/>
    <x v="20"/>
    <n v="1"/>
    <n v="0"/>
    <n v="0"/>
    <n v="0"/>
    <n v="0"/>
    <n v="0"/>
    <n v="0"/>
    <n v="0"/>
    <n v="0"/>
  </r>
  <r>
    <x v="11"/>
    <x v="8"/>
    <x v="163"/>
    <x v="28"/>
    <n v="1"/>
    <n v="0"/>
    <n v="0"/>
    <n v="0"/>
    <n v="0"/>
    <n v="0"/>
    <n v="0"/>
    <n v="0"/>
    <n v="0"/>
  </r>
  <r>
    <x v="11"/>
    <x v="8"/>
    <x v="164"/>
    <x v="21"/>
    <n v="38"/>
    <n v="0"/>
    <n v="0"/>
    <n v="0"/>
    <n v="0"/>
    <n v="0"/>
    <n v="0"/>
    <n v="0"/>
    <n v="0"/>
  </r>
  <r>
    <x v="11"/>
    <x v="8"/>
    <x v="164"/>
    <x v="4"/>
    <n v="15"/>
    <n v="0"/>
    <n v="0"/>
    <n v="0"/>
    <n v="0"/>
    <n v="0"/>
    <n v="0"/>
    <n v="0"/>
    <n v="0"/>
  </r>
  <r>
    <x v="11"/>
    <x v="8"/>
    <x v="164"/>
    <x v="22"/>
    <n v="2"/>
    <n v="0"/>
    <n v="0"/>
    <n v="0"/>
    <n v="0"/>
    <n v="0"/>
    <n v="0"/>
    <n v="0"/>
    <n v="0"/>
  </r>
  <r>
    <x v="11"/>
    <x v="8"/>
    <x v="164"/>
    <x v="36"/>
    <n v="1"/>
    <n v="0"/>
    <n v="0"/>
    <n v="0"/>
    <n v="0"/>
    <n v="0"/>
    <n v="0"/>
    <n v="0"/>
    <n v="0"/>
  </r>
  <r>
    <x v="11"/>
    <x v="8"/>
    <x v="164"/>
    <x v="37"/>
    <n v="1"/>
    <n v="0"/>
    <n v="0"/>
    <n v="0"/>
    <n v="0"/>
    <n v="0"/>
    <n v="0"/>
    <n v="0"/>
    <n v="0"/>
  </r>
  <r>
    <x v="11"/>
    <x v="8"/>
    <x v="164"/>
    <x v="30"/>
    <n v="18"/>
    <n v="0"/>
    <n v="0"/>
    <n v="0"/>
    <n v="0"/>
    <n v="0"/>
    <n v="0"/>
    <n v="0"/>
    <n v="0"/>
  </r>
  <r>
    <x v="11"/>
    <x v="8"/>
    <x v="164"/>
    <x v="28"/>
    <n v="67"/>
    <n v="0"/>
    <n v="0"/>
    <n v="0"/>
    <n v="0"/>
    <n v="0"/>
    <n v="0"/>
    <n v="0"/>
    <n v="0"/>
  </r>
  <r>
    <x v="11"/>
    <x v="8"/>
    <x v="103"/>
    <x v="21"/>
    <n v="65"/>
    <n v="0"/>
    <n v="0"/>
    <n v="0"/>
    <n v="0"/>
    <n v="0"/>
    <n v="0"/>
    <n v="0"/>
    <n v="0"/>
  </r>
  <r>
    <x v="11"/>
    <x v="8"/>
    <x v="103"/>
    <x v="4"/>
    <n v="21"/>
    <n v="0"/>
    <n v="0"/>
    <n v="0"/>
    <n v="0"/>
    <n v="0"/>
    <n v="0"/>
    <n v="0"/>
    <n v="0"/>
  </r>
  <r>
    <x v="11"/>
    <x v="8"/>
    <x v="103"/>
    <x v="22"/>
    <n v="6"/>
    <n v="0"/>
    <n v="0"/>
    <n v="0"/>
    <n v="0"/>
    <n v="0"/>
    <n v="0"/>
    <n v="0"/>
    <n v="0"/>
  </r>
  <r>
    <x v="11"/>
    <x v="8"/>
    <x v="103"/>
    <x v="18"/>
    <n v="1"/>
    <n v="0"/>
    <n v="0"/>
    <n v="0"/>
    <n v="0"/>
    <n v="0"/>
    <n v="0"/>
    <n v="0"/>
    <n v="0"/>
  </r>
  <r>
    <x v="11"/>
    <x v="8"/>
    <x v="103"/>
    <x v="38"/>
    <n v="2"/>
    <n v="0"/>
    <n v="0"/>
    <n v="0"/>
    <n v="0"/>
    <n v="0"/>
    <n v="0"/>
    <n v="0"/>
    <n v="0"/>
  </r>
  <r>
    <x v="11"/>
    <x v="8"/>
    <x v="103"/>
    <x v="30"/>
    <n v="59"/>
    <n v="0"/>
    <n v="0"/>
    <n v="0"/>
    <n v="0"/>
    <n v="0"/>
    <n v="0"/>
    <n v="0"/>
    <n v="0"/>
  </r>
  <r>
    <x v="11"/>
    <x v="8"/>
    <x v="103"/>
    <x v="28"/>
    <n v="211"/>
    <n v="0"/>
    <n v="0"/>
    <n v="0"/>
    <n v="0"/>
    <n v="0"/>
    <n v="0"/>
    <n v="0"/>
    <n v="0"/>
  </r>
  <r>
    <x v="11"/>
    <x v="8"/>
    <x v="145"/>
    <x v="21"/>
    <n v="14"/>
    <n v="0"/>
    <n v="0"/>
    <n v="0"/>
    <n v="0"/>
    <n v="0"/>
    <n v="0"/>
    <n v="0"/>
    <n v="0"/>
  </r>
  <r>
    <x v="11"/>
    <x v="8"/>
    <x v="145"/>
    <x v="30"/>
    <n v="42"/>
    <n v="0"/>
    <n v="0"/>
    <n v="0"/>
    <n v="0"/>
    <n v="0"/>
    <n v="0"/>
    <n v="0"/>
    <n v="0"/>
  </r>
  <r>
    <x v="11"/>
    <x v="8"/>
    <x v="145"/>
    <x v="28"/>
    <n v="31"/>
    <n v="0"/>
    <n v="0"/>
    <n v="0"/>
    <n v="0"/>
    <n v="0"/>
    <n v="0"/>
    <n v="0"/>
    <n v="0"/>
  </r>
  <r>
    <x v="11"/>
    <x v="8"/>
    <x v="11"/>
    <x v="28"/>
    <n v="1"/>
    <n v="0"/>
    <n v="0"/>
    <n v="0"/>
    <n v="0"/>
    <n v="0"/>
    <n v="0"/>
    <n v="0"/>
    <n v="0"/>
  </r>
  <r>
    <x v="11"/>
    <x v="8"/>
    <x v="12"/>
    <x v="18"/>
    <n v="1"/>
    <n v="0"/>
    <n v="0"/>
    <n v="0"/>
    <n v="0"/>
    <n v="0"/>
    <n v="0"/>
    <n v="0"/>
    <n v="0"/>
  </r>
  <r>
    <x v="11"/>
    <x v="8"/>
    <x v="14"/>
    <x v="27"/>
    <n v="1"/>
    <n v="0"/>
    <n v="0"/>
    <n v="0"/>
    <n v="0"/>
    <n v="0"/>
    <n v="0"/>
    <n v="0"/>
    <n v="0"/>
  </r>
  <r>
    <x v="11"/>
    <x v="8"/>
    <x v="125"/>
    <x v="38"/>
    <n v="4"/>
    <n v="0"/>
    <n v="0"/>
    <n v="0"/>
    <n v="0"/>
    <n v="0"/>
    <n v="0"/>
    <n v="0"/>
    <n v="0"/>
  </r>
  <r>
    <x v="11"/>
    <x v="8"/>
    <x v="60"/>
    <x v="21"/>
    <n v="190"/>
    <n v="0"/>
    <n v="0"/>
    <n v="0"/>
    <n v="0"/>
    <n v="0"/>
    <n v="0"/>
    <n v="0"/>
    <n v="0"/>
  </r>
  <r>
    <x v="11"/>
    <x v="8"/>
    <x v="60"/>
    <x v="4"/>
    <n v="32"/>
    <n v="0"/>
    <n v="0"/>
    <n v="0"/>
    <n v="0"/>
    <n v="0"/>
    <n v="0"/>
    <n v="0"/>
    <n v="0"/>
  </r>
  <r>
    <x v="11"/>
    <x v="8"/>
    <x v="60"/>
    <x v="22"/>
    <n v="4"/>
    <n v="0"/>
    <n v="0"/>
    <n v="0"/>
    <n v="0"/>
    <n v="0"/>
    <n v="0"/>
    <n v="0"/>
    <n v="0"/>
  </r>
  <r>
    <x v="11"/>
    <x v="8"/>
    <x v="60"/>
    <x v="24"/>
    <n v="1"/>
    <n v="0"/>
    <n v="0"/>
    <n v="0"/>
    <n v="0"/>
    <n v="0"/>
    <n v="0"/>
    <n v="0"/>
    <n v="0"/>
  </r>
  <r>
    <x v="11"/>
    <x v="8"/>
    <x v="60"/>
    <x v="28"/>
    <n v="168"/>
    <n v="0"/>
    <n v="0"/>
    <n v="0"/>
    <n v="0"/>
    <n v="0"/>
    <n v="0"/>
    <n v="0"/>
    <n v="0"/>
  </r>
  <r>
    <x v="11"/>
    <x v="8"/>
    <x v="15"/>
    <x v="21"/>
    <n v="42"/>
    <n v="0"/>
    <n v="0"/>
    <n v="0"/>
    <n v="0"/>
    <n v="0"/>
    <n v="0"/>
    <n v="0"/>
    <n v="0"/>
  </r>
  <r>
    <x v="11"/>
    <x v="8"/>
    <x v="15"/>
    <x v="4"/>
    <n v="92"/>
    <n v="0"/>
    <n v="0"/>
    <n v="0"/>
    <n v="0"/>
    <n v="0"/>
    <n v="0"/>
    <n v="0"/>
    <n v="0"/>
  </r>
  <r>
    <x v="11"/>
    <x v="8"/>
    <x v="15"/>
    <x v="22"/>
    <n v="41"/>
    <n v="0"/>
    <n v="0"/>
    <n v="0"/>
    <n v="0"/>
    <n v="0"/>
    <n v="0"/>
    <n v="0"/>
    <n v="0"/>
  </r>
  <r>
    <x v="11"/>
    <x v="8"/>
    <x v="15"/>
    <x v="18"/>
    <n v="23"/>
    <n v="0"/>
    <n v="0"/>
    <n v="0"/>
    <n v="0"/>
    <n v="0"/>
    <n v="0"/>
    <n v="0"/>
    <n v="0"/>
  </r>
  <r>
    <x v="11"/>
    <x v="8"/>
    <x v="15"/>
    <x v="23"/>
    <n v="19"/>
    <n v="0"/>
    <n v="0"/>
    <n v="0"/>
    <n v="0"/>
    <n v="0"/>
    <n v="0"/>
    <n v="0"/>
    <n v="0"/>
  </r>
  <r>
    <x v="11"/>
    <x v="8"/>
    <x v="15"/>
    <x v="19"/>
    <n v="7"/>
    <n v="0"/>
    <n v="0"/>
    <n v="0"/>
    <n v="0"/>
    <n v="0"/>
    <n v="0"/>
    <n v="0"/>
    <n v="0"/>
  </r>
  <r>
    <x v="11"/>
    <x v="8"/>
    <x v="15"/>
    <x v="24"/>
    <n v="2"/>
    <n v="0"/>
    <n v="0"/>
    <n v="0"/>
    <n v="0"/>
    <n v="0"/>
    <n v="0"/>
    <n v="0"/>
    <n v="0"/>
  </r>
  <r>
    <x v="11"/>
    <x v="8"/>
    <x v="15"/>
    <x v="28"/>
    <n v="9"/>
    <n v="0"/>
    <n v="0"/>
    <n v="0"/>
    <n v="0"/>
    <n v="0"/>
    <n v="0"/>
    <n v="0"/>
    <n v="0"/>
  </r>
  <r>
    <x v="11"/>
    <x v="8"/>
    <x v="61"/>
    <x v="21"/>
    <n v="52"/>
    <n v="0"/>
    <n v="0"/>
    <n v="0"/>
    <n v="0"/>
    <n v="0"/>
    <n v="0"/>
    <n v="0"/>
    <n v="0"/>
  </r>
  <r>
    <x v="11"/>
    <x v="8"/>
    <x v="61"/>
    <x v="4"/>
    <n v="53"/>
    <n v="0"/>
    <n v="0"/>
    <n v="0"/>
    <n v="0"/>
    <n v="0"/>
    <n v="0"/>
    <n v="0"/>
    <n v="0"/>
  </r>
  <r>
    <x v="11"/>
    <x v="8"/>
    <x v="61"/>
    <x v="22"/>
    <n v="21"/>
    <n v="0"/>
    <n v="0"/>
    <n v="0"/>
    <n v="0"/>
    <n v="0"/>
    <n v="0"/>
    <n v="0"/>
    <n v="0"/>
  </r>
  <r>
    <x v="11"/>
    <x v="8"/>
    <x v="61"/>
    <x v="18"/>
    <n v="3"/>
    <n v="0"/>
    <n v="0"/>
    <n v="0"/>
    <n v="0"/>
    <n v="0"/>
    <n v="0"/>
    <n v="0"/>
    <n v="0"/>
  </r>
  <r>
    <x v="11"/>
    <x v="8"/>
    <x v="61"/>
    <x v="23"/>
    <n v="5"/>
    <n v="0"/>
    <n v="0"/>
    <n v="0"/>
    <n v="0"/>
    <n v="0"/>
    <n v="0"/>
    <n v="0"/>
    <n v="0"/>
  </r>
  <r>
    <x v="11"/>
    <x v="8"/>
    <x v="61"/>
    <x v="19"/>
    <n v="2"/>
    <n v="0"/>
    <n v="0"/>
    <n v="0"/>
    <n v="0"/>
    <n v="0"/>
    <n v="0"/>
    <n v="0"/>
    <n v="0"/>
  </r>
  <r>
    <x v="11"/>
    <x v="8"/>
    <x v="61"/>
    <x v="27"/>
    <n v="2"/>
    <n v="0"/>
    <n v="0"/>
    <n v="0"/>
    <n v="0"/>
    <n v="0"/>
    <n v="0"/>
    <n v="0"/>
    <n v="0"/>
  </r>
  <r>
    <x v="11"/>
    <x v="8"/>
    <x v="16"/>
    <x v="21"/>
    <n v="1"/>
    <n v="0"/>
    <n v="0"/>
    <n v="0"/>
    <n v="0"/>
    <n v="0"/>
    <n v="0"/>
    <n v="0"/>
    <n v="0"/>
  </r>
  <r>
    <x v="11"/>
    <x v="8"/>
    <x v="62"/>
    <x v="19"/>
    <n v="1"/>
    <n v="0"/>
    <n v="0"/>
    <n v="0"/>
    <n v="0"/>
    <n v="0"/>
    <n v="0"/>
    <n v="0"/>
    <n v="0"/>
  </r>
  <r>
    <x v="11"/>
    <x v="8"/>
    <x v="62"/>
    <x v="25"/>
    <n v="1"/>
    <n v="0"/>
    <n v="0"/>
    <n v="0"/>
    <n v="0"/>
    <n v="0"/>
    <n v="0"/>
    <n v="0"/>
    <n v="0"/>
  </r>
  <r>
    <x v="11"/>
    <x v="8"/>
    <x v="104"/>
    <x v="32"/>
    <n v="1"/>
    <n v="0"/>
    <n v="0"/>
    <n v="0"/>
    <n v="0"/>
    <n v="0"/>
    <n v="0"/>
    <n v="0"/>
    <n v="0"/>
  </r>
  <r>
    <x v="11"/>
    <x v="8"/>
    <x v="104"/>
    <x v="33"/>
    <n v="3"/>
    <n v="0"/>
    <n v="0"/>
    <n v="0"/>
    <n v="0"/>
    <n v="0"/>
    <n v="0"/>
    <n v="0"/>
    <n v="0"/>
  </r>
  <r>
    <x v="11"/>
    <x v="8"/>
    <x v="105"/>
    <x v="32"/>
    <n v="295"/>
    <n v="0"/>
    <n v="0"/>
    <n v="0"/>
    <n v="0"/>
    <n v="1"/>
    <n v="1"/>
    <n v="1"/>
    <n v="1"/>
  </r>
  <r>
    <x v="11"/>
    <x v="8"/>
    <x v="105"/>
    <x v="33"/>
    <n v="113"/>
    <n v="0"/>
    <n v="0"/>
    <n v="0"/>
    <n v="0"/>
    <n v="0"/>
    <n v="0"/>
    <n v="0"/>
    <n v="0"/>
  </r>
  <r>
    <x v="11"/>
    <x v="8"/>
    <x v="105"/>
    <x v="34"/>
    <n v="5"/>
    <n v="0"/>
    <n v="0"/>
    <n v="0"/>
    <n v="0"/>
    <n v="0"/>
    <n v="0"/>
    <n v="0"/>
    <n v="0"/>
  </r>
  <r>
    <x v="11"/>
    <x v="8"/>
    <x v="106"/>
    <x v="33"/>
    <n v="413"/>
    <n v="0"/>
    <n v="0"/>
    <n v="0"/>
    <n v="0"/>
    <n v="0"/>
    <n v="0"/>
    <n v="0"/>
    <n v="0"/>
  </r>
  <r>
    <x v="11"/>
    <x v="8"/>
    <x v="106"/>
    <x v="34"/>
    <n v="39"/>
    <n v="0"/>
    <n v="0"/>
    <n v="0"/>
    <n v="0"/>
    <n v="0"/>
    <n v="0"/>
    <n v="0"/>
    <n v="0"/>
  </r>
  <r>
    <x v="11"/>
    <x v="8"/>
    <x v="106"/>
    <x v="35"/>
    <n v="1"/>
    <n v="0"/>
    <n v="0"/>
    <n v="0"/>
    <n v="0"/>
    <n v="0"/>
    <n v="0"/>
    <n v="0"/>
    <n v="0"/>
  </r>
  <r>
    <x v="11"/>
    <x v="8"/>
    <x v="107"/>
    <x v="33"/>
    <n v="208"/>
    <n v="0"/>
    <n v="0"/>
    <n v="0"/>
    <n v="0"/>
    <n v="0"/>
    <n v="0"/>
    <n v="0"/>
    <n v="0"/>
  </r>
  <r>
    <x v="11"/>
    <x v="8"/>
    <x v="107"/>
    <x v="34"/>
    <n v="139"/>
    <n v="0"/>
    <n v="0"/>
    <n v="0"/>
    <n v="0"/>
    <n v="0"/>
    <n v="0"/>
    <n v="0"/>
    <n v="0"/>
  </r>
  <r>
    <x v="11"/>
    <x v="8"/>
    <x v="107"/>
    <x v="35"/>
    <n v="7"/>
    <n v="0"/>
    <n v="0"/>
    <n v="0"/>
    <n v="0"/>
    <n v="0"/>
    <n v="0"/>
    <n v="0"/>
    <n v="0"/>
  </r>
  <r>
    <x v="11"/>
    <x v="8"/>
    <x v="107"/>
    <x v="38"/>
    <n v="19"/>
    <n v="0"/>
    <n v="0"/>
    <n v="0"/>
    <n v="0"/>
    <n v="0"/>
    <n v="0"/>
    <n v="0"/>
    <n v="0"/>
  </r>
  <r>
    <x v="11"/>
    <x v="8"/>
    <x v="107"/>
    <x v="28"/>
    <n v="1"/>
    <n v="0"/>
    <n v="0"/>
    <n v="0"/>
    <n v="0"/>
    <n v="0"/>
    <n v="0"/>
    <n v="0"/>
    <n v="0"/>
  </r>
  <r>
    <x v="11"/>
    <x v="8"/>
    <x v="108"/>
    <x v="33"/>
    <n v="168"/>
    <n v="0"/>
    <n v="0"/>
    <n v="0"/>
    <n v="0"/>
    <n v="0"/>
    <n v="0"/>
    <n v="1"/>
    <n v="1"/>
  </r>
  <r>
    <x v="11"/>
    <x v="8"/>
    <x v="108"/>
    <x v="34"/>
    <n v="2109"/>
    <n v="0"/>
    <n v="2"/>
    <n v="5"/>
    <n v="5"/>
    <n v="6"/>
    <n v="10"/>
    <n v="10"/>
    <n v="11"/>
  </r>
  <r>
    <x v="11"/>
    <x v="8"/>
    <x v="108"/>
    <x v="35"/>
    <n v="40"/>
    <n v="0"/>
    <n v="0"/>
    <n v="0"/>
    <n v="0"/>
    <n v="0"/>
    <n v="0"/>
    <n v="0"/>
    <n v="0"/>
  </r>
  <r>
    <x v="11"/>
    <x v="8"/>
    <x v="108"/>
    <x v="36"/>
    <n v="8"/>
    <n v="0"/>
    <n v="0"/>
    <n v="0"/>
    <n v="0"/>
    <n v="0"/>
    <n v="0"/>
    <n v="0"/>
    <n v="0"/>
  </r>
  <r>
    <x v="11"/>
    <x v="8"/>
    <x v="108"/>
    <x v="38"/>
    <n v="11"/>
    <n v="0"/>
    <n v="0"/>
    <n v="0"/>
    <n v="0"/>
    <n v="0"/>
    <n v="0"/>
    <n v="0"/>
    <n v="0"/>
  </r>
  <r>
    <x v="11"/>
    <x v="8"/>
    <x v="108"/>
    <x v="37"/>
    <n v="4"/>
    <n v="0"/>
    <n v="0"/>
    <n v="0"/>
    <n v="0"/>
    <n v="0"/>
    <n v="0"/>
    <n v="0"/>
    <n v="0"/>
  </r>
  <r>
    <x v="11"/>
    <x v="8"/>
    <x v="108"/>
    <x v="27"/>
    <n v="1"/>
    <n v="0"/>
    <n v="0"/>
    <n v="0"/>
    <n v="0"/>
    <n v="0"/>
    <n v="0"/>
    <n v="0"/>
    <n v="0"/>
  </r>
  <r>
    <x v="11"/>
    <x v="8"/>
    <x v="109"/>
    <x v="34"/>
    <n v="1848"/>
    <n v="0"/>
    <n v="1"/>
    <n v="1"/>
    <n v="1"/>
    <n v="1"/>
    <n v="1"/>
    <n v="1"/>
    <n v="1"/>
  </r>
  <r>
    <x v="11"/>
    <x v="8"/>
    <x v="109"/>
    <x v="35"/>
    <n v="113"/>
    <n v="0"/>
    <n v="0"/>
    <n v="0"/>
    <n v="0"/>
    <n v="0"/>
    <n v="0"/>
    <n v="0"/>
    <n v="0"/>
  </r>
  <r>
    <x v="11"/>
    <x v="8"/>
    <x v="109"/>
    <x v="36"/>
    <n v="32"/>
    <n v="0"/>
    <n v="0"/>
    <n v="0"/>
    <n v="0"/>
    <n v="0"/>
    <n v="0"/>
    <n v="0"/>
    <n v="0"/>
  </r>
  <r>
    <x v="11"/>
    <x v="8"/>
    <x v="109"/>
    <x v="38"/>
    <n v="108"/>
    <n v="0"/>
    <n v="0"/>
    <n v="0"/>
    <n v="0"/>
    <n v="0"/>
    <n v="0"/>
    <n v="0"/>
    <n v="0"/>
  </r>
  <r>
    <x v="11"/>
    <x v="8"/>
    <x v="109"/>
    <x v="37"/>
    <n v="5"/>
    <n v="0"/>
    <n v="0"/>
    <n v="0"/>
    <n v="0"/>
    <n v="0"/>
    <n v="0"/>
    <n v="0"/>
    <n v="0"/>
  </r>
  <r>
    <x v="11"/>
    <x v="8"/>
    <x v="109"/>
    <x v="27"/>
    <n v="5"/>
    <n v="0"/>
    <n v="0"/>
    <n v="0"/>
    <n v="0"/>
    <n v="0"/>
    <n v="0"/>
    <n v="0"/>
    <n v="0"/>
  </r>
  <r>
    <x v="11"/>
    <x v="8"/>
    <x v="109"/>
    <x v="39"/>
    <n v="2"/>
    <n v="0"/>
    <n v="0"/>
    <n v="0"/>
    <n v="0"/>
    <n v="0"/>
    <n v="0"/>
    <n v="0"/>
    <n v="0"/>
  </r>
  <r>
    <x v="11"/>
    <x v="8"/>
    <x v="109"/>
    <x v="30"/>
    <n v="1"/>
    <n v="0"/>
    <n v="0"/>
    <n v="0"/>
    <n v="0"/>
    <n v="0"/>
    <n v="0"/>
    <n v="0"/>
    <n v="0"/>
  </r>
  <r>
    <x v="11"/>
    <x v="8"/>
    <x v="110"/>
    <x v="34"/>
    <n v="314"/>
    <n v="0"/>
    <n v="0"/>
    <n v="0"/>
    <n v="0"/>
    <n v="0"/>
    <n v="0"/>
    <n v="0"/>
    <n v="0"/>
  </r>
  <r>
    <x v="11"/>
    <x v="8"/>
    <x v="110"/>
    <x v="35"/>
    <n v="449"/>
    <n v="0"/>
    <n v="0"/>
    <n v="0"/>
    <n v="1"/>
    <n v="1"/>
    <n v="1"/>
    <n v="2"/>
    <n v="2"/>
  </r>
  <r>
    <x v="11"/>
    <x v="8"/>
    <x v="110"/>
    <x v="36"/>
    <n v="157"/>
    <n v="0"/>
    <n v="0"/>
    <n v="0"/>
    <n v="0"/>
    <n v="0"/>
    <n v="0"/>
    <n v="0"/>
    <n v="0"/>
  </r>
  <r>
    <x v="11"/>
    <x v="8"/>
    <x v="110"/>
    <x v="38"/>
    <n v="536"/>
    <n v="0"/>
    <n v="0"/>
    <n v="0"/>
    <n v="0"/>
    <n v="0"/>
    <n v="1"/>
    <n v="1"/>
    <n v="1"/>
  </r>
  <r>
    <x v="11"/>
    <x v="8"/>
    <x v="110"/>
    <x v="37"/>
    <n v="69"/>
    <n v="0"/>
    <n v="0"/>
    <n v="0"/>
    <n v="0"/>
    <n v="0"/>
    <n v="0"/>
    <n v="0"/>
    <n v="0"/>
  </r>
  <r>
    <x v="11"/>
    <x v="8"/>
    <x v="110"/>
    <x v="27"/>
    <n v="27"/>
    <n v="0"/>
    <n v="0"/>
    <n v="0"/>
    <n v="0"/>
    <n v="1"/>
    <n v="1"/>
    <n v="1"/>
    <n v="1"/>
  </r>
  <r>
    <x v="11"/>
    <x v="8"/>
    <x v="110"/>
    <x v="39"/>
    <n v="6"/>
    <n v="0"/>
    <n v="0"/>
    <n v="0"/>
    <n v="0"/>
    <n v="0"/>
    <n v="0"/>
    <n v="0"/>
    <n v="0"/>
  </r>
  <r>
    <x v="11"/>
    <x v="8"/>
    <x v="111"/>
    <x v="34"/>
    <n v="2"/>
    <n v="0"/>
    <n v="0"/>
    <n v="0"/>
    <n v="0"/>
    <n v="0"/>
    <n v="0"/>
    <n v="0"/>
    <n v="0"/>
  </r>
  <r>
    <x v="11"/>
    <x v="8"/>
    <x v="111"/>
    <x v="35"/>
    <n v="384"/>
    <n v="0"/>
    <n v="1"/>
    <n v="1"/>
    <n v="1"/>
    <n v="1"/>
    <n v="1"/>
    <n v="2"/>
    <n v="2"/>
  </r>
  <r>
    <x v="11"/>
    <x v="8"/>
    <x v="111"/>
    <x v="36"/>
    <n v="399"/>
    <n v="0"/>
    <n v="0"/>
    <n v="0"/>
    <n v="1"/>
    <n v="1"/>
    <n v="2"/>
    <n v="2"/>
    <n v="2"/>
  </r>
  <r>
    <x v="11"/>
    <x v="8"/>
    <x v="111"/>
    <x v="38"/>
    <n v="67"/>
    <n v="0"/>
    <n v="0"/>
    <n v="0"/>
    <n v="0"/>
    <n v="0"/>
    <n v="0"/>
    <n v="0"/>
    <n v="0"/>
  </r>
  <r>
    <x v="11"/>
    <x v="8"/>
    <x v="111"/>
    <x v="37"/>
    <n v="49"/>
    <n v="0"/>
    <n v="0"/>
    <n v="0"/>
    <n v="0"/>
    <n v="0"/>
    <n v="0"/>
    <n v="0"/>
    <n v="0"/>
  </r>
  <r>
    <x v="11"/>
    <x v="8"/>
    <x v="111"/>
    <x v="27"/>
    <n v="3"/>
    <n v="0"/>
    <n v="0"/>
    <n v="0"/>
    <n v="0"/>
    <n v="0"/>
    <n v="0"/>
    <n v="0"/>
    <n v="0"/>
  </r>
  <r>
    <x v="11"/>
    <x v="8"/>
    <x v="111"/>
    <x v="39"/>
    <n v="6"/>
    <n v="0"/>
    <n v="0"/>
    <n v="0"/>
    <n v="0"/>
    <n v="0"/>
    <n v="0"/>
    <n v="0"/>
    <n v="0"/>
  </r>
  <r>
    <x v="11"/>
    <x v="8"/>
    <x v="112"/>
    <x v="21"/>
    <n v="1"/>
    <n v="0"/>
    <n v="0"/>
    <n v="0"/>
    <n v="0"/>
    <n v="0"/>
    <n v="0"/>
    <n v="0"/>
    <n v="0"/>
  </r>
  <r>
    <x v="11"/>
    <x v="8"/>
    <x v="112"/>
    <x v="35"/>
    <n v="413"/>
    <n v="0"/>
    <n v="0"/>
    <n v="0"/>
    <n v="0"/>
    <n v="0"/>
    <n v="0"/>
    <n v="0"/>
    <n v="0"/>
  </r>
  <r>
    <x v="11"/>
    <x v="8"/>
    <x v="112"/>
    <x v="36"/>
    <n v="1030"/>
    <n v="0"/>
    <n v="0"/>
    <n v="0"/>
    <n v="1"/>
    <n v="2"/>
    <n v="2"/>
    <n v="2"/>
    <n v="2"/>
  </r>
  <r>
    <x v="11"/>
    <x v="8"/>
    <x v="112"/>
    <x v="38"/>
    <n v="777"/>
    <n v="0"/>
    <n v="1"/>
    <n v="1"/>
    <n v="1"/>
    <n v="3"/>
    <n v="4"/>
    <n v="4"/>
    <n v="4"/>
  </r>
  <r>
    <x v="11"/>
    <x v="8"/>
    <x v="112"/>
    <x v="37"/>
    <n v="45"/>
    <n v="0"/>
    <n v="0"/>
    <n v="0"/>
    <n v="0"/>
    <n v="0"/>
    <n v="0"/>
    <n v="0"/>
    <n v="0"/>
  </r>
  <r>
    <x v="11"/>
    <x v="8"/>
    <x v="112"/>
    <x v="27"/>
    <n v="10"/>
    <n v="0"/>
    <n v="0"/>
    <n v="0"/>
    <n v="0"/>
    <n v="0"/>
    <n v="0"/>
    <n v="0"/>
    <n v="0"/>
  </r>
  <r>
    <x v="11"/>
    <x v="8"/>
    <x v="112"/>
    <x v="39"/>
    <n v="13"/>
    <n v="0"/>
    <n v="0"/>
    <n v="0"/>
    <n v="0"/>
    <n v="0"/>
    <n v="0"/>
    <n v="0"/>
    <n v="0"/>
  </r>
  <r>
    <x v="11"/>
    <x v="8"/>
    <x v="112"/>
    <x v="30"/>
    <n v="11"/>
    <n v="0"/>
    <n v="0"/>
    <n v="0"/>
    <n v="0"/>
    <n v="0"/>
    <n v="0"/>
    <n v="0"/>
    <n v="0"/>
  </r>
  <r>
    <x v="11"/>
    <x v="8"/>
    <x v="112"/>
    <x v="28"/>
    <n v="2"/>
    <n v="0"/>
    <n v="0"/>
    <n v="0"/>
    <n v="0"/>
    <n v="0"/>
    <n v="0"/>
    <n v="0"/>
    <n v="0"/>
  </r>
  <r>
    <x v="11"/>
    <x v="8"/>
    <x v="113"/>
    <x v="35"/>
    <n v="273"/>
    <n v="0"/>
    <n v="0"/>
    <n v="0"/>
    <n v="0"/>
    <n v="0"/>
    <n v="1"/>
    <n v="1"/>
    <n v="1"/>
  </r>
  <r>
    <x v="11"/>
    <x v="8"/>
    <x v="113"/>
    <x v="36"/>
    <n v="1296"/>
    <n v="0"/>
    <n v="0"/>
    <n v="0"/>
    <n v="0"/>
    <n v="1"/>
    <n v="5"/>
    <n v="5"/>
    <n v="5"/>
  </r>
  <r>
    <x v="11"/>
    <x v="8"/>
    <x v="113"/>
    <x v="38"/>
    <n v="863"/>
    <n v="0"/>
    <n v="0"/>
    <n v="0"/>
    <n v="0"/>
    <n v="2"/>
    <n v="2"/>
    <n v="2"/>
    <n v="2"/>
  </r>
  <r>
    <x v="11"/>
    <x v="8"/>
    <x v="113"/>
    <x v="37"/>
    <n v="115"/>
    <n v="0"/>
    <n v="0"/>
    <n v="0"/>
    <n v="0"/>
    <n v="0"/>
    <n v="1"/>
    <n v="1"/>
    <n v="1"/>
  </r>
  <r>
    <x v="11"/>
    <x v="8"/>
    <x v="113"/>
    <x v="27"/>
    <n v="39"/>
    <n v="0"/>
    <n v="0"/>
    <n v="0"/>
    <n v="0"/>
    <n v="0"/>
    <n v="0"/>
    <n v="0"/>
    <n v="0"/>
  </r>
  <r>
    <x v="11"/>
    <x v="8"/>
    <x v="113"/>
    <x v="39"/>
    <n v="26"/>
    <n v="0"/>
    <n v="0"/>
    <n v="0"/>
    <n v="0"/>
    <n v="0"/>
    <n v="0"/>
    <n v="0"/>
    <n v="0"/>
  </r>
  <r>
    <x v="11"/>
    <x v="8"/>
    <x v="113"/>
    <x v="30"/>
    <n v="7"/>
    <n v="0"/>
    <n v="0"/>
    <n v="0"/>
    <n v="0"/>
    <n v="0"/>
    <n v="0"/>
    <n v="0"/>
    <n v="0"/>
  </r>
  <r>
    <x v="11"/>
    <x v="8"/>
    <x v="114"/>
    <x v="33"/>
    <n v="1"/>
    <n v="0"/>
    <n v="0"/>
    <n v="0"/>
    <n v="0"/>
    <n v="0"/>
    <n v="0"/>
    <n v="0"/>
    <n v="0"/>
  </r>
  <r>
    <x v="11"/>
    <x v="8"/>
    <x v="114"/>
    <x v="35"/>
    <n v="62"/>
    <n v="0"/>
    <n v="0"/>
    <n v="0"/>
    <n v="0"/>
    <n v="0"/>
    <n v="0"/>
    <n v="0"/>
    <n v="0"/>
  </r>
  <r>
    <x v="11"/>
    <x v="8"/>
    <x v="114"/>
    <x v="36"/>
    <n v="1490"/>
    <n v="0"/>
    <n v="0"/>
    <n v="0"/>
    <n v="0"/>
    <n v="0"/>
    <n v="1"/>
    <n v="3"/>
    <n v="3"/>
  </r>
  <r>
    <x v="11"/>
    <x v="8"/>
    <x v="114"/>
    <x v="38"/>
    <n v="772"/>
    <n v="0"/>
    <n v="0"/>
    <n v="1"/>
    <n v="1"/>
    <n v="3"/>
    <n v="3"/>
    <n v="3"/>
    <n v="3"/>
  </r>
  <r>
    <x v="11"/>
    <x v="8"/>
    <x v="114"/>
    <x v="37"/>
    <n v="124"/>
    <n v="0"/>
    <n v="0"/>
    <n v="0"/>
    <n v="0"/>
    <n v="0"/>
    <n v="0"/>
    <n v="0"/>
    <n v="0"/>
  </r>
  <r>
    <x v="11"/>
    <x v="8"/>
    <x v="114"/>
    <x v="27"/>
    <n v="105"/>
    <n v="0"/>
    <n v="0"/>
    <n v="0"/>
    <n v="0"/>
    <n v="0"/>
    <n v="0"/>
    <n v="0"/>
    <n v="0"/>
  </r>
  <r>
    <x v="11"/>
    <x v="8"/>
    <x v="114"/>
    <x v="39"/>
    <n v="17"/>
    <n v="0"/>
    <n v="0"/>
    <n v="0"/>
    <n v="0"/>
    <n v="1"/>
    <n v="1"/>
    <n v="1"/>
    <n v="1"/>
  </r>
  <r>
    <x v="11"/>
    <x v="8"/>
    <x v="114"/>
    <x v="30"/>
    <n v="3"/>
    <n v="0"/>
    <n v="0"/>
    <n v="0"/>
    <n v="0"/>
    <n v="0"/>
    <n v="0"/>
    <n v="0"/>
    <n v="0"/>
  </r>
  <r>
    <x v="11"/>
    <x v="8"/>
    <x v="114"/>
    <x v="28"/>
    <n v="1"/>
    <n v="0"/>
    <n v="0"/>
    <n v="0"/>
    <n v="0"/>
    <n v="0"/>
    <n v="0"/>
    <n v="0"/>
    <n v="0"/>
  </r>
  <r>
    <x v="11"/>
    <x v="8"/>
    <x v="115"/>
    <x v="36"/>
    <n v="1160"/>
    <n v="0"/>
    <n v="0"/>
    <n v="1"/>
    <n v="1"/>
    <n v="2"/>
    <n v="2"/>
    <n v="2"/>
    <n v="2"/>
  </r>
  <r>
    <x v="11"/>
    <x v="8"/>
    <x v="115"/>
    <x v="38"/>
    <n v="1038"/>
    <n v="1"/>
    <n v="1"/>
    <n v="3"/>
    <n v="3"/>
    <n v="4"/>
    <n v="4"/>
    <n v="5"/>
    <n v="5"/>
  </r>
  <r>
    <x v="11"/>
    <x v="8"/>
    <x v="115"/>
    <x v="37"/>
    <n v="87"/>
    <n v="0"/>
    <n v="0"/>
    <n v="0"/>
    <n v="0"/>
    <n v="0"/>
    <n v="0"/>
    <n v="0"/>
    <n v="0"/>
  </r>
  <r>
    <x v="11"/>
    <x v="8"/>
    <x v="115"/>
    <x v="27"/>
    <n v="17"/>
    <n v="0"/>
    <n v="0"/>
    <n v="0"/>
    <n v="0"/>
    <n v="0"/>
    <n v="0"/>
    <n v="0"/>
    <n v="0"/>
  </r>
  <r>
    <x v="11"/>
    <x v="8"/>
    <x v="115"/>
    <x v="39"/>
    <n v="8"/>
    <n v="0"/>
    <n v="0"/>
    <n v="0"/>
    <n v="0"/>
    <n v="0"/>
    <n v="0"/>
    <n v="0"/>
    <n v="0"/>
  </r>
  <r>
    <x v="11"/>
    <x v="8"/>
    <x v="115"/>
    <x v="30"/>
    <n v="3"/>
    <n v="0"/>
    <n v="0"/>
    <n v="0"/>
    <n v="0"/>
    <n v="0"/>
    <n v="0"/>
    <n v="0"/>
    <n v="0"/>
  </r>
  <r>
    <x v="11"/>
    <x v="8"/>
    <x v="115"/>
    <x v="28"/>
    <n v="11"/>
    <n v="0"/>
    <n v="0"/>
    <n v="0"/>
    <n v="0"/>
    <n v="0"/>
    <n v="0"/>
    <n v="0"/>
    <n v="0"/>
  </r>
  <r>
    <x v="11"/>
    <x v="8"/>
    <x v="116"/>
    <x v="21"/>
    <n v="8"/>
    <n v="0"/>
    <n v="0"/>
    <n v="0"/>
    <n v="0"/>
    <n v="0"/>
    <n v="0"/>
    <n v="0"/>
    <n v="0"/>
  </r>
  <r>
    <x v="11"/>
    <x v="8"/>
    <x v="116"/>
    <x v="36"/>
    <n v="2056"/>
    <n v="0"/>
    <n v="0"/>
    <n v="0"/>
    <n v="1"/>
    <n v="1"/>
    <n v="2"/>
    <n v="2"/>
    <n v="2"/>
  </r>
  <r>
    <x v="11"/>
    <x v="8"/>
    <x v="116"/>
    <x v="38"/>
    <n v="2509"/>
    <n v="1"/>
    <n v="1"/>
    <n v="3"/>
    <n v="6"/>
    <n v="7"/>
    <n v="10"/>
    <n v="11"/>
    <n v="11"/>
  </r>
  <r>
    <x v="11"/>
    <x v="8"/>
    <x v="116"/>
    <x v="37"/>
    <n v="112"/>
    <n v="0"/>
    <n v="1"/>
    <n v="1"/>
    <n v="1"/>
    <n v="1"/>
    <n v="1"/>
    <n v="1"/>
    <n v="1"/>
  </r>
  <r>
    <x v="11"/>
    <x v="8"/>
    <x v="116"/>
    <x v="27"/>
    <n v="49"/>
    <n v="0"/>
    <n v="0"/>
    <n v="1"/>
    <n v="1"/>
    <n v="1"/>
    <n v="1"/>
    <n v="1"/>
    <n v="1"/>
  </r>
  <r>
    <x v="11"/>
    <x v="8"/>
    <x v="116"/>
    <x v="39"/>
    <n v="12"/>
    <n v="0"/>
    <n v="0"/>
    <n v="0"/>
    <n v="0"/>
    <n v="0"/>
    <n v="0"/>
    <n v="0"/>
    <n v="0"/>
  </r>
  <r>
    <x v="11"/>
    <x v="8"/>
    <x v="116"/>
    <x v="30"/>
    <n v="14"/>
    <n v="0"/>
    <n v="0"/>
    <n v="0"/>
    <n v="0"/>
    <n v="0"/>
    <n v="0"/>
    <n v="0"/>
    <n v="0"/>
  </r>
  <r>
    <x v="11"/>
    <x v="8"/>
    <x v="116"/>
    <x v="28"/>
    <n v="15"/>
    <n v="0"/>
    <n v="0"/>
    <n v="0"/>
    <n v="0"/>
    <n v="0"/>
    <n v="0"/>
    <n v="0"/>
    <n v="0"/>
  </r>
  <r>
    <x v="11"/>
    <x v="8"/>
    <x v="117"/>
    <x v="21"/>
    <n v="1"/>
    <n v="0"/>
    <n v="0"/>
    <n v="0"/>
    <n v="0"/>
    <n v="0"/>
    <n v="0"/>
    <n v="0"/>
    <n v="0"/>
  </r>
  <r>
    <x v="11"/>
    <x v="8"/>
    <x v="117"/>
    <x v="22"/>
    <n v="1"/>
    <n v="0"/>
    <n v="0"/>
    <n v="0"/>
    <n v="0"/>
    <n v="0"/>
    <n v="0"/>
    <n v="0"/>
    <n v="0"/>
  </r>
  <r>
    <x v="11"/>
    <x v="8"/>
    <x v="117"/>
    <x v="35"/>
    <n v="1"/>
    <n v="0"/>
    <n v="0"/>
    <n v="0"/>
    <n v="0"/>
    <n v="0"/>
    <n v="0"/>
    <n v="0"/>
    <n v="0"/>
  </r>
  <r>
    <x v="11"/>
    <x v="8"/>
    <x v="117"/>
    <x v="36"/>
    <n v="1356"/>
    <n v="0"/>
    <n v="0"/>
    <n v="0"/>
    <n v="0"/>
    <n v="1"/>
    <n v="2"/>
    <n v="2"/>
    <n v="2"/>
  </r>
  <r>
    <x v="11"/>
    <x v="8"/>
    <x v="117"/>
    <x v="38"/>
    <n v="3406"/>
    <n v="0"/>
    <n v="1"/>
    <n v="4"/>
    <n v="6"/>
    <n v="8"/>
    <n v="10"/>
    <n v="10"/>
    <n v="10"/>
  </r>
  <r>
    <x v="11"/>
    <x v="8"/>
    <x v="117"/>
    <x v="37"/>
    <n v="267"/>
    <n v="0"/>
    <n v="0"/>
    <n v="0"/>
    <n v="0"/>
    <n v="1"/>
    <n v="1"/>
    <n v="1"/>
    <n v="1"/>
  </r>
  <r>
    <x v="11"/>
    <x v="8"/>
    <x v="117"/>
    <x v="27"/>
    <n v="29"/>
    <n v="0"/>
    <n v="0"/>
    <n v="0"/>
    <n v="0"/>
    <n v="0"/>
    <n v="0"/>
    <n v="0"/>
    <n v="0"/>
  </r>
  <r>
    <x v="11"/>
    <x v="8"/>
    <x v="117"/>
    <x v="39"/>
    <n v="18"/>
    <n v="0"/>
    <n v="0"/>
    <n v="0"/>
    <n v="0"/>
    <n v="0"/>
    <n v="0"/>
    <n v="0"/>
    <n v="0"/>
  </r>
  <r>
    <x v="11"/>
    <x v="8"/>
    <x v="117"/>
    <x v="30"/>
    <n v="27"/>
    <n v="0"/>
    <n v="0"/>
    <n v="0"/>
    <n v="0"/>
    <n v="0"/>
    <n v="0"/>
    <n v="0"/>
    <n v="0"/>
  </r>
  <r>
    <x v="11"/>
    <x v="8"/>
    <x v="117"/>
    <x v="28"/>
    <n v="10"/>
    <n v="0"/>
    <n v="0"/>
    <n v="0"/>
    <n v="0"/>
    <n v="0"/>
    <n v="0"/>
    <n v="0"/>
    <n v="0"/>
  </r>
  <r>
    <x v="11"/>
    <x v="8"/>
    <x v="118"/>
    <x v="21"/>
    <n v="7"/>
    <n v="0"/>
    <n v="0"/>
    <n v="0"/>
    <n v="0"/>
    <n v="0"/>
    <n v="0"/>
    <n v="0"/>
    <n v="0"/>
  </r>
  <r>
    <x v="11"/>
    <x v="8"/>
    <x v="118"/>
    <x v="36"/>
    <n v="662"/>
    <n v="0"/>
    <n v="0"/>
    <n v="0"/>
    <n v="0"/>
    <n v="1"/>
    <n v="1"/>
    <n v="1"/>
    <n v="1"/>
  </r>
  <r>
    <x v="11"/>
    <x v="8"/>
    <x v="118"/>
    <x v="38"/>
    <n v="2735"/>
    <n v="0"/>
    <n v="2"/>
    <n v="2"/>
    <n v="2"/>
    <n v="3"/>
    <n v="5"/>
    <n v="5"/>
    <n v="5"/>
  </r>
  <r>
    <x v="11"/>
    <x v="8"/>
    <x v="118"/>
    <x v="37"/>
    <n v="550"/>
    <n v="0"/>
    <n v="0"/>
    <n v="0"/>
    <n v="2"/>
    <n v="5"/>
    <n v="5"/>
    <n v="5"/>
    <n v="5"/>
  </r>
  <r>
    <x v="11"/>
    <x v="8"/>
    <x v="118"/>
    <x v="27"/>
    <n v="159"/>
    <n v="0"/>
    <n v="0"/>
    <n v="0"/>
    <n v="0"/>
    <n v="0"/>
    <n v="0"/>
    <n v="0"/>
    <n v="0"/>
  </r>
  <r>
    <x v="11"/>
    <x v="8"/>
    <x v="118"/>
    <x v="39"/>
    <n v="48"/>
    <n v="0"/>
    <n v="0"/>
    <n v="0"/>
    <n v="0"/>
    <n v="0"/>
    <n v="0"/>
    <n v="0"/>
    <n v="0"/>
  </r>
  <r>
    <x v="11"/>
    <x v="8"/>
    <x v="118"/>
    <x v="30"/>
    <n v="26"/>
    <n v="0"/>
    <n v="0"/>
    <n v="0"/>
    <n v="0"/>
    <n v="0"/>
    <n v="0"/>
    <n v="0"/>
    <n v="0"/>
  </r>
  <r>
    <x v="11"/>
    <x v="8"/>
    <x v="118"/>
    <x v="28"/>
    <n v="46"/>
    <n v="0"/>
    <n v="0"/>
    <n v="0"/>
    <n v="0"/>
    <n v="0"/>
    <n v="0"/>
    <n v="0"/>
    <n v="0"/>
  </r>
  <r>
    <x v="11"/>
    <x v="8"/>
    <x v="119"/>
    <x v="21"/>
    <n v="41"/>
    <n v="0"/>
    <n v="0"/>
    <n v="0"/>
    <n v="0"/>
    <n v="0"/>
    <n v="0"/>
    <n v="0"/>
    <n v="0"/>
  </r>
  <r>
    <x v="11"/>
    <x v="8"/>
    <x v="119"/>
    <x v="4"/>
    <n v="4"/>
    <n v="0"/>
    <n v="0"/>
    <n v="0"/>
    <n v="0"/>
    <n v="0"/>
    <n v="0"/>
    <n v="0"/>
    <n v="0"/>
  </r>
  <r>
    <x v="11"/>
    <x v="8"/>
    <x v="119"/>
    <x v="36"/>
    <n v="116"/>
    <n v="0"/>
    <n v="0"/>
    <n v="0"/>
    <n v="0"/>
    <n v="0"/>
    <n v="0"/>
    <n v="0"/>
    <n v="0"/>
  </r>
  <r>
    <x v="11"/>
    <x v="8"/>
    <x v="119"/>
    <x v="38"/>
    <n v="292"/>
    <n v="0"/>
    <n v="0"/>
    <n v="0"/>
    <n v="0"/>
    <n v="0"/>
    <n v="0"/>
    <n v="0"/>
    <n v="0"/>
  </r>
  <r>
    <x v="11"/>
    <x v="8"/>
    <x v="119"/>
    <x v="37"/>
    <n v="127"/>
    <n v="0"/>
    <n v="0"/>
    <n v="0"/>
    <n v="0"/>
    <n v="0"/>
    <n v="0"/>
    <n v="0"/>
    <n v="0"/>
  </r>
  <r>
    <x v="11"/>
    <x v="8"/>
    <x v="119"/>
    <x v="27"/>
    <n v="89"/>
    <n v="0"/>
    <n v="0"/>
    <n v="0"/>
    <n v="0"/>
    <n v="0"/>
    <n v="0"/>
    <n v="0"/>
    <n v="0"/>
  </r>
  <r>
    <x v="11"/>
    <x v="8"/>
    <x v="119"/>
    <x v="39"/>
    <n v="56"/>
    <n v="0"/>
    <n v="0"/>
    <n v="0"/>
    <n v="0"/>
    <n v="0"/>
    <n v="0"/>
    <n v="0"/>
    <n v="0"/>
  </r>
  <r>
    <x v="11"/>
    <x v="8"/>
    <x v="119"/>
    <x v="30"/>
    <n v="133"/>
    <n v="0"/>
    <n v="0"/>
    <n v="0"/>
    <n v="0"/>
    <n v="0"/>
    <n v="0"/>
    <n v="0"/>
    <n v="0"/>
  </r>
  <r>
    <x v="11"/>
    <x v="8"/>
    <x v="119"/>
    <x v="28"/>
    <n v="377"/>
    <n v="0"/>
    <n v="0"/>
    <n v="0"/>
    <n v="0"/>
    <n v="0"/>
    <n v="0"/>
    <n v="0"/>
    <n v="0"/>
  </r>
  <r>
    <x v="11"/>
    <x v="8"/>
    <x v="120"/>
    <x v="21"/>
    <n v="13"/>
    <n v="0"/>
    <n v="0"/>
    <n v="0"/>
    <n v="0"/>
    <n v="0"/>
    <n v="0"/>
    <n v="0"/>
    <n v="0"/>
  </r>
  <r>
    <x v="11"/>
    <x v="8"/>
    <x v="120"/>
    <x v="4"/>
    <n v="2"/>
    <n v="0"/>
    <n v="0"/>
    <n v="0"/>
    <n v="0"/>
    <n v="0"/>
    <n v="0"/>
    <n v="0"/>
    <n v="0"/>
  </r>
  <r>
    <x v="11"/>
    <x v="8"/>
    <x v="120"/>
    <x v="22"/>
    <n v="1"/>
    <n v="0"/>
    <n v="0"/>
    <n v="0"/>
    <n v="0"/>
    <n v="0"/>
    <n v="0"/>
    <n v="0"/>
    <n v="0"/>
  </r>
  <r>
    <x v="11"/>
    <x v="8"/>
    <x v="120"/>
    <x v="36"/>
    <n v="1"/>
    <n v="0"/>
    <n v="0"/>
    <n v="0"/>
    <n v="0"/>
    <n v="0"/>
    <n v="0"/>
    <n v="0"/>
    <n v="0"/>
  </r>
  <r>
    <x v="11"/>
    <x v="8"/>
    <x v="120"/>
    <x v="38"/>
    <n v="663"/>
    <n v="0"/>
    <n v="0"/>
    <n v="0"/>
    <n v="0"/>
    <n v="0"/>
    <n v="0"/>
    <n v="0"/>
    <n v="0"/>
  </r>
  <r>
    <x v="11"/>
    <x v="8"/>
    <x v="120"/>
    <x v="37"/>
    <n v="746"/>
    <n v="1"/>
    <n v="1"/>
    <n v="1"/>
    <n v="2"/>
    <n v="2"/>
    <n v="2"/>
    <n v="2"/>
    <n v="2"/>
  </r>
  <r>
    <x v="11"/>
    <x v="8"/>
    <x v="120"/>
    <x v="27"/>
    <n v="193"/>
    <n v="0"/>
    <n v="0"/>
    <n v="1"/>
    <n v="1"/>
    <n v="1"/>
    <n v="1"/>
    <n v="1"/>
    <n v="1"/>
  </r>
  <r>
    <x v="11"/>
    <x v="8"/>
    <x v="120"/>
    <x v="39"/>
    <n v="56"/>
    <n v="0"/>
    <n v="0"/>
    <n v="0"/>
    <n v="0"/>
    <n v="0"/>
    <n v="0"/>
    <n v="0"/>
    <n v="0"/>
  </r>
  <r>
    <x v="11"/>
    <x v="8"/>
    <x v="120"/>
    <x v="30"/>
    <n v="104"/>
    <n v="0"/>
    <n v="0"/>
    <n v="0"/>
    <n v="0"/>
    <n v="0"/>
    <n v="0"/>
    <n v="0"/>
    <n v="0"/>
  </r>
  <r>
    <x v="11"/>
    <x v="8"/>
    <x v="120"/>
    <x v="28"/>
    <n v="75"/>
    <n v="0"/>
    <n v="0"/>
    <n v="0"/>
    <n v="0"/>
    <n v="0"/>
    <n v="0"/>
    <n v="0"/>
    <n v="0"/>
  </r>
  <r>
    <x v="11"/>
    <x v="8"/>
    <x v="121"/>
    <x v="21"/>
    <n v="74"/>
    <n v="0"/>
    <n v="0"/>
    <n v="0"/>
    <n v="0"/>
    <n v="0"/>
    <n v="0"/>
    <n v="0"/>
    <n v="0"/>
  </r>
  <r>
    <x v="11"/>
    <x v="8"/>
    <x v="121"/>
    <x v="4"/>
    <n v="15"/>
    <n v="0"/>
    <n v="0"/>
    <n v="0"/>
    <n v="0"/>
    <n v="0"/>
    <n v="0"/>
    <n v="0"/>
    <n v="0"/>
  </r>
  <r>
    <x v="11"/>
    <x v="8"/>
    <x v="121"/>
    <x v="18"/>
    <n v="1"/>
    <n v="0"/>
    <n v="0"/>
    <n v="0"/>
    <n v="0"/>
    <n v="0"/>
    <n v="0"/>
    <n v="0"/>
    <n v="0"/>
  </r>
  <r>
    <x v="11"/>
    <x v="8"/>
    <x v="121"/>
    <x v="23"/>
    <n v="1"/>
    <n v="0"/>
    <n v="0"/>
    <n v="0"/>
    <n v="0"/>
    <n v="0"/>
    <n v="0"/>
    <n v="0"/>
    <n v="0"/>
  </r>
  <r>
    <x v="11"/>
    <x v="8"/>
    <x v="121"/>
    <x v="36"/>
    <n v="1"/>
    <n v="0"/>
    <n v="0"/>
    <n v="0"/>
    <n v="0"/>
    <n v="0"/>
    <n v="0"/>
    <n v="0"/>
    <n v="0"/>
  </r>
  <r>
    <x v="11"/>
    <x v="8"/>
    <x v="121"/>
    <x v="38"/>
    <n v="1"/>
    <n v="0"/>
    <n v="0"/>
    <n v="0"/>
    <n v="0"/>
    <n v="0"/>
    <n v="0"/>
    <n v="0"/>
    <n v="0"/>
  </r>
  <r>
    <x v="11"/>
    <x v="8"/>
    <x v="121"/>
    <x v="37"/>
    <n v="17"/>
    <n v="0"/>
    <n v="0"/>
    <n v="0"/>
    <n v="0"/>
    <n v="0"/>
    <n v="0"/>
    <n v="0"/>
    <n v="0"/>
  </r>
  <r>
    <x v="11"/>
    <x v="8"/>
    <x v="121"/>
    <x v="27"/>
    <n v="72"/>
    <n v="0"/>
    <n v="0"/>
    <n v="0"/>
    <n v="0"/>
    <n v="0"/>
    <n v="0"/>
    <n v="0"/>
    <n v="0"/>
  </r>
  <r>
    <x v="11"/>
    <x v="8"/>
    <x v="121"/>
    <x v="39"/>
    <n v="73"/>
    <n v="0"/>
    <n v="0"/>
    <n v="0"/>
    <n v="0"/>
    <n v="0"/>
    <n v="0"/>
    <n v="0"/>
    <n v="0"/>
  </r>
  <r>
    <x v="11"/>
    <x v="8"/>
    <x v="121"/>
    <x v="30"/>
    <n v="127"/>
    <n v="0"/>
    <n v="0"/>
    <n v="1"/>
    <n v="1"/>
    <n v="1"/>
    <n v="1"/>
    <n v="1"/>
    <n v="1"/>
  </r>
  <r>
    <x v="11"/>
    <x v="8"/>
    <x v="121"/>
    <x v="28"/>
    <n v="118"/>
    <n v="0"/>
    <n v="0"/>
    <n v="0"/>
    <n v="0"/>
    <n v="0"/>
    <n v="0"/>
    <n v="0"/>
    <n v="0"/>
  </r>
  <r>
    <x v="11"/>
    <x v="8"/>
    <x v="122"/>
    <x v="21"/>
    <n v="81"/>
    <n v="0"/>
    <n v="0"/>
    <n v="0"/>
    <n v="1"/>
    <n v="1"/>
    <n v="1"/>
    <n v="1"/>
    <n v="1"/>
  </r>
  <r>
    <x v="11"/>
    <x v="8"/>
    <x v="122"/>
    <x v="4"/>
    <n v="12"/>
    <n v="0"/>
    <n v="0"/>
    <n v="0"/>
    <n v="0"/>
    <n v="0"/>
    <n v="0"/>
    <n v="0"/>
    <n v="0"/>
  </r>
  <r>
    <x v="11"/>
    <x v="8"/>
    <x v="122"/>
    <x v="38"/>
    <n v="2"/>
    <n v="0"/>
    <n v="0"/>
    <n v="0"/>
    <n v="0"/>
    <n v="0"/>
    <n v="0"/>
    <n v="0"/>
    <n v="0"/>
  </r>
  <r>
    <x v="11"/>
    <x v="8"/>
    <x v="122"/>
    <x v="37"/>
    <n v="206"/>
    <n v="0"/>
    <n v="0"/>
    <n v="0"/>
    <n v="0"/>
    <n v="2"/>
    <n v="2"/>
    <n v="2"/>
    <n v="2"/>
  </r>
  <r>
    <x v="11"/>
    <x v="8"/>
    <x v="122"/>
    <x v="27"/>
    <n v="266"/>
    <n v="0"/>
    <n v="0"/>
    <n v="0"/>
    <n v="0"/>
    <n v="0"/>
    <n v="0"/>
    <n v="0"/>
    <n v="0"/>
  </r>
  <r>
    <x v="11"/>
    <x v="8"/>
    <x v="122"/>
    <x v="39"/>
    <n v="128"/>
    <n v="0"/>
    <n v="0"/>
    <n v="0"/>
    <n v="0"/>
    <n v="0"/>
    <n v="0"/>
    <n v="0"/>
    <n v="0"/>
  </r>
  <r>
    <x v="11"/>
    <x v="8"/>
    <x v="122"/>
    <x v="30"/>
    <n v="150"/>
    <n v="0"/>
    <n v="0"/>
    <n v="0"/>
    <n v="0"/>
    <n v="0"/>
    <n v="0"/>
    <n v="0"/>
    <n v="0"/>
  </r>
  <r>
    <x v="11"/>
    <x v="8"/>
    <x v="122"/>
    <x v="28"/>
    <n v="147"/>
    <n v="0"/>
    <n v="0"/>
    <n v="0"/>
    <n v="0"/>
    <n v="0"/>
    <n v="0"/>
    <n v="0"/>
    <n v="0"/>
  </r>
  <r>
    <x v="11"/>
    <x v="8"/>
    <x v="64"/>
    <x v="21"/>
    <n v="12"/>
    <n v="0"/>
    <n v="0"/>
    <n v="0"/>
    <n v="0"/>
    <n v="0"/>
    <n v="0"/>
    <n v="0"/>
    <n v="0"/>
  </r>
  <r>
    <x v="11"/>
    <x v="8"/>
    <x v="64"/>
    <x v="4"/>
    <n v="1"/>
    <n v="0"/>
    <n v="0"/>
    <n v="0"/>
    <n v="0"/>
    <n v="0"/>
    <n v="0"/>
    <n v="0"/>
    <n v="0"/>
  </r>
  <r>
    <x v="11"/>
    <x v="8"/>
    <x v="64"/>
    <x v="22"/>
    <n v="1"/>
    <n v="0"/>
    <n v="0"/>
    <n v="0"/>
    <n v="0"/>
    <n v="0"/>
    <n v="0"/>
    <n v="0"/>
    <n v="0"/>
  </r>
  <r>
    <x v="11"/>
    <x v="8"/>
    <x v="64"/>
    <x v="23"/>
    <n v="1"/>
    <n v="0"/>
    <n v="0"/>
    <n v="0"/>
    <n v="0"/>
    <n v="0"/>
    <n v="0"/>
    <n v="0"/>
    <n v="0"/>
  </r>
  <r>
    <x v="11"/>
    <x v="8"/>
    <x v="64"/>
    <x v="24"/>
    <n v="1"/>
    <n v="0"/>
    <n v="0"/>
    <n v="0"/>
    <n v="0"/>
    <n v="0"/>
    <n v="0"/>
    <n v="0"/>
    <n v="0"/>
  </r>
  <r>
    <x v="11"/>
    <x v="8"/>
    <x v="64"/>
    <x v="27"/>
    <n v="41"/>
    <n v="0"/>
    <n v="0"/>
    <n v="0"/>
    <n v="0"/>
    <n v="0"/>
    <n v="0"/>
    <n v="0"/>
    <n v="0"/>
  </r>
  <r>
    <x v="11"/>
    <x v="8"/>
    <x v="64"/>
    <x v="39"/>
    <n v="47"/>
    <n v="0"/>
    <n v="0"/>
    <n v="0"/>
    <n v="0"/>
    <n v="0"/>
    <n v="0"/>
    <n v="0"/>
    <n v="0"/>
  </r>
  <r>
    <x v="11"/>
    <x v="8"/>
    <x v="64"/>
    <x v="30"/>
    <n v="69"/>
    <n v="0"/>
    <n v="0"/>
    <n v="0"/>
    <n v="0"/>
    <n v="0"/>
    <n v="0"/>
    <n v="0"/>
    <n v="0"/>
  </r>
  <r>
    <x v="11"/>
    <x v="8"/>
    <x v="64"/>
    <x v="28"/>
    <n v="218"/>
    <n v="0"/>
    <n v="0"/>
    <n v="0"/>
    <n v="0"/>
    <n v="0"/>
    <n v="0"/>
    <n v="0"/>
    <n v="0"/>
  </r>
  <r>
    <x v="11"/>
    <x v="8"/>
    <x v="123"/>
    <x v="21"/>
    <n v="78"/>
    <n v="0"/>
    <n v="0"/>
    <n v="0"/>
    <n v="1"/>
    <n v="1"/>
    <n v="1"/>
    <n v="1"/>
    <n v="1"/>
  </r>
  <r>
    <x v="11"/>
    <x v="8"/>
    <x v="123"/>
    <x v="4"/>
    <n v="18"/>
    <n v="0"/>
    <n v="0"/>
    <n v="0"/>
    <n v="0"/>
    <n v="0"/>
    <n v="0"/>
    <n v="0"/>
    <n v="0"/>
  </r>
  <r>
    <x v="11"/>
    <x v="8"/>
    <x v="123"/>
    <x v="22"/>
    <n v="1"/>
    <n v="0"/>
    <n v="0"/>
    <n v="0"/>
    <n v="0"/>
    <n v="0"/>
    <n v="0"/>
    <n v="0"/>
    <n v="0"/>
  </r>
  <r>
    <x v="11"/>
    <x v="8"/>
    <x v="123"/>
    <x v="27"/>
    <n v="12"/>
    <n v="0"/>
    <n v="0"/>
    <n v="0"/>
    <n v="0"/>
    <n v="0"/>
    <n v="0"/>
    <n v="0"/>
    <n v="0"/>
  </r>
  <r>
    <x v="11"/>
    <x v="8"/>
    <x v="123"/>
    <x v="39"/>
    <n v="36"/>
    <n v="0"/>
    <n v="0"/>
    <n v="0"/>
    <n v="0"/>
    <n v="0"/>
    <n v="0"/>
    <n v="0"/>
    <n v="0"/>
  </r>
  <r>
    <x v="11"/>
    <x v="8"/>
    <x v="123"/>
    <x v="30"/>
    <n v="41"/>
    <n v="0"/>
    <n v="0"/>
    <n v="0"/>
    <n v="0"/>
    <n v="0"/>
    <n v="0"/>
    <n v="0"/>
    <n v="0"/>
  </r>
  <r>
    <x v="11"/>
    <x v="8"/>
    <x v="123"/>
    <x v="28"/>
    <n v="156"/>
    <n v="0"/>
    <n v="0"/>
    <n v="0"/>
    <n v="0"/>
    <n v="0"/>
    <n v="0"/>
    <n v="0"/>
    <n v="0"/>
  </r>
  <r>
    <x v="11"/>
    <x v="8"/>
    <x v="124"/>
    <x v="21"/>
    <n v="198"/>
    <n v="0"/>
    <n v="0"/>
    <n v="0"/>
    <n v="0"/>
    <n v="0"/>
    <n v="0"/>
    <n v="0"/>
    <n v="0"/>
  </r>
  <r>
    <x v="11"/>
    <x v="8"/>
    <x v="124"/>
    <x v="4"/>
    <n v="18"/>
    <n v="0"/>
    <n v="0"/>
    <n v="0"/>
    <n v="0"/>
    <n v="0"/>
    <n v="0"/>
    <n v="0"/>
    <n v="0"/>
  </r>
  <r>
    <x v="11"/>
    <x v="8"/>
    <x v="124"/>
    <x v="22"/>
    <n v="3"/>
    <n v="0"/>
    <n v="0"/>
    <n v="0"/>
    <n v="0"/>
    <n v="0"/>
    <n v="0"/>
    <n v="0"/>
    <n v="0"/>
  </r>
  <r>
    <x v="11"/>
    <x v="8"/>
    <x v="124"/>
    <x v="27"/>
    <n v="11"/>
    <n v="0"/>
    <n v="0"/>
    <n v="0"/>
    <n v="0"/>
    <n v="0"/>
    <n v="1"/>
    <n v="1"/>
    <n v="1"/>
  </r>
  <r>
    <x v="11"/>
    <x v="8"/>
    <x v="124"/>
    <x v="39"/>
    <n v="89"/>
    <n v="1"/>
    <n v="1"/>
    <n v="1"/>
    <n v="1"/>
    <n v="1"/>
    <n v="1"/>
    <n v="1"/>
    <n v="1"/>
  </r>
  <r>
    <x v="11"/>
    <x v="8"/>
    <x v="124"/>
    <x v="30"/>
    <n v="315"/>
    <n v="0"/>
    <n v="1"/>
    <n v="1"/>
    <n v="1"/>
    <n v="1"/>
    <n v="1"/>
    <n v="1"/>
    <n v="1"/>
  </r>
  <r>
    <x v="11"/>
    <x v="8"/>
    <x v="124"/>
    <x v="28"/>
    <n v="251"/>
    <n v="0"/>
    <n v="0"/>
    <n v="0"/>
    <n v="0"/>
    <n v="0"/>
    <n v="0"/>
    <n v="0"/>
    <n v="0"/>
  </r>
  <r>
    <x v="11"/>
    <x v="8"/>
    <x v="175"/>
    <x v="11"/>
    <n v="1"/>
    <n v="0"/>
    <n v="0"/>
    <n v="0"/>
    <n v="0"/>
    <n v="0"/>
    <n v="0"/>
    <n v="0"/>
    <n v="0"/>
  </r>
  <r>
    <x v="11"/>
    <x v="8"/>
    <x v="135"/>
    <x v="35"/>
    <n v="1"/>
    <n v="0"/>
    <n v="0"/>
    <n v="0"/>
    <n v="0"/>
    <n v="0"/>
    <n v="0"/>
    <n v="0"/>
    <n v="0"/>
  </r>
  <r>
    <x v="11"/>
    <x v="8"/>
    <x v="136"/>
    <x v="36"/>
    <n v="1"/>
    <n v="0"/>
    <n v="0"/>
    <n v="0"/>
    <n v="0"/>
    <n v="0"/>
    <n v="0"/>
    <n v="0"/>
    <n v="0"/>
  </r>
  <r>
    <x v="11"/>
    <x v="8"/>
    <x v="137"/>
    <x v="4"/>
    <n v="1"/>
    <n v="0"/>
    <n v="0"/>
    <n v="1"/>
    <n v="1"/>
    <n v="1"/>
    <n v="1"/>
    <n v="1"/>
    <n v="1"/>
  </r>
  <r>
    <x v="11"/>
    <x v="8"/>
    <x v="137"/>
    <x v="38"/>
    <n v="2"/>
    <n v="0"/>
    <n v="0"/>
    <n v="0"/>
    <n v="0"/>
    <n v="0"/>
    <n v="0"/>
    <n v="0"/>
    <n v="0"/>
  </r>
  <r>
    <x v="11"/>
    <x v="8"/>
    <x v="138"/>
    <x v="35"/>
    <n v="1"/>
    <n v="0"/>
    <n v="0"/>
    <n v="0"/>
    <n v="0"/>
    <n v="0"/>
    <n v="0"/>
    <n v="0"/>
    <n v="0"/>
  </r>
  <r>
    <x v="11"/>
    <x v="8"/>
    <x v="141"/>
    <x v="36"/>
    <n v="4"/>
    <n v="0"/>
    <n v="0"/>
    <n v="0"/>
    <n v="0"/>
    <n v="0"/>
    <n v="0"/>
    <n v="0"/>
    <n v="0"/>
  </r>
  <r>
    <x v="11"/>
    <x v="8"/>
    <x v="141"/>
    <x v="38"/>
    <n v="4"/>
    <n v="0"/>
    <n v="0"/>
    <n v="0"/>
    <n v="0"/>
    <n v="0"/>
    <n v="0"/>
    <n v="0"/>
    <n v="0"/>
  </r>
  <r>
    <x v="11"/>
    <x v="8"/>
    <x v="142"/>
    <x v="27"/>
    <n v="1"/>
    <n v="0"/>
    <n v="0"/>
    <n v="0"/>
    <n v="0"/>
    <n v="0"/>
    <n v="0"/>
    <n v="0"/>
    <n v="0"/>
  </r>
  <r>
    <x v="11"/>
    <x v="8"/>
    <x v="79"/>
    <x v="34"/>
    <n v="1"/>
    <n v="0"/>
    <n v="0"/>
    <n v="0"/>
    <n v="0"/>
    <n v="0"/>
    <n v="0"/>
    <n v="0"/>
    <n v="0"/>
  </r>
  <r>
    <x v="11"/>
    <x v="8"/>
    <x v="81"/>
    <x v="34"/>
    <n v="1"/>
    <n v="0"/>
    <n v="0"/>
    <n v="0"/>
    <n v="0"/>
    <n v="0"/>
    <n v="0"/>
    <n v="0"/>
    <n v="0"/>
  </r>
  <r>
    <x v="11"/>
    <x v="8"/>
    <x v="84"/>
    <x v="35"/>
    <n v="1"/>
    <n v="0"/>
    <n v="0"/>
    <n v="0"/>
    <n v="0"/>
    <n v="0"/>
    <n v="0"/>
    <n v="0"/>
    <n v="0"/>
  </r>
  <r>
    <x v="11"/>
    <x v="8"/>
    <x v="84"/>
    <x v="36"/>
    <n v="1"/>
    <n v="0"/>
    <n v="0"/>
    <n v="0"/>
    <n v="0"/>
    <n v="0"/>
    <n v="0"/>
    <n v="0"/>
    <n v="0"/>
  </r>
  <r>
    <x v="11"/>
    <x v="8"/>
    <x v="20"/>
    <x v="36"/>
    <n v="2"/>
    <n v="0"/>
    <n v="0"/>
    <n v="0"/>
    <n v="0"/>
    <n v="0"/>
    <n v="0"/>
    <n v="0"/>
    <n v="0"/>
  </r>
  <r>
    <x v="11"/>
    <x v="8"/>
    <x v="93"/>
    <x v="38"/>
    <n v="3"/>
    <n v="0"/>
    <n v="0"/>
    <n v="0"/>
    <n v="0"/>
    <n v="0"/>
    <n v="0"/>
    <n v="0"/>
    <n v="0"/>
  </r>
  <r>
    <x v="11"/>
    <x v="8"/>
    <x v="94"/>
    <x v="27"/>
    <n v="1"/>
    <n v="0"/>
    <n v="0"/>
    <n v="0"/>
    <n v="0"/>
    <n v="0"/>
    <n v="0"/>
    <n v="0"/>
    <n v="0"/>
  </r>
  <r>
    <x v="11"/>
    <x v="8"/>
    <x v="95"/>
    <x v="37"/>
    <n v="1"/>
    <n v="0"/>
    <n v="0"/>
    <n v="0"/>
    <n v="0"/>
    <n v="0"/>
    <n v="0"/>
    <n v="0"/>
    <n v="0"/>
  </r>
  <r>
    <x v="11"/>
    <x v="8"/>
    <x v="96"/>
    <x v="38"/>
    <n v="3"/>
    <n v="0"/>
    <n v="0"/>
    <n v="0"/>
    <n v="0"/>
    <n v="0"/>
    <n v="0"/>
    <n v="0"/>
    <n v="0"/>
  </r>
  <r>
    <x v="11"/>
    <x v="8"/>
    <x v="98"/>
    <x v="27"/>
    <n v="2"/>
    <n v="0"/>
    <n v="0"/>
    <n v="0"/>
    <n v="0"/>
    <n v="0"/>
    <n v="0"/>
    <n v="0"/>
    <n v="0"/>
  </r>
  <r>
    <x v="11"/>
    <x v="8"/>
    <x v="26"/>
    <x v="4"/>
    <n v="7"/>
    <n v="0"/>
    <n v="0"/>
    <n v="0"/>
    <n v="0"/>
    <n v="0"/>
    <n v="0"/>
    <n v="0"/>
    <n v="0"/>
  </r>
  <r>
    <x v="11"/>
    <x v="8"/>
    <x v="26"/>
    <x v="22"/>
    <n v="6"/>
    <n v="0"/>
    <n v="0"/>
    <n v="0"/>
    <n v="0"/>
    <n v="0"/>
    <n v="0"/>
    <n v="0"/>
    <n v="0"/>
  </r>
  <r>
    <x v="11"/>
    <x v="8"/>
    <x v="26"/>
    <x v="28"/>
    <n v="1"/>
    <n v="0"/>
    <n v="0"/>
    <n v="0"/>
    <n v="0"/>
    <n v="0"/>
    <n v="0"/>
    <n v="0"/>
    <n v="0"/>
  </r>
  <r>
    <x v="11"/>
    <x v="8"/>
    <x v="28"/>
    <x v="4"/>
    <n v="1"/>
    <n v="0"/>
    <n v="0"/>
    <n v="0"/>
    <n v="0"/>
    <n v="0"/>
    <n v="0"/>
    <n v="0"/>
    <n v="0"/>
  </r>
  <r>
    <x v="11"/>
    <x v="8"/>
    <x v="3"/>
    <x v="28"/>
    <n v="2"/>
    <n v="0"/>
    <n v="0"/>
    <n v="0"/>
    <n v="0"/>
    <n v="0"/>
    <n v="0"/>
    <n v="0"/>
    <n v="0"/>
  </r>
  <r>
    <x v="11"/>
    <x v="8"/>
    <x v="30"/>
    <x v="4"/>
    <n v="1"/>
    <n v="0"/>
    <n v="0"/>
    <n v="0"/>
    <n v="0"/>
    <n v="0"/>
    <n v="0"/>
    <n v="0"/>
    <n v="0"/>
  </r>
  <r>
    <x v="11"/>
    <x v="8"/>
    <x v="32"/>
    <x v="22"/>
    <n v="1"/>
    <n v="0"/>
    <n v="0"/>
    <n v="0"/>
    <n v="0"/>
    <n v="0"/>
    <n v="0"/>
    <n v="0"/>
    <n v="0"/>
  </r>
  <r>
    <x v="11"/>
    <x v="8"/>
    <x v="39"/>
    <x v="25"/>
    <n v="1"/>
    <n v="0"/>
    <n v="0"/>
    <n v="0"/>
    <n v="0"/>
    <n v="0"/>
    <n v="0"/>
    <n v="0"/>
    <n v="0"/>
  </r>
  <r>
    <x v="11"/>
    <x v="8"/>
    <x v="100"/>
    <x v="28"/>
    <n v="2"/>
    <n v="0"/>
    <n v="0"/>
    <n v="0"/>
    <n v="0"/>
    <n v="0"/>
    <n v="0"/>
    <n v="0"/>
    <n v="0"/>
  </r>
  <r>
    <x v="11"/>
    <x v="8"/>
    <x v="144"/>
    <x v="36"/>
    <n v="1"/>
    <n v="0"/>
    <n v="0"/>
    <n v="0"/>
    <n v="0"/>
    <n v="0"/>
    <n v="0"/>
    <n v="0"/>
    <n v="0"/>
  </r>
  <r>
    <x v="11"/>
    <x v="8"/>
    <x v="144"/>
    <x v="38"/>
    <n v="2"/>
    <n v="0"/>
    <n v="0"/>
    <n v="0"/>
    <n v="0"/>
    <n v="0"/>
    <n v="0"/>
    <n v="0"/>
    <n v="0"/>
  </r>
  <r>
    <x v="11"/>
    <x v="8"/>
    <x v="153"/>
    <x v="28"/>
    <n v="1"/>
    <n v="0"/>
    <n v="0"/>
    <n v="0"/>
    <n v="0"/>
    <n v="0"/>
    <n v="0"/>
    <n v="0"/>
    <n v="0"/>
  </r>
  <r>
    <x v="11"/>
    <x v="8"/>
    <x v="155"/>
    <x v="39"/>
    <n v="1"/>
    <n v="0"/>
    <n v="0"/>
    <n v="0"/>
    <n v="0"/>
    <n v="0"/>
    <n v="0"/>
    <n v="0"/>
    <n v="0"/>
  </r>
  <r>
    <x v="11"/>
    <x v="8"/>
    <x v="1"/>
    <x v="21"/>
    <n v="132"/>
    <n v="0"/>
    <n v="0"/>
    <n v="0"/>
    <n v="0"/>
    <n v="0"/>
    <n v="0"/>
    <n v="0"/>
    <n v="0"/>
  </r>
  <r>
    <x v="11"/>
    <x v="8"/>
    <x v="1"/>
    <x v="32"/>
    <n v="183"/>
    <n v="0"/>
    <n v="0"/>
    <n v="0"/>
    <n v="0"/>
    <n v="0"/>
    <n v="0"/>
    <n v="0"/>
    <n v="0"/>
  </r>
  <r>
    <x v="11"/>
    <x v="8"/>
    <x v="1"/>
    <x v="4"/>
    <n v="74"/>
    <n v="0"/>
    <n v="1"/>
    <n v="1"/>
    <n v="1"/>
    <n v="1"/>
    <n v="1"/>
    <n v="1"/>
    <n v="1"/>
  </r>
  <r>
    <x v="11"/>
    <x v="8"/>
    <x v="1"/>
    <x v="7"/>
    <n v="1"/>
    <n v="0"/>
    <n v="0"/>
    <n v="0"/>
    <n v="0"/>
    <n v="0"/>
    <n v="0"/>
    <n v="0"/>
    <n v="0"/>
  </r>
  <r>
    <x v="11"/>
    <x v="8"/>
    <x v="1"/>
    <x v="33"/>
    <n v="463"/>
    <n v="0"/>
    <n v="1"/>
    <n v="2"/>
    <n v="4"/>
    <n v="4"/>
    <n v="5"/>
    <n v="5"/>
    <n v="5"/>
  </r>
  <r>
    <x v="11"/>
    <x v="8"/>
    <x v="1"/>
    <x v="22"/>
    <n v="16"/>
    <n v="0"/>
    <n v="0"/>
    <n v="0"/>
    <n v="0"/>
    <n v="0"/>
    <n v="0"/>
    <n v="0"/>
    <n v="0"/>
  </r>
  <r>
    <x v="11"/>
    <x v="8"/>
    <x v="1"/>
    <x v="34"/>
    <n v="1378"/>
    <n v="0"/>
    <n v="0"/>
    <n v="0"/>
    <n v="1"/>
    <n v="2"/>
    <n v="2"/>
    <n v="3"/>
    <n v="4"/>
  </r>
  <r>
    <x v="11"/>
    <x v="8"/>
    <x v="1"/>
    <x v="18"/>
    <n v="7"/>
    <n v="0"/>
    <n v="0"/>
    <n v="0"/>
    <n v="0"/>
    <n v="0"/>
    <n v="0"/>
    <n v="0"/>
    <n v="0"/>
  </r>
  <r>
    <x v="11"/>
    <x v="8"/>
    <x v="1"/>
    <x v="35"/>
    <n v="298"/>
    <n v="0"/>
    <n v="0"/>
    <n v="1"/>
    <n v="1"/>
    <n v="1"/>
    <n v="1"/>
    <n v="1"/>
    <n v="1"/>
  </r>
  <r>
    <x v="11"/>
    <x v="8"/>
    <x v="1"/>
    <x v="23"/>
    <n v="8"/>
    <n v="0"/>
    <n v="0"/>
    <n v="0"/>
    <n v="0"/>
    <n v="0"/>
    <n v="0"/>
    <n v="0"/>
    <n v="0"/>
  </r>
  <r>
    <x v="11"/>
    <x v="8"/>
    <x v="1"/>
    <x v="36"/>
    <n v="428"/>
    <n v="1"/>
    <n v="1"/>
    <n v="1"/>
    <n v="1"/>
    <n v="1"/>
    <n v="1"/>
    <n v="1"/>
    <n v="1"/>
  </r>
  <r>
    <x v="11"/>
    <x v="8"/>
    <x v="1"/>
    <x v="19"/>
    <n v="5"/>
    <n v="0"/>
    <n v="0"/>
    <n v="0"/>
    <n v="0"/>
    <n v="0"/>
    <n v="0"/>
    <n v="0"/>
    <n v="0"/>
  </r>
  <r>
    <x v="11"/>
    <x v="8"/>
    <x v="1"/>
    <x v="38"/>
    <n v="450"/>
    <n v="0"/>
    <n v="0"/>
    <n v="0"/>
    <n v="0"/>
    <n v="0"/>
    <n v="1"/>
    <n v="1"/>
    <n v="1"/>
  </r>
  <r>
    <x v="11"/>
    <x v="8"/>
    <x v="1"/>
    <x v="24"/>
    <n v="1"/>
    <n v="0"/>
    <n v="0"/>
    <n v="0"/>
    <n v="0"/>
    <n v="0"/>
    <n v="0"/>
    <n v="0"/>
    <n v="0"/>
  </r>
  <r>
    <x v="11"/>
    <x v="8"/>
    <x v="1"/>
    <x v="37"/>
    <n v="135"/>
    <n v="0"/>
    <n v="0"/>
    <n v="0"/>
    <n v="0"/>
    <n v="0"/>
    <n v="0"/>
    <n v="0"/>
    <n v="0"/>
  </r>
  <r>
    <x v="11"/>
    <x v="8"/>
    <x v="1"/>
    <x v="5"/>
    <n v="4"/>
    <n v="0"/>
    <n v="0"/>
    <n v="0"/>
    <n v="0"/>
    <n v="0"/>
    <n v="0"/>
    <n v="0"/>
    <n v="0"/>
  </r>
  <r>
    <x v="11"/>
    <x v="8"/>
    <x v="1"/>
    <x v="27"/>
    <n v="102"/>
    <n v="0"/>
    <n v="0"/>
    <n v="0"/>
    <n v="0"/>
    <n v="0"/>
    <n v="0"/>
    <n v="0"/>
    <n v="0"/>
  </r>
  <r>
    <x v="11"/>
    <x v="8"/>
    <x v="1"/>
    <x v="25"/>
    <n v="6"/>
    <n v="0"/>
    <n v="0"/>
    <n v="0"/>
    <n v="0"/>
    <n v="0"/>
    <n v="0"/>
    <n v="0"/>
    <n v="0"/>
  </r>
  <r>
    <x v="11"/>
    <x v="8"/>
    <x v="1"/>
    <x v="39"/>
    <n v="87"/>
    <n v="0"/>
    <n v="0"/>
    <n v="0"/>
    <n v="0"/>
    <n v="0"/>
    <n v="0"/>
    <n v="0"/>
    <n v="0"/>
  </r>
  <r>
    <x v="11"/>
    <x v="8"/>
    <x v="1"/>
    <x v="26"/>
    <n v="4"/>
    <n v="0"/>
    <n v="0"/>
    <n v="0"/>
    <n v="0"/>
    <n v="0"/>
    <n v="0"/>
    <n v="0"/>
    <n v="0"/>
  </r>
  <r>
    <x v="11"/>
    <x v="8"/>
    <x v="1"/>
    <x v="30"/>
    <n v="104"/>
    <n v="0"/>
    <n v="0"/>
    <n v="0"/>
    <n v="0"/>
    <n v="0"/>
    <n v="0"/>
    <n v="0"/>
    <n v="0"/>
  </r>
  <r>
    <x v="11"/>
    <x v="8"/>
    <x v="1"/>
    <x v="20"/>
    <n v="2"/>
    <n v="0"/>
    <n v="0"/>
    <n v="0"/>
    <n v="0"/>
    <n v="0"/>
    <n v="0"/>
    <n v="0"/>
    <n v="0"/>
  </r>
  <r>
    <x v="11"/>
    <x v="8"/>
    <x v="1"/>
    <x v="28"/>
    <n v="151"/>
    <n v="0"/>
    <n v="0"/>
    <n v="0"/>
    <n v="0"/>
    <n v="0"/>
    <n v="0"/>
    <n v="0"/>
    <n v="0"/>
  </r>
  <r>
    <x v="11"/>
    <x v="9"/>
    <x v="1"/>
    <x v="35"/>
    <n v="1"/>
    <n v="0"/>
    <n v="0"/>
    <n v="0"/>
    <n v="0"/>
    <n v="0"/>
    <n v="0"/>
    <n v="0"/>
    <n v="0"/>
  </r>
  <r>
    <x v="11"/>
    <x v="15"/>
    <x v="14"/>
    <x v="30"/>
    <n v="1"/>
    <n v="0"/>
    <n v="0"/>
    <n v="0"/>
    <n v="0"/>
    <n v="0"/>
    <n v="0"/>
    <n v="0"/>
    <n v="0"/>
  </r>
  <r>
    <x v="11"/>
    <x v="15"/>
    <x v="1"/>
    <x v="34"/>
    <n v="1"/>
    <n v="0"/>
    <n v="0"/>
    <n v="0"/>
    <n v="0"/>
    <n v="0"/>
    <n v="0"/>
    <n v="0"/>
    <n v="0"/>
  </r>
  <r>
    <x v="11"/>
    <x v="15"/>
    <x v="1"/>
    <x v="35"/>
    <n v="1"/>
    <n v="0"/>
    <n v="0"/>
    <n v="0"/>
    <n v="0"/>
    <n v="0"/>
    <n v="0"/>
    <n v="0"/>
    <n v="0"/>
  </r>
  <r>
    <x v="11"/>
    <x v="15"/>
    <x v="1"/>
    <x v="36"/>
    <n v="1"/>
    <n v="0"/>
    <n v="0"/>
    <n v="0"/>
    <n v="0"/>
    <n v="0"/>
    <n v="0"/>
    <n v="0"/>
    <n v="0"/>
  </r>
  <r>
    <x v="11"/>
    <x v="15"/>
    <x v="1"/>
    <x v="38"/>
    <n v="6"/>
    <n v="0"/>
    <n v="0"/>
    <n v="0"/>
    <n v="0"/>
    <n v="0"/>
    <n v="0"/>
    <n v="0"/>
    <n v="0"/>
  </r>
  <r>
    <x v="11"/>
    <x v="15"/>
    <x v="1"/>
    <x v="37"/>
    <n v="3"/>
    <n v="0"/>
    <n v="0"/>
    <n v="0"/>
    <n v="0"/>
    <n v="0"/>
    <n v="0"/>
    <n v="0"/>
    <n v="0"/>
  </r>
  <r>
    <x v="11"/>
    <x v="15"/>
    <x v="1"/>
    <x v="5"/>
    <n v="1"/>
    <n v="0"/>
    <n v="0"/>
    <n v="0"/>
    <n v="0"/>
    <n v="0"/>
    <n v="0"/>
    <n v="0"/>
    <n v="0"/>
  </r>
  <r>
    <x v="11"/>
    <x v="15"/>
    <x v="1"/>
    <x v="27"/>
    <n v="2"/>
    <n v="0"/>
    <n v="0"/>
    <n v="0"/>
    <n v="0"/>
    <n v="0"/>
    <n v="0"/>
    <n v="0"/>
    <n v="0"/>
  </r>
  <r>
    <x v="11"/>
    <x v="15"/>
    <x v="1"/>
    <x v="39"/>
    <n v="1"/>
    <n v="0"/>
    <n v="0"/>
    <n v="0"/>
    <n v="0"/>
    <n v="0"/>
    <n v="0"/>
    <n v="0"/>
    <n v="0"/>
  </r>
  <r>
    <x v="11"/>
    <x v="15"/>
    <x v="1"/>
    <x v="30"/>
    <n v="2"/>
    <n v="0"/>
    <n v="0"/>
    <n v="0"/>
    <n v="0"/>
    <n v="0"/>
    <n v="0"/>
    <n v="0"/>
    <n v="0"/>
  </r>
  <r>
    <x v="11"/>
    <x v="15"/>
    <x v="1"/>
    <x v="28"/>
    <n v="2"/>
    <n v="0"/>
    <n v="0"/>
    <n v="0"/>
    <n v="0"/>
    <n v="0"/>
    <n v="0"/>
    <n v="0"/>
    <n v="0"/>
  </r>
  <r>
    <x v="11"/>
    <x v="17"/>
    <x v="1"/>
    <x v="4"/>
    <n v="1"/>
    <n v="0"/>
    <n v="0"/>
    <n v="0"/>
    <n v="0"/>
    <n v="0"/>
    <n v="0"/>
    <n v="0"/>
    <n v="0"/>
  </r>
  <r>
    <x v="11"/>
    <x v="10"/>
    <x v="125"/>
    <x v="36"/>
    <n v="207"/>
    <n v="0"/>
    <n v="0"/>
    <n v="0"/>
    <n v="0"/>
    <n v="0"/>
    <n v="0"/>
    <n v="0"/>
    <n v="0"/>
  </r>
  <r>
    <x v="11"/>
    <x v="10"/>
    <x v="125"/>
    <x v="38"/>
    <n v="297"/>
    <n v="0"/>
    <n v="0"/>
    <n v="1"/>
    <n v="1"/>
    <n v="1"/>
    <n v="1"/>
    <n v="1"/>
    <n v="1"/>
  </r>
  <r>
    <x v="11"/>
    <x v="10"/>
    <x v="125"/>
    <x v="37"/>
    <n v="79"/>
    <n v="0"/>
    <n v="0"/>
    <n v="1"/>
    <n v="1"/>
    <n v="1"/>
    <n v="1"/>
    <n v="1"/>
    <n v="1"/>
  </r>
  <r>
    <x v="11"/>
    <x v="10"/>
    <x v="125"/>
    <x v="27"/>
    <n v="7"/>
    <n v="0"/>
    <n v="0"/>
    <n v="0"/>
    <n v="0"/>
    <n v="0"/>
    <n v="0"/>
    <n v="0"/>
    <n v="0"/>
  </r>
  <r>
    <x v="11"/>
    <x v="10"/>
    <x v="125"/>
    <x v="39"/>
    <n v="1"/>
    <n v="0"/>
    <n v="0"/>
    <n v="0"/>
    <n v="0"/>
    <n v="0"/>
    <n v="0"/>
    <n v="0"/>
    <n v="0"/>
  </r>
  <r>
    <x v="11"/>
    <x v="10"/>
    <x v="125"/>
    <x v="30"/>
    <n v="3"/>
    <n v="0"/>
    <n v="0"/>
    <n v="0"/>
    <n v="0"/>
    <n v="0"/>
    <n v="0"/>
    <n v="0"/>
    <n v="0"/>
  </r>
  <r>
    <x v="11"/>
    <x v="10"/>
    <x v="126"/>
    <x v="36"/>
    <n v="33"/>
    <n v="0"/>
    <n v="0"/>
    <n v="0"/>
    <n v="0"/>
    <n v="0"/>
    <n v="0"/>
    <n v="0"/>
    <n v="0"/>
  </r>
  <r>
    <x v="11"/>
    <x v="10"/>
    <x v="126"/>
    <x v="38"/>
    <n v="215"/>
    <n v="0"/>
    <n v="0"/>
    <n v="0"/>
    <n v="0"/>
    <n v="0"/>
    <n v="0"/>
    <n v="0"/>
    <n v="0"/>
  </r>
  <r>
    <x v="11"/>
    <x v="10"/>
    <x v="126"/>
    <x v="37"/>
    <n v="283"/>
    <n v="0"/>
    <n v="0"/>
    <n v="2"/>
    <n v="3"/>
    <n v="3"/>
    <n v="3"/>
    <n v="3"/>
    <n v="3"/>
  </r>
  <r>
    <x v="11"/>
    <x v="10"/>
    <x v="126"/>
    <x v="27"/>
    <n v="17"/>
    <n v="0"/>
    <n v="0"/>
    <n v="0"/>
    <n v="0"/>
    <n v="1"/>
    <n v="1"/>
    <n v="1"/>
    <n v="1"/>
  </r>
  <r>
    <x v="11"/>
    <x v="10"/>
    <x v="126"/>
    <x v="39"/>
    <n v="8"/>
    <n v="0"/>
    <n v="0"/>
    <n v="0"/>
    <n v="0"/>
    <n v="0"/>
    <n v="0"/>
    <n v="0"/>
    <n v="0"/>
  </r>
  <r>
    <x v="11"/>
    <x v="10"/>
    <x v="127"/>
    <x v="38"/>
    <n v="60"/>
    <n v="0"/>
    <n v="0"/>
    <n v="0"/>
    <n v="0"/>
    <n v="0"/>
    <n v="0"/>
    <n v="1"/>
    <n v="1"/>
  </r>
  <r>
    <x v="11"/>
    <x v="10"/>
    <x v="127"/>
    <x v="37"/>
    <n v="103"/>
    <n v="0"/>
    <n v="0"/>
    <n v="1"/>
    <n v="1"/>
    <n v="1"/>
    <n v="1"/>
    <n v="1"/>
    <n v="1"/>
  </r>
  <r>
    <x v="11"/>
    <x v="10"/>
    <x v="127"/>
    <x v="27"/>
    <n v="18"/>
    <n v="0"/>
    <n v="0"/>
    <n v="0"/>
    <n v="0"/>
    <n v="0"/>
    <n v="0"/>
    <n v="0"/>
    <n v="0"/>
  </r>
  <r>
    <x v="11"/>
    <x v="10"/>
    <x v="127"/>
    <x v="39"/>
    <n v="6"/>
    <n v="0"/>
    <n v="0"/>
    <n v="0"/>
    <n v="0"/>
    <n v="0"/>
    <n v="0"/>
    <n v="0"/>
    <n v="0"/>
  </r>
  <r>
    <x v="11"/>
    <x v="10"/>
    <x v="108"/>
    <x v="38"/>
    <n v="1"/>
    <n v="0"/>
    <n v="0"/>
    <n v="0"/>
    <n v="0"/>
    <n v="0"/>
    <n v="0"/>
    <n v="0"/>
    <n v="0"/>
  </r>
  <r>
    <x v="11"/>
    <x v="10"/>
    <x v="109"/>
    <x v="36"/>
    <n v="2"/>
    <n v="0"/>
    <n v="0"/>
    <n v="0"/>
    <n v="0"/>
    <n v="0"/>
    <n v="0"/>
    <n v="0"/>
    <n v="0"/>
  </r>
  <r>
    <x v="11"/>
    <x v="10"/>
    <x v="111"/>
    <x v="35"/>
    <n v="1"/>
    <n v="0"/>
    <n v="0"/>
    <n v="0"/>
    <n v="0"/>
    <n v="0"/>
    <n v="0"/>
    <n v="0"/>
    <n v="0"/>
  </r>
  <r>
    <x v="11"/>
    <x v="10"/>
    <x v="115"/>
    <x v="37"/>
    <n v="1"/>
    <n v="0"/>
    <n v="0"/>
    <n v="0"/>
    <n v="0"/>
    <n v="0"/>
    <n v="0"/>
    <n v="0"/>
    <n v="0"/>
  </r>
  <r>
    <x v="11"/>
    <x v="10"/>
    <x v="116"/>
    <x v="38"/>
    <n v="2"/>
    <n v="0"/>
    <n v="0"/>
    <n v="0"/>
    <n v="0"/>
    <n v="0"/>
    <n v="0"/>
    <n v="0"/>
    <n v="0"/>
  </r>
  <r>
    <x v="11"/>
    <x v="10"/>
    <x v="117"/>
    <x v="38"/>
    <n v="3"/>
    <n v="0"/>
    <n v="0"/>
    <n v="0"/>
    <n v="0"/>
    <n v="0"/>
    <n v="0"/>
    <n v="0"/>
    <n v="0"/>
  </r>
  <r>
    <x v="11"/>
    <x v="10"/>
    <x v="118"/>
    <x v="38"/>
    <n v="1"/>
    <n v="0"/>
    <n v="0"/>
    <n v="0"/>
    <n v="0"/>
    <n v="0"/>
    <n v="0"/>
    <n v="0"/>
    <n v="0"/>
  </r>
  <r>
    <x v="11"/>
    <x v="10"/>
    <x v="118"/>
    <x v="37"/>
    <n v="4"/>
    <n v="0"/>
    <n v="0"/>
    <n v="0"/>
    <n v="0"/>
    <n v="0"/>
    <n v="0"/>
    <n v="0"/>
    <n v="0"/>
  </r>
  <r>
    <x v="11"/>
    <x v="10"/>
    <x v="121"/>
    <x v="39"/>
    <n v="1"/>
    <n v="0"/>
    <n v="0"/>
    <n v="0"/>
    <n v="1"/>
    <n v="1"/>
    <n v="1"/>
    <n v="1"/>
    <n v="1"/>
  </r>
  <r>
    <x v="11"/>
    <x v="10"/>
    <x v="195"/>
    <x v="34"/>
    <n v="1"/>
    <n v="0"/>
    <n v="0"/>
    <n v="0"/>
    <n v="0"/>
    <n v="0"/>
    <n v="0"/>
    <n v="0"/>
    <n v="0"/>
  </r>
  <r>
    <x v="11"/>
    <x v="10"/>
    <x v="195"/>
    <x v="35"/>
    <n v="2"/>
    <n v="0"/>
    <n v="0"/>
    <n v="0"/>
    <n v="0"/>
    <n v="0"/>
    <n v="0"/>
    <n v="0"/>
    <n v="0"/>
  </r>
  <r>
    <x v="11"/>
    <x v="10"/>
    <x v="128"/>
    <x v="33"/>
    <n v="2"/>
    <n v="0"/>
    <n v="0"/>
    <n v="0"/>
    <n v="0"/>
    <n v="0"/>
    <n v="0"/>
    <n v="0"/>
    <n v="0"/>
  </r>
  <r>
    <x v="11"/>
    <x v="10"/>
    <x v="128"/>
    <x v="34"/>
    <n v="11"/>
    <n v="0"/>
    <n v="0"/>
    <n v="0"/>
    <n v="0"/>
    <n v="0"/>
    <n v="0"/>
    <n v="0"/>
    <n v="0"/>
  </r>
  <r>
    <x v="11"/>
    <x v="10"/>
    <x v="128"/>
    <x v="35"/>
    <n v="109"/>
    <n v="0"/>
    <n v="0"/>
    <n v="0"/>
    <n v="0"/>
    <n v="0"/>
    <n v="0"/>
    <n v="0"/>
    <n v="0"/>
  </r>
  <r>
    <x v="11"/>
    <x v="10"/>
    <x v="128"/>
    <x v="36"/>
    <n v="28"/>
    <n v="0"/>
    <n v="0"/>
    <n v="0"/>
    <n v="0"/>
    <n v="0"/>
    <n v="0"/>
    <n v="0"/>
    <n v="0"/>
  </r>
  <r>
    <x v="11"/>
    <x v="10"/>
    <x v="128"/>
    <x v="28"/>
    <n v="1"/>
    <n v="0"/>
    <n v="0"/>
    <n v="0"/>
    <n v="0"/>
    <n v="0"/>
    <n v="0"/>
    <n v="0"/>
    <n v="0"/>
  </r>
  <r>
    <x v="11"/>
    <x v="10"/>
    <x v="129"/>
    <x v="33"/>
    <n v="41"/>
    <n v="0"/>
    <n v="0"/>
    <n v="0"/>
    <n v="0"/>
    <n v="0"/>
    <n v="0"/>
    <n v="0"/>
    <n v="0"/>
  </r>
  <r>
    <x v="11"/>
    <x v="10"/>
    <x v="129"/>
    <x v="35"/>
    <n v="8"/>
    <n v="0"/>
    <n v="0"/>
    <n v="0"/>
    <n v="0"/>
    <n v="0"/>
    <n v="0"/>
    <n v="0"/>
    <n v="0"/>
  </r>
  <r>
    <x v="11"/>
    <x v="10"/>
    <x v="129"/>
    <x v="36"/>
    <n v="3"/>
    <n v="0"/>
    <n v="0"/>
    <n v="0"/>
    <n v="0"/>
    <n v="0"/>
    <n v="0"/>
    <n v="0"/>
    <n v="0"/>
  </r>
  <r>
    <x v="11"/>
    <x v="10"/>
    <x v="130"/>
    <x v="33"/>
    <n v="1"/>
    <n v="0"/>
    <n v="0"/>
    <n v="0"/>
    <n v="0"/>
    <n v="0"/>
    <n v="0"/>
    <n v="0"/>
    <n v="0"/>
  </r>
  <r>
    <x v="11"/>
    <x v="10"/>
    <x v="130"/>
    <x v="34"/>
    <n v="12"/>
    <n v="0"/>
    <n v="0"/>
    <n v="0"/>
    <n v="0"/>
    <n v="0"/>
    <n v="0"/>
    <n v="0"/>
    <n v="0"/>
  </r>
  <r>
    <x v="11"/>
    <x v="10"/>
    <x v="130"/>
    <x v="35"/>
    <n v="30"/>
    <n v="0"/>
    <n v="0"/>
    <n v="0"/>
    <n v="0"/>
    <n v="0"/>
    <n v="0"/>
    <n v="0"/>
    <n v="0"/>
  </r>
  <r>
    <x v="11"/>
    <x v="10"/>
    <x v="130"/>
    <x v="36"/>
    <n v="17"/>
    <n v="0"/>
    <n v="0"/>
    <n v="0"/>
    <n v="0"/>
    <n v="0"/>
    <n v="0"/>
    <n v="0"/>
    <n v="0"/>
  </r>
  <r>
    <x v="11"/>
    <x v="10"/>
    <x v="131"/>
    <x v="33"/>
    <n v="16"/>
    <n v="0"/>
    <n v="0"/>
    <n v="0"/>
    <n v="0"/>
    <n v="0"/>
    <n v="0"/>
    <n v="0"/>
    <n v="0"/>
  </r>
  <r>
    <x v="11"/>
    <x v="10"/>
    <x v="131"/>
    <x v="34"/>
    <n v="3"/>
    <n v="0"/>
    <n v="0"/>
    <n v="0"/>
    <n v="0"/>
    <n v="0"/>
    <n v="0"/>
    <n v="0"/>
    <n v="0"/>
  </r>
  <r>
    <x v="11"/>
    <x v="10"/>
    <x v="131"/>
    <x v="35"/>
    <n v="34"/>
    <n v="0"/>
    <n v="0"/>
    <n v="0"/>
    <n v="0"/>
    <n v="0"/>
    <n v="0"/>
    <n v="0"/>
    <n v="0"/>
  </r>
  <r>
    <x v="11"/>
    <x v="10"/>
    <x v="131"/>
    <x v="36"/>
    <n v="13"/>
    <n v="0"/>
    <n v="0"/>
    <n v="0"/>
    <n v="0"/>
    <n v="0"/>
    <n v="0"/>
    <n v="0"/>
    <n v="0"/>
  </r>
  <r>
    <x v="11"/>
    <x v="10"/>
    <x v="131"/>
    <x v="38"/>
    <n v="1"/>
    <n v="0"/>
    <n v="0"/>
    <n v="0"/>
    <n v="0"/>
    <n v="0"/>
    <n v="0"/>
    <n v="0"/>
    <n v="0"/>
  </r>
  <r>
    <x v="11"/>
    <x v="10"/>
    <x v="131"/>
    <x v="37"/>
    <n v="4"/>
    <n v="0"/>
    <n v="0"/>
    <n v="0"/>
    <n v="0"/>
    <n v="0"/>
    <n v="0"/>
    <n v="0"/>
    <n v="0"/>
  </r>
  <r>
    <x v="11"/>
    <x v="10"/>
    <x v="132"/>
    <x v="34"/>
    <n v="2"/>
    <n v="0"/>
    <n v="0"/>
    <n v="0"/>
    <n v="0"/>
    <n v="0"/>
    <n v="0"/>
    <n v="0"/>
    <n v="0"/>
  </r>
  <r>
    <x v="11"/>
    <x v="10"/>
    <x v="132"/>
    <x v="35"/>
    <n v="8"/>
    <n v="0"/>
    <n v="0"/>
    <n v="0"/>
    <n v="0"/>
    <n v="0"/>
    <n v="0"/>
    <n v="0"/>
    <n v="0"/>
  </r>
  <r>
    <x v="11"/>
    <x v="10"/>
    <x v="132"/>
    <x v="36"/>
    <n v="1"/>
    <n v="0"/>
    <n v="0"/>
    <n v="0"/>
    <n v="0"/>
    <n v="0"/>
    <n v="0"/>
    <n v="0"/>
    <n v="0"/>
  </r>
  <r>
    <x v="11"/>
    <x v="10"/>
    <x v="132"/>
    <x v="37"/>
    <n v="2"/>
    <n v="0"/>
    <n v="0"/>
    <n v="0"/>
    <n v="0"/>
    <n v="0"/>
    <n v="0"/>
    <n v="0"/>
    <n v="0"/>
  </r>
  <r>
    <x v="11"/>
    <x v="10"/>
    <x v="133"/>
    <x v="33"/>
    <n v="1"/>
    <n v="0"/>
    <n v="0"/>
    <n v="0"/>
    <n v="0"/>
    <n v="0"/>
    <n v="0"/>
    <n v="0"/>
    <n v="0"/>
  </r>
  <r>
    <x v="11"/>
    <x v="10"/>
    <x v="133"/>
    <x v="34"/>
    <n v="35"/>
    <n v="0"/>
    <n v="0"/>
    <n v="0"/>
    <n v="0"/>
    <n v="0"/>
    <n v="0"/>
    <n v="0"/>
    <n v="0"/>
  </r>
  <r>
    <x v="11"/>
    <x v="10"/>
    <x v="133"/>
    <x v="35"/>
    <n v="16"/>
    <n v="0"/>
    <n v="0"/>
    <n v="0"/>
    <n v="0"/>
    <n v="0"/>
    <n v="0"/>
    <n v="0"/>
    <n v="0"/>
  </r>
  <r>
    <x v="11"/>
    <x v="10"/>
    <x v="133"/>
    <x v="36"/>
    <n v="10"/>
    <n v="0"/>
    <n v="0"/>
    <n v="0"/>
    <n v="0"/>
    <n v="0"/>
    <n v="0"/>
    <n v="0"/>
    <n v="0"/>
  </r>
  <r>
    <x v="11"/>
    <x v="10"/>
    <x v="133"/>
    <x v="38"/>
    <n v="1"/>
    <n v="0"/>
    <n v="0"/>
    <n v="0"/>
    <n v="0"/>
    <n v="0"/>
    <n v="0"/>
    <n v="0"/>
    <n v="0"/>
  </r>
  <r>
    <x v="11"/>
    <x v="10"/>
    <x v="134"/>
    <x v="33"/>
    <n v="1"/>
    <n v="0"/>
    <n v="0"/>
    <n v="0"/>
    <n v="0"/>
    <n v="0"/>
    <n v="0"/>
    <n v="0"/>
    <n v="0"/>
  </r>
  <r>
    <x v="11"/>
    <x v="10"/>
    <x v="134"/>
    <x v="34"/>
    <n v="3"/>
    <n v="0"/>
    <n v="0"/>
    <n v="0"/>
    <n v="0"/>
    <n v="0"/>
    <n v="0"/>
    <n v="0"/>
    <n v="0"/>
  </r>
  <r>
    <x v="11"/>
    <x v="10"/>
    <x v="134"/>
    <x v="35"/>
    <n v="16"/>
    <n v="0"/>
    <n v="0"/>
    <n v="0"/>
    <n v="0"/>
    <n v="0"/>
    <n v="0"/>
    <n v="0"/>
    <n v="0"/>
  </r>
  <r>
    <x v="11"/>
    <x v="10"/>
    <x v="134"/>
    <x v="36"/>
    <n v="8"/>
    <n v="0"/>
    <n v="0"/>
    <n v="0"/>
    <n v="0"/>
    <n v="0"/>
    <n v="0"/>
    <n v="0"/>
    <n v="0"/>
  </r>
  <r>
    <x v="11"/>
    <x v="10"/>
    <x v="134"/>
    <x v="38"/>
    <n v="3"/>
    <n v="0"/>
    <n v="0"/>
    <n v="0"/>
    <n v="0"/>
    <n v="0"/>
    <n v="0"/>
    <n v="0"/>
    <n v="0"/>
  </r>
  <r>
    <x v="11"/>
    <x v="10"/>
    <x v="135"/>
    <x v="34"/>
    <n v="4"/>
    <n v="0"/>
    <n v="0"/>
    <n v="0"/>
    <n v="0"/>
    <n v="0"/>
    <n v="0"/>
    <n v="0"/>
    <n v="0"/>
  </r>
  <r>
    <x v="11"/>
    <x v="10"/>
    <x v="135"/>
    <x v="35"/>
    <n v="76"/>
    <n v="0"/>
    <n v="0"/>
    <n v="0"/>
    <n v="0"/>
    <n v="0"/>
    <n v="0"/>
    <n v="0"/>
    <n v="0"/>
  </r>
  <r>
    <x v="11"/>
    <x v="10"/>
    <x v="135"/>
    <x v="36"/>
    <n v="111"/>
    <n v="0"/>
    <n v="0"/>
    <n v="1"/>
    <n v="1"/>
    <n v="1"/>
    <n v="1"/>
    <n v="1"/>
    <n v="1"/>
  </r>
  <r>
    <x v="11"/>
    <x v="10"/>
    <x v="135"/>
    <x v="38"/>
    <n v="47"/>
    <n v="0"/>
    <n v="0"/>
    <n v="0"/>
    <n v="1"/>
    <n v="1"/>
    <n v="1"/>
    <n v="1"/>
    <n v="1"/>
  </r>
  <r>
    <x v="11"/>
    <x v="10"/>
    <x v="136"/>
    <x v="34"/>
    <n v="9"/>
    <n v="0"/>
    <n v="0"/>
    <n v="0"/>
    <n v="0"/>
    <n v="0"/>
    <n v="0"/>
    <n v="0"/>
    <n v="0"/>
  </r>
  <r>
    <x v="11"/>
    <x v="10"/>
    <x v="136"/>
    <x v="35"/>
    <n v="109"/>
    <n v="0"/>
    <n v="0"/>
    <n v="0"/>
    <n v="0"/>
    <n v="0"/>
    <n v="0"/>
    <n v="0"/>
    <n v="0"/>
  </r>
  <r>
    <x v="11"/>
    <x v="10"/>
    <x v="136"/>
    <x v="36"/>
    <n v="51"/>
    <n v="0"/>
    <n v="0"/>
    <n v="0"/>
    <n v="0"/>
    <n v="0"/>
    <n v="0"/>
    <n v="0"/>
    <n v="0"/>
  </r>
  <r>
    <x v="11"/>
    <x v="10"/>
    <x v="136"/>
    <x v="38"/>
    <n v="23"/>
    <n v="0"/>
    <n v="0"/>
    <n v="0"/>
    <n v="0"/>
    <n v="0"/>
    <n v="0"/>
    <n v="0"/>
    <n v="0"/>
  </r>
  <r>
    <x v="11"/>
    <x v="10"/>
    <x v="136"/>
    <x v="37"/>
    <n v="2"/>
    <n v="0"/>
    <n v="0"/>
    <n v="0"/>
    <n v="0"/>
    <n v="0"/>
    <n v="0"/>
    <n v="0"/>
    <n v="0"/>
  </r>
  <r>
    <x v="11"/>
    <x v="10"/>
    <x v="137"/>
    <x v="35"/>
    <n v="2768"/>
    <n v="0"/>
    <n v="0"/>
    <n v="0"/>
    <n v="3"/>
    <n v="3"/>
    <n v="6"/>
    <n v="8"/>
    <n v="10"/>
  </r>
  <r>
    <x v="11"/>
    <x v="10"/>
    <x v="137"/>
    <x v="36"/>
    <n v="1169"/>
    <n v="0"/>
    <n v="0"/>
    <n v="2"/>
    <n v="2"/>
    <n v="2"/>
    <n v="2"/>
    <n v="2"/>
    <n v="2"/>
  </r>
  <r>
    <x v="11"/>
    <x v="10"/>
    <x v="137"/>
    <x v="38"/>
    <n v="530"/>
    <n v="0"/>
    <n v="0"/>
    <n v="1"/>
    <n v="1"/>
    <n v="1"/>
    <n v="1"/>
    <n v="2"/>
    <n v="2"/>
  </r>
  <r>
    <x v="11"/>
    <x v="10"/>
    <x v="137"/>
    <x v="37"/>
    <n v="12"/>
    <n v="0"/>
    <n v="0"/>
    <n v="0"/>
    <n v="0"/>
    <n v="0"/>
    <n v="0"/>
    <n v="0"/>
    <n v="0"/>
  </r>
  <r>
    <x v="11"/>
    <x v="10"/>
    <x v="137"/>
    <x v="27"/>
    <n v="2"/>
    <n v="0"/>
    <n v="0"/>
    <n v="0"/>
    <n v="0"/>
    <n v="0"/>
    <n v="0"/>
    <n v="0"/>
    <n v="0"/>
  </r>
  <r>
    <x v="11"/>
    <x v="10"/>
    <x v="137"/>
    <x v="39"/>
    <n v="2"/>
    <n v="0"/>
    <n v="0"/>
    <n v="0"/>
    <n v="0"/>
    <n v="0"/>
    <n v="0"/>
    <n v="0"/>
    <n v="0"/>
  </r>
  <r>
    <x v="11"/>
    <x v="10"/>
    <x v="138"/>
    <x v="34"/>
    <n v="35"/>
    <n v="0"/>
    <n v="0"/>
    <n v="0"/>
    <n v="0"/>
    <n v="0"/>
    <n v="0"/>
    <n v="0"/>
    <n v="0"/>
  </r>
  <r>
    <x v="11"/>
    <x v="10"/>
    <x v="138"/>
    <x v="35"/>
    <n v="76"/>
    <n v="0"/>
    <n v="1"/>
    <n v="1"/>
    <n v="1"/>
    <n v="1"/>
    <n v="1"/>
    <n v="1"/>
    <n v="1"/>
  </r>
  <r>
    <x v="11"/>
    <x v="10"/>
    <x v="138"/>
    <x v="36"/>
    <n v="37"/>
    <n v="0"/>
    <n v="0"/>
    <n v="0"/>
    <n v="0"/>
    <n v="0"/>
    <n v="0"/>
    <n v="0"/>
    <n v="0"/>
  </r>
  <r>
    <x v="11"/>
    <x v="10"/>
    <x v="138"/>
    <x v="38"/>
    <n v="11"/>
    <n v="0"/>
    <n v="0"/>
    <n v="0"/>
    <n v="0"/>
    <n v="0"/>
    <n v="0"/>
    <n v="0"/>
    <n v="0"/>
  </r>
  <r>
    <x v="11"/>
    <x v="10"/>
    <x v="139"/>
    <x v="34"/>
    <n v="4"/>
    <n v="0"/>
    <n v="0"/>
    <n v="0"/>
    <n v="0"/>
    <n v="0"/>
    <n v="0"/>
    <n v="0"/>
    <n v="0"/>
  </r>
  <r>
    <x v="11"/>
    <x v="10"/>
    <x v="139"/>
    <x v="35"/>
    <n v="114"/>
    <n v="0"/>
    <n v="0"/>
    <n v="0"/>
    <n v="0"/>
    <n v="1"/>
    <n v="1"/>
    <n v="1"/>
    <n v="1"/>
  </r>
  <r>
    <x v="11"/>
    <x v="10"/>
    <x v="139"/>
    <x v="36"/>
    <n v="74"/>
    <n v="0"/>
    <n v="1"/>
    <n v="1"/>
    <n v="1"/>
    <n v="1"/>
    <n v="1"/>
    <n v="1"/>
    <n v="1"/>
  </r>
  <r>
    <x v="11"/>
    <x v="10"/>
    <x v="139"/>
    <x v="38"/>
    <n v="48"/>
    <n v="0"/>
    <n v="0"/>
    <n v="0"/>
    <n v="0"/>
    <n v="0"/>
    <n v="0"/>
    <n v="0"/>
    <n v="0"/>
  </r>
  <r>
    <x v="11"/>
    <x v="10"/>
    <x v="139"/>
    <x v="37"/>
    <n v="20"/>
    <n v="0"/>
    <n v="0"/>
    <n v="0"/>
    <n v="0"/>
    <n v="0"/>
    <n v="0"/>
    <n v="0"/>
    <n v="0"/>
  </r>
  <r>
    <x v="11"/>
    <x v="10"/>
    <x v="140"/>
    <x v="35"/>
    <n v="584"/>
    <n v="0"/>
    <n v="0"/>
    <n v="0"/>
    <n v="0"/>
    <n v="1"/>
    <n v="1"/>
    <n v="1"/>
    <n v="1"/>
  </r>
  <r>
    <x v="11"/>
    <x v="10"/>
    <x v="140"/>
    <x v="36"/>
    <n v="771"/>
    <n v="0"/>
    <n v="0"/>
    <n v="0"/>
    <n v="0"/>
    <n v="1"/>
    <n v="1"/>
    <n v="1"/>
    <n v="1"/>
  </r>
  <r>
    <x v="11"/>
    <x v="10"/>
    <x v="140"/>
    <x v="38"/>
    <n v="92"/>
    <n v="0"/>
    <n v="0"/>
    <n v="0"/>
    <n v="0"/>
    <n v="0"/>
    <n v="0"/>
    <n v="0"/>
    <n v="0"/>
  </r>
  <r>
    <x v="11"/>
    <x v="10"/>
    <x v="140"/>
    <x v="37"/>
    <n v="36"/>
    <n v="0"/>
    <n v="0"/>
    <n v="0"/>
    <n v="0"/>
    <n v="0"/>
    <n v="0"/>
    <n v="0"/>
    <n v="0"/>
  </r>
  <r>
    <x v="11"/>
    <x v="10"/>
    <x v="140"/>
    <x v="27"/>
    <n v="1"/>
    <n v="0"/>
    <n v="0"/>
    <n v="0"/>
    <n v="0"/>
    <n v="0"/>
    <n v="0"/>
    <n v="0"/>
    <n v="0"/>
  </r>
  <r>
    <x v="11"/>
    <x v="10"/>
    <x v="141"/>
    <x v="35"/>
    <n v="81"/>
    <n v="0"/>
    <n v="0"/>
    <n v="0"/>
    <n v="0"/>
    <n v="0"/>
    <n v="0"/>
    <n v="0"/>
    <n v="0"/>
  </r>
  <r>
    <x v="11"/>
    <x v="10"/>
    <x v="141"/>
    <x v="36"/>
    <n v="1586"/>
    <n v="0"/>
    <n v="0"/>
    <n v="2"/>
    <n v="2"/>
    <n v="2"/>
    <n v="2"/>
    <n v="2"/>
    <n v="3"/>
  </r>
  <r>
    <x v="11"/>
    <x v="10"/>
    <x v="141"/>
    <x v="38"/>
    <n v="539"/>
    <n v="0"/>
    <n v="0"/>
    <n v="0"/>
    <n v="2"/>
    <n v="2"/>
    <n v="3"/>
    <n v="4"/>
    <n v="4"/>
  </r>
  <r>
    <x v="11"/>
    <x v="10"/>
    <x v="141"/>
    <x v="37"/>
    <n v="235"/>
    <n v="0"/>
    <n v="0"/>
    <n v="0"/>
    <n v="0"/>
    <n v="0"/>
    <n v="0"/>
    <n v="0"/>
    <n v="0"/>
  </r>
  <r>
    <x v="11"/>
    <x v="10"/>
    <x v="141"/>
    <x v="27"/>
    <n v="5"/>
    <n v="0"/>
    <n v="0"/>
    <n v="0"/>
    <n v="0"/>
    <n v="0"/>
    <n v="0"/>
    <n v="0"/>
    <n v="0"/>
  </r>
  <r>
    <x v="11"/>
    <x v="10"/>
    <x v="141"/>
    <x v="30"/>
    <n v="1"/>
    <n v="0"/>
    <n v="0"/>
    <n v="0"/>
    <n v="0"/>
    <n v="0"/>
    <n v="0"/>
    <n v="0"/>
    <n v="0"/>
  </r>
  <r>
    <x v="11"/>
    <x v="10"/>
    <x v="142"/>
    <x v="35"/>
    <n v="473"/>
    <n v="0"/>
    <n v="0"/>
    <n v="2"/>
    <n v="2"/>
    <n v="2"/>
    <n v="2"/>
    <n v="2"/>
    <n v="2"/>
  </r>
  <r>
    <x v="11"/>
    <x v="10"/>
    <x v="142"/>
    <x v="36"/>
    <n v="489"/>
    <n v="0"/>
    <n v="0"/>
    <n v="0"/>
    <n v="0"/>
    <n v="0"/>
    <n v="2"/>
    <n v="2"/>
    <n v="2"/>
  </r>
  <r>
    <x v="11"/>
    <x v="10"/>
    <x v="142"/>
    <x v="38"/>
    <n v="66"/>
    <n v="0"/>
    <n v="0"/>
    <n v="0"/>
    <n v="0"/>
    <n v="0"/>
    <n v="0"/>
    <n v="0"/>
    <n v="0"/>
  </r>
  <r>
    <x v="11"/>
    <x v="10"/>
    <x v="142"/>
    <x v="37"/>
    <n v="49"/>
    <n v="0"/>
    <n v="0"/>
    <n v="0"/>
    <n v="0"/>
    <n v="0"/>
    <n v="0"/>
    <n v="0"/>
    <n v="0"/>
  </r>
  <r>
    <x v="11"/>
    <x v="10"/>
    <x v="143"/>
    <x v="35"/>
    <n v="1"/>
    <n v="0"/>
    <n v="0"/>
    <n v="0"/>
    <n v="0"/>
    <n v="0"/>
    <n v="0"/>
    <n v="0"/>
    <n v="0"/>
  </r>
  <r>
    <x v="11"/>
    <x v="10"/>
    <x v="143"/>
    <x v="36"/>
    <n v="97"/>
    <n v="0"/>
    <n v="0"/>
    <n v="0"/>
    <n v="0"/>
    <n v="0"/>
    <n v="0"/>
    <n v="0"/>
    <n v="0"/>
  </r>
  <r>
    <x v="11"/>
    <x v="10"/>
    <x v="143"/>
    <x v="38"/>
    <n v="391"/>
    <n v="0"/>
    <n v="0"/>
    <n v="1"/>
    <n v="2"/>
    <n v="2"/>
    <n v="2"/>
    <n v="2"/>
    <n v="2"/>
  </r>
  <r>
    <x v="11"/>
    <x v="10"/>
    <x v="143"/>
    <x v="37"/>
    <n v="419"/>
    <n v="0"/>
    <n v="0"/>
    <n v="1"/>
    <n v="1"/>
    <n v="1"/>
    <n v="2"/>
    <n v="2"/>
    <n v="2"/>
  </r>
  <r>
    <x v="11"/>
    <x v="10"/>
    <x v="143"/>
    <x v="27"/>
    <n v="24"/>
    <n v="0"/>
    <n v="0"/>
    <n v="0"/>
    <n v="0"/>
    <n v="0"/>
    <n v="0"/>
    <n v="0"/>
    <n v="0"/>
  </r>
  <r>
    <x v="11"/>
    <x v="10"/>
    <x v="143"/>
    <x v="39"/>
    <n v="14"/>
    <n v="0"/>
    <n v="0"/>
    <n v="0"/>
    <n v="0"/>
    <n v="0"/>
    <n v="0"/>
    <n v="0"/>
    <n v="0"/>
  </r>
  <r>
    <x v="11"/>
    <x v="10"/>
    <x v="143"/>
    <x v="30"/>
    <n v="1"/>
    <n v="0"/>
    <n v="0"/>
    <n v="0"/>
    <n v="0"/>
    <n v="0"/>
    <n v="0"/>
    <n v="0"/>
    <n v="0"/>
  </r>
  <r>
    <x v="11"/>
    <x v="10"/>
    <x v="80"/>
    <x v="34"/>
    <n v="1"/>
    <n v="0"/>
    <n v="0"/>
    <n v="0"/>
    <n v="0"/>
    <n v="0"/>
    <n v="0"/>
    <n v="0"/>
    <n v="0"/>
  </r>
  <r>
    <x v="11"/>
    <x v="10"/>
    <x v="85"/>
    <x v="35"/>
    <n v="1"/>
    <n v="0"/>
    <n v="0"/>
    <n v="0"/>
    <n v="0"/>
    <n v="0"/>
    <n v="0"/>
    <n v="0"/>
    <n v="0"/>
  </r>
  <r>
    <x v="11"/>
    <x v="10"/>
    <x v="87"/>
    <x v="35"/>
    <n v="3"/>
    <n v="0"/>
    <n v="0"/>
    <n v="0"/>
    <n v="0"/>
    <n v="0"/>
    <n v="0"/>
    <n v="0"/>
    <n v="0"/>
  </r>
  <r>
    <x v="11"/>
    <x v="10"/>
    <x v="88"/>
    <x v="36"/>
    <n v="1"/>
    <n v="0"/>
    <n v="0"/>
    <n v="0"/>
    <n v="0"/>
    <n v="0"/>
    <n v="0"/>
    <n v="0"/>
    <n v="0"/>
  </r>
  <r>
    <x v="11"/>
    <x v="10"/>
    <x v="89"/>
    <x v="36"/>
    <n v="3"/>
    <n v="0"/>
    <n v="0"/>
    <n v="0"/>
    <n v="0"/>
    <n v="0"/>
    <n v="0"/>
    <n v="0"/>
    <n v="0"/>
  </r>
  <r>
    <x v="11"/>
    <x v="10"/>
    <x v="91"/>
    <x v="36"/>
    <n v="1"/>
    <n v="0"/>
    <n v="0"/>
    <n v="0"/>
    <n v="0"/>
    <n v="0"/>
    <n v="0"/>
    <n v="0"/>
    <n v="0"/>
  </r>
  <r>
    <x v="11"/>
    <x v="10"/>
    <x v="91"/>
    <x v="38"/>
    <n v="1"/>
    <n v="0"/>
    <n v="0"/>
    <n v="0"/>
    <n v="0"/>
    <n v="0"/>
    <n v="0"/>
    <n v="0"/>
    <n v="0"/>
  </r>
  <r>
    <x v="11"/>
    <x v="10"/>
    <x v="92"/>
    <x v="35"/>
    <n v="1"/>
    <n v="0"/>
    <n v="0"/>
    <n v="0"/>
    <n v="0"/>
    <n v="0"/>
    <n v="0"/>
    <n v="0"/>
    <n v="0"/>
  </r>
  <r>
    <x v="11"/>
    <x v="10"/>
    <x v="93"/>
    <x v="38"/>
    <n v="2"/>
    <n v="0"/>
    <n v="0"/>
    <n v="0"/>
    <n v="0"/>
    <n v="0"/>
    <n v="0"/>
    <n v="0"/>
    <n v="0"/>
  </r>
  <r>
    <x v="11"/>
    <x v="10"/>
    <x v="96"/>
    <x v="38"/>
    <n v="1"/>
    <n v="0"/>
    <n v="0"/>
    <n v="0"/>
    <n v="0"/>
    <n v="0"/>
    <n v="0"/>
    <n v="0"/>
    <n v="0"/>
  </r>
  <r>
    <x v="11"/>
    <x v="10"/>
    <x v="21"/>
    <x v="37"/>
    <n v="1"/>
    <n v="0"/>
    <n v="0"/>
    <n v="0"/>
    <n v="0"/>
    <n v="0"/>
    <n v="0"/>
    <n v="0"/>
    <n v="0"/>
  </r>
  <r>
    <x v="11"/>
    <x v="10"/>
    <x v="22"/>
    <x v="27"/>
    <n v="1"/>
    <n v="0"/>
    <n v="0"/>
    <n v="0"/>
    <n v="0"/>
    <n v="0"/>
    <n v="0"/>
    <n v="0"/>
    <n v="0"/>
  </r>
  <r>
    <x v="11"/>
    <x v="10"/>
    <x v="98"/>
    <x v="37"/>
    <n v="1"/>
    <n v="0"/>
    <n v="0"/>
    <n v="0"/>
    <n v="0"/>
    <n v="0"/>
    <n v="0"/>
    <n v="0"/>
    <n v="0"/>
  </r>
  <r>
    <x v="11"/>
    <x v="10"/>
    <x v="198"/>
    <x v="38"/>
    <n v="2"/>
    <n v="0"/>
    <n v="0"/>
    <n v="0"/>
    <n v="0"/>
    <n v="0"/>
    <n v="0"/>
    <n v="0"/>
    <n v="0"/>
  </r>
  <r>
    <x v="11"/>
    <x v="10"/>
    <x v="144"/>
    <x v="36"/>
    <n v="3"/>
    <n v="0"/>
    <n v="0"/>
    <n v="0"/>
    <n v="0"/>
    <n v="0"/>
    <n v="0"/>
    <n v="0"/>
    <n v="0"/>
  </r>
  <r>
    <x v="11"/>
    <x v="10"/>
    <x v="1"/>
    <x v="21"/>
    <n v="1"/>
    <n v="0"/>
    <n v="0"/>
    <n v="0"/>
    <n v="0"/>
    <n v="0"/>
    <n v="0"/>
    <n v="0"/>
    <n v="0"/>
  </r>
  <r>
    <x v="11"/>
    <x v="10"/>
    <x v="1"/>
    <x v="32"/>
    <n v="1"/>
    <n v="0"/>
    <n v="0"/>
    <n v="0"/>
    <n v="0"/>
    <n v="0"/>
    <n v="0"/>
    <n v="0"/>
    <n v="0"/>
  </r>
  <r>
    <x v="11"/>
    <x v="10"/>
    <x v="1"/>
    <x v="33"/>
    <n v="10"/>
    <n v="0"/>
    <n v="0"/>
    <n v="0"/>
    <n v="0"/>
    <n v="0"/>
    <n v="0"/>
    <n v="0"/>
    <n v="0"/>
  </r>
  <r>
    <x v="11"/>
    <x v="10"/>
    <x v="1"/>
    <x v="34"/>
    <n v="20"/>
    <n v="0"/>
    <n v="0"/>
    <n v="0"/>
    <n v="0"/>
    <n v="0"/>
    <n v="0"/>
    <n v="0"/>
    <n v="0"/>
  </r>
  <r>
    <x v="11"/>
    <x v="10"/>
    <x v="1"/>
    <x v="35"/>
    <n v="495"/>
    <n v="0"/>
    <n v="0"/>
    <n v="0"/>
    <n v="0"/>
    <n v="0"/>
    <n v="0"/>
    <n v="0"/>
    <n v="0"/>
  </r>
  <r>
    <x v="11"/>
    <x v="10"/>
    <x v="1"/>
    <x v="36"/>
    <n v="551"/>
    <n v="0"/>
    <n v="0"/>
    <n v="0"/>
    <n v="1"/>
    <n v="2"/>
    <n v="3"/>
    <n v="3"/>
    <n v="3"/>
  </r>
  <r>
    <x v="11"/>
    <x v="10"/>
    <x v="1"/>
    <x v="38"/>
    <n v="230"/>
    <n v="0"/>
    <n v="0"/>
    <n v="0"/>
    <n v="0"/>
    <n v="0"/>
    <n v="0"/>
    <n v="0"/>
    <n v="0"/>
  </r>
  <r>
    <x v="11"/>
    <x v="10"/>
    <x v="1"/>
    <x v="37"/>
    <n v="123"/>
    <n v="0"/>
    <n v="0"/>
    <n v="0"/>
    <n v="0"/>
    <n v="0"/>
    <n v="0"/>
    <n v="0"/>
    <n v="0"/>
  </r>
  <r>
    <x v="11"/>
    <x v="10"/>
    <x v="1"/>
    <x v="27"/>
    <n v="17"/>
    <n v="0"/>
    <n v="0"/>
    <n v="0"/>
    <n v="0"/>
    <n v="0"/>
    <n v="0"/>
    <n v="0"/>
    <n v="0"/>
  </r>
  <r>
    <x v="11"/>
    <x v="10"/>
    <x v="1"/>
    <x v="39"/>
    <n v="14"/>
    <n v="0"/>
    <n v="0"/>
    <n v="0"/>
    <n v="0"/>
    <n v="0"/>
    <n v="0"/>
    <n v="0"/>
    <n v="0"/>
  </r>
  <r>
    <x v="11"/>
    <x v="10"/>
    <x v="1"/>
    <x v="30"/>
    <n v="10"/>
    <n v="0"/>
    <n v="0"/>
    <n v="0"/>
    <n v="0"/>
    <n v="0"/>
    <n v="0"/>
    <n v="0"/>
    <n v="0"/>
  </r>
  <r>
    <x v="11"/>
    <x v="10"/>
    <x v="1"/>
    <x v="28"/>
    <n v="3"/>
    <n v="0"/>
    <n v="0"/>
    <n v="0"/>
    <n v="0"/>
    <n v="0"/>
    <n v="0"/>
    <n v="0"/>
    <n v="0"/>
  </r>
  <r>
    <x v="11"/>
    <x v="3"/>
    <x v="1"/>
    <x v="17"/>
    <n v="306656"/>
    <n v="414"/>
    <n v="818"/>
    <n v="1220"/>
    <n v="1656"/>
    <n v="2269"/>
    <n v="2625"/>
    <n v="2864"/>
    <n v="3136"/>
  </r>
  <r>
    <x v="12"/>
    <x v="0"/>
    <x v="0"/>
    <x v="0"/>
    <n v="3"/>
    <n v="0"/>
    <n v="0"/>
    <n v="0"/>
    <n v="0"/>
    <n v="0"/>
    <n v="0"/>
    <n v="0"/>
    <n v="0"/>
  </r>
  <r>
    <x v="12"/>
    <x v="0"/>
    <x v="0"/>
    <x v="2"/>
    <n v="1"/>
    <n v="0"/>
    <n v="0"/>
    <n v="0"/>
    <n v="0"/>
    <n v="0"/>
    <n v="0"/>
    <n v="0"/>
    <n v="0"/>
  </r>
  <r>
    <x v="12"/>
    <x v="0"/>
    <x v="0"/>
    <x v="15"/>
    <n v="1"/>
    <n v="0"/>
    <n v="0"/>
    <n v="0"/>
    <n v="0"/>
    <n v="0"/>
    <n v="0"/>
    <n v="0"/>
    <n v="0"/>
  </r>
  <r>
    <x v="12"/>
    <x v="1"/>
    <x v="7"/>
    <x v="19"/>
    <n v="1"/>
    <n v="0"/>
    <n v="0"/>
    <n v="0"/>
    <n v="0"/>
    <n v="0"/>
    <n v="0"/>
    <n v="0"/>
    <n v="0"/>
  </r>
  <r>
    <x v="12"/>
    <x v="1"/>
    <x v="11"/>
    <x v="21"/>
    <n v="2"/>
    <n v="0"/>
    <n v="0"/>
    <n v="0"/>
    <n v="0"/>
    <n v="0"/>
    <n v="0"/>
    <n v="0"/>
    <n v="0"/>
  </r>
  <r>
    <x v="12"/>
    <x v="1"/>
    <x v="11"/>
    <x v="18"/>
    <n v="1"/>
    <n v="0"/>
    <n v="0"/>
    <n v="0"/>
    <n v="0"/>
    <n v="0"/>
    <n v="0"/>
    <n v="0"/>
    <n v="0"/>
  </r>
  <r>
    <x v="12"/>
    <x v="1"/>
    <x v="14"/>
    <x v="18"/>
    <n v="3"/>
    <n v="0"/>
    <n v="0"/>
    <n v="0"/>
    <n v="0"/>
    <n v="0"/>
    <n v="0"/>
    <n v="0"/>
    <n v="0"/>
  </r>
  <r>
    <x v="12"/>
    <x v="1"/>
    <x v="17"/>
    <x v="21"/>
    <n v="1"/>
    <n v="0"/>
    <n v="0"/>
    <n v="0"/>
    <n v="0"/>
    <n v="0"/>
    <n v="0"/>
    <n v="0"/>
    <n v="0"/>
  </r>
  <r>
    <x v="12"/>
    <x v="1"/>
    <x v="20"/>
    <x v="20"/>
    <n v="1"/>
    <n v="0"/>
    <n v="0"/>
    <n v="0"/>
    <n v="0"/>
    <n v="0"/>
    <n v="0"/>
    <n v="0"/>
    <n v="0"/>
  </r>
  <r>
    <x v="12"/>
    <x v="1"/>
    <x v="24"/>
    <x v="4"/>
    <n v="1"/>
    <n v="0"/>
    <n v="0"/>
    <n v="0"/>
    <n v="0"/>
    <n v="0"/>
    <n v="0"/>
    <n v="0"/>
    <n v="0"/>
  </r>
  <r>
    <x v="12"/>
    <x v="1"/>
    <x v="26"/>
    <x v="21"/>
    <n v="7"/>
    <n v="0"/>
    <n v="0"/>
    <n v="0"/>
    <n v="0"/>
    <n v="0"/>
    <n v="0"/>
    <n v="0"/>
    <n v="0"/>
  </r>
  <r>
    <x v="12"/>
    <x v="1"/>
    <x v="26"/>
    <x v="4"/>
    <n v="3"/>
    <n v="0"/>
    <n v="0"/>
    <n v="0"/>
    <n v="0"/>
    <n v="0"/>
    <n v="0"/>
    <n v="0"/>
    <n v="0"/>
  </r>
  <r>
    <x v="12"/>
    <x v="1"/>
    <x v="26"/>
    <x v="22"/>
    <n v="1"/>
    <n v="0"/>
    <n v="0"/>
    <n v="0"/>
    <n v="0"/>
    <n v="0"/>
    <n v="0"/>
    <n v="0"/>
    <n v="0"/>
  </r>
  <r>
    <x v="12"/>
    <x v="1"/>
    <x v="27"/>
    <x v="18"/>
    <n v="1"/>
    <n v="0"/>
    <n v="0"/>
    <n v="0"/>
    <n v="0"/>
    <n v="0"/>
    <n v="0"/>
    <n v="0"/>
    <n v="0"/>
  </r>
  <r>
    <x v="12"/>
    <x v="1"/>
    <x v="28"/>
    <x v="4"/>
    <n v="8"/>
    <n v="0"/>
    <n v="0"/>
    <n v="0"/>
    <n v="0"/>
    <n v="0"/>
    <n v="0"/>
    <n v="0"/>
    <n v="0"/>
  </r>
  <r>
    <x v="12"/>
    <x v="1"/>
    <x v="2"/>
    <x v="21"/>
    <n v="383"/>
    <n v="0"/>
    <n v="0"/>
    <n v="0"/>
    <n v="0"/>
    <n v="0"/>
    <n v="0"/>
    <n v="0"/>
    <n v="0"/>
  </r>
  <r>
    <x v="12"/>
    <x v="1"/>
    <x v="2"/>
    <x v="4"/>
    <n v="729"/>
    <n v="0"/>
    <n v="0"/>
    <n v="0"/>
    <n v="0"/>
    <n v="0"/>
    <n v="0"/>
    <n v="0"/>
    <n v="0"/>
  </r>
  <r>
    <x v="12"/>
    <x v="1"/>
    <x v="2"/>
    <x v="22"/>
    <n v="213"/>
    <n v="0"/>
    <n v="0"/>
    <n v="0"/>
    <n v="0"/>
    <n v="0"/>
    <n v="0"/>
    <n v="0"/>
    <n v="0"/>
  </r>
  <r>
    <x v="12"/>
    <x v="1"/>
    <x v="2"/>
    <x v="18"/>
    <n v="71"/>
    <n v="0"/>
    <n v="0"/>
    <n v="0"/>
    <n v="0"/>
    <n v="0"/>
    <n v="0"/>
    <n v="0"/>
    <n v="0"/>
  </r>
  <r>
    <x v="12"/>
    <x v="1"/>
    <x v="2"/>
    <x v="23"/>
    <n v="27"/>
    <n v="0"/>
    <n v="0"/>
    <n v="0"/>
    <n v="0"/>
    <n v="0"/>
    <n v="0"/>
    <n v="0"/>
    <n v="0"/>
  </r>
  <r>
    <x v="12"/>
    <x v="1"/>
    <x v="2"/>
    <x v="19"/>
    <n v="8"/>
    <n v="0"/>
    <n v="0"/>
    <n v="0"/>
    <n v="0"/>
    <n v="0"/>
    <n v="0"/>
    <n v="0"/>
    <n v="0"/>
  </r>
  <r>
    <x v="12"/>
    <x v="1"/>
    <x v="2"/>
    <x v="24"/>
    <n v="4"/>
    <n v="0"/>
    <n v="0"/>
    <n v="0"/>
    <n v="0"/>
    <n v="0"/>
    <n v="0"/>
    <n v="0"/>
    <n v="0"/>
  </r>
  <r>
    <x v="12"/>
    <x v="1"/>
    <x v="2"/>
    <x v="5"/>
    <n v="8"/>
    <n v="0"/>
    <n v="0"/>
    <n v="0"/>
    <n v="0"/>
    <n v="0"/>
    <n v="0"/>
    <n v="0"/>
    <n v="0"/>
  </r>
  <r>
    <x v="12"/>
    <x v="1"/>
    <x v="2"/>
    <x v="25"/>
    <n v="7"/>
    <n v="0"/>
    <n v="0"/>
    <n v="0"/>
    <n v="0"/>
    <n v="0"/>
    <n v="0"/>
    <n v="0"/>
    <n v="0"/>
  </r>
  <r>
    <x v="12"/>
    <x v="1"/>
    <x v="3"/>
    <x v="21"/>
    <n v="2998"/>
    <n v="0"/>
    <n v="0"/>
    <n v="0"/>
    <n v="0"/>
    <n v="0"/>
    <n v="0"/>
    <n v="0"/>
    <n v="0"/>
  </r>
  <r>
    <x v="12"/>
    <x v="1"/>
    <x v="3"/>
    <x v="4"/>
    <n v="2079"/>
    <n v="0"/>
    <n v="0"/>
    <n v="0"/>
    <n v="0"/>
    <n v="0"/>
    <n v="0"/>
    <n v="0"/>
    <n v="0"/>
  </r>
  <r>
    <x v="12"/>
    <x v="1"/>
    <x v="3"/>
    <x v="22"/>
    <n v="548"/>
    <n v="1"/>
    <n v="1"/>
    <n v="1"/>
    <n v="1"/>
    <n v="1"/>
    <n v="1"/>
    <n v="1"/>
    <n v="1"/>
  </r>
  <r>
    <x v="12"/>
    <x v="1"/>
    <x v="3"/>
    <x v="18"/>
    <n v="155"/>
    <n v="0"/>
    <n v="0"/>
    <n v="0"/>
    <n v="0"/>
    <n v="0"/>
    <n v="0"/>
    <n v="0"/>
    <n v="0"/>
  </r>
  <r>
    <x v="12"/>
    <x v="1"/>
    <x v="3"/>
    <x v="23"/>
    <n v="96"/>
    <n v="0"/>
    <n v="0"/>
    <n v="0"/>
    <n v="0"/>
    <n v="0"/>
    <n v="0"/>
    <n v="0"/>
    <n v="0"/>
  </r>
  <r>
    <x v="12"/>
    <x v="1"/>
    <x v="3"/>
    <x v="19"/>
    <n v="59"/>
    <n v="0"/>
    <n v="0"/>
    <n v="0"/>
    <n v="0"/>
    <n v="0"/>
    <n v="0"/>
    <n v="0"/>
    <n v="0"/>
  </r>
  <r>
    <x v="12"/>
    <x v="1"/>
    <x v="3"/>
    <x v="24"/>
    <n v="37"/>
    <n v="0"/>
    <n v="0"/>
    <n v="0"/>
    <n v="0"/>
    <n v="0"/>
    <n v="0"/>
    <n v="0"/>
    <n v="0"/>
  </r>
  <r>
    <x v="12"/>
    <x v="1"/>
    <x v="3"/>
    <x v="5"/>
    <n v="60"/>
    <n v="0"/>
    <n v="0"/>
    <n v="0"/>
    <n v="0"/>
    <n v="0"/>
    <n v="0"/>
    <n v="0"/>
    <n v="0"/>
  </r>
  <r>
    <x v="12"/>
    <x v="1"/>
    <x v="3"/>
    <x v="25"/>
    <n v="35"/>
    <n v="0"/>
    <n v="0"/>
    <n v="0"/>
    <n v="0"/>
    <n v="0"/>
    <n v="0"/>
    <n v="0"/>
    <n v="0"/>
  </r>
  <r>
    <x v="12"/>
    <x v="1"/>
    <x v="3"/>
    <x v="26"/>
    <n v="10"/>
    <n v="0"/>
    <n v="0"/>
    <n v="0"/>
    <n v="0"/>
    <n v="0"/>
    <n v="0"/>
    <n v="0"/>
    <n v="0"/>
  </r>
  <r>
    <x v="12"/>
    <x v="1"/>
    <x v="3"/>
    <x v="20"/>
    <n v="1"/>
    <n v="0"/>
    <n v="0"/>
    <n v="0"/>
    <n v="0"/>
    <n v="0"/>
    <n v="0"/>
    <n v="0"/>
    <n v="0"/>
  </r>
  <r>
    <x v="12"/>
    <x v="1"/>
    <x v="3"/>
    <x v="28"/>
    <n v="5"/>
    <n v="0"/>
    <n v="0"/>
    <n v="0"/>
    <n v="0"/>
    <n v="0"/>
    <n v="0"/>
    <n v="0"/>
    <n v="0"/>
  </r>
  <r>
    <x v="12"/>
    <x v="1"/>
    <x v="3"/>
    <x v="16"/>
    <n v="1"/>
    <n v="0"/>
    <n v="0"/>
    <n v="0"/>
    <n v="0"/>
    <n v="0"/>
    <n v="0"/>
    <n v="0"/>
    <n v="0"/>
  </r>
  <r>
    <x v="12"/>
    <x v="1"/>
    <x v="29"/>
    <x v="21"/>
    <n v="2"/>
    <n v="0"/>
    <n v="0"/>
    <n v="0"/>
    <n v="0"/>
    <n v="0"/>
    <n v="0"/>
    <n v="0"/>
    <n v="0"/>
  </r>
  <r>
    <x v="12"/>
    <x v="1"/>
    <x v="29"/>
    <x v="26"/>
    <n v="17"/>
    <n v="0"/>
    <n v="0"/>
    <n v="0"/>
    <n v="0"/>
    <n v="0"/>
    <n v="0"/>
    <n v="0"/>
    <n v="0"/>
  </r>
  <r>
    <x v="12"/>
    <x v="1"/>
    <x v="29"/>
    <x v="20"/>
    <n v="2"/>
    <n v="0"/>
    <n v="0"/>
    <n v="0"/>
    <n v="0"/>
    <n v="0"/>
    <n v="0"/>
    <n v="0"/>
    <n v="0"/>
  </r>
  <r>
    <x v="12"/>
    <x v="1"/>
    <x v="30"/>
    <x v="21"/>
    <n v="11"/>
    <n v="0"/>
    <n v="0"/>
    <n v="0"/>
    <n v="0"/>
    <n v="0"/>
    <n v="0"/>
    <n v="0"/>
    <n v="0"/>
  </r>
  <r>
    <x v="12"/>
    <x v="1"/>
    <x v="30"/>
    <x v="4"/>
    <n v="1"/>
    <n v="0"/>
    <n v="0"/>
    <n v="0"/>
    <n v="0"/>
    <n v="0"/>
    <n v="0"/>
    <n v="0"/>
    <n v="0"/>
  </r>
  <r>
    <x v="12"/>
    <x v="1"/>
    <x v="30"/>
    <x v="18"/>
    <n v="1"/>
    <n v="0"/>
    <n v="0"/>
    <n v="0"/>
    <n v="0"/>
    <n v="0"/>
    <n v="0"/>
    <n v="0"/>
    <n v="0"/>
  </r>
  <r>
    <x v="12"/>
    <x v="1"/>
    <x v="31"/>
    <x v="6"/>
    <n v="2"/>
    <n v="0"/>
    <n v="0"/>
    <n v="0"/>
    <n v="0"/>
    <n v="0"/>
    <n v="0"/>
    <n v="0"/>
    <n v="0"/>
  </r>
  <r>
    <x v="12"/>
    <x v="1"/>
    <x v="31"/>
    <x v="18"/>
    <n v="11"/>
    <n v="0"/>
    <n v="0"/>
    <n v="0"/>
    <n v="0"/>
    <n v="0"/>
    <n v="0"/>
    <n v="0"/>
    <n v="0"/>
  </r>
  <r>
    <x v="12"/>
    <x v="1"/>
    <x v="31"/>
    <x v="23"/>
    <n v="55"/>
    <n v="0"/>
    <n v="0"/>
    <n v="0"/>
    <n v="0"/>
    <n v="0"/>
    <n v="0"/>
    <n v="0"/>
    <n v="0"/>
  </r>
  <r>
    <x v="12"/>
    <x v="1"/>
    <x v="31"/>
    <x v="19"/>
    <n v="55"/>
    <n v="0"/>
    <n v="0"/>
    <n v="0"/>
    <n v="0"/>
    <n v="0"/>
    <n v="0"/>
    <n v="0"/>
    <n v="0"/>
  </r>
  <r>
    <x v="12"/>
    <x v="1"/>
    <x v="31"/>
    <x v="24"/>
    <n v="25"/>
    <n v="0"/>
    <n v="0"/>
    <n v="0"/>
    <n v="0"/>
    <n v="0"/>
    <n v="0"/>
    <n v="0"/>
    <n v="0"/>
  </r>
  <r>
    <x v="12"/>
    <x v="1"/>
    <x v="31"/>
    <x v="5"/>
    <n v="43"/>
    <n v="0"/>
    <n v="0"/>
    <n v="0"/>
    <n v="0"/>
    <n v="0"/>
    <n v="0"/>
    <n v="0"/>
    <n v="0"/>
  </r>
  <r>
    <x v="12"/>
    <x v="1"/>
    <x v="31"/>
    <x v="25"/>
    <n v="30"/>
    <n v="0"/>
    <n v="0"/>
    <n v="0"/>
    <n v="0"/>
    <n v="0"/>
    <n v="0"/>
    <n v="0"/>
    <n v="0"/>
  </r>
  <r>
    <x v="12"/>
    <x v="1"/>
    <x v="31"/>
    <x v="26"/>
    <n v="33"/>
    <n v="0"/>
    <n v="0"/>
    <n v="0"/>
    <n v="0"/>
    <n v="0"/>
    <n v="0"/>
    <n v="0"/>
    <n v="0"/>
  </r>
  <r>
    <x v="12"/>
    <x v="1"/>
    <x v="31"/>
    <x v="20"/>
    <n v="5"/>
    <n v="0"/>
    <n v="0"/>
    <n v="0"/>
    <n v="0"/>
    <n v="0"/>
    <n v="0"/>
    <n v="0"/>
    <n v="0"/>
  </r>
  <r>
    <x v="12"/>
    <x v="1"/>
    <x v="32"/>
    <x v="18"/>
    <n v="1"/>
    <n v="0"/>
    <n v="0"/>
    <n v="0"/>
    <n v="0"/>
    <n v="0"/>
    <n v="0"/>
    <n v="0"/>
    <n v="0"/>
  </r>
  <r>
    <x v="12"/>
    <x v="1"/>
    <x v="35"/>
    <x v="25"/>
    <n v="1"/>
    <n v="0"/>
    <n v="0"/>
    <n v="0"/>
    <n v="0"/>
    <n v="0"/>
    <n v="0"/>
    <n v="0"/>
    <n v="0"/>
  </r>
  <r>
    <x v="12"/>
    <x v="1"/>
    <x v="41"/>
    <x v="6"/>
    <n v="1"/>
    <n v="0"/>
    <n v="0"/>
    <n v="0"/>
    <n v="0"/>
    <n v="0"/>
    <n v="0"/>
    <n v="0"/>
    <n v="0"/>
  </r>
  <r>
    <x v="12"/>
    <x v="1"/>
    <x v="41"/>
    <x v="25"/>
    <n v="1"/>
    <n v="0"/>
    <n v="0"/>
    <n v="0"/>
    <n v="0"/>
    <n v="0"/>
    <n v="0"/>
    <n v="0"/>
    <n v="0"/>
  </r>
  <r>
    <x v="12"/>
    <x v="1"/>
    <x v="42"/>
    <x v="6"/>
    <n v="16"/>
    <n v="0"/>
    <n v="0"/>
    <n v="0"/>
    <n v="0"/>
    <n v="0"/>
    <n v="0"/>
    <n v="0"/>
    <n v="0"/>
  </r>
  <r>
    <x v="12"/>
    <x v="1"/>
    <x v="42"/>
    <x v="7"/>
    <n v="6"/>
    <n v="0"/>
    <n v="0"/>
    <n v="0"/>
    <n v="0"/>
    <n v="0"/>
    <n v="0"/>
    <n v="0"/>
    <n v="0"/>
  </r>
  <r>
    <x v="12"/>
    <x v="1"/>
    <x v="42"/>
    <x v="8"/>
    <n v="4"/>
    <n v="0"/>
    <n v="0"/>
    <n v="0"/>
    <n v="0"/>
    <n v="0"/>
    <n v="0"/>
    <n v="0"/>
    <n v="0"/>
  </r>
  <r>
    <x v="12"/>
    <x v="1"/>
    <x v="42"/>
    <x v="9"/>
    <n v="5"/>
    <n v="0"/>
    <n v="0"/>
    <n v="0"/>
    <n v="0"/>
    <n v="0"/>
    <n v="0"/>
    <n v="0"/>
    <n v="0"/>
  </r>
  <r>
    <x v="12"/>
    <x v="1"/>
    <x v="42"/>
    <x v="10"/>
    <n v="1"/>
    <n v="0"/>
    <n v="0"/>
    <n v="0"/>
    <n v="0"/>
    <n v="0"/>
    <n v="0"/>
    <n v="0"/>
    <n v="0"/>
  </r>
  <r>
    <x v="12"/>
    <x v="1"/>
    <x v="42"/>
    <x v="11"/>
    <n v="2"/>
    <n v="0"/>
    <n v="0"/>
    <n v="0"/>
    <n v="0"/>
    <n v="0"/>
    <n v="0"/>
    <n v="0"/>
    <n v="0"/>
  </r>
  <r>
    <x v="12"/>
    <x v="1"/>
    <x v="42"/>
    <x v="12"/>
    <n v="1"/>
    <n v="0"/>
    <n v="0"/>
    <n v="0"/>
    <n v="0"/>
    <n v="0"/>
    <n v="0"/>
    <n v="0"/>
    <n v="0"/>
  </r>
  <r>
    <x v="12"/>
    <x v="1"/>
    <x v="42"/>
    <x v="13"/>
    <n v="1"/>
    <n v="0"/>
    <n v="0"/>
    <n v="0"/>
    <n v="0"/>
    <n v="0"/>
    <n v="0"/>
    <n v="0"/>
    <n v="0"/>
  </r>
  <r>
    <x v="12"/>
    <x v="1"/>
    <x v="42"/>
    <x v="26"/>
    <n v="4"/>
    <n v="0"/>
    <n v="0"/>
    <n v="0"/>
    <n v="0"/>
    <n v="0"/>
    <n v="0"/>
    <n v="0"/>
    <n v="0"/>
  </r>
  <r>
    <x v="12"/>
    <x v="1"/>
    <x v="42"/>
    <x v="20"/>
    <n v="53"/>
    <n v="0"/>
    <n v="0"/>
    <n v="0"/>
    <n v="0"/>
    <n v="0"/>
    <n v="0"/>
    <n v="0"/>
    <n v="0"/>
  </r>
  <r>
    <x v="12"/>
    <x v="1"/>
    <x v="42"/>
    <x v="15"/>
    <n v="1"/>
    <n v="0"/>
    <n v="0"/>
    <n v="0"/>
    <n v="0"/>
    <n v="0"/>
    <n v="0"/>
    <n v="0"/>
    <n v="0"/>
  </r>
  <r>
    <x v="12"/>
    <x v="1"/>
    <x v="42"/>
    <x v="16"/>
    <n v="18"/>
    <n v="0"/>
    <n v="0"/>
    <n v="0"/>
    <n v="0"/>
    <n v="0"/>
    <n v="0"/>
    <n v="0"/>
    <n v="0"/>
  </r>
  <r>
    <x v="12"/>
    <x v="1"/>
    <x v="4"/>
    <x v="8"/>
    <n v="1"/>
    <n v="0"/>
    <n v="0"/>
    <n v="0"/>
    <n v="0"/>
    <n v="0"/>
    <n v="0"/>
    <n v="0"/>
    <n v="0"/>
  </r>
  <r>
    <x v="12"/>
    <x v="1"/>
    <x v="43"/>
    <x v="10"/>
    <n v="1"/>
    <n v="0"/>
    <n v="0"/>
    <n v="0"/>
    <n v="0"/>
    <n v="0"/>
    <n v="0"/>
    <n v="0"/>
    <n v="0"/>
  </r>
  <r>
    <x v="12"/>
    <x v="1"/>
    <x v="5"/>
    <x v="6"/>
    <n v="2"/>
    <n v="0"/>
    <n v="0"/>
    <n v="0"/>
    <n v="0"/>
    <n v="0"/>
    <n v="0"/>
    <n v="0"/>
    <n v="0"/>
  </r>
  <r>
    <x v="12"/>
    <x v="1"/>
    <x v="5"/>
    <x v="7"/>
    <n v="1"/>
    <n v="0"/>
    <n v="0"/>
    <n v="0"/>
    <n v="0"/>
    <n v="0"/>
    <n v="0"/>
    <n v="0"/>
    <n v="0"/>
  </r>
  <r>
    <x v="12"/>
    <x v="1"/>
    <x v="5"/>
    <x v="9"/>
    <n v="1"/>
    <n v="0"/>
    <n v="0"/>
    <n v="0"/>
    <n v="0"/>
    <n v="0"/>
    <n v="0"/>
    <n v="0"/>
    <n v="0"/>
  </r>
  <r>
    <x v="12"/>
    <x v="1"/>
    <x v="5"/>
    <x v="10"/>
    <n v="3"/>
    <n v="0"/>
    <n v="0"/>
    <n v="0"/>
    <n v="0"/>
    <n v="0"/>
    <n v="0"/>
    <n v="0"/>
    <n v="0"/>
  </r>
  <r>
    <x v="12"/>
    <x v="1"/>
    <x v="5"/>
    <x v="11"/>
    <n v="1"/>
    <n v="0"/>
    <n v="0"/>
    <n v="0"/>
    <n v="0"/>
    <n v="0"/>
    <n v="0"/>
    <n v="0"/>
    <n v="0"/>
  </r>
  <r>
    <x v="12"/>
    <x v="1"/>
    <x v="5"/>
    <x v="16"/>
    <n v="1"/>
    <n v="0"/>
    <n v="0"/>
    <n v="0"/>
    <n v="0"/>
    <n v="0"/>
    <n v="0"/>
    <n v="0"/>
    <n v="0"/>
  </r>
  <r>
    <x v="12"/>
    <x v="1"/>
    <x v="51"/>
    <x v="22"/>
    <n v="1"/>
    <n v="0"/>
    <n v="0"/>
    <n v="0"/>
    <n v="0"/>
    <n v="0"/>
    <n v="0"/>
    <n v="0"/>
    <n v="0"/>
  </r>
  <r>
    <x v="12"/>
    <x v="1"/>
    <x v="1"/>
    <x v="21"/>
    <n v="342"/>
    <n v="0"/>
    <n v="0"/>
    <n v="0"/>
    <n v="0"/>
    <n v="0"/>
    <n v="0"/>
    <n v="0"/>
    <n v="0"/>
  </r>
  <r>
    <x v="12"/>
    <x v="1"/>
    <x v="1"/>
    <x v="6"/>
    <n v="1"/>
    <n v="0"/>
    <n v="0"/>
    <n v="0"/>
    <n v="0"/>
    <n v="0"/>
    <n v="0"/>
    <n v="0"/>
    <n v="0"/>
  </r>
  <r>
    <x v="12"/>
    <x v="1"/>
    <x v="1"/>
    <x v="4"/>
    <n v="321"/>
    <n v="0"/>
    <n v="0"/>
    <n v="0"/>
    <n v="0"/>
    <n v="0"/>
    <n v="0"/>
    <n v="0"/>
    <n v="0"/>
  </r>
  <r>
    <x v="12"/>
    <x v="1"/>
    <x v="1"/>
    <x v="22"/>
    <n v="76"/>
    <n v="0"/>
    <n v="0"/>
    <n v="0"/>
    <n v="0"/>
    <n v="0"/>
    <n v="0"/>
    <n v="0"/>
    <n v="0"/>
  </r>
  <r>
    <x v="12"/>
    <x v="1"/>
    <x v="1"/>
    <x v="18"/>
    <n v="26"/>
    <n v="0"/>
    <n v="0"/>
    <n v="0"/>
    <n v="0"/>
    <n v="0"/>
    <n v="0"/>
    <n v="0"/>
    <n v="0"/>
  </r>
  <r>
    <x v="12"/>
    <x v="1"/>
    <x v="1"/>
    <x v="23"/>
    <n v="17"/>
    <n v="0"/>
    <n v="0"/>
    <n v="0"/>
    <n v="0"/>
    <n v="0"/>
    <n v="0"/>
    <n v="0"/>
    <n v="0"/>
  </r>
  <r>
    <x v="12"/>
    <x v="1"/>
    <x v="1"/>
    <x v="19"/>
    <n v="11"/>
    <n v="0"/>
    <n v="0"/>
    <n v="0"/>
    <n v="0"/>
    <n v="0"/>
    <n v="0"/>
    <n v="0"/>
    <n v="0"/>
  </r>
  <r>
    <x v="12"/>
    <x v="1"/>
    <x v="1"/>
    <x v="24"/>
    <n v="1"/>
    <n v="0"/>
    <n v="0"/>
    <n v="0"/>
    <n v="0"/>
    <n v="0"/>
    <n v="0"/>
    <n v="0"/>
    <n v="0"/>
  </r>
  <r>
    <x v="12"/>
    <x v="1"/>
    <x v="1"/>
    <x v="29"/>
    <n v="1"/>
    <n v="0"/>
    <n v="0"/>
    <n v="0"/>
    <n v="0"/>
    <n v="0"/>
    <n v="0"/>
    <n v="0"/>
    <n v="0"/>
  </r>
  <r>
    <x v="12"/>
    <x v="1"/>
    <x v="1"/>
    <x v="5"/>
    <n v="4"/>
    <n v="0"/>
    <n v="0"/>
    <n v="0"/>
    <n v="0"/>
    <n v="0"/>
    <n v="0"/>
    <n v="0"/>
    <n v="0"/>
  </r>
  <r>
    <x v="12"/>
    <x v="1"/>
    <x v="1"/>
    <x v="25"/>
    <n v="4"/>
    <n v="0"/>
    <n v="0"/>
    <n v="0"/>
    <n v="0"/>
    <n v="0"/>
    <n v="0"/>
    <n v="0"/>
    <n v="0"/>
  </r>
  <r>
    <x v="12"/>
    <x v="1"/>
    <x v="1"/>
    <x v="13"/>
    <n v="1"/>
    <n v="0"/>
    <n v="0"/>
    <n v="0"/>
    <n v="0"/>
    <n v="0"/>
    <n v="0"/>
    <n v="0"/>
    <n v="0"/>
  </r>
  <r>
    <x v="12"/>
    <x v="1"/>
    <x v="1"/>
    <x v="26"/>
    <n v="5"/>
    <n v="0"/>
    <n v="0"/>
    <n v="0"/>
    <n v="0"/>
    <n v="0"/>
    <n v="0"/>
    <n v="0"/>
    <n v="0"/>
  </r>
  <r>
    <x v="12"/>
    <x v="1"/>
    <x v="1"/>
    <x v="14"/>
    <n v="1"/>
    <n v="0"/>
    <n v="0"/>
    <n v="0"/>
    <n v="0"/>
    <n v="0"/>
    <n v="0"/>
    <n v="0"/>
    <n v="0"/>
  </r>
  <r>
    <x v="12"/>
    <x v="1"/>
    <x v="1"/>
    <x v="20"/>
    <n v="1"/>
    <n v="0"/>
    <n v="0"/>
    <n v="0"/>
    <n v="0"/>
    <n v="0"/>
    <n v="0"/>
    <n v="0"/>
    <n v="0"/>
  </r>
  <r>
    <x v="12"/>
    <x v="1"/>
    <x v="1"/>
    <x v="28"/>
    <n v="8"/>
    <n v="0"/>
    <n v="0"/>
    <n v="0"/>
    <n v="0"/>
    <n v="0"/>
    <n v="0"/>
    <n v="0"/>
    <n v="0"/>
  </r>
  <r>
    <x v="12"/>
    <x v="1"/>
    <x v="1"/>
    <x v="16"/>
    <n v="1"/>
    <n v="0"/>
    <n v="0"/>
    <n v="0"/>
    <n v="0"/>
    <n v="0"/>
    <n v="0"/>
    <n v="0"/>
    <n v="0"/>
  </r>
  <r>
    <x v="12"/>
    <x v="2"/>
    <x v="4"/>
    <x v="6"/>
    <n v="10"/>
    <n v="0"/>
    <n v="0"/>
    <n v="0"/>
    <n v="0"/>
    <n v="0"/>
    <n v="0"/>
    <n v="0"/>
    <n v="0"/>
  </r>
  <r>
    <x v="12"/>
    <x v="2"/>
    <x v="4"/>
    <x v="7"/>
    <n v="8"/>
    <n v="0"/>
    <n v="0"/>
    <n v="0"/>
    <n v="0"/>
    <n v="0"/>
    <n v="0"/>
    <n v="0"/>
    <n v="0"/>
  </r>
  <r>
    <x v="12"/>
    <x v="2"/>
    <x v="4"/>
    <x v="9"/>
    <n v="1"/>
    <n v="0"/>
    <n v="0"/>
    <n v="0"/>
    <n v="0"/>
    <n v="0"/>
    <n v="0"/>
    <n v="0"/>
    <n v="0"/>
  </r>
  <r>
    <x v="12"/>
    <x v="2"/>
    <x v="4"/>
    <x v="10"/>
    <n v="2"/>
    <n v="0"/>
    <n v="0"/>
    <n v="0"/>
    <n v="0"/>
    <n v="0"/>
    <n v="0"/>
    <n v="0"/>
    <n v="0"/>
  </r>
  <r>
    <x v="12"/>
    <x v="2"/>
    <x v="4"/>
    <x v="14"/>
    <n v="2"/>
    <n v="0"/>
    <n v="0"/>
    <n v="0"/>
    <n v="0"/>
    <n v="0"/>
    <n v="0"/>
    <n v="0"/>
    <n v="0"/>
  </r>
  <r>
    <x v="12"/>
    <x v="2"/>
    <x v="4"/>
    <x v="15"/>
    <n v="3"/>
    <n v="0"/>
    <n v="0"/>
    <n v="0"/>
    <n v="0"/>
    <n v="0"/>
    <n v="0"/>
    <n v="0"/>
    <n v="0"/>
  </r>
  <r>
    <x v="12"/>
    <x v="2"/>
    <x v="4"/>
    <x v="16"/>
    <n v="5"/>
    <n v="0"/>
    <n v="0"/>
    <n v="0"/>
    <n v="0"/>
    <n v="0"/>
    <n v="0"/>
    <n v="0"/>
    <n v="0"/>
  </r>
  <r>
    <x v="12"/>
    <x v="20"/>
    <x v="199"/>
    <x v="15"/>
    <n v="1"/>
    <n v="0"/>
    <n v="0"/>
    <n v="0"/>
    <n v="0"/>
    <n v="0"/>
    <n v="0"/>
    <n v="0"/>
    <n v="0"/>
  </r>
  <r>
    <x v="12"/>
    <x v="20"/>
    <x v="1"/>
    <x v="15"/>
    <n v="1"/>
    <n v="0"/>
    <n v="0"/>
    <n v="0"/>
    <n v="0"/>
    <n v="0"/>
    <n v="0"/>
    <n v="0"/>
    <n v="0"/>
  </r>
  <r>
    <x v="12"/>
    <x v="15"/>
    <x v="1"/>
    <x v="28"/>
    <n v="2"/>
    <n v="0"/>
    <n v="0"/>
    <n v="0"/>
    <n v="0"/>
    <n v="0"/>
    <n v="0"/>
    <n v="0"/>
    <n v="0"/>
  </r>
  <r>
    <x v="12"/>
    <x v="3"/>
    <x v="1"/>
    <x v="17"/>
    <n v="559982"/>
    <n v="18"/>
    <n v="35"/>
    <n v="54"/>
    <n v="69"/>
    <n v="84"/>
    <n v="95"/>
    <n v="109"/>
    <n v="129"/>
  </r>
  <r>
    <x v="13"/>
    <x v="13"/>
    <x v="166"/>
    <x v="30"/>
    <n v="1"/>
    <n v="0"/>
    <n v="0"/>
    <n v="0"/>
    <n v="0"/>
    <n v="0"/>
    <n v="0"/>
    <n v="0"/>
    <n v="0"/>
  </r>
  <r>
    <x v="13"/>
    <x v="13"/>
    <x v="167"/>
    <x v="30"/>
    <n v="3"/>
    <n v="0"/>
    <n v="0"/>
    <n v="0"/>
    <n v="0"/>
    <n v="0"/>
    <n v="0"/>
    <n v="0"/>
    <n v="0"/>
  </r>
  <r>
    <x v="13"/>
    <x v="13"/>
    <x v="169"/>
    <x v="30"/>
    <n v="3"/>
    <n v="0"/>
    <n v="0"/>
    <n v="0"/>
    <n v="0"/>
    <n v="0"/>
    <n v="0"/>
    <n v="0"/>
    <n v="0"/>
  </r>
  <r>
    <x v="13"/>
    <x v="13"/>
    <x v="169"/>
    <x v="28"/>
    <n v="1"/>
    <n v="0"/>
    <n v="0"/>
    <n v="0"/>
    <n v="0"/>
    <n v="0"/>
    <n v="0"/>
    <n v="0"/>
    <n v="0"/>
  </r>
  <r>
    <x v="13"/>
    <x v="13"/>
    <x v="154"/>
    <x v="37"/>
    <n v="2"/>
    <n v="0"/>
    <n v="0"/>
    <n v="0"/>
    <n v="0"/>
    <n v="0"/>
    <n v="0"/>
    <n v="0"/>
    <n v="0"/>
  </r>
  <r>
    <x v="13"/>
    <x v="13"/>
    <x v="155"/>
    <x v="21"/>
    <n v="1"/>
    <n v="0"/>
    <n v="0"/>
    <n v="0"/>
    <n v="0"/>
    <n v="0"/>
    <n v="0"/>
    <n v="0"/>
    <n v="0"/>
  </r>
  <r>
    <x v="13"/>
    <x v="13"/>
    <x v="155"/>
    <x v="37"/>
    <n v="1"/>
    <n v="0"/>
    <n v="0"/>
    <n v="0"/>
    <n v="0"/>
    <n v="0"/>
    <n v="0"/>
    <n v="0"/>
    <n v="0"/>
  </r>
  <r>
    <x v="13"/>
    <x v="13"/>
    <x v="155"/>
    <x v="27"/>
    <n v="5"/>
    <n v="0"/>
    <n v="0"/>
    <n v="0"/>
    <n v="0"/>
    <n v="0"/>
    <n v="0"/>
    <n v="0"/>
    <n v="0"/>
  </r>
  <r>
    <x v="13"/>
    <x v="13"/>
    <x v="155"/>
    <x v="39"/>
    <n v="3"/>
    <n v="0"/>
    <n v="0"/>
    <n v="0"/>
    <n v="0"/>
    <n v="0"/>
    <n v="0"/>
    <n v="0"/>
    <n v="0"/>
  </r>
  <r>
    <x v="13"/>
    <x v="13"/>
    <x v="155"/>
    <x v="30"/>
    <n v="4"/>
    <n v="0"/>
    <n v="0"/>
    <n v="0"/>
    <n v="0"/>
    <n v="0"/>
    <n v="0"/>
    <n v="0"/>
    <n v="0"/>
  </r>
  <r>
    <x v="13"/>
    <x v="13"/>
    <x v="170"/>
    <x v="37"/>
    <n v="1"/>
    <n v="0"/>
    <n v="0"/>
    <n v="0"/>
    <n v="0"/>
    <n v="0"/>
    <n v="0"/>
    <n v="0"/>
    <n v="0"/>
  </r>
  <r>
    <x v="13"/>
    <x v="1"/>
    <x v="103"/>
    <x v="21"/>
    <n v="1"/>
    <n v="0"/>
    <n v="0"/>
    <n v="0"/>
    <n v="0"/>
    <n v="0"/>
    <n v="0"/>
    <n v="0"/>
    <n v="0"/>
  </r>
  <r>
    <x v="13"/>
    <x v="1"/>
    <x v="103"/>
    <x v="28"/>
    <n v="1"/>
    <n v="0"/>
    <n v="0"/>
    <n v="0"/>
    <n v="0"/>
    <n v="0"/>
    <n v="0"/>
    <n v="0"/>
    <n v="0"/>
  </r>
  <r>
    <x v="13"/>
    <x v="1"/>
    <x v="8"/>
    <x v="20"/>
    <n v="1"/>
    <n v="0"/>
    <n v="0"/>
    <n v="0"/>
    <n v="0"/>
    <n v="0"/>
    <n v="0"/>
    <n v="0"/>
    <n v="0"/>
  </r>
  <r>
    <x v="13"/>
    <x v="1"/>
    <x v="8"/>
    <x v="16"/>
    <n v="1"/>
    <n v="0"/>
    <n v="0"/>
    <n v="0"/>
    <n v="0"/>
    <n v="0"/>
    <n v="0"/>
    <n v="0"/>
    <n v="0"/>
  </r>
  <r>
    <x v="13"/>
    <x v="1"/>
    <x v="9"/>
    <x v="21"/>
    <n v="42"/>
    <n v="0"/>
    <n v="0"/>
    <n v="0"/>
    <n v="0"/>
    <n v="0"/>
    <n v="0"/>
    <n v="0"/>
    <n v="0"/>
  </r>
  <r>
    <x v="13"/>
    <x v="1"/>
    <x v="9"/>
    <x v="4"/>
    <n v="22"/>
    <n v="0"/>
    <n v="0"/>
    <n v="0"/>
    <n v="0"/>
    <n v="0"/>
    <n v="0"/>
    <n v="0"/>
    <n v="0"/>
  </r>
  <r>
    <x v="13"/>
    <x v="1"/>
    <x v="9"/>
    <x v="22"/>
    <n v="3"/>
    <n v="0"/>
    <n v="0"/>
    <n v="0"/>
    <n v="0"/>
    <n v="0"/>
    <n v="0"/>
    <n v="0"/>
    <n v="0"/>
  </r>
  <r>
    <x v="13"/>
    <x v="1"/>
    <x v="9"/>
    <x v="34"/>
    <n v="1"/>
    <n v="0"/>
    <n v="0"/>
    <n v="0"/>
    <n v="0"/>
    <n v="0"/>
    <n v="0"/>
    <n v="0"/>
    <n v="0"/>
  </r>
  <r>
    <x v="13"/>
    <x v="1"/>
    <x v="9"/>
    <x v="18"/>
    <n v="2"/>
    <n v="0"/>
    <n v="0"/>
    <n v="0"/>
    <n v="0"/>
    <n v="0"/>
    <n v="0"/>
    <n v="0"/>
    <n v="0"/>
  </r>
  <r>
    <x v="13"/>
    <x v="1"/>
    <x v="9"/>
    <x v="36"/>
    <n v="3"/>
    <n v="0"/>
    <n v="0"/>
    <n v="0"/>
    <n v="0"/>
    <n v="0"/>
    <n v="0"/>
    <n v="0"/>
    <n v="0"/>
  </r>
  <r>
    <x v="13"/>
    <x v="1"/>
    <x v="9"/>
    <x v="38"/>
    <n v="2"/>
    <n v="0"/>
    <n v="0"/>
    <n v="0"/>
    <n v="0"/>
    <n v="0"/>
    <n v="0"/>
    <n v="0"/>
    <n v="0"/>
  </r>
  <r>
    <x v="13"/>
    <x v="1"/>
    <x v="9"/>
    <x v="37"/>
    <n v="1"/>
    <n v="0"/>
    <n v="0"/>
    <n v="0"/>
    <n v="0"/>
    <n v="0"/>
    <n v="0"/>
    <n v="0"/>
    <n v="0"/>
  </r>
  <r>
    <x v="13"/>
    <x v="1"/>
    <x v="9"/>
    <x v="27"/>
    <n v="1"/>
    <n v="0"/>
    <n v="0"/>
    <n v="0"/>
    <n v="0"/>
    <n v="0"/>
    <n v="0"/>
    <n v="0"/>
    <n v="0"/>
  </r>
  <r>
    <x v="13"/>
    <x v="1"/>
    <x v="9"/>
    <x v="39"/>
    <n v="76"/>
    <n v="0"/>
    <n v="0"/>
    <n v="1"/>
    <n v="1"/>
    <n v="1"/>
    <n v="1"/>
    <n v="1"/>
    <n v="1"/>
  </r>
  <r>
    <x v="13"/>
    <x v="1"/>
    <x v="9"/>
    <x v="30"/>
    <n v="1464"/>
    <n v="0"/>
    <n v="0"/>
    <n v="1"/>
    <n v="2"/>
    <n v="3"/>
    <n v="3"/>
    <n v="3"/>
    <n v="3"/>
  </r>
  <r>
    <x v="13"/>
    <x v="1"/>
    <x v="9"/>
    <x v="28"/>
    <n v="1074"/>
    <n v="0"/>
    <n v="0"/>
    <n v="1"/>
    <n v="2"/>
    <n v="3"/>
    <n v="3"/>
    <n v="3"/>
    <n v="3"/>
  </r>
  <r>
    <x v="13"/>
    <x v="1"/>
    <x v="10"/>
    <x v="21"/>
    <n v="38"/>
    <n v="0"/>
    <n v="0"/>
    <n v="0"/>
    <n v="0"/>
    <n v="0"/>
    <n v="0"/>
    <n v="0"/>
    <n v="0"/>
  </r>
  <r>
    <x v="13"/>
    <x v="1"/>
    <x v="10"/>
    <x v="4"/>
    <n v="1"/>
    <n v="0"/>
    <n v="0"/>
    <n v="0"/>
    <n v="0"/>
    <n v="0"/>
    <n v="0"/>
    <n v="0"/>
    <n v="0"/>
  </r>
  <r>
    <x v="13"/>
    <x v="1"/>
    <x v="10"/>
    <x v="39"/>
    <n v="26"/>
    <n v="0"/>
    <n v="0"/>
    <n v="0"/>
    <n v="0"/>
    <n v="0"/>
    <n v="0"/>
    <n v="0"/>
    <n v="0"/>
  </r>
  <r>
    <x v="13"/>
    <x v="1"/>
    <x v="10"/>
    <x v="30"/>
    <n v="1281"/>
    <n v="0"/>
    <n v="1"/>
    <n v="4"/>
    <n v="4"/>
    <n v="8"/>
    <n v="8"/>
    <n v="8"/>
    <n v="8"/>
  </r>
  <r>
    <x v="13"/>
    <x v="1"/>
    <x v="10"/>
    <x v="28"/>
    <n v="965"/>
    <n v="0"/>
    <n v="1"/>
    <n v="2"/>
    <n v="3"/>
    <n v="4"/>
    <n v="4"/>
    <n v="4"/>
    <n v="4"/>
  </r>
  <r>
    <x v="13"/>
    <x v="1"/>
    <x v="11"/>
    <x v="21"/>
    <n v="682"/>
    <n v="0"/>
    <n v="1"/>
    <n v="1"/>
    <n v="1"/>
    <n v="2"/>
    <n v="2"/>
    <n v="2"/>
    <n v="2"/>
  </r>
  <r>
    <x v="13"/>
    <x v="1"/>
    <x v="11"/>
    <x v="32"/>
    <n v="1"/>
    <n v="0"/>
    <n v="0"/>
    <n v="0"/>
    <n v="0"/>
    <n v="0"/>
    <n v="0"/>
    <n v="0"/>
    <n v="0"/>
  </r>
  <r>
    <x v="13"/>
    <x v="1"/>
    <x v="11"/>
    <x v="4"/>
    <n v="62"/>
    <n v="0"/>
    <n v="0"/>
    <n v="0"/>
    <n v="0"/>
    <n v="0"/>
    <n v="0"/>
    <n v="0"/>
    <n v="0"/>
  </r>
  <r>
    <x v="13"/>
    <x v="1"/>
    <x v="11"/>
    <x v="33"/>
    <n v="1"/>
    <n v="0"/>
    <n v="0"/>
    <n v="0"/>
    <n v="0"/>
    <n v="0"/>
    <n v="0"/>
    <n v="0"/>
    <n v="0"/>
  </r>
  <r>
    <x v="13"/>
    <x v="1"/>
    <x v="11"/>
    <x v="22"/>
    <n v="22"/>
    <n v="0"/>
    <n v="0"/>
    <n v="0"/>
    <n v="0"/>
    <n v="0"/>
    <n v="0"/>
    <n v="0"/>
    <n v="0"/>
  </r>
  <r>
    <x v="13"/>
    <x v="1"/>
    <x v="11"/>
    <x v="34"/>
    <n v="1"/>
    <n v="0"/>
    <n v="0"/>
    <n v="0"/>
    <n v="0"/>
    <n v="0"/>
    <n v="0"/>
    <n v="0"/>
    <n v="0"/>
  </r>
  <r>
    <x v="13"/>
    <x v="1"/>
    <x v="11"/>
    <x v="18"/>
    <n v="8"/>
    <n v="0"/>
    <n v="0"/>
    <n v="0"/>
    <n v="0"/>
    <n v="0"/>
    <n v="0"/>
    <n v="0"/>
    <n v="0"/>
  </r>
  <r>
    <x v="13"/>
    <x v="1"/>
    <x v="11"/>
    <x v="23"/>
    <n v="5"/>
    <n v="0"/>
    <n v="0"/>
    <n v="0"/>
    <n v="0"/>
    <n v="0"/>
    <n v="0"/>
    <n v="0"/>
    <n v="0"/>
  </r>
  <r>
    <x v="13"/>
    <x v="1"/>
    <x v="11"/>
    <x v="36"/>
    <n v="2"/>
    <n v="0"/>
    <n v="0"/>
    <n v="0"/>
    <n v="0"/>
    <n v="0"/>
    <n v="0"/>
    <n v="0"/>
    <n v="0"/>
  </r>
  <r>
    <x v="13"/>
    <x v="1"/>
    <x v="11"/>
    <x v="19"/>
    <n v="11"/>
    <n v="0"/>
    <n v="0"/>
    <n v="0"/>
    <n v="0"/>
    <n v="0"/>
    <n v="0"/>
    <n v="0"/>
    <n v="0"/>
  </r>
  <r>
    <x v="13"/>
    <x v="1"/>
    <x v="11"/>
    <x v="38"/>
    <n v="3"/>
    <n v="0"/>
    <n v="0"/>
    <n v="0"/>
    <n v="0"/>
    <n v="0"/>
    <n v="0"/>
    <n v="0"/>
    <n v="0"/>
  </r>
  <r>
    <x v="13"/>
    <x v="1"/>
    <x v="11"/>
    <x v="24"/>
    <n v="3"/>
    <n v="0"/>
    <n v="0"/>
    <n v="0"/>
    <n v="0"/>
    <n v="0"/>
    <n v="0"/>
    <n v="0"/>
    <n v="0"/>
  </r>
  <r>
    <x v="13"/>
    <x v="1"/>
    <x v="11"/>
    <x v="37"/>
    <n v="1"/>
    <n v="0"/>
    <n v="0"/>
    <n v="0"/>
    <n v="0"/>
    <n v="0"/>
    <n v="0"/>
    <n v="0"/>
    <n v="0"/>
  </r>
  <r>
    <x v="13"/>
    <x v="1"/>
    <x v="11"/>
    <x v="39"/>
    <n v="87"/>
    <n v="0"/>
    <n v="0"/>
    <n v="0"/>
    <n v="0"/>
    <n v="0"/>
    <n v="0"/>
    <n v="0"/>
    <n v="0"/>
  </r>
  <r>
    <x v="13"/>
    <x v="1"/>
    <x v="11"/>
    <x v="30"/>
    <n v="1295"/>
    <n v="0"/>
    <n v="1"/>
    <n v="2"/>
    <n v="3"/>
    <n v="4"/>
    <n v="5"/>
    <n v="5"/>
    <n v="5"/>
  </r>
  <r>
    <x v="13"/>
    <x v="1"/>
    <x v="11"/>
    <x v="28"/>
    <n v="3317"/>
    <n v="4"/>
    <n v="9"/>
    <n v="11"/>
    <n v="14"/>
    <n v="14"/>
    <n v="14"/>
    <n v="14"/>
    <n v="14"/>
  </r>
  <r>
    <x v="13"/>
    <x v="1"/>
    <x v="12"/>
    <x v="4"/>
    <n v="40"/>
    <n v="0"/>
    <n v="0"/>
    <n v="0"/>
    <n v="0"/>
    <n v="0"/>
    <n v="0"/>
    <n v="0"/>
    <n v="0"/>
  </r>
  <r>
    <x v="13"/>
    <x v="1"/>
    <x v="12"/>
    <x v="22"/>
    <n v="34"/>
    <n v="0"/>
    <n v="0"/>
    <n v="0"/>
    <n v="0"/>
    <n v="0"/>
    <n v="0"/>
    <n v="0"/>
    <n v="0"/>
  </r>
  <r>
    <x v="13"/>
    <x v="1"/>
    <x v="12"/>
    <x v="18"/>
    <n v="14"/>
    <n v="0"/>
    <n v="0"/>
    <n v="0"/>
    <n v="0"/>
    <n v="0"/>
    <n v="0"/>
    <n v="0"/>
    <n v="0"/>
  </r>
  <r>
    <x v="13"/>
    <x v="1"/>
    <x v="12"/>
    <x v="23"/>
    <n v="10"/>
    <n v="0"/>
    <n v="0"/>
    <n v="0"/>
    <n v="0"/>
    <n v="0"/>
    <n v="0"/>
    <n v="0"/>
    <n v="0"/>
  </r>
  <r>
    <x v="13"/>
    <x v="1"/>
    <x v="12"/>
    <x v="19"/>
    <n v="3"/>
    <n v="0"/>
    <n v="0"/>
    <n v="0"/>
    <n v="0"/>
    <n v="0"/>
    <n v="0"/>
    <n v="0"/>
    <n v="0"/>
  </r>
  <r>
    <x v="13"/>
    <x v="1"/>
    <x v="12"/>
    <x v="24"/>
    <n v="1"/>
    <n v="0"/>
    <n v="0"/>
    <n v="0"/>
    <n v="0"/>
    <n v="0"/>
    <n v="0"/>
    <n v="0"/>
    <n v="0"/>
  </r>
  <r>
    <x v="13"/>
    <x v="1"/>
    <x v="12"/>
    <x v="5"/>
    <n v="1"/>
    <n v="0"/>
    <n v="0"/>
    <n v="0"/>
    <n v="0"/>
    <n v="0"/>
    <n v="0"/>
    <n v="0"/>
    <n v="0"/>
  </r>
  <r>
    <x v="13"/>
    <x v="1"/>
    <x v="12"/>
    <x v="25"/>
    <n v="1"/>
    <n v="0"/>
    <n v="0"/>
    <n v="0"/>
    <n v="0"/>
    <n v="0"/>
    <n v="0"/>
    <n v="0"/>
    <n v="0"/>
  </r>
  <r>
    <x v="13"/>
    <x v="1"/>
    <x v="12"/>
    <x v="26"/>
    <n v="2"/>
    <n v="0"/>
    <n v="0"/>
    <n v="0"/>
    <n v="0"/>
    <n v="0"/>
    <n v="0"/>
    <n v="0"/>
    <n v="0"/>
  </r>
  <r>
    <x v="13"/>
    <x v="1"/>
    <x v="13"/>
    <x v="18"/>
    <n v="1"/>
    <n v="0"/>
    <n v="0"/>
    <n v="0"/>
    <n v="0"/>
    <n v="0"/>
    <n v="0"/>
    <n v="0"/>
    <n v="0"/>
  </r>
  <r>
    <x v="13"/>
    <x v="1"/>
    <x v="13"/>
    <x v="24"/>
    <n v="2"/>
    <n v="0"/>
    <n v="0"/>
    <n v="0"/>
    <n v="0"/>
    <n v="0"/>
    <n v="0"/>
    <n v="0"/>
    <n v="0"/>
  </r>
  <r>
    <x v="13"/>
    <x v="1"/>
    <x v="13"/>
    <x v="5"/>
    <n v="3"/>
    <n v="0"/>
    <n v="0"/>
    <n v="0"/>
    <n v="0"/>
    <n v="0"/>
    <n v="0"/>
    <n v="0"/>
    <n v="0"/>
  </r>
  <r>
    <x v="13"/>
    <x v="1"/>
    <x v="13"/>
    <x v="25"/>
    <n v="2"/>
    <n v="0"/>
    <n v="0"/>
    <n v="0"/>
    <n v="0"/>
    <n v="0"/>
    <n v="0"/>
    <n v="0"/>
    <n v="0"/>
  </r>
  <r>
    <x v="13"/>
    <x v="1"/>
    <x v="13"/>
    <x v="26"/>
    <n v="1"/>
    <n v="0"/>
    <n v="0"/>
    <n v="0"/>
    <n v="0"/>
    <n v="0"/>
    <n v="0"/>
    <n v="0"/>
    <n v="0"/>
  </r>
  <r>
    <x v="13"/>
    <x v="1"/>
    <x v="13"/>
    <x v="20"/>
    <n v="1"/>
    <n v="0"/>
    <n v="0"/>
    <n v="0"/>
    <n v="0"/>
    <n v="0"/>
    <n v="0"/>
    <n v="0"/>
    <n v="0"/>
  </r>
  <r>
    <x v="13"/>
    <x v="1"/>
    <x v="14"/>
    <x v="21"/>
    <n v="1"/>
    <n v="0"/>
    <n v="0"/>
    <n v="0"/>
    <n v="0"/>
    <n v="0"/>
    <n v="0"/>
    <n v="0"/>
    <n v="0"/>
  </r>
  <r>
    <x v="13"/>
    <x v="1"/>
    <x v="14"/>
    <x v="6"/>
    <n v="1"/>
    <n v="0"/>
    <n v="0"/>
    <n v="0"/>
    <n v="0"/>
    <n v="0"/>
    <n v="0"/>
    <n v="0"/>
    <n v="0"/>
  </r>
  <r>
    <x v="13"/>
    <x v="1"/>
    <x v="14"/>
    <x v="7"/>
    <n v="2"/>
    <n v="0"/>
    <n v="0"/>
    <n v="0"/>
    <n v="0"/>
    <n v="0"/>
    <n v="0"/>
    <n v="0"/>
    <n v="0"/>
  </r>
  <r>
    <x v="13"/>
    <x v="1"/>
    <x v="14"/>
    <x v="18"/>
    <n v="6"/>
    <n v="0"/>
    <n v="0"/>
    <n v="0"/>
    <n v="0"/>
    <n v="0"/>
    <n v="0"/>
    <n v="0"/>
    <n v="0"/>
  </r>
  <r>
    <x v="13"/>
    <x v="1"/>
    <x v="14"/>
    <x v="9"/>
    <n v="1"/>
    <n v="0"/>
    <n v="0"/>
    <n v="0"/>
    <n v="0"/>
    <n v="0"/>
    <n v="0"/>
    <n v="0"/>
    <n v="0"/>
  </r>
  <r>
    <x v="13"/>
    <x v="1"/>
    <x v="14"/>
    <x v="23"/>
    <n v="4"/>
    <n v="0"/>
    <n v="0"/>
    <n v="0"/>
    <n v="0"/>
    <n v="0"/>
    <n v="0"/>
    <n v="0"/>
    <n v="0"/>
  </r>
  <r>
    <x v="13"/>
    <x v="1"/>
    <x v="14"/>
    <x v="19"/>
    <n v="3"/>
    <n v="0"/>
    <n v="0"/>
    <n v="0"/>
    <n v="0"/>
    <n v="0"/>
    <n v="0"/>
    <n v="0"/>
    <n v="0"/>
  </r>
  <r>
    <x v="13"/>
    <x v="1"/>
    <x v="14"/>
    <x v="38"/>
    <n v="2"/>
    <n v="0"/>
    <n v="0"/>
    <n v="0"/>
    <n v="0"/>
    <n v="0"/>
    <n v="0"/>
    <n v="0"/>
    <n v="0"/>
  </r>
  <r>
    <x v="13"/>
    <x v="1"/>
    <x v="14"/>
    <x v="24"/>
    <n v="7"/>
    <n v="0"/>
    <n v="0"/>
    <n v="0"/>
    <n v="0"/>
    <n v="0"/>
    <n v="0"/>
    <n v="0"/>
    <n v="0"/>
  </r>
  <r>
    <x v="13"/>
    <x v="1"/>
    <x v="14"/>
    <x v="5"/>
    <n v="11"/>
    <n v="0"/>
    <n v="0"/>
    <n v="0"/>
    <n v="0"/>
    <n v="0"/>
    <n v="0"/>
    <n v="0"/>
    <n v="0"/>
  </r>
  <r>
    <x v="13"/>
    <x v="1"/>
    <x v="14"/>
    <x v="27"/>
    <n v="2"/>
    <n v="0"/>
    <n v="0"/>
    <n v="0"/>
    <n v="0"/>
    <n v="0"/>
    <n v="0"/>
    <n v="0"/>
    <n v="0"/>
  </r>
  <r>
    <x v="13"/>
    <x v="1"/>
    <x v="14"/>
    <x v="25"/>
    <n v="3"/>
    <n v="0"/>
    <n v="0"/>
    <n v="0"/>
    <n v="0"/>
    <n v="0"/>
    <n v="0"/>
    <n v="0"/>
    <n v="0"/>
  </r>
  <r>
    <x v="13"/>
    <x v="1"/>
    <x v="14"/>
    <x v="26"/>
    <n v="4"/>
    <n v="0"/>
    <n v="0"/>
    <n v="0"/>
    <n v="0"/>
    <n v="0"/>
    <n v="0"/>
    <n v="0"/>
    <n v="0"/>
  </r>
  <r>
    <x v="13"/>
    <x v="1"/>
    <x v="14"/>
    <x v="30"/>
    <n v="2"/>
    <n v="0"/>
    <n v="0"/>
    <n v="0"/>
    <n v="0"/>
    <n v="0"/>
    <n v="0"/>
    <n v="0"/>
    <n v="0"/>
  </r>
  <r>
    <x v="13"/>
    <x v="1"/>
    <x v="125"/>
    <x v="36"/>
    <n v="1"/>
    <n v="0"/>
    <n v="0"/>
    <n v="0"/>
    <n v="0"/>
    <n v="0"/>
    <n v="0"/>
    <n v="0"/>
    <n v="0"/>
  </r>
  <r>
    <x v="13"/>
    <x v="1"/>
    <x v="60"/>
    <x v="21"/>
    <n v="1"/>
    <n v="0"/>
    <n v="0"/>
    <n v="0"/>
    <n v="0"/>
    <n v="0"/>
    <n v="0"/>
    <n v="0"/>
    <n v="0"/>
  </r>
  <r>
    <x v="13"/>
    <x v="1"/>
    <x v="60"/>
    <x v="28"/>
    <n v="1"/>
    <n v="0"/>
    <n v="0"/>
    <n v="0"/>
    <n v="0"/>
    <n v="0"/>
    <n v="0"/>
    <n v="0"/>
    <n v="0"/>
  </r>
  <r>
    <x v="13"/>
    <x v="1"/>
    <x v="61"/>
    <x v="18"/>
    <n v="1"/>
    <n v="0"/>
    <n v="0"/>
    <n v="0"/>
    <n v="0"/>
    <n v="0"/>
    <n v="0"/>
    <n v="0"/>
    <n v="0"/>
  </r>
  <r>
    <x v="13"/>
    <x v="1"/>
    <x v="61"/>
    <x v="23"/>
    <n v="1"/>
    <n v="0"/>
    <n v="0"/>
    <n v="0"/>
    <n v="0"/>
    <n v="0"/>
    <n v="0"/>
    <n v="0"/>
    <n v="0"/>
  </r>
  <r>
    <x v="13"/>
    <x v="1"/>
    <x v="200"/>
    <x v="18"/>
    <n v="1"/>
    <n v="0"/>
    <n v="0"/>
    <n v="0"/>
    <n v="0"/>
    <n v="0"/>
    <n v="0"/>
    <n v="0"/>
    <n v="0"/>
  </r>
  <r>
    <x v="13"/>
    <x v="1"/>
    <x v="107"/>
    <x v="33"/>
    <n v="1"/>
    <n v="0"/>
    <n v="0"/>
    <n v="0"/>
    <n v="0"/>
    <n v="0"/>
    <n v="0"/>
    <n v="0"/>
    <n v="0"/>
  </r>
  <r>
    <x v="13"/>
    <x v="1"/>
    <x v="108"/>
    <x v="34"/>
    <n v="5"/>
    <n v="0"/>
    <n v="0"/>
    <n v="0"/>
    <n v="0"/>
    <n v="0"/>
    <n v="0"/>
    <n v="0"/>
    <n v="0"/>
  </r>
  <r>
    <x v="13"/>
    <x v="1"/>
    <x v="109"/>
    <x v="34"/>
    <n v="4"/>
    <n v="0"/>
    <n v="0"/>
    <n v="0"/>
    <n v="0"/>
    <n v="0"/>
    <n v="0"/>
    <n v="0"/>
    <n v="0"/>
  </r>
  <r>
    <x v="13"/>
    <x v="1"/>
    <x v="109"/>
    <x v="35"/>
    <n v="1"/>
    <n v="0"/>
    <n v="0"/>
    <n v="0"/>
    <n v="0"/>
    <n v="0"/>
    <n v="0"/>
    <n v="0"/>
    <n v="0"/>
  </r>
  <r>
    <x v="13"/>
    <x v="1"/>
    <x v="110"/>
    <x v="35"/>
    <n v="1"/>
    <n v="0"/>
    <n v="0"/>
    <n v="0"/>
    <n v="0"/>
    <n v="0"/>
    <n v="0"/>
    <n v="0"/>
    <n v="0"/>
  </r>
  <r>
    <x v="13"/>
    <x v="1"/>
    <x v="111"/>
    <x v="36"/>
    <n v="2"/>
    <n v="0"/>
    <n v="0"/>
    <n v="0"/>
    <n v="0"/>
    <n v="0"/>
    <n v="0"/>
    <n v="0"/>
    <n v="0"/>
  </r>
  <r>
    <x v="13"/>
    <x v="1"/>
    <x v="111"/>
    <x v="30"/>
    <n v="1"/>
    <n v="0"/>
    <n v="0"/>
    <n v="0"/>
    <n v="0"/>
    <n v="0"/>
    <n v="0"/>
    <n v="0"/>
    <n v="0"/>
  </r>
  <r>
    <x v="13"/>
    <x v="1"/>
    <x v="112"/>
    <x v="38"/>
    <n v="1"/>
    <n v="0"/>
    <n v="0"/>
    <n v="0"/>
    <n v="0"/>
    <n v="0"/>
    <n v="0"/>
    <n v="0"/>
    <n v="0"/>
  </r>
  <r>
    <x v="13"/>
    <x v="1"/>
    <x v="113"/>
    <x v="36"/>
    <n v="2"/>
    <n v="0"/>
    <n v="0"/>
    <n v="0"/>
    <n v="0"/>
    <n v="0"/>
    <n v="0"/>
    <n v="0"/>
    <n v="0"/>
  </r>
  <r>
    <x v="13"/>
    <x v="1"/>
    <x v="113"/>
    <x v="38"/>
    <n v="4"/>
    <n v="0"/>
    <n v="0"/>
    <n v="0"/>
    <n v="0"/>
    <n v="0"/>
    <n v="0"/>
    <n v="0"/>
    <n v="0"/>
  </r>
  <r>
    <x v="13"/>
    <x v="1"/>
    <x v="114"/>
    <x v="38"/>
    <n v="1"/>
    <n v="0"/>
    <n v="0"/>
    <n v="0"/>
    <n v="0"/>
    <n v="0"/>
    <n v="0"/>
    <n v="0"/>
    <n v="0"/>
  </r>
  <r>
    <x v="13"/>
    <x v="1"/>
    <x v="114"/>
    <x v="37"/>
    <n v="1"/>
    <n v="0"/>
    <n v="0"/>
    <n v="0"/>
    <n v="0"/>
    <n v="0"/>
    <n v="0"/>
    <n v="0"/>
    <n v="0"/>
  </r>
  <r>
    <x v="13"/>
    <x v="1"/>
    <x v="115"/>
    <x v="36"/>
    <n v="4"/>
    <n v="0"/>
    <n v="0"/>
    <n v="0"/>
    <n v="0"/>
    <n v="0"/>
    <n v="0"/>
    <n v="0"/>
    <n v="0"/>
  </r>
  <r>
    <x v="13"/>
    <x v="1"/>
    <x v="117"/>
    <x v="36"/>
    <n v="1"/>
    <n v="0"/>
    <n v="0"/>
    <n v="0"/>
    <n v="0"/>
    <n v="0"/>
    <n v="0"/>
    <n v="0"/>
    <n v="0"/>
  </r>
  <r>
    <x v="13"/>
    <x v="1"/>
    <x v="117"/>
    <x v="38"/>
    <n v="9"/>
    <n v="0"/>
    <n v="0"/>
    <n v="0"/>
    <n v="0"/>
    <n v="0"/>
    <n v="0"/>
    <n v="0"/>
    <n v="0"/>
  </r>
  <r>
    <x v="13"/>
    <x v="1"/>
    <x v="117"/>
    <x v="37"/>
    <n v="1"/>
    <n v="0"/>
    <n v="0"/>
    <n v="0"/>
    <n v="0"/>
    <n v="0"/>
    <n v="0"/>
    <n v="0"/>
    <n v="0"/>
  </r>
  <r>
    <x v="13"/>
    <x v="1"/>
    <x v="117"/>
    <x v="27"/>
    <n v="1"/>
    <n v="0"/>
    <n v="0"/>
    <n v="0"/>
    <n v="0"/>
    <n v="0"/>
    <n v="0"/>
    <n v="0"/>
    <n v="0"/>
  </r>
  <r>
    <x v="13"/>
    <x v="1"/>
    <x v="117"/>
    <x v="39"/>
    <n v="2"/>
    <n v="0"/>
    <n v="0"/>
    <n v="0"/>
    <n v="0"/>
    <n v="0"/>
    <n v="0"/>
    <n v="0"/>
    <n v="0"/>
  </r>
  <r>
    <x v="13"/>
    <x v="1"/>
    <x v="117"/>
    <x v="30"/>
    <n v="3"/>
    <n v="0"/>
    <n v="0"/>
    <n v="0"/>
    <n v="0"/>
    <n v="0"/>
    <n v="0"/>
    <n v="0"/>
    <n v="0"/>
  </r>
  <r>
    <x v="13"/>
    <x v="1"/>
    <x v="118"/>
    <x v="38"/>
    <n v="2"/>
    <n v="0"/>
    <n v="0"/>
    <n v="0"/>
    <n v="0"/>
    <n v="0"/>
    <n v="0"/>
    <n v="0"/>
    <n v="0"/>
  </r>
  <r>
    <x v="13"/>
    <x v="1"/>
    <x v="119"/>
    <x v="38"/>
    <n v="1"/>
    <n v="0"/>
    <n v="0"/>
    <n v="0"/>
    <n v="0"/>
    <n v="0"/>
    <n v="0"/>
    <n v="0"/>
    <n v="0"/>
  </r>
  <r>
    <x v="13"/>
    <x v="1"/>
    <x v="119"/>
    <x v="30"/>
    <n v="2"/>
    <n v="0"/>
    <n v="0"/>
    <n v="0"/>
    <n v="0"/>
    <n v="0"/>
    <n v="0"/>
    <n v="0"/>
    <n v="0"/>
  </r>
  <r>
    <x v="13"/>
    <x v="1"/>
    <x v="119"/>
    <x v="28"/>
    <n v="1"/>
    <n v="0"/>
    <n v="0"/>
    <n v="0"/>
    <n v="0"/>
    <n v="0"/>
    <n v="0"/>
    <n v="0"/>
    <n v="0"/>
  </r>
  <r>
    <x v="13"/>
    <x v="1"/>
    <x v="120"/>
    <x v="37"/>
    <n v="1"/>
    <n v="0"/>
    <n v="0"/>
    <n v="0"/>
    <n v="0"/>
    <n v="0"/>
    <n v="0"/>
    <n v="0"/>
    <n v="0"/>
  </r>
  <r>
    <x v="13"/>
    <x v="1"/>
    <x v="120"/>
    <x v="30"/>
    <n v="1"/>
    <n v="0"/>
    <n v="0"/>
    <n v="0"/>
    <n v="0"/>
    <n v="0"/>
    <n v="0"/>
    <n v="0"/>
    <n v="0"/>
  </r>
  <r>
    <x v="13"/>
    <x v="1"/>
    <x v="120"/>
    <x v="28"/>
    <n v="2"/>
    <n v="0"/>
    <n v="0"/>
    <n v="0"/>
    <n v="0"/>
    <n v="0"/>
    <n v="0"/>
    <n v="0"/>
    <n v="0"/>
  </r>
  <r>
    <x v="13"/>
    <x v="1"/>
    <x v="121"/>
    <x v="21"/>
    <n v="1"/>
    <n v="0"/>
    <n v="0"/>
    <n v="0"/>
    <n v="0"/>
    <n v="0"/>
    <n v="0"/>
    <n v="0"/>
    <n v="0"/>
  </r>
  <r>
    <x v="13"/>
    <x v="1"/>
    <x v="64"/>
    <x v="28"/>
    <n v="3"/>
    <n v="0"/>
    <n v="0"/>
    <n v="0"/>
    <n v="0"/>
    <n v="0"/>
    <n v="0"/>
    <n v="0"/>
    <n v="0"/>
  </r>
  <r>
    <x v="13"/>
    <x v="1"/>
    <x v="124"/>
    <x v="30"/>
    <n v="2"/>
    <n v="0"/>
    <n v="0"/>
    <n v="0"/>
    <n v="0"/>
    <n v="0"/>
    <n v="0"/>
    <n v="0"/>
    <n v="0"/>
  </r>
  <r>
    <x v="13"/>
    <x v="1"/>
    <x v="124"/>
    <x v="28"/>
    <n v="2"/>
    <n v="0"/>
    <n v="0"/>
    <n v="0"/>
    <n v="0"/>
    <n v="0"/>
    <n v="0"/>
    <n v="0"/>
    <n v="0"/>
  </r>
  <r>
    <x v="13"/>
    <x v="1"/>
    <x v="17"/>
    <x v="21"/>
    <n v="155"/>
    <n v="0"/>
    <n v="0"/>
    <n v="0"/>
    <n v="1"/>
    <n v="1"/>
    <n v="1"/>
    <n v="1"/>
    <n v="1"/>
  </r>
  <r>
    <x v="13"/>
    <x v="1"/>
    <x v="17"/>
    <x v="4"/>
    <n v="5"/>
    <n v="0"/>
    <n v="0"/>
    <n v="0"/>
    <n v="0"/>
    <n v="0"/>
    <n v="0"/>
    <n v="0"/>
    <n v="0"/>
  </r>
  <r>
    <x v="13"/>
    <x v="1"/>
    <x v="17"/>
    <x v="30"/>
    <n v="100"/>
    <n v="0"/>
    <n v="0"/>
    <n v="0"/>
    <n v="0"/>
    <n v="0"/>
    <n v="0"/>
    <n v="0"/>
    <n v="0"/>
  </r>
  <r>
    <x v="13"/>
    <x v="1"/>
    <x v="17"/>
    <x v="28"/>
    <n v="604"/>
    <n v="1"/>
    <n v="5"/>
    <n v="6"/>
    <n v="7"/>
    <n v="7"/>
    <n v="7"/>
    <n v="7"/>
    <n v="7"/>
  </r>
  <r>
    <x v="13"/>
    <x v="1"/>
    <x v="18"/>
    <x v="6"/>
    <n v="1"/>
    <n v="0"/>
    <n v="0"/>
    <n v="0"/>
    <n v="0"/>
    <n v="0"/>
    <n v="0"/>
    <n v="0"/>
    <n v="0"/>
  </r>
  <r>
    <x v="13"/>
    <x v="1"/>
    <x v="18"/>
    <x v="7"/>
    <n v="2"/>
    <n v="0"/>
    <n v="0"/>
    <n v="0"/>
    <n v="0"/>
    <n v="0"/>
    <n v="0"/>
    <n v="0"/>
    <n v="0"/>
  </r>
  <r>
    <x v="13"/>
    <x v="1"/>
    <x v="18"/>
    <x v="8"/>
    <n v="3"/>
    <n v="0"/>
    <n v="0"/>
    <n v="0"/>
    <n v="0"/>
    <n v="0"/>
    <n v="0"/>
    <n v="0"/>
    <n v="0"/>
  </r>
  <r>
    <x v="13"/>
    <x v="1"/>
    <x v="18"/>
    <x v="20"/>
    <n v="9"/>
    <n v="0"/>
    <n v="0"/>
    <n v="0"/>
    <n v="0"/>
    <n v="0"/>
    <n v="0"/>
    <n v="0"/>
    <n v="0"/>
  </r>
  <r>
    <x v="13"/>
    <x v="1"/>
    <x v="18"/>
    <x v="16"/>
    <n v="9"/>
    <n v="0"/>
    <n v="0"/>
    <n v="0"/>
    <n v="0"/>
    <n v="0"/>
    <n v="0"/>
    <n v="0"/>
    <n v="0"/>
  </r>
  <r>
    <x v="13"/>
    <x v="1"/>
    <x v="195"/>
    <x v="32"/>
    <n v="1"/>
    <n v="0"/>
    <n v="0"/>
    <n v="0"/>
    <n v="0"/>
    <n v="0"/>
    <n v="0"/>
    <n v="0"/>
    <n v="0"/>
  </r>
  <r>
    <x v="13"/>
    <x v="1"/>
    <x v="128"/>
    <x v="32"/>
    <n v="1"/>
    <n v="0"/>
    <n v="0"/>
    <n v="0"/>
    <n v="0"/>
    <n v="0"/>
    <n v="0"/>
    <n v="0"/>
    <n v="0"/>
  </r>
  <r>
    <x v="13"/>
    <x v="1"/>
    <x v="132"/>
    <x v="38"/>
    <n v="1"/>
    <n v="0"/>
    <n v="0"/>
    <n v="0"/>
    <n v="0"/>
    <n v="0"/>
    <n v="0"/>
    <n v="0"/>
    <n v="0"/>
  </r>
  <r>
    <x v="13"/>
    <x v="1"/>
    <x v="137"/>
    <x v="35"/>
    <n v="1"/>
    <n v="0"/>
    <n v="0"/>
    <n v="0"/>
    <n v="0"/>
    <n v="0"/>
    <n v="0"/>
    <n v="0"/>
    <n v="0"/>
  </r>
  <r>
    <x v="13"/>
    <x v="1"/>
    <x v="140"/>
    <x v="36"/>
    <n v="1"/>
    <n v="0"/>
    <n v="0"/>
    <n v="0"/>
    <n v="0"/>
    <n v="0"/>
    <n v="0"/>
    <n v="0"/>
    <n v="0"/>
  </r>
  <r>
    <x v="13"/>
    <x v="1"/>
    <x v="141"/>
    <x v="36"/>
    <n v="5"/>
    <n v="0"/>
    <n v="0"/>
    <n v="0"/>
    <n v="0"/>
    <n v="0"/>
    <n v="0"/>
    <n v="0"/>
    <n v="0"/>
  </r>
  <r>
    <x v="13"/>
    <x v="1"/>
    <x v="141"/>
    <x v="37"/>
    <n v="2"/>
    <n v="0"/>
    <n v="0"/>
    <n v="0"/>
    <n v="0"/>
    <n v="0"/>
    <n v="0"/>
    <n v="0"/>
    <n v="0"/>
  </r>
  <r>
    <x v="13"/>
    <x v="1"/>
    <x v="142"/>
    <x v="35"/>
    <n v="1"/>
    <n v="0"/>
    <n v="0"/>
    <n v="0"/>
    <n v="0"/>
    <n v="0"/>
    <n v="0"/>
    <n v="0"/>
    <n v="0"/>
  </r>
  <r>
    <x v="13"/>
    <x v="1"/>
    <x v="142"/>
    <x v="36"/>
    <n v="2"/>
    <n v="0"/>
    <n v="0"/>
    <n v="0"/>
    <n v="0"/>
    <n v="0"/>
    <n v="0"/>
    <n v="0"/>
    <n v="0"/>
  </r>
  <r>
    <x v="13"/>
    <x v="1"/>
    <x v="143"/>
    <x v="37"/>
    <n v="6"/>
    <n v="0"/>
    <n v="0"/>
    <n v="0"/>
    <n v="0"/>
    <n v="0"/>
    <n v="0"/>
    <n v="0"/>
    <n v="0"/>
  </r>
  <r>
    <x v="13"/>
    <x v="1"/>
    <x v="166"/>
    <x v="30"/>
    <n v="1"/>
    <n v="0"/>
    <n v="0"/>
    <n v="0"/>
    <n v="0"/>
    <n v="0"/>
    <n v="0"/>
    <n v="0"/>
    <n v="0"/>
  </r>
  <r>
    <x v="13"/>
    <x v="1"/>
    <x v="169"/>
    <x v="30"/>
    <n v="3"/>
    <n v="0"/>
    <n v="0"/>
    <n v="0"/>
    <n v="0"/>
    <n v="0"/>
    <n v="0"/>
    <n v="0"/>
    <n v="0"/>
  </r>
  <r>
    <x v="13"/>
    <x v="1"/>
    <x v="65"/>
    <x v="31"/>
    <n v="997"/>
    <n v="0"/>
    <n v="0"/>
    <n v="0"/>
    <n v="0"/>
    <n v="0"/>
    <n v="0"/>
    <n v="0"/>
    <n v="2"/>
  </r>
  <r>
    <x v="13"/>
    <x v="1"/>
    <x v="65"/>
    <x v="32"/>
    <n v="1113"/>
    <n v="0"/>
    <n v="0"/>
    <n v="0"/>
    <n v="0"/>
    <n v="0"/>
    <n v="0"/>
    <n v="0"/>
    <n v="1"/>
  </r>
  <r>
    <x v="13"/>
    <x v="1"/>
    <x v="65"/>
    <x v="33"/>
    <n v="33"/>
    <n v="0"/>
    <n v="0"/>
    <n v="0"/>
    <n v="0"/>
    <n v="0"/>
    <n v="0"/>
    <n v="0"/>
    <n v="0"/>
  </r>
  <r>
    <x v="13"/>
    <x v="1"/>
    <x v="65"/>
    <x v="39"/>
    <n v="1"/>
    <n v="0"/>
    <n v="0"/>
    <n v="0"/>
    <n v="0"/>
    <n v="0"/>
    <n v="0"/>
    <n v="0"/>
    <n v="0"/>
  </r>
  <r>
    <x v="13"/>
    <x v="1"/>
    <x v="66"/>
    <x v="32"/>
    <n v="1643"/>
    <n v="0"/>
    <n v="0"/>
    <n v="1"/>
    <n v="1"/>
    <n v="5"/>
    <n v="6"/>
    <n v="7"/>
    <n v="7"/>
  </r>
  <r>
    <x v="13"/>
    <x v="1"/>
    <x v="66"/>
    <x v="33"/>
    <n v="100"/>
    <n v="0"/>
    <n v="0"/>
    <n v="0"/>
    <n v="0"/>
    <n v="0"/>
    <n v="0"/>
    <n v="0"/>
    <n v="0"/>
  </r>
  <r>
    <x v="13"/>
    <x v="1"/>
    <x v="66"/>
    <x v="34"/>
    <n v="22"/>
    <n v="0"/>
    <n v="0"/>
    <n v="0"/>
    <n v="0"/>
    <n v="0"/>
    <n v="0"/>
    <n v="0"/>
    <n v="0"/>
  </r>
  <r>
    <x v="13"/>
    <x v="1"/>
    <x v="66"/>
    <x v="35"/>
    <n v="1"/>
    <n v="0"/>
    <n v="0"/>
    <n v="0"/>
    <n v="0"/>
    <n v="0"/>
    <n v="0"/>
    <n v="0"/>
    <n v="0"/>
  </r>
  <r>
    <x v="13"/>
    <x v="1"/>
    <x v="66"/>
    <x v="30"/>
    <n v="2"/>
    <n v="0"/>
    <n v="0"/>
    <n v="0"/>
    <n v="0"/>
    <n v="0"/>
    <n v="0"/>
    <n v="0"/>
    <n v="0"/>
  </r>
  <r>
    <x v="13"/>
    <x v="1"/>
    <x v="67"/>
    <x v="31"/>
    <n v="4"/>
    <n v="0"/>
    <n v="0"/>
    <n v="0"/>
    <n v="0"/>
    <n v="0"/>
    <n v="0"/>
    <n v="0"/>
    <n v="0"/>
  </r>
  <r>
    <x v="13"/>
    <x v="1"/>
    <x v="67"/>
    <x v="32"/>
    <n v="1"/>
    <n v="0"/>
    <n v="0"/>
    <n v="0"/>
    <n v="0"/>
    <n v="0"/>
    <n v="0"/>
    <n v="0"/>
    <n v="0"/>
  </r>
  <r>
    <x v="13"/>
    <x v="1"/>
    <x v="68"/>
    <x v="31"/>
    <n v="3265"/>
    <n v="1"/>
    <n v="2"/>
    <n v="4"/>
    <n v="4"/>
    <n v="4"/>
    <n v="5"/>
    <n v="5"/>
    <n v="6"/>
  </r>
  <r>
    <x v="13"/>
    <x v="1"/>
    <x v="68"/>
    <x v="32"/>
    <n v="2457"/>
    <n v="1"/>
    <n v="1"/>
    <n v="1"/>
    <n v="3"/>
    <n v="4"/>
    <n v="5"/>
    <n v="5"/>
    <n v="5"/>
  </r>
  <r>
    <x v="13"/>
    <x v="1"/>
    <x v="68"/>
    <x v="33"/>
    <n v="11"/>
    <n v="0"/>
    <n v="0"/>
    <n v="0"/>
    <n v="0"/>
    <n v="0"/>
    <n v="0"/>
    <n v="0"/>
    <n v="0"/>
  </r>
  <r>
    <x v="13"/>
    <x v="1"/>
    <x v="68"/>
    <x v="38"/>
    <n v="2"/>
    <n v="0"/>
    <n v="0"/>
    <n v="0"/>
    <n v="0"/>
    <n v="0"/>
    <n v="0"/>
    <n v="0"/>
    <n v="0"/>
  </r>
  <r>
    <x v="13"/>
    <x v="1"/>
    <x v="69"/>
    <x v="31"/>
    <n v="151"/>
    <n v="0"/>
    <n v="0"/>
    <n v="0"/>
    <n v="0"/>
    <n v="0"/>
    <n v="0"/>
    <n v="0"/>
    <n v="0"/>
  </r>
  <r>
    <x v="13"/>
    <x v="1"/>
    <x v="69"/>
    <x v="32"/>
    <n v="3176"/>
    <n v="1"/>
    <n v="4"/>
    <n v="5"/>
    <n v="7"/>
    <n v="9"/>
    <n v="11"/>
    <n v="13"/>
    <n v="14"/>
  </r>
  <r>
    <x v="13"/>
    <x v="1"/>
    <x v="69"/>
    <x v="33"/>
    <n v="7"/>
    <n v="0"/>
    <n v="0"/>
    <n v="0"/>
    <n v="0"/>
    <n v="0"/>
    <n v="0"/>
    <n v="0"/>
    <n v="0"/>
  </r>
  <r>
    <x v="13"/>
    <x v="1"/>
    <x v="70"/>
    <x v="32"/>
    <n v="4274"/>
    <n v="2"/>
    <n v="7"/>
    <n v="7"/>
    <n v="9"/>
    <n v="9"/>
    <n v="15"/>
    <n v="15"/>
    <n v="16"/>
  </r>
  <r>
    <x v="13"/>
    <x v="1"/>
    <x v="70"/>
    <x v="33"/>
    <n v="2"/>
    <n v="0"/>
    <n v="0"/>
    <n v="0"/>
    <n v="0"/>
    <n v="0"/>
    <n v="0"/>
    <n v="0"/>
    <n v="0"/>
  </r>
  <r>
    <x v="13"/>
    <x v="1"/>
    <x v="179"/>
    <x v="31"/>
    <n v="4"/>
    <n v="0"/>
    <n v="0"/>
    <n v="0"/>
    <n v="0"/>
    <n v="0"/>
    <n v="0"/>
    <n v="0"/>
    <n v="0"/>
  </r>
  <r>
    <x v="13"/>
    <x v="1"/>
    <x v="71"/>
    <x v="31"/>
    <n v="227"/>
    <n v="0"/>
    <n v="0"/>
    <n v="0"/>
    <n v="0"/>
    <n v="0"/>
    <n v="0"/>
    <n v="0"/>
    <n v="0"/>
  </r>
  <r>
    <x v="13"/>
    <x v="1"/>
    <x v="71"/>
    <x v="32"/>
    <n v="140"/>
    <n v="0"/>
    <n v="0"/>
    <n v="0"/>
    <n v="0"/>
    <n v="0"/>
    <n v="0"/>
    <n v="0"/>
    <n v="0"/>
  </r>
  <r>
    <x v="13"/>
    <x v="1"/>
    <x v="71"/>
    <x v="33"/>
    <n v="17"/>
    <n v="0"/>
    <n v="0"/>
    <n v="0"/>
    <n v="0"/>
    <n v="0"/>
    <n v="0"/>
    <n v="0"/>
    <n v="0"/>
  </r>
  <r>
    <x v="13"/>
    <x v="1"/>
    <x v="72"/>
    <x v="32"/>
    <n v="1011"/>
    <n v="1"/>
    <n v="1"/>
    <n v="3"/>
    <n v="3"/>
    <n v="3"/>
    <n v="3"/>
    <n v="3"/>
    <n v="3"/>
  </r>
  <r>
    <x v="13"/>
    <x v="1"/>
    <x v="72"/>
    <x v="33"/>
    <n v="129"/>
    <n v="0"/>
    <n v="0"/>
    <n v="0"/>
    <n v="0"/>
    <n v="0"/>
    <n v="0"/>
    <n v="0"/>
    <n v="0"/>
  </r>
  <r>
    <x v="13"/>
    <x v="1"/>
    <x v="72"/>
    <x v="34"/>
    <n v="3"/>
    <n v="0"/>
    <n v="0"/>
    <n v="0"/>
    <n v="0"/>
    <n v="0"/>
    <n v="0"/>
    <n v="0"/>
    <n v="0"/>
  </r>
  <r>
    <x v="13"/>
    <x v="1"/>
    <x v="73"/>
    <x v="32"/>
    <n v="136"/>
    <n v="0"/>
    <n v="0"/>
    <n v="0"/>
    <n v="0"/>
    <n v="0"/>
    <n v="0"/>
    <n v="0"/>
    <n v="0"/>
  </r>
  <r>
    <x v="13"/>
    <x v="1"/>
    <x v="73"/>
    <x v="33"/>
    <n v="662"/>
    <n v="0"/>
    <n v="0"/>
    <n v="0"/>
    <n v="0"/>
    <n v="0"/>
    <n v="0"/>
    <n v="0"/>
    <n v="0"/>
  </r>
  <r>
    <x v="13"/>
    <x v="1"/>
    <x v="73"/>
    <x v="34"/>
    <n v="4"/>
    <n v="0"/>
    <n v="0"/>
    <n v="0"/>
    <n v="0"/>
    <n v="0"/>
    <n v="0"/>
    <n v="0"/>
    <n v="0"/>
  </r>
  <r>
    <x v="13"/>
    <x v="1"/>
    <x v="73"/>
    <x v="35"/>
    <n v="1"/>
    <n v="0"/>
    <n v="0"/>
    <n v="0"/>
    <n v="0"/>
    <n v="0"/>
    <n v="0"/>
    <n v="0"/>
    <n v="0"/>
  </r>
  <r>
    <x v="13"/>
    <x v="1"/>
    <x v="73"/>
    <x v="36"/>
    <n v="1"/>
    <n v="0"/>
    <n v="0"/>
    <n v="0"/>
    <n v="0"/>
    <n v="0"/>
    <n v="0"/>
    <n v="0"/>
    <n v="0"/>
  </r>
  <r>
    <x v="13"/>
    <x v="1"/>
    <x v="73"/>
    <x v="38"/>
    <n v="3"/>
    <n v="0"/>
    <n v="0"/>
    <n v="0"/>
    <n v="0"/>
    <n v="0"/>
    <n v="0"/>
    <n v="0"/>
    <n v="0"/>
  </r>
  <r>
    <x v="13"/>
    <x v="1"/>
    <x v="74"/>
    <x v="32"/>
    <n v="1"/>
    <n v="0"/>
    <n v="0"/>
    <n v="0"/>
    <n v="0"/>
    <n v="0"/>
    <n v="0"/>
    <n v="0"/>
    <n v="0"/>
  </r>
  <r>
    <x v="13"/>
    <x v="1"/>
    <x v="74"/>
    <x v="33"/>
    <n v="2441"/>
    <n v="1"/>
    <n v="3"/>
    <n v="4"/>
    <n v="7"/>
    <n v="8"/>
    <n v="9"/>
    <n v="12"/>
    <n v="13"/>
  </r>
  <r>
    <x v="13"/>
    <x v="1"/>
    <x v="74"/>
    <x v="34"/>
    <n v="108"/>
    <n v="0"/>
    <n v="0"/>
    <n v="0"/>
    <n v="0"/>
    <n v="0"/>
    <n v="0"/>
    <n v="0"/>
    <n v="0"/>
  </r>
  <r>
    <x v="13"/>
    <x v="1"/>
    <x v="74"/>
    <x v="36"/>
    <n v="2"/>
    <n v="0"/>
    <n v="0"/>
    <n v="0"/>
    <n v="0"/>
    <n v="0"/>
    <n v="0"/>
    <n v="0"/>
    <n v="0"/>
  </r>
  <r>
    <x v="13"/>
    <x v="1"/>
    <x v="75"/>
    <x v="33"/>
    <n v="3805"/>
    <n v="0"/>
    <n v="2"/>
    <n v="3"/>
    <n v="3"/>
    <n v="3"/>
    <n v="3"/>
    <n v="5"/>
    <n v="5"/>
  </r>
  <r>
    <x v="13"/>
    <x v="1"/>
    <x v="75"/>
    <x v="34"/>
    <n v="10"/>
    <n v="0"/>
    <n v="0"/>
    <n v="0"/>
    <n v="0"/>
    <n v="0"/>
    <n v="0"/>
    <n v="0"/>
    <n v="0"/>
  </r>
  <r>
    <x v="13"/>
    <x v="1"/>
    <x v="75"/>
    <x v="35"/>
    <n v="1"/>
    <n v="0"/>
    <n v="0"/>
    <n v="0"/>
    <n v="0"/>
    <n v="0"/>
    <n v="0"/>
    <n v="0"/>
    <n v="0"/>
  </r>
  <r>
    <x v="13"/>
    <x v="1"/>
    <x v="75"/>
    <x v="36"/>
    <n v="1"/>
    <n v="0"/>
    <n v="0"/>
    <n v="0"/>
    <n v="0"/>
    <n v="0"/>
    <n v="0"/>
    <n v="0"/>
    <n v="0"/>
  </r>
  <r>
    <x v="13"/>
    <x v="1"/>
    <x v="75"/>
    <x v="25"/>
    <n v="1"/>
    <n v="0"/>
    <n v="0"/>
    <n v="0"/>
    <n v="0"/>
    <n v="0"/>
    <n v="0"/>
    <n v="0"/>
    <n v="0"/>
  </r>
  <r>
    <x v="13"/>
    <x v="1"/>
    <x v="76"/>
    <x v="34"/>
    <n v="1084"/>
    <n v="0"/>
    <n v="0"/>
    <n v="1"/>
    <n v="1"/>
    <n v="1"/>
    <n v="1"/>
    <n v="1"/>
    <n v="1"/>
  </r>
  <r>
    <x v="13"/>
    <x v="1"/>
    <x v="76"/>
    <x v="35"/>
    <n v="55"/>
    <n v="0"/>
    <n v="0"/>
    <n v="0"/>
    <n v="0"/>
    <n v="0"/>
    <n v="0"/>
    <n v="0"/>
    <n v="0"/>
  </r>
  <r>
    <x v="13"/>
    <x v="1"/>
    <x v="76"/>
    <x v="36"/>
    <n v="5"/>
    <n v="0"/>
    <n v="0"/>
    <n v="0"/>
    <n v="0"/>
    <n v="0"/>
    <n v="0"/>
    <n v="0"/>
    <n v="0"/>
  </r>
  <r>
    <x v="13"/>
    <x v="1"/>
    <x v="76"/>
    <x v="38"/>
    <n v="1"/>
    <n v="0"/>
    <n v="0"/>
    <n v="0"/>
    <n v="0"/>
    <n v="0"/>
    <n v="0"/>
    <n v="0"/>
    <n v="0"/>
  </r>
  <r>
    <x v="13"/>
    <x v="1"/>
    <x v="77"/>
    <x v="32"/>
    <n v="2"/>
    <n v="0"/>
    <n v="0"/>
    <n v="0"/>
    <n v="0"/>
    <n v="0"/>
    <n v="0"/>
    <n v="0"/>
    <n v="0"/>
  </r>
  <r>
    <x v="13"/>
    <x v="1"/>
    <x v="77"/>
    <x v="33"/>
    <n v="3573"/>
    <n v="0"/>
    <n v="1"/>
    <n v="1"/>
    <n v="1"/>
    <n v="2"/>
    <n v="3"/>
    <n v="5"/>
    <n v="5"/>
  </r>
  <r>
    <x v="13"/>
    <x v="1"/>
    <x v="77"/>
    <x v="34"/>
    <n v="1068"/>
    <n v="1"/>
    <n v="1"/>
    <n v="1"/>
    <n v="1"/>
    <n v="2"/>
    <n v="3"/>
    <n v="3"/>
    <n v="3"/>
  </r>
  <r>
    <x v="13"/>
    <x v="1"/>
    <x v="77"/>
    <x v="35"/>
    <n v="3"/>
    <n v="0"/>
    <n v="0"/>
    <n v="0"/>
    <n v="0"/>
    <n v="0"/>
    <n v="0"/>
    <n v="0"/>
    <n v="0"/>
  </r>
  <r>
    <x v="13"/>
    <x v="1"/>
    <x v="78"/>
    <x v="33"/>
    <n v="463"/>
    <n v="0"/>
    <n v="0"/>
    <n v="0"/>
    <n v="0"/>
    <n v="0"/>
    <n v="0"/>
    <n v="0"/>
    <n v="0"/>
  </r>
  <r>
    <x v="13"/>
    <x v="1"/>
    <x v="78"/>
    <x v="34"/>
    <n v="4151"/>
    <n v="0"/>
    <n v="1"/>
    <n v="5"/>
    <n v="5"/>
    <n v="5"/>
    <n v="11"/>
    <n v="13"/>
    <n v="13"/>
  </r>
  <r>
    <x v="13"/>
    <x v="1"/>
    <x v="78"/>
    <x v="35"/>
    <n v="6"/>
    <n v="0"/>
    <n v="0"/>
    <n v="0"/>
    <n v="0"/>
    <n v="0"/>
    <n v="0"/>
    <n v="0"/>
    <n v="0"/>
  </r>
  <r>
    <x v="13"/>
    <x v="1"/>
    <x v="78"/>
    <x v="36"/>
    <n v="1"/>
    <n v="0"/>
    <n v="0"/>
    <n v="0"/>
    <n v="0"/>
    <n v="0"/>
    <n v="0"/>
    <n v="0"/>
    <n v="0"/>
  </r>
  <r>
    <x v="13"/>
    <x v="1"/>
    <x v="78"/>
    <x v="38"/>
    <n v="1"/>
    <n v="0"/>
    <n v="0"/>
    <n v="0"/>
    <n v="0"/>
    <n v="0"/>
    <n v="0"/>
    <n v="0"/>
    <n v="0"/>
  </r>
  <r>
    <x v="13"/>
    <x v="1"/>
    <x v="79"/>
    <x v="21"/>
    <n v="1"/>
    <n v="0"/>
    <n v="0"/>
    <n v="0"/>
    <n v="0"/>
    <n v="0"/>
    <n v="0"/>
    <n v="0"/>
    <n v="0"/>
  </r>
  <r>
    <x v="13"/>
    <x v="1"/>
    <x v="79"/>
    <x v="32"/>
    <n v="1"/>
    <n v="0"/>
    <n v="0"/>
    <n v="0"/>
    <n v="0"/>
    <n v="0"/>
    <n v="0"/>
    <n v="0"/>
    <n v="0"/>
  </r>
  <r>
    <x v="13"/>
    <x v="1"/>
    <x v="79"/>
    <x v="33"/>
    <n v="2"/>
    <n v="0"/>
    <n v="0"/>
    <n v="0"/>
    <n v="0"/>
    <n v="0"/>
    <n v="0"/>
    <n v="0"/>
    <n v="0"/>
  </r>
  <r>
    <x v="13"/>
    <x v="1"/>
    <x v="79"/>
    <x v="34"/>
    <n v="5620"/>
    <n v="1"/>
    <n v="2"/>
    <n v="3"/>
    <n v="9"/>
    <n v="14"/>
    <n v="17"/>
    <n v="18"/>
    <n v="19"/>
  </r>
  <r>
    <x v="13"/>
    <x v="1"/>
    <x v="79"/>
    <x v="35"/>
    <n v="52"/>
    <n v="0"/>
    <n v="0"/>
    <n v="0"/>
    <n v="0"/>
    <n v="0"/>
    <n v="0"/>
    <n v="0"/>
    <n v="0"/>
  </r>
  <r>
    <x v="13"/>
    <x v="1"/>
    <x v="79"/>
    <x v="36"/>
    <n v="26"/>
    <n v="0"/>
    <n v="0"/>
    <n v="0"/>
    <n v="0"/>
    <n v="0"/>
    <n v="0"/>
    <n v="0"/>
    <n v="0"/>
  </r>
  <r>
    <x v="13"/>
    <x v="1"/>
    <x v="79"/>
    <x v="38"/>
    <n v="1"/>
    <n v="0"/>
    <n v="0"/>
    <n v="0"/>
    <n v="0"/>
    <n v="0"/>
    <n v="0"/>
    <n v="0"/>
    <n v="0"/>
  </r>
  <r>
    <x v="13"/>
    <x v="1"/>
    <x v="79"/>
    <x v="39"/>
    <n v="1"/>
    <n v="0"/>
    <n v="0"/>
    <n v="0"/>
    <n v="0"/>
    <n v="0"/>
    <n v="0"/>
    <n v="0"/>
    <n v="0"/>
  </r>
  <r>
    <x v="13"/>
    <x v="1"/>
    <x v="79"/>
    <x v="30"/>
    <n v="1"/>
    <n v="0"/>
    <n v="0"/>
    <n v="0"/>
    <n v="0"/>
    <n v="0"/>
    <n v="0"/>
    <n v="0"/>
    <n v="0"/>
  </r>
  <r>
    <x v="13"/>
    <x v="1"/>
    <x v="80"/>
    <x v="32"/>
    <n v="1"/>
    <n v="0"/>
    <n v="0"/>
    <n v="0"/>
    <n v="0"/>
    <n v="0"/>
    <n v="0"/>
    <n v="0"/>
    <n v="0"/>
  </r>
  <r>
    <x v="13"/>
    <x v="1"/>
    <x v="80"/>
    <x v="34"/>
    <n v="2778"/>
    <n v="0"/>
    <n v="2"/>
    <n v="6"/>
    <n v="9"/>
    <n v="11"/>
    <n v="15"/>
    <n v="17"/>
    <n v="18"/>
  </r>
  <r>
    <x v="13"/>
    <x v="1"/>
    <x v="80"/>
    <x v="35"/>
    <n v="37"/>
    <n v="0"/>
    <n v="0"/>
    <n v="0"/>
    <n v="0"/>
    <n v="0"/>
    <n v="0"/>
    <n v="0"/>
    <n v="0"/>
  </r>
  <r>
    <x v="13"/>
    <x v="1"/>
    <x v="80"/>
    <x v="36"/>
    <n v="37"/>
    <n v="0"/>
    <n v="0"/>
    <n v="0"/>
    <n v="0"/>
    <n v="0"/>
    <n v="0"/>
    <n v="0"/>
    <n v="0"/>
  </r>
  <r>
    <x v="13"/>
    <x v="1"/>
    <x v="81"/>
    <x v="34"/>
    <n v="1024"/>
    <n v="0"/>
    <n v="1"/>
    <n v="1"/>
    <n v="1"/>
    <n v="1"/>
    <n v="1"/>
    <n v="1"/>
    <n v="1"/>
  </r>
  <r>
    <x v="13"/>
    <x v="1"/>
    <x v="81"/>
    <x v="35"/>
    <n v="24"/>
    <n v="0"/>
    <n v="0"/>
    <n v="0"/>
    <n v="0"/>
    <n v="0"/>
    <n v="1"/>
    <n v="1"/>
    <n v="1"/>
  </r>
  <r>
    <x v="13"/>
    <x v="1"/>
    <x v="81"/>
    <x v="36"/>
    <n v="5"/>
    <n v="0"/>
    <n v="0"/>
    <n v="0"/>
    <n v="0"/>
    <n v="0"/>
    <n v="0"/>
    <n v="0"/>
    <n v="0"/>
  </r>
  <r>
    <x v="13"/>
    <x v="1"/>
    <x v="82"/>
    <x v="34"/>
    <n v="1113"/>
    <n v="0"/>
    <n v="1"/>
    <n v="1"/>
    <n v="2"/>
    <n v="2"/>
    <n v="2"/>
    <n v="2"/>
    <n v="2"/>
  </r>
  <r>
    <x v="13"/>
    <x v="1"/>
    <x v="82"/>
    <x v="35"/>
    <n v="16"/>
    <n v="0"/>
    <n v="0"/>
    <n v="0"/>
    <n v="0"/>
    <n v="0"/>
    <n v="0"/>
    <n v="0"/>
    <n v="0"/>
  </r>
  <r>
    <x v="13"/>
    <x v="1"/>
    <x v="82"/>
    <x v="36"/>
    <n v="1"/>
    <n v="0"/>
    <n v="0"/>
    <n v="0"/>
    <n v="0"/>
    <n v="0"/>
    <n v="0"/>
    <n v="0"/>
    <n v="0"/>
  </r>
  <r>
    <x v="13"/>
    <x v="1"/>
    <x v="82"/>
    <x v="39"/>
    <n v="1"/>
    <n v="0"/>
    <n v="0"/>
    <n v="0"/>
    <n v="0"/>
    <n v="0"/>
    <n v="0"/>
    <n v="0"/>
    <n v="0"/>
  </r>
  <r>
    <x v="13"/>
    <x v="1"/>
    <x v="146"/>
    <x v="35"/>
    <n v="5"/>
    <n v="0"/>
    <n v="0"/>
    <n v="0"/>
    <n v="0"/>
    <n v="0"/>
    <n v="0"/>
    <n v="0"/>
    <n v="0"/>
  </r>
  <r>
    <x v="13"/>
    <x v="1"/>
    <x v="146"/>
    <x v="36"/>
    <n v="23"/>
    <n v="0"/>
    <n v="0"/>
    <n v="0"/>
    <n v="0"/>
    <n v="0"/>
    <n v="0"/>
    <n v="0"/>
    <n v="0"/>
  </r>
  <r>
    <x v="13"/>
    <x v="1"/>
    <x v="146"/>
    <x v="37"/>
    <n v="14"/>
    <n v="0"/>
    <n v="0"/>
    <n v="0"/>
    <n v="0"/>
    <n v="0"/>
    <n v="0"/>
    <n v="0"/>
    <n v="0"/>
  </r>
  <r>
    <x v="13"/>
    <x v="1"/>
    <x v="83"/>
    <x v="34"/>
    <n v="883"/>
    <n v="0"/>
    <n v="1"/>
    <n v="1"/>
    <n v="2"/>
    <n v="3"/>
    <n v="3"/>
    <n v="3"/>
    <n v="3"/>
  </r>
  <r>
    <x v="13"/>
    <x v="1"/>
    <x v="83"/>
    <x v="35"/>
    <n v="1372"/>
    <n v="0"/>
    <n v="2"/>
    <n v="3"/>
    <n v="5"/>
    <n v="8"/>
    <n v="11"/>
    <n v="11"/>
    <n v="11"/>
  </r>
  <r>
    <x v="13"/>
    <x v="1"/>
    <x v="83"/>
    <x v="36"/>
    <n v="61"/>
    <n v="0"/>
    <n v="0"/>
    <n v="0"/>
    <n v="0"/>
    <n v="0"/>
    <n v="0"/>
    <n v="0"/>
    <n v="0"/>
  </r>
  <r>
    <x v="13"/>
    <x v="1"/>
    <x v="83"/>
    <x v="38"/>
    <n v="20"/>
    <n v="0"/>
    <n v="0"/>
    <n v="0"/>
    <n v="0"/>
    <n v="0"/>
    <n v="0"/>
    <n v="0"/>
    <n v="0"/>
  </r>
  <r>
    <x v="13"/>
    <x v="1"/>
    <x v="84"/>
    <x v="35"/>
    <n v="1322"/>
    <n v="1"/>
    <n v="3"/>
    <n v="4"/>
    <n v="6"/>
    <n v="6"/>
    <n v="9"/>
    <n v="11"/>
    <n v="12"/>
  </r>
  <r>
    <x v="13"/>
    <x v="1"/>
    <x v="84"/>
    <x v="36"/>
    <n v="69"/>
    <n v="0"/>
    <n v="0"/>
    <n v="1"/>
    <n v="1"/>
    <n v="1"/>
    <n v="1"/>
    <n v="1"/>
    <n v="1"/>
  </r>
  <r>
    <x v="13"/>
    <x v="1"/>
    <x v="84"/>
    <x v="38"/>
    <n v="40"/>
    <n v="0"/>
    <n v="0"/>
    <n v="0"/>
    <n v="0"/>
    <n v="0"/>
    <n v="0"/>
    <n v="0"/>
    <n v="0"/>
  </r>
  <r>
    <x v="13"/>
    <x v="1"/>
    <x v="84"/>
    <x v="37"/>
    <n v="12"/>
    <n v="0"/>
    <n v="0"/>
    <n v="0"/>
    <n v="0"/>
    <n v="0"/>
    <n v="0"/>
    <n v="0"/>
    <n v="0"/>
  </r>
  <r>
    <x v="13"/>
    <x v="1"/>
    <x v="171"/>
    <x v="35"/>
    <n v="168"/>
    <n v="0"/>
    <n v="0"/>
    <n v="0"/>
    <n v="0"/>
    <n v="0"/>
    <n v="0"/>
    <n v="1"/>
    <n v="1"/>
  </r>
  <r>
    <x v="13"/>
    <x v="1"/>
    <x v="85"/>
    <x v="35"/>
    <n v="2660"/>
    <n v="0"/>
    <n v="4"/>
    <n v="4"/>
    <n v="5"/>
    <n v="8"/>
    <n v="10"/>
    <n v="11"/>
    <n v="11"/>
  </r>
  <r>
    <x v="13"/>
    <x v="1"/>
    <x v="85"/>
    <x v="36"/>
    <n v="422"/>
    <n v="0"/>
    <n v="1"/>
    <n v="1"/>
    <n v="1"/>
    <n v="1"/>
    <n v="1"/>
    <n v="1"/>
    <n v="1"/>
  </r>
  <r>
    <x v="13"/>
    <x v="1"/>
    <x v="85"/>
    <x v="38"/>
    <n v="24"/>
    <n v="0"/>
    <n v="0"/>
    <n v="0"/>
    <n v="0"/>
    <n v="0"/>
    <n v="0"/>
    <n v="0"/>
    <n v="0"/>
  </r>
  <r>
    <x v="13"/>
    <x v="1"/>
    <x v="85"/>
    <x v="30"/>
    <n v="1"/>
    <n v="0"/>
    <n v="0"/>
    <n v="0"/>
    <n v="0"/>
    <n v="0"/>
    <n v="0"/>
    <n v="0"/>
    <n v="0"/>
  </r>
  <r>
    <x v="13"/>
    <x v="1"/>
    <x v="180"/>
    <x v="21"/>
    <n v="1"/>
    <n v="0"/>
    <n v="0"/>
    <n v="0"/>
    <n v="0"/>
    <n v="0"/>
    <n v="0"/>
    <n v="0"/>
    <n v="0"/>
  </r>
  <r>
    <x v="13"/>
    <x v="1"/>
    <x v="180"/>
    <x v="35"/>
    <n v="2"/>
    <n v="0"/>
    <n v="0"/>
    <n v="0"/>
    <n v="0"/>
    <n v="0"/>
    <n v="0"/>
    <n v="0"/>
    <n v="0"/>
  </r>
  <r>
    <x v="13"/>
    <x v="1"/>
    <x v="86"/>
    <x v="35"/>
    <n v="8"/>
    <n v="0"/>
    <n v="0"/>
    <n v="0"/>
    <n v="0"/>
    <n v="0"/>
    <n v="0"/>
    <n v="0"/>
    <n v="0"/>
  </r>
  <r>
    <x v="13"/>
    <x v="1"/>
    <x v="86"/>
    <x v="36"/>
    <n v="14"/>
    <n v="0"/>
    <n v="0"/>
    <n v="0"/>
    <n v="0"/>
    <n v="0"/>
    <n v="0"/>
    <n v="0"/>
    <n v="0"/>
  </r>
  <r>
    <x v="13"/>
    <x v="1"/>
    <x v="87"/>
    <x v="21"/>
    <n v="2"/>
    <n v="0"/>
    <n v="0"/>
    <n v="0"/>
    <n v="0"/>
    <n v="0"/>
    <n v="0"/>
    <n v="0"/>
    <n v="0"/>
  </r>
  <r>
    <x v="13"/>
    <x v="1"/>
    <x v="87"/>
    <x v="35"/>
    <n v="5972"/>
    <n v="2"/>
    <n v="6"/>
    <n v="12"/>
    <n v="17"/>
    <n v="21"/>
    <n v="27"/>
    <n v="33"/>
    <n v="33"/>
  </r>
  <r>
    <x v="13"/>
    <x v="1"/>
    <x v="87"/>
    <x v="36"/>
    <n v="1215"/>
    <n v="1"/>
    <n v="3"/>
    <n v="5"/>
    <n v="6"/>
    <n v="6"/>
    <n v="6"/>
    <n v="7"/>
    <n v="7"/>
  </r>
  <r>
    <x v="13"/>
    <x v="1"/>
    <x v="87"/>
    <x v="38"/>
    <n v="51"/>
    <n v="0"/>
    <n v="0"/>
    <n v="0"/>
    <n v="0"/>
    <n v="0"/>
    <n v="0"/>
    <n v="0"/>
    <n v="0"/>
  </r>
  <r>
    <x v="13"/>
    <x v="1"/>
    <x v="87"/>
    <x v="37"/>
    <n v="2"/>
    <n v="0"/>
    <n v="0"/>
    <n v="0"/>
    <n v="0"/>
    <n v="0"/>
    <n v="0"/>
    <n v="0"/>
    <n v="0"/>
  </r>
  <r>
    <x v="13"/>
    <x v="1"/>
    <x v="88"/>
    <x v="33"/>
    <n v="1"/>
    <n v="0"/>
    <n v="0"/>
    <n v="0"/>
    <n v="0"/>
    <n v="0"/>
    <n v="0"/>
    <n v="0"/>
    <n v="0"/>
  </r>
  <r>
    <x v="13"/>
    <x v="1"/>
    <x v="88"/>
    <x v="35"/>
    <n v="4779"/>
    <n v="2"/>
    <n v="7"/>
    <n v="8"/>
    <n v="11"/>
    <n v="12"/>
    <n v="22"/>
    <n v="27"/>
    <n v="27"/>
  </r>
  <r>
    <x v="13"/>
    <x v="1"/>
    <x v="88"/>
    <x v="36"/>
    <n v="5025"/>
    <n v="4"/>
    <n v="8"/>
    <n v="16"/>
    <n v="22"/>
    <n v="24"/>
    <n v="27"/>
    <n v="30"/>
    <n v="30"/>
  </r>
  <r>
    <x v="13"/>
    <x v="1"/>
    <x v="88"/>
    <x v="38"/>
    <n v="23"/>
    <n v="0"/>
    <n v="0"/>
    <n v="0"/>
    <n v="0"/>
    <n v="0"/>
    <n v="0"/>
    <n v="0"/>
    <n v="0"/>
  </r>
  <r>
    <x v="13"/>
    <x v="1"/>
    <x v="89"/>
    <x v="36"/>
    <n v="23614"/>
    <n v="4"/>
    <n v="12"/>
    <n v="23"/>
    <n v="33"/>
    <n v="44"/>
    <n v="55"/>
    <n v="60"/>
    <n v="60"/>
  </r>
  <r>
    <x v="13"/>
    <x v="1"/>
    <x v="89"/>
    <x v="19"/>
    <n v="1"/>
    <n v="0"/>
    <n v="0"/>
    <n v="0"/>
    <n v="0"/>
    <n v="0"/>
    <n v="0"/>
    <n v="0"/>
    <n v="0"/>
  </r>
  <r>
    <x v="13"/>
    <x v="1"/>
    <x v="89"/>
    <x v="38"/>
    <n v="1450"/>
    <n v="0"/>
    <n v="0"/>
    <n v="0"/>
    <n v="1"/>
    <n v="1"/>
    <n v="2"/>
    <n v="2"/>
    <n v="2"/>
  </r>
  <r>
    <x v="13"/>
    <x v="1"/>
    <x v="89"/>
    <x v="37"/>
    <n v="64"/>
    <n v="0"/>
    <n v="0"/>
    <n v="0"/>
    <n v="0"/>
    <n v="0"/>
    <n v="0"/>
    <n v="0"/>
    <n v="0"/>
  </r>
  <r>
    <x v="13"/>
    <x v="1"/>
    <x v="89"/>
    <x v="27"/>
    <n v="2"/>
    <n v="0"/>
    <n v="0"/>
    <n v="0"/>
    <n v="0"/>
    <n v="0"/>
    <n v="0"/>
    <n v="0"/>
    <n v="0"/>
  </r>
  <r>
    <x v="13"/>
    <x v="1"/>
    <x v="20"/>
    <x v="36"/>
    <n v="12457"/>
    <n v="4"/>
    <n v="12"/>
    <n v="21"/>
    <n v="29"/>
    <n v="39"/>
    <n v="48"/>
    <n v="56"/>
    <n v="56"/>
  </r>
  <r>
    <x v="13"/>
    <x v="1"/>
    <x v="20"/>
    <x v="38"/>
    <n v="529"/>
    <n v="0"/>
    <n v="0"/>
    <n v="0"/>
    <n v="0"/>
    <n v="0"/>
    <n v="1"/>
    <n v="1"/>
    <n v="1"/>
  </r>
  <r>
    <x v="13"/>
    <x v="1"/>
    <x v="20"/>
    <x v="37"/>
    <n v="1"/>
    <n v="0"/>
    <n v="0"/>
    <n v="0"/>
    <n v="0"/>
    <n v="0"/>
    <n v="0"/>
    <n v="0"/>
    <n v="0"/>
  </r>
  <r>
    <x v="13"/>
    <x v="1"/>
    <x v="20"/>
    <x v="28"/>
    <n v="1"/>
    <n v="0"/>
    <n v="0"/>
    <n v="0"/>
    <n v="0"/>
    <n v="0"/>
    <n v="0"/>
    <n v="0"/>
    <n v="0"/>
  </r>
  <r>
    <x v="13"/>
    <x v="1"/>
    <x v="90"/>
    <x v="36"/>
    <n v="26315"/>
    <n v="4"/>
    <n v="10"/>
    <n v="18"/>
    <n v="30"/>
    <n v="42"/>
    <n v="54"/>
    <n v="59"/>
    <n v="59"/>
  </r>
  <r>
    <x v="13"/>
    <x v="1"/>
    <x v="90"/>
    <x v="38"/>
    <n v="4400"/>
    <n v="1"/>
    <n v="3"/>
    <n v="3"/>
    <n v="4"/>
    <n v="8"/>
    <n v="11"/>
    <n v="14"/>
    <n v="14"/>
  </r>
  <r>
    <x v="13"/>
    <x v="1"/>
    <x v="90"/>
    <x v="37"/>
    <n v="17"/>
    <n v="0"/>
    <n v="0"/>
    <n v="0"/>
    <n v="0"/>
    <n v="0"/>
    <n v="0"/>
    <n v="0"/>
    <n v="0"/>
  </r>
  <r>
    <x v="13"/>
    <x v="1"/>
    <x v="90"/>
    <x v="27"/>
    <n v="1"/>
    <n v="0"/>
    <n v="0"/>
    <n v="0"/>
    <n v="0"/>
    <n v="0"/>
    <n v="0"/>
    <n v="0"/>
    <n v="0"/>
  </r>
  <r>
    <x v="13"/>
    <x v="1"/>
    <x v="90"/>
    <x v="39"/>
    <n v="3"/>
    <n v="0"/>
    <n v="0"/>
    <n v="0"/>
    <n v="0"/>
    <n v="0"/>
    <n v="0"/>
    <n v="0"/>
    <n v="0"/>
  </r>
  <r>
    <x v="13"/>
    <x v="1"/>
    <x v="91"/>
    <x v="33"/>
    <n v="2"/>
    <n v="0"/>
    <n v="0"/>
    <n v="0"/>
    <n v="0"/>
    <n v="0"/>
    <n v="0"/>
    <n v="0"/>
    <n v="0"/>
  </r>
  <r>
    <x v="13"/>
    <x v="1"/>
    <x v="91"/>
    <x v="36"/>
    <n v="70197"/>
    <n v="6"/>
    <n v="24"/>
    <n v="37"/>
    <n v="59"/>
    <n v="85"/>
    <n v="108"/>
    <n v="126"/>
    <n v="126"/>
  </r>
  <r>
    <x v="13"/>
    <x v="1"/>
    <x v="91"/>
    <x v="38"/>
    <n v="42871"/>
    <n v="5"/>
    <n v="17"/>
    <n v="34"/>
    <n v="50"/>
    <n v="69"/>
    <n v="82"/>
    <n v="90"/>
    <n v="90"/>
  </r>
  <r>
    <x v="13"/>
    <x v="1"/>
    <x v="91"/>
    <x v="37"/>
    <n v="3815"/>
    <n v="0"/>
    <n v="3"/>
    <n v="4"/>
    <n v="6"/>
    <n v="7"/>
    <n v="8"/>
    <n v="8"/>
    <n v="8"/>
  </r>
  <r>
    <x v="13"/>
    <x v="1"/>
    <x v="91"/>
    <x v="27"/>
    <n v="1223"/>
    <n v="1"/>
    <n v="1"/>
    <n v="1"/>
    <n v="1"/>
    <n v="1"/>
    <n v="1"/>
    <n v="1"/>
    <n v="1"/>
  </r>
  <r>
    <x v="13"/>
    <x v="1"/>
    <x v="91"/>
    <x v="39"/>
    <n v="148"/>
    <n v="0"/>
    <n v="0"/>
    <n v="0"/>
    <n v="0"/>
    <n v="0"/>
    <n v="0"/>
    <n v="0"/>
    <n v="0"/>
  </r>
  <r>
    <x v="13"/>
    <x v="1"/>
    <x v="91"/>
    <x v="30"/>
    <n v="10"/>
    <n v="0"/>
    <n v="1"/>
    <n v="1"/>
    <n v="1"/>
    <n v="1"/>
    <n v="1"/>
    <n v="1"/>
    <n v="1"/>
  </r>
  <r>
    <x v="13"/>
    <x v="1"/>
    <x v="92"/>
    <x v="36"/>
    <n v="29761"/>
    <n v="2"/>
    <n v="6"/>
    <n v="7"/>
    <n v="20"/>
    <n v="30"/>
    <n v="38"/>
    <n v="52"/>
    <n v="52"/>
  </r>
  <r>
    <x v="13"/>
    <x v="1"/>
    <x v="92"/>
    <x v="38"/>
    <n v="2784"/>
    <n v="2"/>
    <n v="2"/>
    <n v="3"/>
    <n v="5"/>
    <n v="5"/>
    <n v="6"/>
    <n v="6"/>
    <n v="6"/>
  </r>
  <r>
    <x v="13"/>
    <x v="1"/>
    <x v="92"/>
    <x v="37"/>
    <n v="2"/>
    <n v="0"/>
    <n v="0"/>
    <n v="0"/>
    <n v="0"/>
    <n v="0"/>
    <n v="0"/>
    <n v="0"/>
    <n v="0"/>
  </r>
  <r>
    <x v="13"/>
    <x v="1"/>
    <x v="92"/>
    <x v="28"/>
    <n v="1"/>
    <n v="0"/>
    <n v="0"/>
    <n v="0"/>
    <n v="0"/>
    <n v="0"/>
    <n v="0"/>
    <n v="0"/>
    <n v="0"/>
  </r>
  <r>
    <x v="13"/>
    <x v="1"/>
    <x v="147"/>
    <x v="38"/>
    <n v="9467"/>
    <n v="1"/>
    <n v="3"/>
    <n v="5"/>
    <n v="7"/>
    <n v="9"/>
    <n v="12"/>
    <n v="13"/>
    <n v="13"/>
  </r>
  <r>
    <x v="13"/>
    <x v="1"/>
    <x v="147"/>
    <x v="37"/>
    <n v="131"/>
    <n v="0"/>
    <n v="0"/>
    <n v="1"/>
    <n v="1"/>
    <n v="1"/>
    <n v="1"/>
    <n v="1"/>
    <n v="1"/>
  </r>
  <r>
    <x v="13"/>
    <x v="1"/>
    <x v="147"/>
    <x v="27"/>
    <n v="4"/>
    <n v="0"/>
    <n v="0"/>
    <n v="0"/>
    <n v="0"/>
    <n v="0"/>
    <n v="0"/>
    <n v="0"/>
    <n v="0"/>
  </r>
  <r>
    <x v="13"/>
    <x v="1"/>
    <x v="147"/>
    <x v="25"/>
    <n v="1"/>
    <n v="0"/>
    <n v="0"/>
    <n v="0"/>
    <n v="0"/>
    <n v="0"/>
    <n v="0"/>
    <n v="0"/>
    <n v="0"/>
  </r>
  <r>
    <x v="13"/>
    <x v="1"/>
    <x v="147"/>
    <x v="30"/>
    <n v="1"/>
    <n v="0"/>
    <n v="0"/>
    <n v="0"/>
    <n v="0"/>
    <n v="0"/>
    <n v="0"/>
    <n v="0"/>
    <n v="0"/>
  </r>
  <r>
    <x v="13"/>
    <x v="1"/>
    <x v="147"/>
    <x v="28"/>
    <n v="1"/>
    <n v="0"/>
    <n v="0"/>
    <n v="0"/>
    <n v="0"/>
    <n v="0"/>
    <n v="0"/>
    <n v="0"/>
    <n v="0"/>
  </r>
  <r>
    <x v="13"/>
    <x v="1"/>
    <x v="93"/>
    <x v="36"/>
    <n v="2435"/>
    <n v="1"/>
    <n v="1"/>
    <n v="2"/>
    <n v="2"/>
    <n v="3"/>
    <n v="4"/>
    <n v="5"/>
    <n v="5"/>
  </r>
  <r>
    <x v="13"/>
    <x v="1"/>
    <x v="93"/>
    <x v="38"/>
    <n v="51374"/>
    <n v="7"/>
    <n v="20"/>
    <n v="39"/>
    <n v="60"/>
    <n v="84"/>
    <n v="109"/>
    <n v="117"/>
    <n v="117"/>
  </r>
  <r>
    <x v="13"/>
    <x v="1"/>
    <x v="93"/>
    <x v="37"/>
    <n v="2022"/>
    <n v="0"/>
    <n v="2"/>
    <n v="4"/>
    <n v="4"/>
    <n v="4"/>
    <n v="5"/>
    <n v="5"/>
    <n v="5"/>
  </r>
  <r>
    <x v="13"/>
    <x v="1"/>
    <x v="93"/>
    <x v="27"/>
    <n v="39"/>
    <n v="0"/>
    <n v="0"/>
    <n v="0"/>
    <n v="0"/>
    <n v="0"/>
    <n v="0"/>
    <n v="0"/>
    <n v="0"/>
  </r>
  <r>
    <x v="13"/>
    <x v="1"/>
    <x v="93"/>
    <x v="39"/>
    <n v="1"/>
    <n v="0"/>
    <n v="0"/>
    <n v="0"/>
    <n v="0"/>
    <n v="0"/>
    <n v="0"/>
    <n v="0"/>
    <n v="0"/>
  </r>
  <r>
    <x v="13"/>
    <x v="1"/>
    <x v="93"/>
    <x v="28"/>
    <n v="1"/>
    <n v="0"/>
    <n v="0"/>
    <n v="0"/>
    <n v="0"/>
    <n v="0"/>
    <n v="0"/>
    <n v="0"/>
    <n v="0"/>
  </r>
  <r>
    <x v="13"/>
    <x v="1"/>
    <x v="94"/>
    <x v="38"/>
    <n v="208"/>
    <n v="0"/>
    <n v="0"/>
    <n v="0"/>
    <n v="1"/>
    <n v="1"/>
    <n v="1"/>
    <n v="1"/>
    <n v="1"/>
  </r>
  <r>
    <x v="13"/>
    <x v="1"/>
    <x v="94"/>
    <x v="37"/>
    <n v="7634"/>
    <n v="2"/>
    <n v="6"/>
    <n v="9"/>
    <n v="14"/>
    <n v="19"/>
    <n v="25"/>
    <n v="25"/>
    <n v="25"/>
  </r>
  <r>
    <x v="13"/>
    <x v="1"/>
    <x v="94"/>
    <x v="27"/>
    <n v="1205"/>
    <n v="0"/>
    <n v="1"/>
    <n v="4"/>
    <n v="4"/>
    <n v="5"/>
    <n v="5"/>
    <n v="5"/>
    <n v="5"/>
  </r>
  <r>
    <x v="13"/>
    <x v="1"/>
    <x v="94"/>
    <x v="39"/>
    <n v="189"/>
    <n v="0"/>
    <n v="0"/>
    <n v="0"/>
    <n v="0"/>
    <n v="0"/>
    <n v="0"/>
    <n v="0"/>
    <n v="0"/>
  </r>
  <r>
    <x v="13"/>
    <x v="1"/>
    <x v="94"/>
    <x v="30"/>
    <n v="159"/>
    <n v="0"/>
    <n v="0"/>
    <n v="0"/>
    <n v="1"/>
    <n v="1"/>
    <n v="1"/>
    <n v="1"/>
    <n v="1"/>
  </r>
  <r>
    <x v="13"/>
    <x v="1"/>
    <x v="94"/>
    <x v="28"/>
    <n v="216"/>
    <n v="0"/>
    <n v="0"/>
    <n v="0"/>
    <n v="0"/>
    <n v="0"/>
    <n v="0"/>
    <n v="0"/>
    <n v="0"/>
  </r>
  <r>
    <x v="13"/>
    <x v="1"/>
    <x v="95"/>
    <x v="35"/>
    <n v="2"/>
    <n v="0"/>
    <n v="0"/>
    <n v="0"/>
    <n v="0"/>
    <n v="0"/>
    <n v="0"/>
    <n v="0"/>
    <n v="0"/>
  </r>
  <r>
    <x v="13"/>
    <x v="1"/>
    <x v="95"/>
    <x v="36"/>
    <n v="1"/>
    <n v="0"/>
    <n v="0"/>
    <n v="0"/>
    <n v="0"/>
    <n v="0"/>
    <n v="0"/>
    <n v="0"/>
    <n v="0"/>
  </r>
  <r>
    <x v="13"/>
    <x v="1"/>
    <x v="95"/>
    <x v="38"/>
    <n v="2345"/>
    <n v="2"/>
    <n v="2"/>
    <n v="3"/>
    <n v="3"/>
    <n v="4"/>
    <n v="5"/>
    <n v="5"/>
    <n v="5"/>
  </r>
  <r>
    <x v="13"/>
    <x v="1"/>
    <x v="95"/>
    <x v="37"/>
    <n v="7629"/>
    <n v="2"/>
    <n v="7"/>
    <n v="17"/>
    <n v="20"/>
    <n v="27"/>
    <n v="30"/>
    <n v="30"/>
    <n v="30"/>
  </r>
  <r>
    <x v="13"/>
    <x v="1"/>
    <x v="95"/>
    <x v="27"/>
    <n v="480"/>
    <n v="0"/>
    <n v="0"/>
    <n v="0"/>
    <n v="2"/>
    <n v="2"/>
    <n v="3"/>
    <n v="3"/>
    <n v="3"/>
  </r>
  <r>
    <x v="13"/>
    <x v="1"/>
    <x v="95"/>
    <x v="39"/>
    <n v="126"/>
    <n v="0"/>
    <n v="0"/>
    <n v="0"/>
    <n v="0"/>
    <n v="0"/>
    <n v="0"/>
    <n v="0"/>
    <n v="0"/>
  </r>
  <r>
    <x v="13"/>
    <x v="1"/>
    <x v="95"/>
    <x v="30"/>
    <n v="69"/>
    <n v="0"/>
    <n v="1"/>
    <n v="1"/>
    <n v="1"/>
    <n v="1"/>
    <n v="1"/>
    <n v="1"/>
    <n v="1"/>
  </r>
  <r>
    <x v="13"/>
    <x v="1"/>
    <x v="96"/>
    <x v="32"/>
    <n v="1"/>
    <n v="0"/>
    <n v="0"/>
    <n v="0"/>
    <n v="0"/>
    <n v="0"/>
    <n v="0"/>
    <n v="0"/>
    <n v="0"/>
  </r>
  <r>
    <x v="13"/>
    <x v="1"/>
    <x v="96"/>
    <x v="36"/>
    <n v="1"/>
    <n v="0"/>
    <n v="0"/>
    <n v="0"/>
    <n v="0"/>
    <n v="0"/>
    <n v="0"/>
    <n v="0"/>
    <n v="0"/>
  </r>
  <r>
    <x v="13"/>
    <x v="1"/>
    <x v="96"/>
    <x v="38"/>
    <n v="12118"/>
    <n v="2"/>
    <n v="7"/>
    <n v="10"/>
    <n v="16"/>
    <n v="23"/>
    <n v="30"/>
    <n v="35"/>
    <n v="35"/>
  </r>
  <r>
    <x v="13"/>
    <x v="1"/>
    <x v="96"/>
    <x v="37"/>
    <n v="3259"/>
    <n v="0"/>
    <n v="0"/>
    <n v="2"/>
    <n v="7"/>
    <n v="9"/>
    <n v="11"/>
    <n v="11"/>
    <n v="11"/>
  </r>
  <r>
    <x v="13"/>
    <x v="1"/>
    <x v="96"/>
    <x v="27"/>
    <n v="471"/>
    <n v="0"/>
    <n v="2"/>
    <n v="3"/>
    <n v="3"/>
    <n v="4"/>
    <n v="4"/>
    <n v="4"/>
    <n v="4"/>
  </r>
  <r>
    <x v="13"/>
    <x v="1"/>
    <x v="96"/>
    <x v="39"/>
    <n v="73"/>
    <n v="0"/>
    <n v="0"/>
    <n v="0"/>
    <n v="0"/>
    <n v="0"/>
    <n v="0"/>
    <n v="0"/>
    <n v="0"/>
  </r>
  <r>
    <x v="13"/>
    <x v="1"/>
    <x v="96"/>
    <x v="30"/>
    <n v="2"/>
    <n v="0"/>
    <n v="0"/>
    <n v="0"/>
    <n v="0"/>
    <n v="0"/>
    <n v="0"/>
    <n v="0"/>
    <n v="0"/>
  </r>
  <r>
    <x v="13"/>
    <x v="1"/>
    <x v="97"/>
    <x v="21"/>
    <n v="1"/>
    <n v="0"/>
    <n v="0"/>
    <n v="0"/>
    <n v="0"/>
    <n v="0"/>
    <n v="0"/>
    <n v="0"/>
    <n v="0"/>
  </r>
  <r>
    <x v="13"/>
    <x v="1"/>
    <x v="97"/>
    <x v="35"/>
    <n v="1"/>
    <n v="0"/>
    <n v="0"/>
    <n v="0"/>
    <n v="0"/>
    <n v="0"/>
    <n v="0"/>
    <n v="0"/>
    <n v="0"/>
  </r>
  <r>
    <x v="13"/>
    <x v="1"/>
    <x v="97"/>
    <x v="38"/>
    <n v="3"/>
    <n v="0"/>
    <n v="0"/>
    <n v="0"/>
    <n v="0"/>
    <n v="0"/>
    <n v="0"/>
    <n v="0"/>
    <n v="0"/>
  </r>
  <r>
    <x v="13"/>
    <x v="1"/>
    <x v="97"/>
    <x v="37"/>
    <n v="2252"/>
    <n v="0"/>
    <n v="3"/>
    <n v="3"/>
    <n v="5"/>
    <n v="7"/>
    <n v="7"/>
    <n v="7"/>
    <n v="7"/>
  </r>
  <r>
    <x v="13"/>
    <x v="1"/>
    <x v="97"/>
    <x v="27"/>
    <n v="1789"/>
    <n v="1"/>
    <n v="2"/>
    <n v="2"/>
    <n v="2"/>
    <n v="3"/>
    <n v="5"/>
    <n v="5"/>
    <n v="5"/>
  </r>
  <r>
    <x v="13"/>
    <x v="1"/>
    <x v="97"/>
    <x v="39"/>
    <n v="1083"/>
    <n v="0"/>
    <n v="2"/>
    <n v="3"/>
    <n v="4"/>
    <n v="7"/>
    <n v="7"/>
    <n v="7"/>
    <n v="7"/>
  </r>
  <r>
    <x v="13"/>
    <x v="1"/>
    <x v="97"/>
    <x v="30"/>
    <n v="1128"/>
    <n v="0"/>
    <n v="0"/>
    <n v="4"/>
    <n v="4"/>
    <n v="5"/>
    <n v="5"/>
    <n v="5"/>
    <n v="5"/>
  </r>
  <r>
    <x v="13"/>
    <x v="1"/>
    <x v="97"/>
    <x v="28"/>
    <n v="53"/>
    <n v="0"/>
    <n v="0"/>
    <n v="0"/>
    <n v="0"/>
    <n v="0"/>
    <n v="0"/>
    <n v="0"/>
    <n v="0"/>
  </r>
  <r>
    <x v="13"/>
    <x v="1"/>
    <x v="21"/>
    <x v="31"/>
    <n v="1"/>
    <n v="0"/>
    <n v="0"/>
    <n v="0"/>
    <n v="0"/>
    <n v="0"/>
    <n v="0"/>
    <n v="0"/>
    <n v="0"/>
  </r>
  <r>
    <x v="13"/>
    <x v="1"/>
    <x v="21"/>
    <x v="21"/>
    <n v="1"/>
    <n v="0"/>
    <n v="0"/>
    <n v="0"/>
    <n v="0"/>
    <n v="0"/>
    <n v="0"/>
    <n v="0"/>
    <n v="0"/>
  </r>
  <r>
    <x v="13"/>
    <x v="1"/>
    <x v="21"/>
    <x v="6"/>
    <n v="1"/>
    <n v="0"/>
    <n v="0"/>
    <n v="0"/>
    <n v="0"/>
    <n v="0"/>
    <n v="0"/>
    <n v="0"/>
    <n v="0"/>
  </r>
  <r>
    <x v="13"/>
    <x v="1"/>
    <x v="21"/>
    <x v="8"/>
    <n v="1"/>
    <n v="0"/>
    <n v="0"/>
    <n v="0"/>
    <n v="0"/>
    <n v="0"/>
    <n v="0"/>
    <n v="0"/>
    <n v="0"/>
  </r>
  <r>
    <x v="13"/>
    <x v="1"/>
    <x v="21"/>
    <x v="36"/>
    <n v="1"/>
    <n v="0"/>
    <n v="0"/>
    <n v="0"/>
    <n v="0"/>
    <n v="0"/>
    <n v="0"/>
    <n v="0"/>
    <n v="0"/>
  </r>
  <r>
    <x v="13"/>
    <x v="1"/>
    <x v="21"/>
    <x v="38"/>
    <n v="6944"/>
    <n v="2"/>
    <n v="7"/>
    <n v="10"/>
    <n v="14"/>
    <n v="22"/>
    <n v="26"/>
    <n v="27"/>
    <n v="27"/>
  </r>
  <r>
    <x v="13"/>
    <x v="1"/>
    <x v="21"/>
    <x v="37"/>
    <n v="5220"/>
    <n v="1"/>
    <n v="6"/>
    <n v="9"/>
    <n v="10"/>
    <n v="12"/>
    <n v="17"/>
    <n v="17"/>
    <n v="17"/>
  </r>
  <r>
    <x v="13"/>
    <x v="1"/>
    <x v="21"/>
    <x v="27"/>
    <n v="473"/>
    <n v="0"/>
    <n v="1"/>
    <n v="1"/>
    <n v="2"/>
    <n v="2"/>
    <n v="2"/>
    <n v="2"/>
    <n v="2"/>
  </r>
  <r>
    <x v="13"/>
    <x v="1"/>
    <x v="21"/>
    <x v="39"/>
    <n v="11"/>
    <n v="0"/>
    <n v="0"/>
    <n v="0"/>
    <n v="0"/>
    <n v="0"/>
    <n v="0"/>
    <n v="0"/>
    <n v="0"/>
  </r>
  <r>
    <x v="13"/>
    <x v="1"/>
    <x v="21"/>
    <x v="30"/>
    <n v="6"/>
    <n v="0"/>
    <n v="0"/>
    <n v="0"/>
    <n v="0"/>
    <n v="0"/>
    <n v="0"/>
    <n v="0"/>
    <n v="0"/>
  </r>
  <r>
    <x v="13"/>
    <x v="1"/>
    <x v="21"/>
    <x v="20"/>
    <n v="4"/>
    <n v="0"/>
    <n v="0"/>
    <n v="0"/>
    <n v="0"/>
    <n v="0"/>
    <n v="0"/>
    <n v="0"/>
    <n v="0"/>
  </r>
  <r>
    <x v="13"/>
    <x v="1"/>
    <x v="21"/>
    <x v="28"/>
    <n v="2"/>
    <n v="0"/>
    <n v="0"/>
    <n v="0"/>
    <n v="0"/>
    <n v="0"/>
    <n v="0"/>
    <n v="0"/>
    <n v="0"/>
  </r>
  <r>
    <x v="13"/>
    <x v="1"/>
    <x v="21"/>
    <x v="16"/>
    <n v="2"/>
    <n v="0"/>
    <n v="0"/>
    <n v="0"/>
    <n v="0"/>
    <n v="0"/>
    <n v="0"/>
    <n v="0"/>
    <n v="0"/>
  </r>
  <r>
    <x v="13"/>
    <x v="1"/>
    <x v="22"/>
    <x v="21"/>
    <n v="6"/>
    <n v="0"/>
    <n v="0"/>
    <n v="0"/>
    <n v="0"/>
    <n v="0"/>
    <n v="0"/>
    <n v="0"/>
    <n v="0"/>
  </r>
  <r>
    <x v="13"/>
    <x v="1"/>
    <x v="22"/>
    <x v="4"/>
    <n v="9"/>
    <n v="0"/>
    <n v="0"/>
    <n v="0"/>
    <n v="0"/>
    <n v="0"/>
    <n v="0"/>
    <n v="0"/>
    <n v="0"/>
  </r>
  <r>
    <x v="13"/>
    <x v="1"/>
    <x v="22"/>
    <x v="22"/>
    <n v="2"/>
    <n v="0"/>
    <n v="0"/>
    <n v="0"/>
    <n v="0"/>
    <n v="0"/>
    <n v="0"/>
    <n v="0"/>
    <n v="0"/>
  </r>
  <r>
    <x v="13"/>
    <x v="1"/>
    <x v="22"/>
    <x v="36"/>
    <n v="2"/>
    <n v="0"/>
    <n v="0"/>
    <n v="0"/>
    <n v="0"/>
    <n v="0"/>
    <n v="0"/>
    <n v="0"/>
    <n v="0"/>
  </r>
  <r>
    <x v="13"/>
    <x v="1"/>
    <x v="22"/>
    <x v="38"/>
    <n v="1"/>
    <n v="0"/>
    <n v="0"/>
    <n v="0"/>
    <n v="0"/>
    <n v="0"/>
    <n v="0"/>
    <n v="0"/>
    <n v="0"/>
  </r>
  <r>
    <x v="13"/>
    <x v="1"/>
    <x v="22"/>
    <x v="27"/>
    <n v="147"/>
    <n v="0"/>
    <n v="0"/>
    <n v="0"/>
    <n v="0"/>
    <n v="1"/>
    <n v="1"/>
    <n v="1"/>
    <n v="1"/>
  </r>
  <r>
    <x v="13"/>
    <x v="1"/>
    <x v="22"/>
    <x v="39"/>
    <n v="286"/>
    <n v="0"/>
    <n v="0"/>
    <n v="0"/>
    <n v="0"/>
    <n v="0"/>
    <n v="0"/>
    <n v="0"/>
    <n v="0"/>
  </r>
  <r>
    <x v="13"/>
    <x v="1"/>
    <x v="22"/>
    <x v="30"/>
    <n v="2007"/>
    <n v="0"/>
    <n v="0"/>
    <n v="0"/>
    <n v="2"/>
    <n v="3"/>
    <n v="3"/>
    <n v="3"/>
    <n v="3"/>
  </r>
  <r>
    <x v="13"/>
    <x v="1"/>
    <x v="22"/>
    <x v="28"/>
    <n v="979"/>
    <n v="0"/>
    <n v="0"/>
    <n v="0"/>
    <n v="6"/>
    <n v="7"/>
    <n v="7"/>
    <n v="7"/>
    <n v="7"/>
  </r>
  <r>
    <x v="13"/>
    <x v="1"/>
    <x v="98"/>
    <x v="21"/>
    <n v="9"/>
    <n v="0"/>
    <n v="0"/>
    <n v="0"/>
    <n v="0"/>
    <n v="0"/>
    <n v="0"/>
    <n v="0"/>
    <n v="0"/>
  </r>
  <r>
    <x v="13"/>
    <x v="1"/>
    <x v="98"/>
    <x v="34"/>
    <n v="1"/>
    <n v="0"/>
    <n v="0"/>
    <n v="0"/>
    <n v="0"/>
    <n v="0"/>
    <n v="0"/>
    <n v="0"/>
    <n v="0"/>
  </r>
  <r>
    <x v="13"/>
    <x v="1"/>
    <x v="98"/>
    <x v="36"/>
    <n v="3"/>
    <n v="0"/>
    <n v="0"/>
    <n v="0"/>
    <n v="0"/>
    <n v="0"/>
    <n v="0"/>
    <n v="0"/>
    <n v="0"/>
  </r>
  <r>
    <x v="13"/>
    <x v="1"/>
    <x v="98"/>
    <x v="38"/>
    <n v="2"/>
    <n v="0"/>
    <n v="0"/>
    <n v="0"/>
    <n v="0"/>
    <n v="0"/>
    <n v="0"/>
    <n v="0"/>
    <n v="0"/>
  </r>
  <r>
    <x v="13"/>
    <x v="1"/>
    <x v="98"/>
    <x v="37"/>
    <n v="5916"/>
    <n v="2"/>
    <n v="4"/>
    <n v="8"/>
    <n v="15"/>
    <n v="18"/>
    <n v="22"/>
    <n v="22"/>
    <n v="22"/>
  </r>
  <r>
    <x v="13"/>
    <x v="1"/>
    <x v="98"/>
    <x v="27"/>
    <n v="2678"/>
    <n v="1"/>
    <n v="2"/>
    <n v="5"/>
    <n v="9"/>
    <n v="11"/>
    <n v="12"/>
    <n v="12"/>
    <n v="12"/>
  </r>
  <r>
    <x v="13"/>
    <x v="1"/>
    <x v="98"/>
    <x v="39"/>
    <n v="874"/>
    <n v="0"/>
    <n v="0"/>
    <n v="2"/>
    <n v="4"/>
    <n v="5"/>
    <n v="5"/>
    <n v="5"/>
    <n v="5"/>
  </r>
  <r>
    <x v="13"/>
    <x v="1"/>
    <x v="98"/>
    <x v="30"/>
    <n v="268"/>
    <n v="0"/>
    <n v="1"/>
    <n v="1"/>
    <n v="1"/>
    <n v="1"/>
    <n v="1"/>
    <n v="1"/>
    <n v="1"/>
  </r>
  <r>
    <x v="13"/>
    <x v="1"/>
    <x v="98"/>
    <x v="28"/>
    <n v="174"/>
    <n v="0"/>
    <n v="0"/>
    <n v="0"/>
    <n v="0"/>
    <n v="0"/>
    <n v="0"/>
    <n v="0"/>
    <n v="0"/>
  </r>
  <r>
    <x v="13"/>
    <x v="1"/>
    <x v="23"/>
    <x v="21"/>
    <n v="270"/>
    <n v="0"/>
    <n v="0"/>
    <n v="1"/>
    <n v="1"/>
    <n v="2"/>
    <n v="2"/>
    <n v="2"/>
    <n v="2"/>
  </r>
  <r>
    <x v="13"/>
    <x v="1"/>
    <x v="23"/>
    <x v="4"/>
    <n v="10"/>
    <n v="0"/>
    <n v="0"/>
    <n v="0"/>
    <n v="0"/>
    <n v="0"/>
    <n v="0"/>
    <n v="0"/>
    <n v="0"/>
  </r>
  <r>
    <x v="13"/>
    <x v="1"/>
    <x v="23"/>
    <x v="22"/>
    <n v="2"/>
    <n v="0"/>
    <n v="0"/>
    <n v="0"/>
    <n v="0"/>
    <n v="0"/>
    <n v="0"/>
    <n v="0"/>
    <n v="0"/>
  </r>
  <r>
    <x v="13"/>
    <x v="1"/>
    <x v="23"/>
    <x v="18"/>
    <n v="1"/>
    <n v="0"/>
    <n v="0"/>
    <n v="0"/>
    <n v="0"/>
    <n v="0"/>
    <n v="0"/>
    <n v="0"/>
    <n v="0"/>
  </r>
  <r>
    <x v="13"/>
    <x v="1"/>
    <x v="23"/>
    <x v="23"/>
    <n v="1"/>
    <n v="0"/>
    <n v="0"/>
    <n v="0"/>
    <n v="0"/>
    <n v="0"/>
    <n v="0"/>
    <n v="0"/>
    <n v="0"/>
  </r>
  <r>
    <x v="13"/>
    <x v="1"/>
    <x v="23"/>
    <x v="36"/>
    <n v="2"/>
    <n v="0"/>
    <n v="0"/>
    <n v="0"/>
    <n v="0"/>
    <n v="0"/>
    <n v="0"/>
    <n v="0"/>
    <n v="0"/>
  </r>
  <r>
    <x v="13"/>
    <x v="1"/>
    <x v="23"/>
    <x v="38"/>
    <n v="4"/>
    <n v="0"/>
    <n v="0"/>
    <n v="0"/>
    <n v="0"/>
    <n v="0"/>
    <n v="0"/>
    <n v="0"/>
    <n v="0"/>
  </r>
  <r>
    <x v="13"/>
    <x v="1"/>
    <x v="23"/>
    <x v="30"/>
    <n v="4"/>
    <n v="0"/>
    <n v="0"/>
    <n v="0"/>
    <n v="0"/>
    <n v="0"/>
    <n v="0"/>
    <n v="0"/>
    <n v="0"/>
  </r>
  <r>
    <x v="13"/>
    <x v="1"/>
    <x v="23"/>
    <x v="28"/>
    <n v="2040"/>
    <n v="4"/>
    <n v="5"/>
    <n v="6"/>
    <n v="9"/>
    <n v="9"/>
    <n v="9"/>
    <n v="9"/>
    <n v="9"/>
  </r>
  <r>
    <x v="13"/>
    <x v="1"/>
    <x v="24"/>
    <x v="21"/>
    <n v="362"/>
    <n v="0"/>
    <n v="2"/>
    <n v="2"/>
    <n v="3"/>
    <n v="3"/>
    <n v="3"/>
    <n v="3"/>
    <n v="3"/>
  </r>
  <r>
    <x v="13"/>
    <x v="1"/>
    <x v="24"/>
    <x v="4"/>
    <n v="45"/>
    <n v="0"/>
    <n v="0"/>
    <n v="0"/>
    <n v="0"/>
    <n v="0"/>
    <n v="0"/>
    <n v="0"/>
    <n v="0"/>
  </r>
  <r>
    <x v="13"/>
    <x v="1"/>
    <x v="24"/>
    <x v="22"/>
    <n v="9"/>
    <n v="0"/>
    <n v="0"/>
    <n v="0"/>
    <n v="0"/>
    <n v="0"/>
    <n v="0"/>
    <n v="0"/>
    <n v="0"/>
  </r>
  <r>
    <x v="13"/>
    <x v="1"/>
    <x v="24"/>
    <x v="18"/>
    <n v="3"/>
    <n v="0"/>
    <n v="0"/>
    <n v="0"/>
    <n v="0"/>
    <n v="0"/>
    <n v="0"/>
    <n v="0"/>
    <n v="0"/>
  </r>
  <r>
    <x v="13"/>
    <x v="1"/>
    <x v="24"/>
    <x v="23"/>
    <n v="1"/>
    <n v="0"/>
    <n v="0"/>
    <n v="0"/>
    <n v="0"/>
    <n v="0"/>
    <n v="0"/>
    <n v="0"/>
    <n v="0"/>
  </r>
  <r>
    <x v="13"/>
    <x v="1"/>
    <x v="24"/>
    <x v="36"/>
    <n v="1"/>
    <n v="0"/>
    <n v="0"/>
    <n v="0"/>
    <n v="0"/>
    <n v="0"/>
    <n v="0"/>
    <n v="0"/>
    <n v="0"/>
  </r>
  <r>
    <x v="13"/>
    <x v="1"/>
    <x v="24"/>
    <x v="19"/>
    <n v="8"/>
    <n v="0"/>
    <n v="0"/>
    <n v="0"/>
    <n v="0"/>
    <n v="0"/>
    <n v="0"/>
    <n v="0"/>
    <n v="0"/>
  </r>
  <r>
    <x v="13"/>
    <x v="1"/>
    <x v="24"/>
    <x v="24"/>
    <n v="1"/>
    <n v="0"/>
    <n v="0"/>
    <n v="0"/>
    <n v="0"/>
    <n v="0"/>
    <n v="0"/>
    <n v="0"/>
    <n v="0"/>
  </r>
  <r>
    <x v="13"/>
    <x v="1"/>
    <x v="24"/>
    <x v="30"/>
    <n v="71"/>
    <n v="0"/>
    <n v="0"/>
    <n v="0"/>
    <n v="0"/>
    <n v="0"/>
    <n v="0"/>
    <n v="0"/>
    <n v="0"/>
  </r>
  <r>
    <x v="13"/>
    <x v="1"/>
    <x v="24"/>
    <x v="28"/>
    <n v="1013"/>
    <n v="0"/>
    <n v="0"/>
    <n v="0"/>
    <n v="1"/>
    <n v="2"/>
    <n v="2"/>
    <n v="2"/>
    <n v="2"/>
  </r>
  <r>
    <x v="13"/>
    <x v="1"/>
    <x v="25"/>
    <x v="21"/>
    <n v="204"/>
    <n v="1"/>
    <n v="1"/>
    <n v="1"/>
    <n v="1"/>
    <n v="1"/>
    <n v="1"/>
    <n v="1"/>
    <n v="1"/>
  </r>
  <r>
    <x v="13"/>
    <x v="1"/>
    <x v="25"/>
    <x v="4"/>
    <n v="30"/>
    <n v="0"/>
    <n v="0"/>
    <n v="0"/>
    <n v="0"/>
    <n v="0"/>
    <n v="0"/>
    <n v="0"/>
    <n v="0"/>
  </r>
  <r>
    <x v="13"/>
    <x v="1"/>
    <x v="25"/>
    <x v="22"/>
    <n v="5"/>
    <n v="0"/>
    <n v="0"/>
    <n v="0"/>
    <n v="0"/>
    <n v="0"/>
    <n v="0"/>
    <n v="0"/>
    <n v="0"/>
  </r>
  <r>
    <x v="13"/>
    <x v="1"/>
    <x v="25"/>
    <x v="23"/>
    <n v="2"/>
    <n v="0"/>
    <n v="0"/>
    <n v="0"/>
    <n v="0"/>
    <n v="0"/>
    <n v="0"/>
    <n v="0"/>
    <n v="0"/>
  </r>
  <r>
    <x v="13"/>
    <x v="1"/>
    <x v="25"/>
    <x v="19"/>
    <n v="1"/>
    <n v="0"/>
    <n v="0"/>
    <n v="0"/>
    <n v="0"/>
    <n v="0"/>
    <n v="0"/>
    <n v="0"/>
    <n v="0"/>
  </r>
  <r>
    <x v="13"/>
    <x v="1"/>
    <x v="25"/>
    <x v="38"/>
    <n v="2"/>
    <n v="0"/>
    <n v="0"/>
    <n v="0"/>
    <n v="0"/>
    <n v="0"/>
    <n v="0"/>
    <n v="0"/>
    <n v="0"/>
  </r>
  <r>
    <x v="13"/>
    <x v="1"/>
    <x v="25"/>
    <x v="24"/>
    <n v="1"/>
    <n v="0"/>
    <n v="0"/>
    <n v="0"/>
    <n v="0"/>
    <n v="0"/>
    <n v="0"/>
    <n v="0"/>
    <n v="0"/>
  </r>
  <r>
    <x v="13"/>
    <x v="1"/>
    <x v="25"/>
    <x v="39"/>
    <n v="6"/>
    <n v="0"/>
    <n v="0"/>
    <n v="1"/>
    <n v="1"/>
    <n v="1"/>
    <n v="1"/>
    <n v="1"/>
    <n v="1"/>
  </r>
  <r>
    <x v="13"/>
    <x v="1"/>
    <x v="25"/>
    <x v="30"/>
    <n v="168"/>
    <n v="1"/>
    <n v="1"/>
    <n v="1"/>
    <n v="1"/>
    <n v="1"/>
    <n v="1"/>
    <n v="1"/>
    <n v="1"/>
  </r>
  <r>
    <x v="13"/>
    <x v="1"/>
    <x v="25"/>
    <x v="28"/>
    <n v="976"/>
    <n v="1"/>
    <n v="2"/>
    <n v="4"/>
    <n v="6"/>
    <n v="6"/>
    <n v="6"/>
    <n v="6"/>
    <n v="6"/>
  </r>
  <r>
    <x v="13"/>
    <x v="1"/>
    <x v="26"/>
    <x v="21"/>
    <n v="2119"/>
    <n v="1"/>
    <n v="1"/>
    <n v="2"/>
    <n v="5"/>
    <n v="5"/>
    <n v="5"/>
    <n v="5"/>
    <n v="5"/>
  </r>
  <r>
    <x v="13"/>
    <x v="1"/>
    <x v="26"/>
    <x v="4"/>
    <n v="368"/>
    <n v="1"/>
    <n v="1"/>
    <n v="1"/>
    <n v="1"/>
    <n v="1"/>
    <n v="1"/>
    <n v="1"/>
    <n v="1"/>
  </r>
  <r>
    <x v="13"/>
    <x v="1"/>
    <x v="26"/>
    <x v="22"/>
    <n v="51"/>
    <n v="0"/>
    <n v="0"/>
    <n v="0"/>
    <n v="0"/>
    <n v="0"/>
    <n v="0"/>
    <n v="0"/>
    <n v="0"/>
  </r>
  <r>
    <x v="13"/>
    <x v="1"/>
    <x v="26"/>
    <x v="34"/>
    <n v="1"/>
    <n v="0"/>
    <n v="0"/>
    <n v="0"/>
    <n v="0"/>
    <n v="0"/>
    <n v="0"/>
    <n v="0"/>
    <n v="0"/>
  </r>
  <r>
    <x v="13"/>
    <x v="1"/>
    <x v="26"/>
    <x v="18"/>
    <n v="26"/>
    <n v="0"/>
    <n v="0"/>
    <n v="0"/>
    <n v="0"/>
    <n v="0"/>
    <n v="0"/>
    <n v="0"/>
    <n v="0"/>
  </r>
  <r>
    <x v="13"/>
    <x v="1"/>
    <x v="26"/>
    <x v="23"/>
    <n v="23"/>
    <n v="0"/>
    <n v="0"/>
    <n v="0"/>
    <n v="0"/>
    <n v="0"/>
    <n v="0"/>
    <n v="0"/>
    <n v="0"/>
  </r>
  <r>
    <x v="13"/>
    <x v="1"/>
    <x v="26"/>
    <x v="36"/>
    <n v="5"/>
    <n v="0"/>
    <n v="0"/>
    <n v="0"/>
    <n v="0"/>
    <n v="0"/>
    <n v="0"/>
    <n v="0"/>
    <n v="0"/>
  </r>
  <r>
    <x v="13"/>
    <x v="1"/>
    <x v="26"/>
    <x v="19"/>
    <n v="8"/>
    <n v="0"/>
    <n v="0"/>
    <n v="0"/>
    <n v="0"/>
    <n v="0"/>
    <n v="0"/>
    <n v="0"/>
    <n v="0"/>
  </r>
  <r>
    <x v="13"/>
    <x v="1"/>
    <x v="26"/>
    <x v="38"/>
    <n v="9"/>
    <n v="0"/>
    <n v="0"/>
    <n v="0"/>
    <n v="0"/>
    <n v="0"/>
    <n v="0"/>
    <n v="0"/>
    <n v="0"/>
  </r>
  <r>
    <x v="13"/>
    <x v="1"/>
    <x v="26"/>
    <x v="24"/>
    <n v="8"/>
    <n v="0"/>
    <n v="0"/>
    <n v="0"/>
    <n v="0"/>
    <n v="0"/>
    <n v="0"/>
    <n v="0"/>
    <n v="0"/>
  </r>
  <r>
    <x v="13"/>
    <x v="1"/>
    <x v="26"/>
    <x v="37"/>
    <n v="5"/>
    <n v="0"/>
    <n v="0"/>
    <n v="0"/>
    <n v="0"/>
    <n v="0"/>
    <n v="0"/>
    <n v="0"/>
    <n v="0"/>
  </r>
  <r>
    <x v="13"/>
    <x v="1"/>
    <x v="26"/>
    <x v="5"/>
    <n v="8"/>
    <n v="0"/>
    <n v="0"/>
    <n v="0"/>
    <n v="0"/>
    <n v="0"/>
    <n v="0"/>
    <n v="0"/>
    <n v="0"/>
  </r>
  <r>
    <x v="13"/>
    <x v="1"/>
    <x v="26"/>
    <x v="27"/>
    <n v="1"/>
    <n v="0"/>
    <n v="0"/>
    <n v="0"/>
    <n v="0"/>
    <n v="0"/>
    <n v="0"/>
    <n v="0"/>
    <n v="0"/>
  </r>
  <r>
    <x v="13"/>
    <x v="1"/>
    <x v="26"/>
    <x v="25"/>
    <n v="6"/>
    <n v="0"/>
    <n v="0"/>
    <n v="0"/>
    <n v="0"/>
    <n v="0"/>
    <n v="0"/>
    <n v="0"/>
    <n v="0"/>
  </r>
  <r>
    <x v="13"/>
    <x v="1"/>
    <x v="26"/>
    <x v="28"/>
    <n v="1071"/>
    <n v="0"/>
    <n v="1"/>
    <n v="1"/>
    <n v="1"/>
    <n v="1"/>
    <n v="1"/>
    <n v="1"/>
    <n v="1"/>
  </r>
  <r>
    <x v="13"/>
    <x v="1"/>
    <x v="27"/>
    <x v="21"/>
    <n v="111"/>
    <n v="1"/>
    <n v="1"/>
    <n v="1"/>
    <n v="1"/>
    <n v="1"/>
    <n v="1"/>
    <n v="1"/>
    <n v="1"/>
  </r>
  <r>
    <x v="13"/>
    <x v="1"/>
    <x v="27"/>
    <x v="4"/>
    <n v="97"/>
    <n v="1"/>
    <n v="1"/>
    <n v="2"/>
    <n v="3"/>
    <n v="3"/>
    <n v="3"/>
    <n v="3"/>
    <n v="3"/>
  </r>
  <r>
    <x v="13"/>
    <x v="1"/>
    <x v="27"/>
    <x v="22"/>
    <n v="7"/>
    <n v="0"/>
    <n v="0"/>
    <n v="0"/>
    <n v="0"/>
    <n v="0"/>
    <n v="0"/>
    <n v="0"/>
    <n v="0"/>
  </r>
  <r>
    <x v="13"/>
    <x v="1"/>
    <x v="27"/>
    <x v="18"/>
    <n v="2"/>
    <n v="0"/>
    <n v="0"/>
    <n v="0"/>
    <n v="0"/>
    <n v="0"/>
    <n v="0"/>
    <n v="0"/>
    <n v="0"/>
  </r>
  <r>
    <x v="13"/>
    <x v="1"/>
    <x v="27"/>
    <x v="23"/>
    <n v="1"/>
    <n v="0"/>
    <n v="0"/>
    <n v="0"/>
    <n v="0"/>
    <n v="0"/>
    <n v="0"/>
    <n v="0"/>
    <n v="0"/>
  </r>
  <r>
    <x v="13"/>
    <x v="1"/>
    <x v="27"/>
    <x v="27"/>
    <n v="1"/>
    <n v="0"/>
    <n v="0"/>
    <n v="0"/>
    <n v="0"/>
    <n v="0"/>
    <n v="0"/>
    <n v="0"/>
    <n v="0"/>
  </r>
  <r>
    <x v="13"/>
    <x v="1"/>
    <x v="27"/>
    <x v="30"/>
    <n v="1"/>
    <n v="0"/>
    <n v="0"/>
    <n v="0"/>
    <n v="0"/>
    <n v="0"/>
    <n v="0"/>
    <n v="0"/>
    <n v="0"/>
  </r>
  <r>
    <x v="13"/>
    <x v="1"/>
    <x v="27"/>
    <x v="28"/>
    <n v="5"/>
    <n v="0"/>
    <n v="0"/>
    <n v="0"/>
    <n v="0"/>
    <n v="0"/>
    <n v="0"/>
    <n v="0"/>
    <n v="0"/>
  </r>
  <r>
    <x v="13"/>
    <x v="1"/>
    <x v="28"/>
    <x v="21"/>
    <n v="91"/>
    <n v="0"/>
    <n v="1"/>
    <n v="3"/>
    <n v="3"/>
    <n v="3"/>
    <n v="3"/>
    <n v="3"/>
    <n v="3"/>
  </r>
  <r>
    <x v="13"/>
    <x v="1"/>
    <x v="28"/>
    <x v="6"/>
    <n v="1"/>
    <n v="0"/>
    <n v="0"/>
    <n v="0"/>
    <n v="0"/>
    <n v="0"/>
    <n v="0"/>
    <n v="0"/>
    <n v="0"/>
  </r>
  <r>
    <x v="13"/>
    <x v="1"/>
    <x v="28"/>
    <x v="4"/>
    <n v="211"/>
    <n v="0"/>
    <n v="0"/>
    <n v="0"/>
    <n v="2"/>
    <n v="2"/>
    <n v="2"/>
    <n v="2"/>
    <n v="2"/>
  </r>
  <r>
    <x v="13"/>
    <x v="1"/>
    <x v="28"/>
    <x v="7"/>
    <n v="1"/>
    <n v="0"/>
    <n v="0"/>
    <n v="0"/>
    <n v="0"/>
    <n v="0"/>
    <n v="0"/>
    <n v="0"/>
    <n v="0"/>
  </r>
  <r>
    <x v="13"/>
    <x v="1"/>
    <x v="28"/>
    <x v="22"/>
    <n v="35"/>
    <n v="0"/>
    <n v="0"/>
    <n v="0"/>
    <n v="0"/>
    <n v="0"/>
    <n v="0"/>
    <n v="0"/>
    <n v="0"/>
  </r>
  <r>
    <x v="13"/>
    <x v="1"/>
    <x v="28"/>
    <x v="18"/>
    <n v="4"/>
    <n v="0"/>
    <n v="0"/>
    <n v="0"/>
    <n v="0"/>
    <n v="0"/>
    <n v="0"/>
    <n v="0"/>
    <n v="0"/>
  </r>
  <r>
    <x v="13"/>
    <x v="1"/>
    <x v="28"/>
    <x v="19"/>
    <n v="3"/>
    <n v="0"/>
    <n v="0"/>
    <n v="0"/>
    <n v="0"/>
    <n v="0"/>
    <n v="0"/>
    <n v="0"/>
    <n v="0"/>
  </r>
  <r>
    <x v="13"/>
    <x v="1"/>
    <x v="28"/>
    <x v="38"/>
    <n v="2"/>
    <n v="0"/>
    <n v="0"/>
    <n v="0"/>
    <n v="0"/>
    <n v="0"/>
    <n v="0"/>
    <n v="0"/>
    <n v="0"/>
  </r>
  <r>
    <x v="13"/>
    <x v="1"/>
    <x v="28"/>
    <x v="24"/>
    <n v="2"/>
    <n v="0"/>
    <n v="0"/>
    <n v="0"/>
    <n v="0"/>
    <n v="0"/>
    <n v="0"/>
    <n v="0"/>
    <n v="0"/>
  </r>
  <r>
    <x v="13"/>
    <x v="1"/>
    <x v="28"/>
    <x v="5"/>
    <n v="1"/>
    <n v="0"/>
    <n v="0"/>
    <n v="0"/>
    <n v="0"/>
    <n v="0"/>
    <n v="0"/>
    <n v="0"/>
    <n v="0"/>
  </r>
  <r>
    <x v="13"/>
    <x v="1"/>
    <x v="28"/>
    <x v="27"/>
    <n v="1"/>
    <n v="0"/>
    <n v="0"/>
    <n v="0"/>
    <n v="0"/>
    <n v="0"/>
    <n v="0"/>
    <n v="0"/>
    <n v="0"/>
  </r>
  <r>
    <x v="13"/>
    <x v="1"/>
    <x v="28"/>
    <x v="25"/>
    <n v="2"/>
    <n v="0"/>
    <n v="0"/>
    <n v="0"/>
    <n v="0"/>
    <n v="0"/>
    <n v="0"/>
    <n v="0"/>
    <n v="0"/>
  </r>
  <r>
    <x v="13"/>
    <x v="1"/>
    <x v="28"/>
    <x v="26"/>
    <n v="2"/>
    <n v="0"/>
    <n v="0"/>
    <n v="0"/>
    <n v="0"/>
    <n v="0"/>
    <n v="0"/>
    <n v="0"/>
    <n v="0"/>
  </r>
  <r>
    <x v="13"/>
    <x v="1"/>
    <x v="2"/>
    <x v="4"/>
    <n v="1"/>
    <n v="0"/>
    <n v="0"/>
    <n v="0"/>
    <n v="0"/>
    <n v="0"/>
    <n v="0"/>
    <n v="0"/>
    <n v="0"/>
  </r>
  <r>
    <x v="13"/>
    <x v="1"/>
    <x v="3"/>
    <x v="21"/>
    <n v="1"/>
    <n v="0"/>
    <n v="0"/>
    <n v="0"/>
    <n v="0"/>
    <n v="0"/>
    <n v="0"/>
    <n v="0"/>
    <n v="0"/>
  </r>
  <r>
    <x v="13"/>
    <x v="1"/>
    <x v="3"/>
    <x v="23"/>
    <n v="1"/>
    <n v="0"/>
    <n v="0"/>
    <n v="0"/>
    <n v="0"/>
    <n v="0"/>
    <n v="0"/>
    <n v="0"/>
    <n v="0"/>
  </r>
  <r>
    <x v="13"/>
    <x v="1"/>
    <x v="3"/>
    <x v="28"/>
    <n v="1"/>
    <n v="0"/>
    <n v="0"/>
    <n v="0"/>
    <n v="0"/>
    <n v="0"/>
    <n v="0"/>
    <n v="0"/>
    <n v="0"/>
  </r>
  <r>
    <x v="13"/>
    <x v="1"/>
    <x v="30"/>
    <x v="21"/>
    <n v="327"/>
    <n v="0"/>
    <n v="0"/>
    <n v="0"/>
    <n v="0"/>
    <n v="1"/>
    <n v="1"/>
    <n v="1"/>
    <n v="1"/>
  </r>
  <r>
    <x v="13"/>
    <x v="1"/>
    <x v="30"/>
    <x v="4"/>
    <n v="411"/>
    <n v="1"/>
    <n v="2"/>
    <n v="2"/>
    <n v="2"/>
    <n v="2"/>
    <n v="2"/>
    <n v="2"/>
    <n v="2"/>
  </r>
  <r>
    <x v="13"/>
    <x v="1"/>
    <x v="30"/>
    <x v="7"/>
    <n v="1"/>
    <n v="0"/>
    <n v="0"/>
    <n v="0"/>
    <n v="0"/>
    <n v="0"/>
    <n v="0"/>
    <n v="0"/>
    <n v="0"/>
  </r>
  <r>
    <x v="13"/>
    <x v="1"/>
    <x v="30"/>
    <x v="22"/>
    <n v="37"/>
    <n v="0"/>
    <n v="0"/>
    <n v="0"/>
    <n v="0"/>
    <n v="0"/>
    <n v="0"/>
    <n v="0"/>
    <n v="0"/>
  </r>
  <r>
    <x v="13"/>
    <x v="1"/>
    <x v="30"/>
    <x v="18"/>
    <n v="14"/>
    <n v="0"/>
    <n v="0"/>
    <n v="0"/>
    <n v="0"/>
    <n v="0"/>
    <n v="0"/>
    <n v="0"/>
    <n v="0"/>
  </r>
  <r>
    <x v="13"/>
    <x v="1"/>
    <x v="30"/>
    <x v="23"/>
    <n v="5"/>
    <n v="0"/>
    <n v="0"/>
    <n v="0"/>
    <n v="0"/>
    <n v="0"/>
    <n v="0"/>
    <n v="0"/>
    <n v="0"/>
  </r>
  <r>
    <x v="13"/>
    <x v="1"/>
    <x v="30"/>
    <x v="19"/>
    <n v="5"/>
    <n v="0"/>
    <n v="0"/>
    <n v="0"/>
    <n v="0"/>
    <n v="0"/>
    <n v="0"/>
    <n v="0"/>
    <n v="0"/>
  </r>
  <r>
    <x v="13"/>
    <x v="1"/>
    <x v="30"/>
    <x v="24"/>
    <n v="2"/>
    <n v="0"/>
    <n v="0"/>
    <n v="0"/>
    <n v="0"/>
    <n v="0"/>
    <n v="0"/>
    <n v="0"/>
    <n v="0"/>
  </r>
  <r>
    <x v="13"/>
    <x v="1"/>
    <x v="30"/>
    <x v="37"/>
    <n v="1"/>
    <n v="0"/>
    <n v="0"/>
    <n v="0"/>
    <n v="0"/>
    <n v="0"/>
    <n v="0"/>
    <n v="0"/>
    <n v="0"/>
  </r>
  <r>
    <x v="13"/>
    <x v="1"/>
    <x v="30"/>
    <x v="5"/>
    <n v="9"/>
    <n v="0"/>
    <n v="0"/>
    <n v="0"/>
    <n v="0"/>
    <n v="0"/>
    <n v="0"/>
    <n v="0"/>
    <n v="0"/>
  </r>
  <r>
    <x v="13"/>
    <x v="1"/>
    <x v="30"/>
    <x v="27"/>
    <n v="1"/>
    <n v="0"/>
    <n v="0"/>
    <n v="0"/>
    <n v="0"/>
    <n v="0"/>
    <n v="0"/>
    <n v="0"/>
    <n v="0"/>
  </r>
  <r>
    <x v="13"/>
    <x v="1"/>
    <x v="30"/>
    <x v="25"/>
    <n v="4"/>
    <n v="0"/>
    <n v="0"/>
    <n v="0"/>
    <n v="0"/>
    <n v="0"/>
    <n v="0"/>
    <n v="0"/>
    <n v="0"/>
  </r>
  <r>
    <x v="13"/>
    <x v="1"/>
    <x v="30"/>
    <x v="26"/>
    <n v="3"/>
    <n v="0"/>
    <n v="0"/>
    <n v="0"/>
    <n v="0"/>
    <n v="0"/>
    <n v="0"/>
    <n v="0"/>
    <n v="0"/>
  </r>
  <r>
    <x v="13"/>
    <x v="1"/>
    <x v="30"/>
    <x v="30"/>
    <n v="1"/>
    <n v="0"/>
    <n v="0"/>
    <n v="0"/>
    <n v="0"/>
    <n v="0"/>
    <n v="0"/>
    <n v="0"/>
    <n v="0"/>
  </r>
  <r>
    <x v="13"/>
    <x v="1"/>
    <x v="30"/>
    <x v="20"/>
    <n v="4"/>
    <n v="0"/>
    <n v="0"/>
    <n v="0"/>
    <n v="0"/>
    <n v="0"/>
    <n v="0"/>
    <n v="0"/>
    <n v="0"/>
  </r>
  <r>
    <x v="13"/>
    <x v="1"/>
    <x v="30"/>
    <x v="28"/>
    <n v="1"/>
    <n v="0"/>
    <n v="0"/>
    <n v="0"/>
    <n v="0"/>
    <n v="0"/>
    <n v="0"/>
    <n v="0"/>
    <n v="0"/>
  </r>
  <r>
    <x v="13"/>
    <x v="1"/>
    <x v="32"/>
    <x v="6"/>
    <n v="2"/>
    <n v="0"/>
    <n v="0"/>
    <n v="0"/>
    <n v="0"/>
    <n v="0"/>
    <n v="0"/>
    <n v="0"/>
    <n v="0"/>
  </r>
  <r>
    <x v="13"/>
    <x v="1"/>
    <x v="32"/>
    <x v="4"/>
    <n v="214"/>
    <n v="0"/>
    <n v="2"/>
    <n v="3"/>
    <n v="3"/>
    <n v="3"/>
    <n v="3"/>
    <n v="3"/>
    <n v="3"/>
  </r>
  <r>
    <x v="13"/>
    <x v="1"/>
    <x v="32"/>
    <x v="22"/>
    <n v="154"/>
    <n v="0"/>
    <n v="0"/>
    <n v="0"/>
    <n v="0"/>
    <n v="0"/>
    <n v="0"/>
    <n v="0"/>
    <n v="0"/>
  </r>
  <r>
    <x v="13"/>
    <x v="1"/>
    <x v="32"/>
    <x v="18"/>
    <n v="51"/>
    <n v="0"/>
    <n v="0"/>
    <n v="0"/>
    <n v="0"/>
    <n v="0"/>
    <n v="0"/>
    <n v="0"/>
    <n v="0"/>
  </r>
  <r>
    <x v="13"/>
    <x v="1"/>
    <x v="32"/>
    <x v="23"/>
    <n v="36"/>
    <n v="0"/>
    <n v="0"/>
    <n v="0"/>
    <n v="0"/>
    <n v="0"/>
    <n v="0"/>
    <n v="0"/>
    <n v="0"/>
  </r>
  <r>
    <x v="13"/>
    <x v="1"/>
    <x v="32"/>
    <x v="36"/>
    <n v="1"/>
    <n v="0"/>
    <n v="0"/>
    <n v="0"/>
    <n v="0"/>
    <n v="0"/>
    <n v="0"/>
    <n v="0"/>
    <n v="0"/>
  </r>
  <r>
    <x v="13"/>
    <x v="1"/>
    <x v="32"/>
    <x v="19"/>
    <n v="19"/>
    <n v="0"/>
    <n v="0"/>
    <n v="0"/>
    <n v="0"/>
    <n v="0"/>
    <n v="0"/>
    <n v="0"/>
    <n v="0"/>
  </r>
  <r>
    <x v="13"/>
    <x v="1"/>
    <x v="32"/>
    <x v="38"/>
    <n v="2"/>
    <n v="0"/>
    <n v="0"/>
    <n v="0"/>
    <n v="0"/>
    <n v="0"/>
    <n v="0"/>
    <n v="0"/>
    <n v="0"/>
  </r>
  <r>
    <x v="13"/>
    <x v="1"/>
    <x v="32"/>
    <x v="24"/>
    <n v="11"/>
    <n v="0"/>
    <n v="0"/>
    <n v="0"/>
    <n v="0"/>
    <n v="0"/>
    <n v="0"/>
    <n v="0"/>
    <n v="0"/>
  </r>
  <r>
    <x v="13"/>
    <x v="1"/>
    <x v="32"/>
    <x v="37"/>
    <n v="1"/>
    <n v="0"/>
    <n v="0"/>
    <n v="0"/>
    <n v="0"/>
    <n v="0"/>
    <n v="0"/>
    <n v="0"/>
    <n v="0"/>
  </r>
  <r>
    <x v="13"/>
    <x v="1"/>
    <x v="32"/>
    <x v="5"/>
    <n v="20"/>
    <n v="0"/>
    <n v="0"/>
    <n v="0"/>
    <n v="0"/>
    <n v="0"/>
    <n v="0"/>
    <n v="0"/>
    <n v="0"/>
  </r>
  <r>
    <x v="13"/>
    <x v="1"/>
    <x v="32"/>
    <x v="25"/>
    <n v="13"/>
    <n v="0"/>
    <n v="0"/>
    <n v="0"/>
    <n v="0"/>
    <n v="0"/>
    <n v="0"/>
    <n v="0"/>
    <n v="0"/>
  </r>
  <r>
    <x v="13"/>
    <x v="1"/>
    <x v="32"/>
    <x v="39"/>
    <n v="1"/>
    <n v="0"/>
    <n v="0"/>
    <n v="0"/>
    <n v="0"/>
    <n v="0"/>
    <n v="0"/>
    <n v="0"/>
    <n v="0"/>
  </r>
  <r>
    <x v="13"/>
    <x v="1"/>
    <x v="32"/>
    <x v="26"/>
    <n v="7"/>
    <n v="0"/>
    <n v="0"/>
    <n v="0"/>
    <n v="0"/>
    <n v="0"/>
    <n v="0"/>
    <n v="0"/>
    <n v="0"/>
  </r>
  <r>
    <x v="13"/>
    <x v="1"/>
    <x v="32"/>
    <x v="30"/>
    <n v="1"/>
    <n v="0"/>
    <n v="0"/>
    <n v="0"/>
    <n v="0"/>
    <n v="0"/>
    <n v="0"/>
    <n v="0"/>
    <n v="0"/>
  </r>
  <r>
    <x v="13"/>
    <x v="1"/>
    <x v="32"/>
    <x v="28"/>
    <n v="1"/>
    <n v="0"/>
    <n v="0"/>
    <n v="0"/>
    <n v="0"/>
    <n v="0"/>
    <n v="0"/>
    <n v="0"/>
    <n v="0"/>
  </r>
  <r>
    <x v="13"/>
    <x v="1"/>
    <x v="33"/>
    <x v="21"/>
    <n v="10"/>
    <n v="0"/>
    <n v="0"/>
    <n v="0"/>
    <n v="0"/>
    <n v="0"/>
    <n v="0"/>
    <n v="0"/>
    <n v="0"/>
  </r>
  <r>
    <x v="13"/>
    <x v="1"/>
    <x v="33"/>
    <x v="4"/>
    <n v="38"/>
    <n v="0"/>
    <n v="0"/>
    <n v="0"/>
    <n v="0"/>
    <n v="0"/>
    <n v="0"/>
    <n v="0"/>
    <n v="0"/>
  </r>
  <r>
    <x v="13"/>
    <x v="1"/>
    <x v="33"/>
    <x v="22"/>
    <n v="7"/>
    <n v="0"/>
    <n v="0"/>
    <n v="0"/>
    <n v="0"/>
    <n v="0"/>
    <n v="0"/>
    <n v="0"/>
    <n v="0"/>
  </r>
  <r>
    <x v="13"/>
    <x v="1"/>
    <x v="33"/>
    <x v="18"/>
    <n v="6"/>
    <n v="0"/>
    <n v="0"/>
    <n v="0"/>
    <n v="0"/>
    <n v="0"/>
    <n v="0"/>
    <n v="0"/>
    <n v="0"/>
  </r>
  <r>
    <x v="13"/>
    <x v="1"/>
    <x v="33"/>
    <x v="23"/>
    <n v="7"/>
    <n v="0"/>
    <n v="0"/>
    <n v="0"/>
    <n v="0"/>
    <n v="0"/>
    <n v="0"/>
    <n v="0"/>
    <n v="0"/>
  </r>
  <r>
    <x v="13"/>
    <x v="1"/>
    <x v="33"/>
    <x v="19"/>
    <n v="5"/>
    <n v="0"/>
    <n v="0"/>
    <n v="0"/>
    <n v="0"/>
    <n v="0"/>
    <n v="0"/>
    <n v="0"/>
    <n v="0"/>
  </r>
  <r>
    <x v="13"/>
    <x v="1"/>
    <x v="33"/>
    <x v="5"/>
    <n v="8"/>
    <n v="0"/>
    <n v="0"/>
    <n v="0"/>
    <n v="0"/>
    <n v="0"/>
    <n v="0"/>
    <n v="0"/>
    <n v="0"/>
  </r>
  <r>
    <x v="13"/>
    <x v="1"/>
    <x v="33"/>
    <x v="25"/>
    <n v="5"/>
    <n v="0"/>
    <n v="0"/>
    <n v="0"/>
    <n v="0"/>
    <n v="0"/>
    <n v="0"/>
    <n v="0"/>
    <n v="0"/>
  </r>
  <r>
    <x v="13"/>
    <x v="1"/>
    <x v="33"/>
    <x v="26"/>
    <n v="4"/>
    <n v="0"/>
    <n v="0"/>
    <n v="0"/>
    <n v="0"/>
    <n v="0"/>
    <n v="0"/>
    <n v="0"/>
    <n v="0"/>
  </r>
  <r>
    <x v="13"/>
    <x v="1"/>
    <x v="34"/>
    <x v="18"/>
    <n v="2"/>
    <n v="0"/>
    <n v="0"/>
    <n v="0"/>
    <n v="0"/>
    <n v="0"/>
    <n v="0"/>
    <n v="0"/>
    <n v="0"/>
  </r>
  <r>
    <x v="13"/>
    <x v="1"/>
    <x v="34"/>
    <x v="19"/>
    <n v="2"/>
    <n v="0"/>
    <n v="0"/>
    <n v="0"/>
    <n v="0"/>
    <n v="0"/>
    <n v="0"/>
    <n v="0"/>
    <n v="0"/>
  </r>
  <r>
    <x v="13"/>
    <x v="1"/>
    <x v="34"/>
    <x v="5"/>
    <n v="1"/>
    <n v="0"/>
    <n v="0"/>
    <n v="0"/>
    <n v="0"/>
    <n v="0"/>
    <n v="0"/>
    <n v="0"/>
    <n v="0"/>
  </r>
  <r>
    <x v="13"/>
    <x v="1"/>
    <x v="34"/>
    <x v="25"/>
    <n v="1"/>
    <n v="0"/>
    <n v="0"/>
    <n v="0"/>
    <n v="0"/>
    <n v="0"/>
    <n v="0"/>
    <n v="0"/>
    <n v="0"/>
  </r>
  <r>
    <x v="13"/>
    <x v="1"/>
    <x v="34"/>
    <x v="26"/>
    <n v="1"/>
    <n v="0"/>
    <n v="0"/>
    <n v="0"/>
    <n v="0"/>
    <n v="0"/>
    <n v="0"/>
    <n v="0"/>
    <n v="0"/>
  </r>
  <r>
    <x v="13"/>
    <x v="1"/>
    <x v="35"/>
    <x v="7"/>
    <n v="1"/>
    <n v="0"/>
    <n v="0"/>
    <n v="0"/>
    <n v="0"/>
    <n v="0"/>
    <n v="0"/>
    <n v="0"/>
    <n v="0"/>
  </r>
  <r>
    <x v="13"/>
    <x v="1"/>
    <x v="35"/>
    <x v="18"/>
    <n v="5"/>
    <n v="0"/>
    <n v="0"/>
    <n v="0"/>
    <n v="0"/>
    <n v="0"/>
    <n v="0"/>
    <n v="0"/>
    <n v="0"/>
  </r>
  <r>
    <x v="13"/>
    <x v="1"/>
    <x v="35"/>
    <x v="23"/>
    <n v="27"/>
    <n v="0"/>
    <n v="0"/>
    <n v="0"/>
    <n v="0"/>
    <n v="0"/>
    <n v="0"/>
    <n v="0"/>
    <n v="0"/>
  </r>
  <r>
    <x v="13"/>
    <x v="1"/>
    <x v="35"/>
    <x v="19"/>
    <n v="20"/>
    <n v="0"/>
    <n v="0"/>
    <n v="0"/>
    <n v="0"/>
    <n v="0"/>
    <n v="0"/>
    <n v="0"/>
    <n v="0"/>
  </r>
  <r>
    <x v="13"/>
    <x v="1"/>
    <x v="35"/>
    <x v="38"/>
    <n v="1"/>
    <n v="0"/>
    <n v="0"/>
    <n v="0"/>
    <n v="0"/>
    <n v="0"/>
    <n v="0"/>
    <n v="0"/>
    <n v="0"/>
  </r>
  <r>
    <x v="13"/>
    <x v="1"/>
    <x v="35"/>
    <x v="24"/>
    <n v="7"/>
    <n v="0"/>
    <n v="0"/>
    <n v="0"/>
    <n v="0"/>
    <n v="0"/>
    <n v="0"/>
    <n v="0"/>
    <n v="0"/>
  </r>
  <r>
    <x v="13"/>
    <x v="1"/>
    <x v="35"/>
    <x v="5"/>
    <n v="15"/>
    <n v="0"/>
    <n v="0"/>
    <n v="0"/>
    <n v="0"/>
    <n v="0"/>
    <n v="0"/>
    <n v="0"/>
    <n v="0"/>
  </r>
  <r>
    <x v="13"/>
    <x v="1"/>
    <x v="35"/>
    <x v="27"/>
    <n v="2"/>
    <n v="0"/>
    <n v="0"/>
    <n v="0"/>
    <n v="0"/>
    <n v="0"/>
    <n v="0"/>
    <n v="0"/>
    <n v="0"/>
  </r>
  <r>
    <x v="13"/>
    <x v="1"/>
    <x v="35"/>
    <x v="25"/>
    <n v="13"/>
    <n v="0"/>
    <n v="0"/>
    <n v="0"/>
    <n v="0"/>
    <n v="0"/>
    <n v="0"/>
    <n v="0"/>
    <n v="0"/>
  </r>
  <r>
    <x v="13"/>
    <x v="1"/>
    <x v="35"/>
    <x v="39"/>
    <n v="1"/>
    <n v="0"/>
    <n v="0"/>
    <n v="0"/>
    <n v="0"/>
    <n v="0"/>
    <n v="0"/>
    <n v="0"/>
    <n v="0"/>
  </r>
  <r>
    <x v="13"/>
    <x v="1"/>
    <x v="35"/>
    <x v="26"/>
    <n v="8"/>
    <n v="0"/>
    <n v="0"/>
    <n v="0"/>
    <n v="0"/>
    <n v="0"/>
    <n v="0"/>
    <n v="0"/>
    <n v="0"/>
  </r>
  <r>
    <x v="13"/>
    <x v="1"/>
    <x v="35"/>
    <x v="30"/>
    <n v="1"/>
    <n v="0"/>
    <n v="0"/>
    <n v="0"/>
    <n v="0"/>
    <n v="0"/>
    <n v="0"/>
    <n v="0"/>
    <n v="0"/>
  </r>
  <r>
    <x v="13"/>
    <x v="1"/>
    <x v="35"/>
    <x v="20"/>
    <n v="1"/>
    <n v="0"/>
    <n v="0"/>
    <n v="0"/>
    <n v="0"/>
    <n v="0"/>
    <n v="0"/>
    <n v="0"/>
    <n v="0"/>
  </r>
  <r>
    <x v="13"/>
    <x v="1"/>
    <x v="36"/>
    <x v="23"/>
    <n v="1"/>
    <n v="0"/>
    <n v="0"/>
    <n v="0"/>
    <n v="0"/>
    <n v="0"/>
    <n v="0"/>
    <n v="0"/>
    <n v="0"/>
  </r>
  <r>
    <x v="13"/>
    <x v="1"/>
    <x v="36"/>
    <x v="19"/>
    <n v="6"/>
    <n v="0"/>
    <n v="0"/>
    <n v="0"/>
    <n v="0"/>
    <n v="0"/>
    <n v="0"/>
    <n v="0"/>
    <n v="0"/>
  </r>
  <r>
    <x v="13"/>
    <x v="1"/>
    <x v="36"/>
    <x v="5"/>
    <n v="3"/>
    <n v="0"/>
    <n v="0"/>
    <n v="0"/>
    <n v="0"/>
    <n v="0"/>
    <n v="0"/>
    <n v="0"/>
    <n v="0"/>
  </r>
  <r>
    <x v="13"/>
    <x v="1"/>
    <x v="36"/>
    <x v="26"/>
    <n v="6"/>
    <n v="0"/>
    <n v="0"/>
    <n v="0"/>
    <n v="0"/>
    <n v="0"/>
    <n v="0"/>
    <n v="0"/>
    <n v="0"/>
  </r>
  <r>
    <x v="13"/>
    <x v="1"/>
    <x v="37"/>
    <x v="4"/>
    <n v="1"/>
    <n v="0"/>
    <n v="0"/>
    <n v="0"/>
    <n v="0"/>
    <n v="0"/>
    <n v="0"/>
    <n v="0"/>
    <n v="0"/>
  </r>
  <r>
    <x v="13"/>
    <x v="1"/>
    <x v="37"/>
    <x v="22"/>
    <n v="1"/>
    <n v="0"/>
    <n v="0"/>
    <n v="0"/>
    <n v="0"/>
    <n v="0"/>
    <n v="0"/>
    <n v="0"/>
    <n v="0"/>
  </r>
  <r>
    <x v="13"/>
    <x v="1"/>
    <x v="37"/>
    <x v="23"/>
    <n v="1"/>
    <n v="0"/>
    <n v="0"/>
    <n v="0"/>
    <n v="0"/>
    <n v="0"/>
    <n v="0"/>
    <n v="0"/>
    <n v="0"/>
  </r>
  <r>
    <x v="13"/>
    <x v="1"/>
    <x v="37"/>
    <x v="5"/>
    <n v="1"/>
    <n v="0"/>
    <n v="0"/>
    <n v="0"/>
    <n v="0"/>
    <n v="0"/>
    <n v="0"/>
    <n v="0"/>
    <n v="0"/>
  </r>
  <r>
    <x v="13"/>
    <x v="1"/>
    <x v="38"/>
    <x v="6"/>
    <n v="1"/>
    <n v="0"/>
    <n v="0"/>
    <n v="0"/>
    <n v="0"/>
    <n v="0"/>
    <n v="0"/>
    <n v="0"/>
    <n v="0"/>
  </r>
  <r>
    <x v="13"/>
    <x v="1"/>
    <x v="38"/>
    <x v="7"/>
    <n v="2"/>
    <n v="0"/>
    <n v="0"/>
    <n v="0"/>
    <n v="0"/>
    <n v="0"/>
    <n v="0"/>
    <n v="0"/>
    <n v="0"/>
  </r>
  <r>
    <x v="13"/>
    <x v="1"/>
    <x v="38"/>
    <x v="8"/>
    <n v="4"/>
    <n v="0"/>
    <n v="0"/>
    <n v="0"/>
    <n v="0"/>
    <n v="0"/>
    <n v="0"/>
    <n v="0"/>
    <n v="0"/>
  </r>
  <r>
    <x v="13"/>
    <x v="1"/>
    <x v="38"/>
    <x v="9"/>
    <n v="2"/>
    <n v="0"/>
    <n v="0"/>
    <n v="0"/>
    <n v="0"/>
    <n v="0"/>
    <n v="0"/>
    <n v="0"/>
    <n v="0"/>
  </r>
  <r>
    <x v="13"/>
    <x v="1"/>
    <x v="38"/>
    <x v="10"/>
    <n v="2"/>
    <n v="0"/>
    <n v="0"/>
    <n v="0"/>
    <n v="0"/>
    <n v="0"/>
    <n v="0"/>
    <n v="0"/>
    <n v="0"/>
  </r>
  <r>
    <x v="13"/>
    <x v="1"/>
    <x v="38"/>
    <x v="25"/>
    <n v="4"/>
    <n v="0"/>
    <n v="0"/>
    <n v="0"/>
    <n v="0"/>
    <n v="0"/>
    <n v="0"/>
    <n v="0"/>
    <n v="0"/>
  </r>
  <r>
    <x v="13"/>
    <x v="1"/>
    <x v="38"/>
    <x v="26"/>
    <n v="7"/>
    <n v="0"/>
    <n v="0"/>
    <n v="0"/>
    <n v="0"/>
    <n v="0"/>
    <n v="0"/>
    <n v="0"/>
    <n v="0"/>
  </r>
  <r>
    <x v="13"/>
    <x v="1"/>
    <x v="38"/>
    <x v="20"/>
    <n v="17"/>
    <n v="0"/>
    <n v="0"/>
    <n v="0"/>
    <n v="0"/>
    <n v="0"/>
    <n v="0"/>
    <n v="0"/>
    <n v="0"/>
  </r>
  <r>
    <x v="13"/>
    <x v="1"/>
    <x v="39"/>
    <x v="4"/>
    <n v="1"/>
    <n v="0"/>
    <n v="0"/>
    <n v="0"/>
    <n v="0"/>
    <n v="0"/>
    <n v="0"/>
    <n v="0"/>
    <n v="0"/>
  </r>
  <r>
    <x v="13"/>
    <x v="1"/>
    <x v="39"/>
    <x v="18"/>
    <n v="1"/>
    <n v="0"/>
    <n v="0"/>
    <n v="0"/>
    <n v="0"/>
    <n v="0"/>
    <n v="0"/>
    <n v="0"/>
    <n v="0"/>
  </r>
  <r>
    <x v="13"/>
    <x v="1"/>
    <x v="39"/>
    <x v="23"/>
    <n v="1"/>
    <n v="0"/>
    <n v="0"/>
    <n v="0"/>
    <n v="0"/>
    <n v="0"/>
    <n v="0"/>
    <n v="0"/>
    <n v="0"/>
  </r>
  <r>
    <x v="13"/>
    <x v="1"/>
    <x v="39"/>
    <x v="19"/>
    <n v="2"/>
    <n v="0"/>
    <n v="0"/>
    <n v="0"/>
    <n v="0"/>
    <n v="0"/>
    <n v="0"/>
    <n v="0"/>
    <n v="0"/>
  </r>
  <r>
    <x v="13"/>
    <x v="1"/>
    <x v="39"/>
    <x v="24"/>
    <n v="1"/>
    <n v="0"/>
    <n v="0"/>
    <n v="0"/>
    <n v="0"/>
    <n v="0"/>
    <n v="0"/>
    <n v="0"/>
    <n v="0"/>
  </r>
  <r>
    <x v="13"/>
    <x v="1"/>
    <x v="39"/>
    <x v="5"/>
    <n v="1"/>
    <n v="0"/>
    <n v="0"/>
    <n v="0"/>
    <n v="0"/>
    <n v="0"/>
    <n v="0"/>
    <n v="0"/>
    <n v="0"/>
  </r>
  <r>
    <x v="13"/>
    <x v="1"/>
    <x v="39"/>
    <x v="25"/>
    <n v="1"/>
    <n v="0"/>
    <n v="0"/>
    <n v="0"/>
    <n v="0"/>
    <n v="0"/>
    <n v="0"/>
    <n v="0"/>
    <n v="0"/>
  </r>
  <r>
    <x v="13"/>
    <x v="1"/>
    <x v="39"/>
    <x v="26"/>
    <n v="5"/>
    <n v="0"/>
    <n v="0"/>
    <n v="0"/>
    <n v="0"/>
    <n v="0"/>
    <n v="0"/>
    <n v="0"/>
    <n v="0"/>
  </r>
  <r>
    <x v="13"/>
    <x v="1"/>
    <x v="40"/>
    <x v="26"/>
    <n v="1"/>
    <n v="0"/>
    <n v="0"/>
    <n v="0"/>
    <n v="0"/>
    <n v="0"/>
    <n v="0"/>
    <n v="0"/>
    <n v="0"/>
  </r>
  <r>
    <x v="13"/>
    <x v="1"/>
    <x v="40"/>
    <x v="20"/>
    <n v="6"/>
    <n v="0"/>
    <n v="0"/>
    <n v="0"/>
    <n v="0"/>
    <n v="0"/>
    <n v="0"/>
    <n v="0"/>
    <n v="0"/>
  </r>
  <r>
    <x v="13"/>
    <x v="1"/>
    <x v="41"/>
    <x v="4"/>
    <n v="1"/>
    <n v="0"/>
    <n v="0"/>
    <n v="0"/>
    <n v="0"/>
    <n v="0"/>
    <n v="0"/>
    <n v="0"/>
    <n v="0"/>
  </r>
  <r>
    <x v="13"/>
    <x v="1"/>
    <x v="41"/>
    <x v="9"/>
    <n v="2"/>
    <n v="0"/>
    <n v="0"/>
    <n v="0"/>
    <n v="0"/>
    <n v="0"/>
    <n v="0"/>
    <n v="0"/>
    <n v="0"/>
  </r>
  <r>
    <x v="13"/>
    <x v="1"/>
    <x v="41"/>
    <x v="25"/>
    <n v="1"/>
    <n v="0"/>
    <n v="0"/>
    <n v="0"/>
    <n v="0"/>
    <n v="0"/>
    <n v="0"/>
    <n v="0"/>
    <n v="0"/>
  </r>
  <r>
    <x v="13"/>
    <x v="1"/>
    <x v="41"/>
    <x v="26"/>
    <n v="2"/>
    <n v="0"/>
    <n v="0"/>
    <n v="0"/>
    <n v="0"/>
    <n v="0"/>
    <n v="0"/>
    <n v="0"/>
    <n v="0"/>
  </r>
  <r>
    <x v="13"/>
    <x v="1"/>
    <x v="41"/>
    <x v="20"/>
    <n v="2"/>
    <n v="0"/>
    <n v="0"/>
    <n v="0"/>
    <n v="0"/>
    <n v="0"/>
    <n v="0"/>
    <n v="0"/>
    <n v="0"/>
  </r>
  <r>
    <x v="13"/>
    <x v="1"/>
    <x v="148"/>
    <x v="6"/>
    <n v="1"/>
    <n v="0"/>
    <n v="0"/>
    <n v="0"/>
    <n v="0"/>
    <n v="0"/>
    <n v="0"/>
    <n v="0"/>
    <n v="0"/>
  </r>
  <r>
    <x v="13"/>
    <x v="1"/>
    <x v="148"/>
    <x v="7"/>
    <n v="1"/>
    <n v="0"/>
    <n v="0"/>
    <n v="0"/>
    <n v="0"/>
    <n v="0"/>
    <n v="0"/>
    <n v="0"/>
    <n v="0"/>
  </r>
  <r>
    <x v="13"/>
    <x v="1"/>
    <x v="148"/>
    <x v="9"/>
    <n v="1"/>
    <n v="0"/>
    <n v="0"/>
    <n v="0"/>
    <n v="0"/>
    <n v="0"/>
    <n v="0"/>
    <n v="0"/>
    <n v="0"/>
  </r>
  <r>
    <x v="13"/>
    <x v="1"/>
    <x v="148"/>
    <x v="25"/>
    <n v="1"/>
    <n v="0"/>
    <n v="0"/>
    <n v="0"/>
    <n v="0"/>
    <n v="0"/>
    <n v="0"/>
    <n v="0"/>
    <n v="0"/>
  </r>
  <r>
    <x v="13"/>
    <x v="1"/>
    <x v="4"/>
    <x v="7"/>
    <n v="2"/>
    <n v="0"/>
    <n v="0"/>
    <n v="0"/>
    <n v="0"/>
    <n v="0"/>
    <n v="0"/>
    <n v="0"/>
    <n v="0"/>
  </r>
  <r>
    <x v="13"/>
    <x v="1"/>
    <x v="43"/>
    <x v="6"/>
    <n v="1"/>
    <n v="0"/>
    <n v="0"/>
    <n v="0"/>
    <n v="0"/>
    <n v="0"/>
    <n v="0"/>
    <n v="0"/>
    <n v="0"/>
  </r>
  <r>
    <x v="13"/>
    <x v="1"/>
    <x v="43"/>
    <x v="8"/>
    <n v="1"/>
    <n v="0"/>
    <n v="0"/>
    <n v="0"/>
    <n v="0"/>
    <n v="0"/>
    <n v="0"/>
    <n v="0"/>
    <n v="0"/>
  </r>
  <r>
    <x v="13"/>
    <x v="1"/>
    <x v="43"/>
    <x v="38"/>
    <n v="1"/>
    <n v="0"/>
    <n v="0"/>
    <n v="0"/>
    <n v="0"/>
    <n v="0"/>
    <n v="0"/>
    <n v="0"/>
    <n v="0"/>
  </r>
  <r>
    <x v="13"/>
    <x v="1"/>
    <x v="43"/>
    <x v="26"/>
    <n v="3"/>
    <n v="0"/>
    <n v="0"/>
    <n v="0"/>
    <n v="0"/>
    <n v="0"/>
    <n v="0"/>
    <n v="0"/>
    <n v="0"/>
  </r>
  <r>
    <x v="13"/>
    <x v="1"/>
    <x v="43"/>
    <x v="20"/>
    <n v="3"/>
    <n v="0"/>
    <n v="0"/>
    <n v="0"/>
    <n v="0"/>
    <n v="0"/>
    <n v="0"/>
    <n v="0"/>
    <n v="0"/>
  </r>
  <r>
    <x v="13"/>
    <x v="1"/>
    <x v="43"/>
    <x v="16"/>
    <n v="1"/>
    <n v="0"/>
    <n v="0"/>
    <n v="0"/>
    <n v="0"/>
    <n v="0"/>
    <n v="0"/>
    <n v="0"/>
    <n v="0"/>
  </r>
  <r>
    <x v="13"/>
    <x v="1"/>
    <x v="44"/>
    <x v="25"/>
    <n v="1"/>
    <n v="0"/>
    <n v="0"/>
    <n v="0"/>
    <n v="0"/>
    <n v="0"/>
    <n v="0"/>
    <n v="0"/>
    <n v="0"/>
  </r>
  <r>
    <x v="13"/>
    <x v="1"/>
    <x v="44"/>
    <x v="20"/>
    <n v="2"/>
    <n v="0"/>
    <n v="0"/>
    <n v="0"/>
    <n v="0"/>
    <n v="0"/>
    <n v="0"/>
    <n v="0"/>
    <n v="0"/>
  </r>
  <r>
    <x v="13"/>
    <x v="1"/>
    <x v="149"/>
    <x v="6"/>
    <n v="1"/>
    <n v="0"/>
    <n v="0"/>
    <n v="0"/>
    <n v="0"/>
    <n v="0"/>
    <n v="0"/>
    <n v="0"/>
    <n v="0"/>
  </r>
  <r>
    <x v="13"/>
    <x v="1"/>
    <x v="45"/>
    <x v="29"/>
    <n v="1"/>
    <n v="0"/>
    <n v="0"/>
    <n v="0"/>
    <n v="0"/>
    <n v="0"/>
    <n v="0"/>
    <n v="0"/>
    <n v="0"/>
  </r>
  <r>
    <x v="13"/>
    <x v="1"/>
    <x v="150"/>
    <x v="7"/>
    <n v="1"/>
    <n v="0"/>
    <n v="0"/>
    <n v="0"/>
    <n v="0"/>
    <n v="0"/>
    <n v="0"/>
    <n v="0"/>
    <n v="0"/>
  </r>
  <r>
    <x v="13"/>
    <x v="1"/>
    <x v="150"/>
    <x v="8"/>
    <n v="1"/>
    <n v="0"/>
    <n v="0"/>
    <n v="0"/>
    <n v="0"/>
    <n v="0"/>
    <n v="0"/>
    <n v="0"/>
    <n v="0"/>
  </r>
  <r>
    <x v="13"/>
    <x v="1"/>
    <x v="150"/>
    <x v="9"/>
    <n v="1"/>
    <n v="0"/>
    <n v="0"/>
    <n v="0"/>
    <n v="0"/>
    <n v="0"/>
    <n v="0"/>
    <n v="0"/>
    <n v="0"/>
  </r>
  <r>
    <x v="13"/>
    <x v="1"/>
    <x v="99"/>
    <x v="21"/>
    <n v="10"/>
    <n v="0"/>
    <n v="0"/>
    <n v="0"/>
    <n v="0"/>
    <n v="0"/>
    <n v="0"/>
    <n v="0"/>
    <n v="0"/>
  </r>
  <r>
    <x v="13"/>
    <x v="1"/>
    <x v="99"/>
    <x v="4"/>
    <n v="1"/>
    <n v="0"/>
    <n v="0"/>
    <n v="0"/>
    <n v="0"/>
    <n v="0"/>
    <n v="0"/>
    <n v="0"/>
    <n v="0"/>
  </r>
  <r>
    <x v="13"/>
    <x v="1"/>
    <x v="99"/>
    <x v="38"/>
    <n v="1"/>
    <n v="0"/>
    <n v="0"/>
    <n v="0"/>
    <n v="0"/>
    <n v="0"/>
    <n v="0"/>
    <n v="0"/>
    <n v="0"/>
  </r>
  <r>
    <x v="13"/>
    <x v="1"/>
    <x v="99"/>
    <x v="37"/>
    <n v="1"/>
    <n v="0"/>
    <n v="0"/>
    <n v="0"/>
    <n v="0"/>
    <n v="0"/>
    <n v="0"/>
    <n v="0"/>
    <n v="0"/>
  </r>
  <r>
    <x v="13"/>
    <x v="1"/>
    <x v="99"/>
    <x v="39"/>
    <n v="4"/>
    <n v="0"/>
    <n v="0"/>
    <n v="0"/>
    <n v="0"/>
    <n v="0"/>
    <n v="0"/>
    <n v="0"/>
    <n v="0"/>
  </r>
  <r>
    <x v="13"/>
    <x v="1"/>
    <x v="99"/>
    <x v="30"/>
    <n v="293"/>
    <n v="1"/>
    <n v="1"/>
    <n v="2"/>
    <n v="2"/>
    <n v="2"/>
    <n v="2"/>
    <n v="2"/>
    <n v="2"/>
  </r>
  <r>
    <x v="13"/>
    <x v="1"/>
    <x v="99"/>
    <x v="28"/>
    <n v="328"/>
    <n v="1"/>
    <n v="1"/>
    <n v="1"/>
    <n v="2"/>
    <n v="2"/>
    <n v="2"/>
    <n v="2"/>
    <n v="2"/>
  </r>
  <r>
    <x v="13"/>
    <x v="1"/>
    <x v="151"/>
    <x v="28"/>
    <n v="20"/>
    <n v="0"/>
    <n v="0"/>
    <n v="0"/>
    <n v="0"/>
    <n v="0"/>
    <n v="0"/>
    <n v="0"/>
    <n v="0"/>
  </r>
  <r>
    <x v="13"/>
    <x v="1"/>
    <x v="47"/>
    <x v="6"/>
    <n v="3"/>
    <n v="0"/>
    <n v="0"/>
    <n v="0"/>
    <n v="0"/>
    <n v="0"/>
    <n v="0"/>
    <n v="0"/>
    <n v="0"/>
  </r>
  <r>
    <x v="13"/>
    <x v="1"/>
    <x v="47"/>
    <x v="20"/>
    <n v="4"/>
    <n v="0"/>
    <n v="0"/>
    <n v="0"/>
    <n v="0"/>
    <n v="0"/>
    <n v="0"/>
    <n v="0"/>
    <n v="0"/>
  </r>
  <r>
    <x v="13"/>
    <x v="1"/>
    <x v="47"/>
    <x v="16"/>
    <n v="1"/>
    <n v="0"/>
    <n v="0"/>
    <n v="0"/>
    <n v="0"/>
    <n v="0"/>
    <n v="0"/>
    <n v="0"/>
    <n v="0"/>
  </r>
  <r>
    <x v="13"/>
    <x v="1"/>
    <x v="48"/>
    <x v="20"/>
    <n v="1"/>
    <n v="0"/>
    <n v="0"/>
    <n v="0"/>
    <n v="0"/>
    <n v="0"/>
    <n v="0"/>
    <n v="0"/>
    <n v="0"/>
  </r>
  <r>
    <x v="13"/>
    <x v="1"/>
    <x v="48"/>
    <x v="16"/>
    <n v="3"/>
    <n v="0"/>
    <n v="0"/>
    <n v="0"/>
    <n v="0"/>
    <n v="0"/>
    <n v="0"/>
    <n v="0"/>
    <n v="0"/>
  </r>
  <r>
    <x v="13"/>
    <x v="1"/>
    <x v="100"/>
    <x v="21"/>
    <n v="19"/>
    <n v="0"/>
    <n v="0"/>
    <n v="0"/>
    <n v="0"/>
    <n v="0"/>
    <n v="0"/>
    <n v="0"/>
    <n v="0"/>
  </r>
  <r>
    <x v="13"/>
    <x v="1"/>
    <x v="100"/>
    <x v="4"/>
    <n v="2"/>
    <n v="0"/>
    <n v="0"/>
    <n v="0"/>
    <n v="0"/>
    <n v="0"/>
    <n v="0"/>
    <n v="0"/>
    <n v="0"/>
  </r>
  <r>
    <x v="13"/>
    <x v="1"/>
    <x v="100"/>
    <x v="34"/>
    <n v="1"/>
    <n v="0"/>
    <n v="0"/>
    <n v="0"/>
    <n v="0"/>
    <n v="0"/>
    <n v="0"/>
    <n v="0"/>
    <n v="0"/>
  </r>
  <r>
    <x v="13"/>
    <x v="1"/>
    <x v="100"/>
    <x v="36"/>
    <n v="1"/>
    <n v="0"/>
    <n v="0"/>
    <n v="0"/>
    <n v="0"/>
    <n v="0"/>
    <n v="0"/>
    <n v="0"/>
    <n v="0"/>
  </r>
  <r>
    <x v="13"/>
    <x v="1"/>
    <x v="100"/>
    <x v="27"/>
    <n v="1"/>
    <n v="0"/>
    <n v="0"/>
    <n v="0"/>
    <n v="0"/>
    <n v="0"/>
    <n v="0"/>
    <n v="0"/>
    <n v="0"/>
  </r>
  <r>
    <x v="13"/>
    <x v="1"/>
    <x v="100"/>
    <x v="30"/>
    <n v="736"/>
    <n v="0"/>
    <n v="1"/>
    <n v="2"/>
    <n v="3"/>
    <n v="4"/>
    <n v="4"/>
    <n v="4"/>
    <n v="4"/>
  </r>
  <r>
    <x v="13"/>
    <x v="1"/>
    <x v="100"/>
    <x v="28"/>
    <n v="756"/>
    <n v="0"/>
    <n v="0"/>
    <n v="1"/>
    <n v="1"/>
    <n v="1"/>
    <n v="1"/>
    <n v="1"/>
    <n v="1"/>
  </r>
  <r>
    <x v="13"/>
    <x v="1"/>
    <x v="49"/>
    <x v="19"/>
    <n v="2"/>
    <n v="0"/>
    <n v="0"/>
    <n v="0"/>
    <n v="0"/>
    <n v="0"/>
    <n v="0"/>
    <n v="0"/>
    <n v="0"/>
  </r>
  <r>
    <x v="13"/>
    <x v="1"/>
    <x v="50"/>
    <x v="21"/>
    <n v="28"/>
    <n v="0"/>
    <n v="0"/>
    <n v="0"/>
    <n v="0"/>
    <n v="0"/>
    <n v="0"/>
    <n v="0"/>
    <n v="0"/>
  </r>
  <r>
    <x v="13"/>
    <x v="1"/>
    <x v="50"/>
    <x v="4"/>
    <n v="17"/>
    <n v="0"/>
    <n v="0"/>
    <n v="0"/>
    <n v="0"/>
    <n v="0"/>
    <n v="0"/>
    <n v="0"/>
    <n v="0"/>
  </r>
  <r>
    <x v="13"/>
    <x v="1"/>
    <x v="50"/>
    <x v="33"/>
    <n v="1"/>
    <n v="0"/>
    <n v="0"/>
    <n v="0"/>
    <n v="0"/>
    <n v="0"/>
    <n v="0"/>
    <n v="0"/>
    <n v="0"/>
  </r>
  <r>
    <x v="13"/>
    <x v="1"/>
    <x v="50"/>
    <x v="35"/>
    <n v="2"/>
    <n v="0"/>
    <n v="0"/>
    <n v="0"/>
    <n v="0"/>
    <n v="0"/>
    <n v="0"/>
    <n v="0"/>
    <n v="0"/>
  </r>
  <r>
    <x v="13"/>
    <x v="1"/>
    <x v="50"/>
    <x v="36"/>
    <n v="2"/>
    <n v="0"/>
    <n v="0"/>
    <n v="0"/>
    <n v="0"/>
    <n v="0"/>
    <n v="0"/>
    <n v="0"/>
    <n v="0"/>
  </r>
  <r>
    <x v="13"/>
    <x v="1"/>
    <x v="50"/>
    <x v="38"/>
    <n v="1"/>
    <n v="0"/>
    <n v="0"/>
    <n v="0"/>
    <n v="0"/>
    <n v="0"/>
    <n v="0"/>
    <n v="0"/>
    <n v="0"/>
  </r>
  <r>
    <x v="13"/>
    <x v="1"/>
    <x v="50"/>
    <x v="27"/>
    <n v="423"/>
    <n v="0"/>
    <n v="0"/>
    <n v="0"/>
    <n v="1"/>
    <n v="2"/>
    <n v="2"/>
    <n v="2"/>
    <n v="2"/>
  </r>
  <r>
    <x v="13"/>
    <x v="1"/>
    <x v="50"/>
    <x v="39"/>
    <n v="1025"/>
    <n v="1"/>
    <n v="2"/>
    <n v="3"/>
    <n v="5"/>
    <n v="6"/>
    <n v="7"/>
    <n v="7"/>
    <n v="7"/>
  </r>
  <r>
    <x v="13"/>
    <x v="1"/>
    <x v="50"/>
    <x v="30"/>
    <n v="1385"/>
    <n v="2"/>
    <n v="4"/>
    <n v="5"/>
    <n v="7"/>
    <n v="8"/>
    <n v="8"/>
    <n v="8"/>
    <n v="8"/>
  </r>
  <r>
    <x v="13"/>
    <x v="1"/>
    <x v="50"/>
    <x v="28"/>
    <n v="727"/>
    <n v="0"/>
    <n v="2"/>
    <n v="2"/>
    <n v="4"/>
    <n v="4"/>
    <n v="4"/>
    <n v="4"/>
    <n v="4"/>
  </r>
  <r>
    <x v="13"/>
    <x v="1"/>
    <x v="152"/>
    <x v="30"/>
    <n v="37"/>
    <n v="0"/>
    <n v="0"/>
    <n v="0"/>
    <n v="0"/>
    <n v="0"/>
    <n v="0"/>
    <n v="0"/>
    <n v="0"/>
  </r>
  <r>
    <x v="13"/>
    <x v="1"/>
    <x v="152"/>
    <x v="28"/>
    <n v="50"/>
    <n v="0"/>
    <n v="0"/>
    <n v="0"/>
    <n v="0"/>
    <n v="0"/>
    <n v="0"/>
    <n v="0"/>
    <n v="0"/>
  </r>
  <r>
    <x v="13"/>
    <x v="1"/>
    <x v="51"/>
    <x v="21"/>
    <n v="98"/>
    <n v="0"/>
    <n v="0"/>
    <n v="0"/>
    <n v="1"/>
    <n v="1"/>
    <n v="1"/>
    <n v="1"/>
    <n v="1"/>
  </r>
  <r>
    <x v="13"/>
    <x v="1"/>
    <x v="51"/>
    <x v="4"/>
    <n v="13"/>
    <n v="0"/>
    <n v="0"/>
    <n v="0"/>
    <n v="0"/>
    <n v="0"/>
    <n v="0"/>
    <n v="0"/>
    <n v="0"/>
  </r>
  <r>
    <x v="13"/>
    <x v="1"/>
    <x v="51"/>
    <x v="30"/>
    <n v="2"/>
    <n v="0"/>
    <n v="0"/>
    <n v="0"/>
    <n v="0"/>
    <n v="0"/>
    <n v="0"/>
    <n v="0"/>
    <n v="0"/>
  </r>
  <r>
    <x v="13"/>
    <x v="1"/>
    <x v="51"/>
    <x v="28"/>
    <n v="373"/>
    <n v="0"/>
    <n v="2"/>
    <n v="2"/>
    <n v="2"/>
    <n v="2"/>
    <n v="2"/>
    <n v="2"/>
    <n v="2"/>
  </r>
  <r>
    <x v="13"/>
    <x v="1"/>
    <x v="154"/>
    <x v="27"/>
    <n v="1"/>
    <n v="0"/>
    <n v="0"/>
    <n v="0"/>
    <n v="0"/>
    <n v="0"/>
    <n v="0"/>
    <n v="0"/>
    <n v="0"/>
  </r>
  <r>
    <x v="13"/>
    <x v="1"/>
    <x v="155"/>
    <x v="37"/>
    <n v="2"/>
    <n v="0"/>
    <n v="0"/>
    <n v="0"/>
    <n v="0"/>
    <n v="0"/>
    <n v="0"/>
    <n v="0"/>
    <n v="0"/>
  </r>
  <r>
    <x v="13"/>
    <x v="1"/>
    <x v="155"/>
    <x v="27"/>
    <n v="1"/>
    <n v="0"/>
    <n v="0"/>
    <n v="0"/>
    <n v="0"/>
    <n v="0"/>
    <n v="0"/>
    <n v="0"/>
    <n v="0"/>
  </r>
  <r>
    <x v="13"/>
    <x v="1"/>
    <x v="155"/>
    <x v="30"/>
    <n v="3"/>
    <n v="0"/>
    <n v="0"/>
    <n v="0"/>
    <n v="0"/>
    <n v="0"/>
    <n v="0"/>
    <n v="0"/>
    <n v="0"/>
  </r>
  <r>
    <x v="13"/>
    <x v="1"/>
    <x v="1"/>
    <x v="31"/>
    <n v="1075"/>
    <n v="0"/>
    <n v="1"/>
    <n v="1"/>
    <n v="1"/>
    <n v="1"/>
    <n v="1"/>
    <n v="2"/>
    <n v="2"/>
  </r>
  <r>
    <x v="13"/>
    <x v="1"/>
    <x v="1"/>
    <x v="21"/>
    <n v="320"/>
    <n v="2"/>
    <n v="3"/>
    <n v="4"/>
    <n v="6"/>
    <n v="6"/>
    <n v="6"/>
    <n v="6"/>
    <n v="6"/>
  </r>
  <r>
    <x v="13"/>
    <x v="1"/>
    <x v="1"/>
    <x v="6"/>
    <n v="5"/>
    <n v="0"/>
    <n v="0"/>
    <n v="0"/>
    <n v="0"/>
    <n v="0"/>
    <n v="0"/>
    <n v="0"/>
    <n v="0"/>
  </r>
  <r>
    <x v="13"/>
    <x v="1"/>
    <x v="1"/>
    <x v="32"/>
    <n v="2054"/>
    <n v="0"/>
    <n v="1"/>
    <n v="1"/>
    <n v="1"/>
    <n v="3"/>
    <n v="3"/>
    <n v="6"/>
    <n v="9"/>
  </r>
  <r>
    <x v="13"/>
    <x v="1"/>
    <x v="1"/>
    <x v="4"/>
    <n v="146"/>
    <n v="1"/>
    <n v="1"/>
    <n v="1"/>
    <n v="1"/>
    <n v="1"/>
    <n v="1"/>
    <n v="1"/>
    <n v="1"/>
  </r>
  <r>
    <x v="13"/>
    <x v="1"/>
    <x v="1"/>
    <x v="33"/>
    <n v="1277"/>
    <n v="1"/>
    <n v="1"/>
    <n v="1"/>
    <n v="1"/>
    <n v="1"/>
    <n v="2"/>
    <n v="3"/>
    <n v="3"/>
  </r>
  <r>
    <x v="13"/>
    <x v="1"/>
    <x v="1"/>
    <x v="22"/>
    <n v="41"/>
    <n v="0"/>
    <n v="0"/>
    <n v="0"/>
    <n v="0"/>
    <n v="0"/>
    <n v="0"/>
    <n v="0"/>
    <n v="0"/>
  </r>
  <r>
    <x v="13"/>
    <x v="1"/>
    <x v="1"/>
    <x v="8"/>
    <n v="1"/>
    <n v="0"/>
    <n v="0"/>
    <n v="0"/>
    <n v="0"/>
    <n v="0"/>
    <n v="0"/>
    <n v="0"/>
    <n v="0"/>
  </r>
  <r>
    <x v="13"/>
    <x v="1"/>
    <x v="1"/>
    <x v="34"/>
    <n v="2558"/>
    <n v="1"/>
    <n v="3"/>
    <n v="4"/>
    <n v="6"/>
    <n v="6"/>
    <n v="9"/>
    <n v="11"/>
    <n v="12"/>
  </r>
  <r>
    <x v="13"/>
    <x v="1"/>
    <x v="1"/>
    <x v="18"/>
    <n v="16"/>
    <n v="0"/>
    <n v="0"/>
    <n v="0"/>
    <n v="0"/>
    <n v="0"/>
    <n v="0"/>
    <n v="0"/>
    <n v="0"/>
  </r>
  <r>
    <x v="13"/>
    <x v="1"/>
    <x v="1"/>
    <x v="35"/>
    <n v="2034"/>
    <n v="1"/>
    <n v="3"/>
    <n v="5"/>
    <n v="5"/>
    <n v="10"/>
    <n v="12"/>
    <n v="14"/>
    <n v="14"/>
  </r>
  <r>
    <x v="13"/>
    <x v="1"/>
    <x v="1"/>
    <x v="23"/>
    <n v="3"/>
    <n v="0"/>
    <n v="0"/>
    <n v="0"/>
    <n v="0"/>
    <n v="0"/>
    <n v="0"/>
    <n v="0"/>
    <n v="0"/>
  </r>
  <r>
    <x v="13"/>
    <x v="1"/>
    <x v="1"/>
    <x v="36"/>
    <n v="32322"/>
    <n v="2"/>
    <n v="9"/>
    <n v="15"/>
    <n v="27"/>
    <n v="32"/>
    <n v="43"/>
    <n v="50"/>
    <n v="50"/>
  </r>
  <r>
    <x v="13"/>
    <x v="1"/>
    <x v="1"/>
    <x v="19"/>
    <n v="8"/>
    <n v="0"/>
    <n v="0"/>
    <n v="0"/>
    <n v="0"/>
    <n v="0"/>
    <n v="0"/>
    <n v="0"/>
    <n v="0"/>
  </r>
  <r>
    <x v="13"/>
    <x v="1"/>
    <x v="1"/>
    <x v="11"/>
    <n v="1"/>
    <n v="0"/>
    <n v="0"/>
    <n v="0"/>
    <n v="0"/>
    <n v="0"/>
    <n v="0"/>
    <n v="0"/>
    <n v="0"/>
  </r>
  <r>
    <x v="13"/>
    <x v="1"/>
    <x v="1"/>
    <x v="38"/>
    <n v="17922"/>
    <n v="2"/>
    <n v="6"/>
    <n v="17"/>
    <n v="24"/>
    <n v="25"/>
    <n v="34"/>
    <n v="38"/>
    <n v="38"/>
  </r>
  <r>
    <x v="13"/>
    <x v="1"/>
    <x v="1"/>
    <x v="24"/>
    <n v="2"/>
    <n v="0"/>
    <n v="0"/>
    <n v="0"/>
    <n v="0"/>
    <n v="0"/>
    <n v="0"/>
    <n v="0"/>
    <n v="0"/>
  </r>
  <r>
    <x v="13"/>
    <x v="1"/>
    <x v="1"/>
    <x v="37"/>
    <n v="4875"/>
    <n v="0"/>
    <n v="5"/>
    <n v="9"/>
    <n v="14"/>
    <n v="17"/>
    <n v="23"/>
    <n v="23"/>
    <n v="23"/>
  </r>
  <r>
    <x v="13"/>
    <x v="1"/>
    <x v="1"/>
    <x v="5"/>
    <n v="8"/>
    <n v="0"/>
    <n v="0"/>
    <n v="0"/>
    <n v="0"/>
    <n v="0"/>
    <n v="0"/>
    <n v="0"/>
    <n v="0"/>
  </r>
  <r>
    <x v="13"/>
    <x v="1"/>
    <x v="1"/>
    <x v="27"/>
    <n v="971"/>
    <n v="0"/>
    <n v="1"/>
    <n v="1"/>
    <n v="1"/>
    <n v="1"/>
    <n v="1"/>
    <n v="1"/>
    <n v="1"/>
  </r>
  <r>
    <x v="13"/>
    <x v="1"/>
    <x v="1"/>
    <x v="25"/>
    <n v="5"/>
    <n v="0"/>
    <n v="0"/>
    <n v="0"/>
    <n v="0"/>
    <n v="0"/>
    <n v="0"/>
    <n v="0"/>
    <n v="0"/>
  </r>
  <r>
    <x v="13"/>
    <x v="1"/>
    <x v="1"/>
    <x v="39"/>
    <n v="504"/>
    <n v="0"/>
    <n v="1"/>
    <n v="1"/>
    <n v="1"/>
    <n v="1"/>
    <n v="1"/>
    <n v="1"/>
    <n v="1"/>
  </r>
  <r>
    <x v="13"/>
    <x v="1"/>
    <x v="1"/>
    <x v="26"/>
    <n v="5"/>
    <n v="0"/>
    <n v="0"/>
    <n v="0"/>
    <n v="0"/>
    <n v="0"/>
    <n v="0"/>
    <n v="0"/>
    <n v="0"/>
  </r>
  <r>
    <x v="13"/>
    <x v="1"/>
    <x v="1"/>
    <x v="30"/>
    <n v="888"/>
    <n v="0"/>
    <n v="0"/>
    <n v="0"/>
    <n v="3"/>
    <n v="5"/>
    <n v="5"/>
    <n v="5"/>
    <n v="5"/>
  </r>
  <r>
    <x v="13"/>
    <x v="1"/>
    <x v="1"/>
    <x v="20"/>
    <n v="4"/>
    <n v="0"/>
    <n v="0"/>
    <n v="0"/>
    <n v="0"/>
    <n v="0"/>
    <n v="0"/>
    <n v="0"/>
    <n v="0"/>
  </r>
  <r>
    <x v="13"/>
    <x v="1"/>
    <x v="1"/>
    <x v="28"/>
    <n v="976"/>
    <n v="1"/>
    <n v="1"/>
    <n v="4"/>
    <n v="5"/>
    <n v="5"/>
    <n v="5"/>
    <n v="5"/>
    <n v="5"/>
  </r>
  <r>
    <x v="13"/>
    <x v="1"/>
    <x v="1"/>
    <x v="16"/>
    <n v="2"/>
    <n v="0"/>
    <n v="0"/>
    <n v="0"/>
    <n v="0"/>
    <n v="0"/>
    <n v="0"/>
    <n v="0"/>
    <n v="0"/>
  </r>
  <r>
    <x v="13"/>
    <x v="4"/>
    <x v="182"/>
    <x v="15"/>
    <n v="2"/>
    <n v="0"/>
    <n v="0"/>
    <n v="0"/>
    <n v="0"/>
    <n v="0"/>
    <n v="0"/>
    <n v="0"/>
    <n v="0"/>
  </r>
  <r>
    <x v="13"/>
    <x v="4"/>
    <x v="196"/>
    <x v="0"/>
    <n v="1"/>
    <n v="0"/>
    <n v="0"/>
    <n v="0"/>
    <n v="0"/>
    <n v="0"/>
    <n v="0"/>
    <n v="0"/>
    <n v="0"/>
  </r>
  <r>
    <x v="13"/>
    <x v="4"/>
    <x v="190"/>
    <x v="15"/>
    <n v="1"/>
    <n v="0"/>
    <n v="0"/>
    <n v="0"/>
    <n v="0"/>
    <n v="0"/>
    <n v="0"/>
    <n v="0"/>
    <n v="0"/>
  </r>
  <r>
    <x v="13"/>
    <x v="5"/>
    <x v="38"/>
    <x v="9"/>
    <n v="1"/>
    <n v="0"/>
    <n v="0"/>
    <n v="0"/>
    <n v="0"/>
    <n v="0"/>
    <n v="0"/>
    <n v="0"/>
    <n v="0"/>
  </r>
  <r>
    <x v="13"/>
    <x v="5"/>
    <x v="41"/>
    <x v="7"/>
    <n v="1"/>
    <n v="0"/>
    <n v="0"/>
    <n v="0"/>
    <n v="0"/>
    <n v="0"/>
    <n v="0"/>
    <n v="0"/>
    <n v="0"/>
  </r>
  <r>
    <x v="13"/>
    <x v="5"/>
    <x v="41"/>
    <x v="8"/>
    <n v="2"/>
    <n v="0"/>
    <n v="0"/>
    <n v="0"/>
    <n v="0"/>
    <n v="0"/>
    <n v="0"/>
    <n v="0"/>
    <n v="0"/>
  </r>
  <r>
    <x v="13"/>
    <x v="5"/>
    <x v="41"/>
    <x v="26"/>
    <n v="3"/>
    <n v="0"/>
    <n v="0"/>
    <n v="0"/>
    <n v="0"/>
    <n v="0"/>
    <n v="0"/>
    <n v="0"/>
    <n v="0"/>
  </r>
  <r>
    <x v="13"/>
    <x v="5"/>
    <x v="41"/>
    <x v="20"/>
    <n v="1"/>
    <n v="0"/>
    <n v="0"/>
    <n v="0"/>
    <n v="0"/>
    <n v="0"/>
    <n v="0"/>
    <n v="0"/>
    <n v="0"/>
  </r>
  <r>
    <x v="13"/>
    <x v="5"/>
    <x v="41"/>
    <x v="16"/>
    <n v="1"/>
    <n v="0"/>
    <n v="0"/>
    <n v="0"/>
    <n v="0"/>
    <n v="0"/>
    <n v="0"/>
    <n v="0"/>
    <n v="0"/>
  </r>
  <r>
    <x v="13"/>
    <x v="5"/>
    <x v="148"/>
    <x v="8"/>
    <n v="1"/>
    <n v="0"/>
    <n v="0"/>
    <n v="0"/>
    <n v="0"/>
    <n v="0"/>
    <n v="0"/>
    <n v="0"/>
    <n v="0"/>
  </r>
  <r>
    <x v="13"/>
    <x v="5"/>
    <x v="148"/>
    <x v="10"/>
    <n v="1"/>
    <n v="0"/>
    <n v="0"/>
    <n v="0"/>
    <n v="0"/>
    <n v="0"/>
    <n v="0"/>
    <n v="0"/>
    <n v="0"/>
  </r>
  <r>
    <x v="13"/>
    <x v="5"/>
    <x v="43"/>
    <x v="26"/>
    <n v="1"/>
    <n v="0"/>
    <n v="0"/>
    <n v="0"/>
    <n v="0"/>
    <n v="0"/>
    <n v="0"/>
    <n v="0"/>
    <n v="0"/>
  </r>
  <r>
    <x v="13"/>
    <x v="5"/>
    <x v="45"/>
    <x v="16"/>
    <n v="1"/>
    <n v="0"/>
    <n v="0"/>
    <n v="0"/>
    <n v="0"/>
    <n v="0"/>
    <n v="0"/>
    <n v="0"/>
    <n v="0"/>
  </r>
  <r>
    <x v="13"/>
    <x v="5"/>
    <x v="1"/>
    <x v="7"/>
    <n v="1"/>
    <n v="0"/>
    <n v="0"/>
    <n v="0"/>
    <n v="0"/>
    <n v="0"/>
    <n v="0"/>
    <n v="0"/>
    <n v="0"/>
  </r>
  <r>
    <x v="13"/>
    <x v="5"/>
    <x v="1"/>
    <x v="8"/>
    <n v="1"/>
    <n v="0"/>
    <n v="0"/>
    <n v="0"/>
    <n v="0"/>
    <n v="0"/>
    <n v="0"/>
    <n v="0"/>
    <n v="0"/>
  </r>
  <r>
    <x v="13"/>
    <x v="5"/>
    <x v="1"/>
    <x v="16"/>
    <n v="1"/>
    <n v="0"/>
    <n v="0"/>
    <n v="0"/>
    <n v="0"/>
    <n v="0"/>
    <n v="0"/>
    <n v="0"/>
    <n v="0"/>
  </r>
  <r>
    <x v="13"/>
    <x v="6"/>
    <x v="33"/>
    <x v="26"/>
    <n v="1"/>
    <n v="0"/>
    <n v="0"/>
    <n v="0"/>
    <n v="0"/>
    <n v="0"/>
    <n v="0"/>
    <n v="0"/>
    <n v="0"/>
  </r>
  <r>
    <x v="13"/>
    <x v="6"/>
    <x v="38"/>
    <x v="8"/>
    <n v="1"/>
    <n v="0"/>
    <n v="0"/>
    <n v="0"/>
    <n v="0"/>
    <n v="0"/>
    <n v="0"/>
    <n v="0"/>
    <n v="0"/>
  </r>
  <r>
    <x v="13"/>
    <x v="6"/>
    <x v="43"/>
    <x v="20"/>
    <n v="1"/>
    <n v="0"/>
    <n v="0"/>
    <n v="0"/>
    <n v="0"/>
    <n v="0"/>
    <n v="0"/>
    <n v="0"/>
    <n v="0"/>
  </r>
  <r>
    <x v="13"/>
    <x v="6"/>
    <x v="43"/>
    <x v="16"/>
    <n v="1"/>
    <n v="0"/>
    <n v="0"/>
    <n v="0"/>
    <n v="0"/>
    <n v="0"/>
    <n v="0"/>
    <n v="0"/>
    <n v="0"/>
  </r>
  <r>
    <x v="13"/>
    <x v="6"/>
    <x v="44"/>
    <x v="26"/>
    <n v="1"/>
    <n v="0"/>
    <n v="0"/>
    <n v="0"/>
    <n v="0"/>
    <n v="0"/>
    <n v="0"/>
    <n v="0"/>
    <n v="0"/>
  </r>
  <r>
    <x v="13"/>
    <x v="6"/>
    <x v="44"/>
    <x v="20"/>
    <n v="1"/>
    <n v="0"/>
    <n v="0"/>
    <n v="0"/>
    <n v="0"/>
    <n v="0"/>
    <n v="0"/>
    <n v="0"/>
    <n v="0"/>
  </r>
  <r>
    <x v="13"/>
    <x v="6"/>
    <x v="149"/>
    <x v="7"/>
    <n v="1"/>
    <n v="0"/>
    <n v="0"/>
    <n v="0"/>
    <n v="0"/>
    <n v="0"/>
    <n v="0"/>
    <n v="0"/>
    <n v="0"/>
  </r>
  <r>
    <x v="13"/>
    <x v="6"/>
    <x v="149"/>
    <x v="20"/>
    <n v="1"/>
    <n v="0"/>
    <n v="0"/>
    <n v="0"/>
    <n v="0"/>
    <n v="0"/>
    <n v="0"/>
    <n v="0"/>
    <n v="0"/>
  </r>
  <r>
    <x v="13"/>
    <x v="6"/>
    <x v="46"/>
    <x v="7"/>
    <n v="1"/>
    <n v="0"/>
    <n v="0"/>
    <n v="0"/>
    <n v="0"/>
    <n v="0"/>
    <n v="0"/>
    <n v="0"/>
    <n v="0"/>
  </r>
  <r>
    <x v="13"/>
    <x v="6"/>
    <x v="1"/>
    <x v="26"/>
    <n v="1"/>
    <n v="0"/>
    <n v="0"/>
    <n v="0"/>
    <n v="0"/>
    <n v="0"/>
    <n v="0"/>
    <n v="0"/>
    <n v="0"/>
  </r>
  <r>
    <x v="13"/>
    <x v="14"/>
    <x v="1"/>
    <x v="37"/>
    <n v="2"/>
    <n v="0"/>
    <n v="0"/>
    <n v="0"/>
    <n v="0"/>
    <n v="0"/>
    <n v="0"/>
    <n v="0"/>
    <n v="0"/>
  </r>
  <r>
    <x v="13"/>
    <x v="11"/>
    <x v="1"/>
    <x v="38"/>
    <n v="1"/>
    <n v="0"/>
    <n v="0"/>
    <n v="0"/>
    <n v="0"/>
    <n v="0"/>
    <n v="0"/>
    <n v="0"/>
    <n v="0"/>
  </r>
  <r>
    <x v="13"/>
    <x v="11"/>
    <x v="1"/>
    <x v="37"/>
    <n v="1"/>
    <n v="0"/>
    <n v="0"/>
    <n v="0"/>
    <n v="0"/>
    <n v="0"/>
    <n v="0"/>
    <n v="0"/>
    <n v="0"/>
  </r>
  <r>
    <x v="13"/>
    <x v="7"/>
    <x v="60"/>
    <x v="18"/>
    <n v="4"/>
    <n v="0"/>
    <n v="0"/>
    <n v="0"/>
    <n v="0"/>
    <n v="0"/>
    <n v="0"/>
    <n v="0"/>
    <n v="0"/>
  </r>
  <r>
    <x v="13"/>
    <x v="7"/>
    <x v="60"/>
    <x v="23"/>
    <n v="3"/>
    <n v="0"/>
    <n v="0"/>
    <n v="0"/>
    <n v="0"/>
    <n v="0"/>
    <n v="0"/>
    <n v="0"/>
    <n v="0"/>
  </r>
  <r>
    <x v="13"/>
    <x v="7"/>
    <x v="19"/>
    <x v="22"/>
    <n v="62"/>
    <n v="0"/>
    <n v="0"/>
    <n v="0"/>
    <n v="0"/>
    <n v="0"/>
    <n v="0"/>
    <n v="0"/>
    <n v="0"/>
  </r>
  <r>
    <x v="13"/>
    <x v="7"/>
    <x v="19"/>
    <x v="18"/>
    <n v="199"/>
    <n v="0"/>
    <n v="0"/>
    <n v="0"/>
    <n v="0"/>
    <n v="0"/>
    <n v="0"/>
    <n v="0"/>
    <n v="0"/>
  </r>
  <r>
    <x v="13"/>
    <x v="7"/>
    <x v="19"/>
    <x v="23"/>
    <n v="70"/>
    <n v="0"/>
    <n v="0"/>
    <n v="0"/>
    <n v="0"/>
    <n v="0"/>
    <n v="0"/>
    <n v="0"/>
    <n v="0"/>
  </r>
  <r>
    <x v="13"/>
    <x v="7"/>
    <x v="19"/>
    <x v="19"/>
    <n v="47"/>
    <n v="0"/>
    <n v="0"/>
    <n v="0"/>
    <n v="0"/>
    <n v="0"/>
    <n v="0"/>
    <n v="0"/>
    <n v="0"/>
  </r>
  <r>
    <x v="13"/>
    <x v="7"/>
    <x v="19"/>
    <x v="24"/>
    <n v="33"/>
    <n v="0"/>
    <n v="0"/>
    <n v="0"/>
    <n v="0"/>
    <n v="0"/>
    <n v="0"/>
    <n v="0"/>
    <n v="0"/>
  </r>
  <r>
    <x v="13"/>
    <x v="7"/>
    <x v="19"/>
    <x v="5"/>
    <n v="27"/>
    <n v="0"/>
    <n v="0"/>
    <n v="0"/>
    <n v="0"/>
    <n v="0"/>
    <n v="0"/>
    <n v="0"/>
    <n v="0"/>
  </r>
  <r>
    <x v="13"/>
    <x v="7"/>
    <x v="19"/>
    <x v="25"/>
    <n v="2"/>
    <n v="0"/>
    <n v="0"/>
    <n v="0"/>
    <n v="0"/>
    <n v="0"/>
    <n v="0"/>
    <n v="0"/>
    <n v="0"/>
  </r>
  <r>
    <x v="13"/>
    <x v="7"/>
    <x v="172"/>
    <x v="22"/>
    <n v="6"/>
    <n v="0"/>
    <n v="0"/>
    <n v="0"/>
    <n v="0"/>
    <n v="0"/>
    <n v="0"/>
    <n v="0"/>
    <n v="0"/>
  </r>
  <r>
    <x v="13"/>
    <x v="7"/>
    <x v="159"/>
    <x v="25"/>
    <n v="9"/>
    <n v="0"/>
    <n v="0"/>
    <n v="0"/>
    <n v="0"/>
    <n v="0"/>
    <n v="0"/>
    <n v="0"/>
    <n v="0"/>
  </r>
  <r>
    <x v="13"/>
    <x v="7"/>
    <x v="159"/>
    <x v="26"/>
    <n v="1"/>
    <n v="0"/>
    <n v="0"/>
    <n v="0"/>
    <n v="0"/>
    <n v="0"/>
    <n v="0"/>
    <n v="0"/>
    <n v="0"/>
  </r>
  <r>
    <x v="13"/>
    <x v="7"/>
    <x v="54"/>
    <x v="6"/>
    <n v="1"/>
    <n v="0"/>
    <n v="0"/>
    <n v="0"/>
    <n v="0"/>
    <n v="0"/>
    <n v="0"/>
    <n v="0"/>
    <n v="0"/>
  </r>
  <r>
    <x v="13"/>
    <x v="7"/>
    <x v="54"/>
    <x v="25"/>
    <n v="3"/>
    <n v="0"/>
    <n v="0"/>
    <n v="0"/>
    <n v="0"/>
    <n v="0"/>
    <n v="0"/>
    <n v="0"/>
    <n v="0"/>
  </r>
  <r>
    <x v="13"/>
    <x v="7"/>
    <x v="54"/>
    <x v="26"/>
    <n v="13"/>
    <n v="0"/>
    <n v="0"/>
    <n v="0"/>
    <n v="0"/>
    <n v="0"/>
    <n v="0"/>
    <n v="0"/>
    <n v="0"/>
  </r>
  <r>
    <x v="13"/>
    <x v="7"/>
    <x v="54"/>
    <x v="20"/>
    <n v="4"/>
    <n v="0"/>
    <n v="0"/>
    <n v="0"/>
    <n v="0"/>
    <n v="0"/>
    <n v="0"/>
    <n v="0"/>
    <n v="0"/>
  </r>
  <r>
    <x v="13"/>
    <x v="7"/>
    <x v="54"/>
    <x v="16"/>
    <n v="2"/>
    <n v="0"/>
    <n v="0"/>
    <n v="0"/>
    <n v="0"/>
    <n v="0"/>
    <n v="0"/>
    <n v="0"/>
    <n v="0"/>
  </r>
  <r>
    <x v="13"/>
    <x v="7"/>
    <x v="1"/>
    <x v="22"/>
    <n v="3"/>
    <n v="0"/>
    <n v="0"/>
    <n v="0"/>
    <n v="0"/>
    <n v="0"/>
    <n v="0"/>
    <n v="0"/>
    <n v="0"/>
  </r>
  <r>
    <x v="13"/>
    <x v="7"/>
    <x v="1"/>
    <x v="18"/>
    <n v="9"/>
    <n v="0"/>
    <n v="0"/>
    <n v="0"/>
    <n v="0"/>
    <n v="0"/>
    <n v="0"/>
    <n v="0"/>
    <n v="0"/>
  </r>
  <r>
    <x v="13"/>
    <x v="7"/>
    <x v="1"/>
    <x v="23"/>
    <n v="3"/>
    <n v="0"/>
    <n v="0"/>
    <n v="0"/>
    <n v="0"/>
    <n v="0"/>
    <n v="0"/>
    <n v="0"/>
    <n v="0"/>
  </r>
  <r>
    <x v="13"/>
    <x v="7"/>
    <x v="1"/>
    <x v="19"/>
    <n v="5"/>
    <n v="0"/>
    <n v="0"/>
    <n v="0"/>
    <n v="0"/>
    <n v="0"/>
    <n v="0"/>
    <n v="0"/>
    <n v="0"/>
  </r>
  <r>
    <x v="13"/>
    <x v="7"/>
    <x v="1"/>
    <x v="26"/>
    <n v="3"/>
    <n v="0"/>
    <n v="0"/>
    <n v="0"/>
    <n v="0"/>
    <n v="0"/>
    <n v="0"/>
    <n v="0"/>
    <n v="0"/>
  </r>
  <r>
    <x v="13"/>
    <x v="7"/>
    <x v="1"/>
    <x v="16"/>
    <n v="1"/>
    <n v="0"/>
    <n v="0"/>
    <n v="0"/>
    <n v="0"/>
    <n v="0"/>
    <n v="0"/>
    <n v="0"/>
    <n v="0"/>
  </r>
  <r>
    <x v="13"/>
    <x v="8"/>
    <x v="160"/>
    <x v="30"/>
    <n v="4"/>
    <n v="0"/>
    <n v="0"/>
    <n v="0"/>
    <n v="0"/>
    <n v="0"/>
    <n v="0"/>
    <n v="0"/>
    <n v="0"/>
  </r>
  <r>
    <x v="13"/>
    <x v="8"/>
    <x v="160"/>
    <x v="28"/>
    <n v="21"/>
    <n v="0"/>
    <n v="0"/>
    <n v="0"/>
    <n v="0"/>
    <n v="0"/>
    <n v="0"/>
    <n v="0"/>
    <n v="0"/>
  </r>
  <r>
    <x v="13"/>
    <x v="8"/>
    <x v="101"/>
    <x v="21"/>
    <n v="45"/>
    <n v="0"/>
    <n v="0"/>
    <n v="0"/>
    <n v="0"/>
    <n v="0"/>
    <n v="0"/>
    <n v="0"/>
    <n v="0"/>
  </r>
  <r>
    <x v="13"/>
    <x v="8"/>
    <x v="101"/>
    <x v="22"/>
    <n v="1"/>
    <n v="0"/>
    <n v="0"/>
    <n v="0"/>
    <n v="0"/>
    <n v="0"/>
    <n v="0"/>
    <n v="0"/>
    <n v="0"/>
  </r>
  <r>
    <x v="13"/>
    <x v="8"/>
    <x v="101"/>
    <x v="18"/>
    <n v="1"/>
    <n v="0"/>
    <n v="1"/>
    <n v="1"/>
    <n v="1"/>
    <n v="1"/>
    <n v="1"/>
    <n v="1"/>
    <n v="1"/>
  </r>
  <r>
    <x v="13"/>
    <x v="8"/>
    <x v="101"/>
    <x v="19"/>
    <n v="1"/>
    <n v="0"/>
    <n v="0"/>
    <n v="0"/>
    <n v="0"/>
    <n v="0"/>
    <n v="0"/>
    <n v="0"/>
    <n v="0"/>
  </r>
  <r>
    <x v="13"/>
    <x v="8"/>
    <x v="101"/>
    <x v="28"/>
    <n v="24"/>
    <n v="0"/>
    <n v="0"/>
    <n v="0"/>
    <n v="0"/>
    <n v="0"/>
    <n v="0"/>
    <n v="0"/>
    <n v="0"/>
  </r>
  <r>
    <x v="13"/>
    <x v="8"/>
    <x v="102"/>
    <x v="21"/>
    <n v="140"/>
    <n v="0"/>
    <n v="0"/>
    <n v="0"/>
    <n v="0"/>
    <n v="0"/>
    <n v="0"/>
    <n v="0"/>
    <n v="0"/>
  </r>
  <r>
    <x v="13"/>
    <x v="8"/>
    <x v="102"/>
    <x v="4"/>
    <n v="44"/>
    <n v="0"/>
    <n v="0"/>
    <n v="0"/>
    <n v="0"/>
    <n v="0"/>
    <n v="0"/>
    <n v="0"/>
    <n v="0"/>
  </r>
  <r>
    <x v="13"/>
    <x v="8"/>
    <x v="102"/>
    <x v="22"/>
    <n v="3"/>
    <n v="0"/>
    <n v="0"/>
    <n v="0"/>
    <n v="0"/>
    <n v="0"/>
    <n v="0"/>
    <n v="0"/>
    <n v="0"/>
  </r>
  <r>
    <x v="13"/>
    <x v="8"/>
    <x v="102"/>
    <x v="18"/>
    <n v="2"/>
    <n v="0"/>
    <n v="0"/>
    <n v="0"/>
    <n v="0"/>
    <n v="0"/>
    <n v="0"/>
    <n v="0"/>
    <n v="0"/>
  </r>
  <r>
    <x v="13"/>
    <x v="8"/>
    <x v="102"/>
    <x v="23"/>
    <n v="1"/>
    <n v="0"/>
    <n v="0"/>
    <n v="0"/>
    <n v="0"/>
    <n v="0"/>
    <n v="0"/>
    <n v="0"/>
    <n v="0"/>
  </r>
  <r>
    <x v="13"/>
    <x v="8"/>
    <x v="102"/>
    <x v="30"/>
    <n v="1"/>
    <n v="0"/>
    <n v="0"/>
    <n v="0"/>
    <n v="0"/>
    <n v="0"/>
    <n v="0"/>
    <n v="0"/>
    <n v="0"/>
  </r>
  <r>
    <x v="13"/>
    <x v="8"/>
    <x v="102"/>
    <x v="28"/>
    <n v="96"/>
    <n v="0"/>
    <n v="0"/>
    <n v="0"/>
    <n v="0"/>
    <n v="0"/>
    <n v="0"/>
    <n v="0"/>
    <n v="0"/>
  </r>
  <r>
    <x v="13"/>
    <x v="8"/>
    <x v="55"/>
    <x v="21"/>
    <n v="6"/>
    <n v="0"/>
    <n v="0"/>
    <n v="0"/>
    <n v="0"/>
    <n v="0"/>
    <n v="0"/>
    <n v="0"/>
    <n v="0"/>
  </r>
  <r>
    <x v="13"/>
    <x v="8"/>
    <x v="55"/>
    <x v="4"/>
    <n v="12"/>
    <n v="0"/>
    <n v="0"/>
    <n v="0"/>
    <n v="0"/>
    <n v="0"/>
    <n v="0"/>
    <n v="0"/>
    <n v="0"/>
  </r>
  <r>
    <x v="13"/>
    <x v="8"/>
    <x v="55"/>
    <x v="22"/>
    <n v="2"/>
    <n v="0"/>
    <n v="0"/>
    <n v="0"/>
    <n v="0"/>
    <n v="0"/>
    <n v="0"/>
    <n v="0"/>
    <n v="0"/>
  </r>
  <r>
    <x v="13"/>
    <x v="8"/>
    <x v="55"/>
    <x v="18"/>
    <n v="1"/>
    <n v="0"/>
    <n v="0"/>
    <n v="0"/>
    <n v="0"/>
    <n v="0"/>
    <n v="0"/>
    <n v="0"/>
    <n v="0"/>
  </r>
  <r>
    <x v="13"/>
    <x v="8"/>
    <x v="55"/>
    <x v="23"/>
    <n v="2"/>
    <n v="0"/>
    <n v="0"/>
    <n v="0"/>
    <n v="0"/>
    <n v="0"/>
    <n v="0"/>
    <n v="0"/>
    <n v="0"/>
  </r>
  <r>
    <x v="13"/>
    <x v="8"/>
    <x v="55"/>
    <x v="19"/>
    <n v="4"/>
    <n v="0"/>
    <n v="0"/>
    <n v="0"/>
    <n v="0"/>
    <n v="0"/>
    <n v="0"/>
    <n v="0"/>
    <n v="0"/>
  </r>
  <r>
    <x v="13"/>
    <x v="8"/>
    <x v="6"/>
    <x v="22"/>
    <n v="6"/>
    <n v="0"/>
    <n v="0"/>
    <n v="0"/>
    <n v="0"/>
    <n v="0"/>
    <n v="0"/>
    <n v="0"/>
    <n v="0"/>
  </r>
  <r>
    <x v="13"/>
    <x v="8"/>
    <x v="6"/>
    <x v="18"/>
    <n v="10"/>
    <n v="0"/>
    <n v="0"/>
    <n v="0"/>
    <n v="0"/>
    <n v="0"/>
    <n v="0"/>
    <n v="0"/>
    <n v="0"/>
  </r>
  <r>
    <x v="13"/>
    <x v="8"/>
    <x v="6"/>
    <x v="23"/>
    <n v="4"/>
    <n v="0"/>
    <n v="0"/>
    <n v="0"/>
    <n v="0"/>
    <n v="0"/>
    <n v="0"/>
    <n v="0"/>
    <n v="0"/>
  </r>
  <r>
    <x v="13"/>
    <x v="8"/>
    <x v="6"/>
    <x v="19"/>
    <n v="1"/>
    <n v="0"/>
    <n v="0"/>
    <n v="0"/>
    <n v="0"/>
    <n v="0"/>
    <n v="0"/>
    <n v="0"/>
    <n v="0"/>
  </r>
  <r>
    <x v="13"/>
    <x v="8"/>
    <x v="56"/>
    <x v="21"/>
    <n v="6"/>
    <n v="0"/>
    <n v="0"/>
    <n v="0"/>
    <n v="0"/>
    <n v="0"/>
    <n v="0"/>
    <n v="0"/>
    <n v="0"/>
  </r>
  <r>
    <x v="13"/>
    <x v="8"/>
    <x v="56"/>
    <x v="4"/>
    <n v="1"/>
    <n v="0"/>
    <n v="0"/>
    <n v="0"/>
    <n v="0"/>
    <n v="0"/>
    <n v="0"/>
    <n v="0"/>
    <n v="0"/>
  </r>
  <r>
    <x v="13"/>
    <x v="8"/>
    <x v="56"/>
    <x v="24"/>
    <n v="2"/>
    <n v="0"/>
    <n v="0"/>
    <n v="0"/>
    <n v="0"/>
    <n v="0"/>
    <n v="0"/>
    <n v="0"/>
    <n v="0"/>
  </r>
  <r>
    <x v="13"/>
    <x v="8"/>
    <x v="56"/>
    <x v="5"/>
    <n v="3"/>
    <n v="0"/>
    <n v="0"/>
    <n v="0"/>
    <n v="0"/>
    <n v="0"/>
    <n v="0"/>
    <n v="0"/>
    <n v="0"/>
  </r>
  <r>
    <x v="13"/>
    <x v="8"/>
    <x v="56"/>
    <x v="25"/>
    <n v="1"/>
    <n v="0"/>
    <n v="0"/>
    <n v="0"/>
    <n v="0"/>
    <n v="0"/>
    <n v="0"/>
    <n v="0"/>
    <n v="0"/>
  </r>
  <r>
    <x v="13"/>
    <x v="8"/>
    <x v="56"/>
    <x v="26"/>
    <n v="1"/>
    <n v="0"/>
    <n v="0"/>
    <n v="0"/>
    <n v="0"/>
    <n v="0"/>
    <n v="0"/>
    <n v="0"/>
    <n v="0"/>
  </r>
  <r>
    <x v="13"/>
    <x v="8"/>
    <x v="56"/>
    <x v="28"/>
    <n v="2"/>
    <n v="0"/>
    <n v="0"/>
    <n v="0"/>
    <n v="0"/>
    <n v="0"/>
    <n v="0"/>
    <n v="0"/>
    <n v="0"/>
  </r>
  <r>
    <x v="13"/>
    <x v="8"/>
    <x v="57"/>
    <x v="19"/>
    <n v="3"/>
    <n v="0"/>
    <n v="0"/>
    <n v="0"/>
    <n v="0"/>
    <n v="0"/>
    <n v="0"/>
    <n v="0"/>
    <n v="0"/>
  </r>
  <r>
    <x v="13"/>
    <x v="8"/>
    <x v="161"/>
    <x v="4"/>
    <n v="12"/>
    <n v="0"/>
    <n v="0"/>
    <n v="0"/>
    <n v="0"/>
    <n v="0"/>
    <n v="0"/>
    <n v="0"/>
    <n v="0"/>
  </r>
  <r>
    <x v="13"/>
    <x v="8"/>
    <x v="161"/>
    <x v="22"/>
    <n v="3"/>
    <n v="0"/>
    <n v="0"/>
    <n v="0"/>
    <n v="0"/>
    <n v="0"/>
    <n v="0"/>
    <n v="0"/>
    <n v="0"/>
  </r>
  <r>
    <x v="13"/>
    <x v="8"/>
    <x v="161"/>
    <x v="18"/>
    <n v="2"/>
    <n v="0"/>
    <n v="0"/>
    <n v="0"/>
    <n v="0"/>
    <n v="0"/>
    <n v="0"/>
    <n v="0"/>
    <n v="0"/>
  </r>
  <r>
    <x v="13"/>
    <x v="8"/>
    <x v="161"/>
    <x v="23"/>
    <n v="2"/>
    <n v="0"/>
    <n v="0"/>
    <n v="0"/>
    <n v="0"/>
    <n v="0"/>
    <n v="0"/>
    <n v="0"/>
    <n v="0"/>
  </r>
  <r>
    <x v="13"/>
    <x v="8"/>
    <x v="161"/>
    <x v="25"/>
    <n v="1"/>
    <n v="0"/>
    <n v="0"/>
    <n v="0"/>
    <n v="0"/>
    <n v="0"/>
    <n v="0"/>
    <n v="0"/>
    <n v="0"/>
  </r>
  <r>
    <x v="13"/>
    <x v="8"/>
    <x v="201"/>
    <x v="5"/>
    <n v="1"/>
    <n v="0"/>
    <n v="0"/>
    <n v="0"/>
    <n v="0"/>
    <n v="0"/>
    <n v="0"/>
    <n v="0"/>
    <n v="0"/>
  </r>
  <r>
    <x v="13"/>
    <x v="8"/>
    <x v="7"/>
    <x v="19"/>
    <n v="2"/>
    <n v="0"/>
    <n v="0"/>
    <n v="0"/>
    <n v="0"/>
    <n v="0"/>
    <n v="0"/>
    <n v="0"/>
    <n v="0"/>
  </r>
  <r>
    <x v="13"/>
    <x v="8"/>
    <x v="7"/>
    <x v="5"/>
    <n v="2"/>
    <n v="0"/>
    <n v="0"/>
    <n v="0"/>
    <n v="0"/>
    <n v="0"/>
    <n v="0"/>
    <n v="0"/>
    <n v="0"/>
  </r>
  <r>
    <x v="13"/>
    <x v="8"/>
    <x v="173"/>
    <x v="25"/>
    <n v="2"/>
    <n v="0"/>
    <n v="0"/>
    <n v="0"/>
    <n v="0"/>
    <n v="0"/>
    <n v="0"/>
    <n v="0"/>
    <n v="0"/>
  </r>
  <r>
    <x v="13"/>
    <x v="8"/>
    <x v="173"/>
    <x v="26"/>
    <n v="1"/>
    <n v="0"/>
    <n v="0"/>
    <n v="0"/>
    <n v="0"/>
    <n v="0"/>
    <n v="0"/>
    <n v="0"/>
    <n v="0"/>
  </r>
  <r>
    <x v="13"/>
    <x v="8"/>
    <x v="184"/>
    <x v="4"/>
    <n v="1"/>
    <n v="0"/>
    <n v="0"/>
    <n v="0"/>
    <n v="0"/>
    <n v="0"/>
    <n v="0"/>
    <n v="0"/>
    <n v="0"/>
  </r>
  <r>
    <x v="13"/>
    <x v="8"/>
    <x v="184"/>
    <x v="22"/>
    <n v="1"/>
    <n v="0"/>
    <n v="0"/>
    <n v="0"/>
    <n v="0"/>
    <n v="0"/>
    <n v="0"/>
    <n v="0"/>
    <n v="0"/>
  </r>
  <r>
    <x v="13"/>
    <x v="8"/>
    <x v="162"/>
    <x v="24"/>
    <n v="2"/>
    <n v="0"/>
    <n v="0"/>
    <n v="0"/>
    <n v="0"/>
    <n v="0"/>
    <n v="0"/>
    <n v="0"/>
    <n v="0"/>
  </r>
  <r>
    <x v="13"/>
    <x v="8"/>
    <x v="162"/>
    <x v="5"/>
    <n v="1"/>
    <n v="0"/>
    <n v="0"/>
    <n v="0"/>
    <n v="0"/>
    <n v="0"/>
    <n v="0"/>
    <n v="0"/>
    <n v="0"/>
  </r>
  <r>
    <x v="13"/>
    <x v="8"/>
    <x v="162"/>
    <x v="26"/>
    <n v="1"/>
    <n v="0"/>
    <n v="0"/>
    <n v="0"/>
    <n v="0"/>
    <n v="0"/>
    <n v="0"/>
    <n v="0"/>
    <n v="0"/>
  </r>
  <r>
    <x v="13"/>
    <x v="8"/>
    <x v="58"/>
    <x v="6"/>
    <n v="2"/>
    <n v="0"/>
    <n v="0"/>
    <n v="0"/>
    <n v="0"/>
    <n v="0"/>
    <n v="0"/>
    <n v="0"/>
    <n v="0"/>
  </r>
  <r>
    <x v="13"/>
    <x v="8"/>
    <x v="58"/>
    <x v="7"/>
    <n v="4"/>
    <n v="0"/>
    <n v="0"/>
    <n v="0"/>
    <n v="0"/>
    <n v="0"/>
    <n v="0"/>
    <n v="0"/>
    <n v="0"/>
  </r>
  <r>
    <x v="13"/>
    <x v="8"/>
    <x v="58"/>
    <x v="5"/>
    <n v="5"/>
    <n v="0"/>
    <n v="0"/>
    <n v="0"/>
    <n v="0"/>
    <n v="0"/>
    <n v="0"/>
    <n v="0"/>
    <n v="0"/>
  </r>
  <r>
    <x v="13"/>
    <x v="8"/>
    <x v="58"/>
    <x v="25"/>
    <n v="3"/>
    <n v="0"/>
    <n v="0"/>
    <n v="0"/>
    <n v="0"/>
    <n v="0"/>
    <n v="0"/>
    <n v="0"/>
    <n v="0"/>
  </r>
  <r>
    <x v="13"/>
    <x v="8"/>
    <x v="58"/>
    <x v="26"/>
    <n v="1"/>
    <n v="0"/>
    <n v="0"/>
    <n v="0"/>
    <n v="0"/>
    <n v="0"/>
    <n v="0"/>
    <n v="0"/>
    <n v="0"/>
  </r>
  <r>
    <x v="13"/>
    <x v="8"/>
    <x v="58"/>
    <x v="20"/>
    <n v="4"/>
    <n v="0"/>
    <n v="0"/>
    <n v="0"/>
    <n v="0"/>
    <n v="0"/>
    <n v="0"/>
    <n v="0"/>
    <n v="0"/>
  </r>
  <r>
    <x v="13"/>
    <x v="8"/>
    <x v="58"/>
    <x v="16"/>
    <n v="2"/>
    <n v="0"/>
    <n v="0"/>
    <n v="0"/>
    <n v="0"/>
    <n v="0"/>
    <n v="0"/>
    <n v="0"/>
    <n v="0"/>
  </r>
  <r>
    <x v="13"/>
    <x v="8"/>
    <x v="59"/>
    <x v="6"/>
    <n v="2"/>
    <n v="0"/>
    <n v="0"/>
    <n v="0"/>
    <n v="0"/>
    <n v="0"/>
    <n v="0"/>
    <n v="0"/>
    <n v="0"/>
  </r>
  <r>
    <x v="13"/>
    <x v="8"/>
    <x v="59"/>
    <x v="7"/>
    <n v="1"/>
    <n v="0"/>
    <n v="0"/>
    <n v="0"/>
    <n v="0"/>
    <n v="0"/>
    <n v="0"/>
    <n v="0"/>
    <n v="0"/>
  </r>
  <r>
    <x v="13"/>
    <x v="8"/>
    <x v="59"/>
    <x v="5"/>
    <n v="3"/>
    <n v="0"/>
    <n v="0"/>
    <n v="0"/>
    <n v="0"/>
    <n v="0"/>
    <n v="0"/>
    <n v="0"/>
    <n v="0"/>
  </r>
  <r>
    <x v="13"/>
    <x v="8"/>
    <x v="59"/>
    <x v="27"/>
    <n v="1"/>
    <n v="0"/>
    <n v="0"/>
    <n v="0"/>
    <n v="0"/>
    <n v="0"/>
    <n v="0"/>
    <n v="0"/>
    <n v="0"/>
  </r>
  <r>
    <x v="13"/>
    <x v="8"/>
    <x v="59"/>
    <x v="25"/>
    <n v="1"/>
    <n v="0"/>
    <n v="0"/>
    <n v="0"/>
    <n v="0"/>
    <n v="0"/>
    <n v="0"/>
    <n v="0"/>
    <n v="0"/>
  </r>
  <r>
    <x v="13"/>
    <x v="8"/>
    <x v="59"/>
    <x v="26"/>
    <n v="7"/>
    <n v="0"/>
    <n v="0"/>
    <n v="0"/>
    <n v="0"/>
    <n v="0"/>
    <n v="0"/>
    <n v="0"/>
    <n v="0"/>
  </r>
  <r>
    <x v="13"/>
    <x v="8"/>
    <x v="59"/>
    <x v="20"/>
    <n v="2"/>
    <n v="0"/>
    <n v="0"/>
    <n v="0"/>
    <n v="0"/>
    <n v="0"/>
    <n v="0"/>
    <n v="0"/>
    <n v="0"/>
  </r>
  <r>
    <x v="13"/>
    <x v="8"/>
    <x v="59"/>
    <x v="16"/>
    <n v="1"/>
    <n v="0"/>
    <n v="0"/>
    <n v="0"/>
    <n v="0"/>
    <n v="0"/>
    <n v="0"/>
    <n v="0"/>
    <n v="0"/>
  </r>
  <r>
    <x v="13"/>
    <x v="8"/>
    <x v="192"/>
    <x v="7"/>
    <n v="1"/>
    <n v="0"/>
    <n v="0"/>
    <n v="0"/>
    <n v="0"/>
    <n v="0"/>
    <n v="0"/>
    <n v="0"/>
    <n v="0"/>
  </r>
  <r>
    <x v="13"/>
    <x v="8"/>
    <x v="202"/>
    <x v="25"/>
    <n v="1"/>
    <n v="0"/>
    <n v="0"/>
    <n v="0"/>
    <n v="0"/>
    <n v="0"/>
    <n v="0"/>
    <n v="0"/>
    <n v="0"/>
  </r>
  <r>
    <x v="13"/>
    <x v="8"/>
    <x v="163"/>
    <x v="6"/>
    <n v="1"/>
    <n v="0"/>
    <n v="0"/>
    <n v="0"/>
    <n v="0"/>
    <n v="0"/>
    <n v="0"/>
    <n v="0"/>
    <n v="0"/>
  </r>
  <r>
    <x v="13"/>
    <x v="8"/>
    <x v="163"/>
    <x v="24"/>
    <n v="4"/>
    <n v="0"/>
    <n v="0"/>
    <n v="0"/>
    <n v="0"/>
    <n v="0"/>
    <n v="0"/>
    <n v="0"/>
    <n v="0"/>
  </r>
  <r>
    <x v="13"/>
    <x v="8"/>
    <x v="163"/>
    <x v="37"/>
    <n v="1"/>
    <n v="0"/>
    <n v="0"/>
    <n v="0"/>
    <n v="0"/>
    <n v="0"/>
    <n v="0"/>
    <n v="0"/>
    <n v="0"/>
  </r>
  <r>
    <x v="13"/>
    <x v="8"/>
    <x v="163"/>
    <x v="5"/>
    <n v="3"/>
    <n v="0"/>
    <n v="0"/>
    <n v="0"/>
    <n v="0"/>
    <n v="0"/>
    <n v="0"/>
    <n v="0"/>
    <n v="0"/>
  </r>
  <r>
    <x v="13"/>
    <x v="8"/>
    <x v="163"/>
    <x v="25"/>
    <n v="3"/>
    <n v="0"/>
    <n v="0"/>
    <n v="0"/>
    <n v="0"/>
    <n v="0"/>
    <n v="0"/>
    <n v="0"/>
    <n v="0"/>
  </r>
  <r>
    <x v="13"/>
    <x v="8"/>
    <x v="163"/>
    <x v="26"/>
    <n v="1"/>
    <n v="0"/>
    <n v="0"/>
    <n v="0"/>
    <n v="0"/>
    <n v="0"/>
    <n v="0"/>
    <n v="0"/>
    <n v="0"/>
  </r>
  <r>
    <x v="13"/>
    <x v="8"/>
    <x v="163"/>
    <x v="20"/>
    <n v="2"/>
    <n v="0"/>
    <n v="0"/>
    <n v="0"/>
    <n v="0"/>
    <n v="0"/>
    <n v="0"/>
    <n v="0"/>
    <n v="0"/>
  </r>
  <r>
    <x v="13"/>
    <x v="8"/>
    <x v="164"/>
    <x v="21"/>
    <n v="36"/>
    <n v="0"/>
    <n v="0"/>
    <n v="0"/>
    <n v="0"/>
    <n v="0"/>
    <n v="0"/>
    <n v="0"/>
    <n v="0"/>
  </r>
  <r>
    <x v="13"/>
    <x v="8"/>
    <x v="164"/>
    <x v="4"/>
    <n v="6"/>
    <n v="0"/>
    <n v="0"/>
    <n v="0"/>
    <n v="0"/>
    <n v="0"/>
    <n v="0"/>
    <n v="0"/>
    <n v="0"/>
  </r>
  <r>
    <x v="13"/>
    <x v="8"/>
    <x v="164"/>
    <x v="22"/>
    <n v="1"/>
    <n v="0"/>
    <n v="0"/>
    <n v="0"/>
    <n v="0"/>
    <n v="0"/>
    <n v="0"/>
    <n v="0"/>
    <n v="0"/>
  </r>
  <r>
    <x v="13"/>
    <x v="8"/>
    <x v="164"/>
    <x v="30"/>
    <n v="22"/>
    <n v="0"/>
    <n v="0"/>
    <n v="0"/>
    <n v="0"/>
    <n v="0"/>
    <n v="0"/>
    <n v="0"/>
    <n v="0"/>
  </r>
  <r>
    <x v="13"/>
    <x v="8"/>
    <x v="164"/>
    <x v="28"/>
    <n v="55"/>
    <n v="0"/>
    <n v="0"/>
    <n v="0"/>
    <n v="0"/>
    <n v="0"/>
    <n v="0"/>
    <n v="0"/>
    <n v="0"/>
  </r>
  <r>
    <x v="13"/>
    <x v="8"/>
    <x v="165"/>
    <x v="18"/>
    <n v="1"/>
    <n v="0"/>
    <n v="0"/>
    <n v="0"/>
    <n v="0"/>
    <n v="0"/>
    <n v="0"/>
    <n v="0"/>
    <n v="0"/>
  </r>
  <r>
    <x v="13"/>
    <x v="8"/>
    <x v="103"/>
    <x v="21"/>
    <n v="60"/>
    <n v="0"/>
    <n v="0"/>
    <n v="0"/>
    <n v="0"/>
    <n v="0"/>
    <n v="0"/>
    <n v="0"/>
    <n v="0"/>
  </r>
  <r>
    <x v="13"/>
    <x v="8"/>
    <x v="103"/>
    <x v="4"/>
    <n v="16"/>
    <n v="0"/>
    <n v="0"/>
    <n v="0"/>
    <n v="0"/>
    <n v="0"/>
    <n v="0"/>
    <n v="0"/>
    <n v="0"/>
  </r>
  <r>
    <x v="13"/>
    <x v="8"/>
    <x v="103"/>
    <x v="22"/>
    <n v="5"/>
    <n v="0"/>
    <n v="0"/>
    <n v="0"/>
    <n v="0"/>
    <n v="0"/>
    <n v="0"/>
    <n v="0"/>
    <n v="0"/>
  </r>
  <r>
    <x v="13"/>
    <x v="8"/>
    <x v="103"/>
    <x v="18"/>
    <n v="1"/>
    <n v="0"/>
    <n v="0"/>
    <n v="0"/>
    <n v="0"/>
    <n v="0"/>
    <n v="0"/>
    <n v="0"/>
    <n v="0"/>
  </r>
  <r>
    <x v="13"/>
    <x v="8"/>
    <x v="103"/>
    <x v="30"/>
    <n v="53"/>
    <n v="0"/>
    <n v="0"/>
    <n v="0"/>
    <n v="0"/>
    <n v="0"/>
    <n v="0"/>
    <n v="0"/>
    <n v="0"/>
  </r>
  <r>
    <x v="13"/>
    <x v="8"/>
    <x v="103"/>
    <x v="28"/>
    <n v="176"/>
    <n v="0"/>
    <n v="0"/>
    <n v="0"/>
    <n v="1"/>
    <n v="1"/>
    <n v="1"/>
    <n v="1"/>
    <n v="1"/>
  </r>
  <r>
    <x v="13"/>
    <x v="8"/>
    <x v="145"/>
    <x v="21"/>
    <n v="4"/>
    <n v="0"/>
    <n v="0"/>
    <n v="0"/>
    <n v="0"/>
    <n v="0"/>
    <n v="0"/>
    <n v="0"/>
    <n v="0"/>
  </r>
  <r>
    <x v="13"/>
    <x v="8"/>
    <x v="145"/>
    <x v="30"/>
    <n v="40"/>
    <n v="0"/>
    <n v="0"/>
    <n v="0"/>
    <n v="0"/>
    <n v="0"/>
    <n v="0"/>
    <n v="0"/>
    <n v="0"/>
  </r>
  <r>
    <x v="13"/>
    <x v="8"/>
    <x v="145"/>
    <x v="28"/>
    <n v="21"/>
    <n v="0"/>
    <n v="0"/>
    <n v="0"/>
    <n v="0"/>
    <n v="0"/>
    <n v="0"/>
    <n v="0"/>
    <n v="0"/>
  </r>
  <r>
    <x v="13"/>
    <x v="8"/>
    <x v="10"/>
    <x v="30"/>
    <n v="1"/>
    <n v="0"/>
    <n v="0"/>
    <n v="0"/>
    <n v="0"/>
    <n v="0"/>
    <n v="0"/>
    <n v="0"/>
    <n v="0"/>
  </r>
  <r>
    <x v="13"/>
    <x v="8"/>
    <x v="11"/>
    <x v="33"/>
    <n v="1"/>
    <n v="0"/>
    <n v="0"/>
    <n v="0"/>
    <n v="0"/>
    <n v="0"/>
    <n v="0"/>
    <n v="0"/>
    <n v="0"/>
  </r>
  <r>
    <x v="13"/>
    <x v="8"/>
    <x v="11"/>
    <x v="18"/>
    <n v="1"/>
    <n v="0"/>
    <n v="0"/>
    <n v="0"/>
    <n v="0"/>
    <n v="0"/>
    <n v="0"/>
    <n v="0"/>
    <n v="0"/>
  </r>
  <r>
    <x v="13"/>
    <x v="8"/>
    <x v="11"/>
    <x v="28"/>
    <n v="2"/>
    <n v="0"/>
    <n v="0"/>
    <n v="0"/>
    <n v="0"/>
    <n v="0"/>
    <n v="0"/>
    <n v="0"/>
    <n v="0"/>
  </r>
  <r>
    <x v="13"/>
    <x v="8"/>
    <x v="14"/>
    <x v="37"/>
    <n v="1"/>
    <n v="0"/>
    <n v="0"/>
    <n v="0"/>
    <n v="0"/>
    <n v="0"/>
    <n v="0"/>
    <n v="0"/>
    <n v="0"/>
  </r>
  <r>
    <x v="13"/>
    <x v="8"/>
    <x v="125"/>
    <x v="38"/>
    <n v="4"/>
    <n v="0"/>
    <n v="0"/>
    <n v="0"/>
    <n v="0"/>
    <n v="0"/>
    <n v="0"/>
    <n v="0"/>
    <n v="0"/>
  </r>
  <r>
    <x v="13"/>
    <x v="8"/>
    <x v="126"/>
    <x v="38"/>
    <n v="1"/>
    <n v="0"/>
    <n v="0"/>
    <n v="0"/>
    <n v="0"/>
    <n v="0"/>
    <n v="0"/>
    <n v="0"/>
    <n v="0"/>
  </r>
  <r>
    <x v="13"/>
    <x v="8"/>
    <x v="60"/>
    <x v="21"/>
    <n v="135"/>
    <n v="0"/>
    <n v="0"/>
    <n v="0"/>
    <n v="0"/>
    <n v="0"/>
    <n v="0"/>
    <n v="0"/>
    <n v="0"/>
  </r>
  <r>
    <x v="13"/>
    <x v="8"/>
    <x v="60"/>
    <x v="4"/>
    <n v="25"/>
    <n v="0"/>
    <n v="0"/>
    <n v="0"/>
    <n v="0"/>
    <n v="0"/>
    <n v="0"/>
    <n v="0"/>
    <n v="0"/>
  </r>
  <r>
    <x v="13"/>
    <x v="8"/>
    <x v="60"/>
    <x v="22"/>
    <n v="7"/>
    <n v="0"/>
    <n v="0"/>
    <n v="0"/>
    <n v="0"/>
    <n v="0"/>
    <n v="0"/>
    <n v="0"/>
    <n v="0"/>
  </r>
  <r>
    <x v="13"/>
    <x v="8"/>
    <x v="60"/>
    <x v="18"/>
    <n v="1"/>
    <n v="0"/>
    <n v="0"/>
    <n v="0"/>
    <n v="0"/>
    <n v="0"/>
    <n v="0"/>
    <n v="0"/>
    <n v="0"/>
  </r>
  <r>
    <x v="13"/>
    <x v="8"/>
    <x v="60"/>
    <x v="23"/>
    <n v="2"/>
    <n v="0"/>
    <n v="0"/>
    <n v="0"/>
    <n v="0"/>
    <n v="0"/>
    <n v="0"/>
    <n v="0"/>
    <n v="0"/>
  </r>
  <r>
    <x v="13"/>
    <x v="8"/>
    <x v="60"/>
    <x v="24"/>
    <n v="1"/>
    <n v="0"/>
    <n v="0"/>
    <n v="0"/>
    <n v="0"/>
    <n v="0"/>
    <n v="0"/>
    <n v="0"/>
    <n v="0"/>
  </r>
  <r>
    <x v="13"/>
    <x v="8"/>
    <x v="60"/>
    <x v="28"/>
    <n v="158"/>
    <n v="0"/>
    <n v="0"/>
    <n v="0"/>
    <n v="0"/>
    <n v="0"/>
    <n v="0"/>
    <n v="0"/>
    <n v="0"/>
  </r>
  <r>
    <x v="13"/>
    <x v="8"/>
    <x v="15"/>
    <x v="21"/>
    <n v="27"/>
    <n v="0"/>
    <n v="0"/>
    <n v="0"/>
    <n v="0"/>
    <n v="0"/>
    <n v="0"/>
    <n v="0"/>
    <n v="0"/>
  </r>
  <r>
    <x v="13"/>
    <x v="8"/>
    <x v="15"/>
    <x v="4"/>
    <n v="66"/>
    <n v="0"/>
    <n v="0"/>
    <n v="1"/>
    <n v="2"/>
    <n v="2"/>
    <n v="2"/>
    <n v="2"/>
    <n v="2"/>
  </r>
  <r>
    <x v="13"/>
    <x v="8"/>
    <x v="15"/>
    <x v="22"/>
    <n v="24"/>
    <n v="0"/>
    <n v="0"/>
    <n v="0"/>
    <n v="0"/>
    <n v="0"/>
    <n v="0"/>
    <n v="0"/>
    <n v="0"/>
  </r>
  <r>
    <x v="13"/>
    <x v="8"/>
    <x v="15"/>
    <x v="18"/>
    <n v="15"/>
    <n v="0"/>
    <n v="0"/>
    <n v="0"/>
    <n v="0"/>
    <n v="0"/>
    <n v="0"/>
    <n v="0"/>
    <n v="0"/>
  </r>
  <r>
    <x v="13"/>
    <x v="8"/>
    <x v="15"/>
    <x v="23"/>
    <n v="11"/>
    <n v="0"/>
    <n v="0"/>
    <n v="0"/>
    <n v="0"/>
    <n v="0"/>
    <n v="0"/>
    <n v="0"/>
    <n v="0"/>
  </r>
  <r>
    <x v="13"/>
    <x v="8"/>
    <x v="15"/>
    <x v="19"/>
    <n v="2"/>
    <n v="0"/>
    <n v="0"/>
    <n v="0"/>
    <n v="0"/>
    <n v="0"/>
    <n v="0"/>
    <n v="0"/>
    <n v="0"/>
  </r>
  <r>
    <x v="13"/>
    <x v="8"/>
    <x v="15"/>
    <x v="38"/>
    <n v="1"/>
    <n v="0"/>
    <n v="0"/>
    <n v="0"/>
    <n v="0"/>
    <n v="0"/>
    <n v="0"/>
    <n v="0"/>
    <n v="0"/>
  </r>
  <r>
    <x v="13"/>
    <x v="8"/>
    <x v="15"/>
    <x v="5"/>
    <n v="1"/>
    <n v="0"/>
    <n v="0"/>
    <n v="0"/>
    <n v="0"/>
    <n v="0"/>
    <n v="0"/>
    <n v="0"/>
    <n v="0"/>
  </r>
  <r>
    <x v="13"/>
    <x v="8"/>
    <x v="15"/>
    <x v="26"/>
    <n v="1"/>
    <n v="0"/>
    <n v="0"/>
    <n v="0"/>
    <n v="0"/>
    <n v="0"/>
    <n v="0"/>
    <n v="0"/>
    <n v="0"/>
  </r>
  <r>
    <x v="13"/>
    <x v="8"/>
    <x v="15"/>
    <x v="28"/>
    <n v="8"/>
    <n v="0"/>
    <n v="0"/>
    <n v="0"/>
    <n v="0"/>
    <n v="0"/>
    <n v="0"/>
    <n v="0"/>
    <n v="0"/>
  </r>
  <r>
    <x v="13"/>
    <x v="8"/>
    <x v="61"/>
    <x v="21"/>
    <n v="39"/>
    <n v="0"/>
    <n v="1"/>
    <n v="1"/>
    <n v="1"/>
    <n v="1"/>
    <n v="1"/>
    <n v="1"/>
    <n v="1"/>
  </r>
  <r>
    <x v="13"/>
    <x v="8"/>
    <x v="61"/>
    <x v="4"/>
    <n v="64"/>
    <n v="0"/>
    <n v="0"/>
    <n v="0"/>
    <n v="0"/>
    <n v="0"/>
    <n v="0"/>
    <n v="0"/>
    <n v="0"/>
  </r>
  <r>
    <x v="13"/>
    <x v="8"/>
    <x v="61"/>
    <x v="22"/>
    <n v="14"/>
    <n v="0"/>
    <n v="0"/>
    <n v="0"/>
    <n v="0"/>
    <n v="0"/>
    <n v="0"/>
    <n v="0"/>
    <n v="0"/>
  </r>
  <r>
    <x v="13"/>
    <x v="8"/>
    <x v="61"/>
    <x v="18"/>
    <n v="5"/>
    <n v="0"/>
    <n v="0"/>
    <n v="0"/>
    <n v="0"/>
    <n v="0"/>
    <n v="0"/>
    <n v="0"/>
    <n v="0"/>
  </r>
  <r>
    <x v="13"/>
    <x v="8"/>
    <x v="61"/>
    <x v="23"/>
    <n v="3"/>
    <n v="0"/>
    <n v="0"/>
    <n v="0"/>
    <n v="0"/>
    <n v="0"/>
    <n v="0"/>
    <n v="0"/>
    <n v="0"/>
  </r>
  <r>
    <x v="13"/>
    <x v="8"/>
    <x v="61"/>
    <x v="19"/>
    <n v="2"/>
    <n v="0"/>
    <n v="0"/>
    <n v="0"/>
    <n v="0"/>
    <n v="0"/>
    <n v="0"/>
    <n v="0"/>
    <n v="0"/>
  </r>
  <r>
    <x v="13"/>
    <x v="8"/>
    <x v="61"/>
    <x v="27"/>
    <n v="2"/>
    <n v="0"/>
    <n v="0"/>
    <n v="0"/>
    <n v="0"/>
    <n v="0"/>
    <n v="0"/>
    <n v="0"/>
    <n v="0"/>
  </r>
  <r>
    <x v="13"/>
    <x v="8"/>
    <x v="16"/>
    <x v="37"/>
    <n v="1"/>
    <n v="0"/>
    <n v="0"/>
    <n v="0"/>
    <n v="0"/>
    <n v="0"/>
    <n v="0"/>
    <n v="0"/>
    <n v="0"/>
  </r>
  <r>
    <x v="13"/>
    <x v="8"/>
    <x v="16"/>
    <x v="28"/>
    <n v="1"/>
    <n v="0"/>
    <n v="0"/>
    <n v="0"/>
    <n v="0"/>
    <n v="0"/>
    <n v="0"/>
    <n v="0"/>
    <n v="0"/>
  </r>
  <r>
    <x v="13"/>
    <x v="8"/>
    <x v="62"/>
    <x v="19"/>
    <n v="1"/>
    <n v="0"/>
    <n v="0"/>
    <n v="0"/>
    <n v="0"/>
    <n v="0"/>
    <n v="0"/>
    <n v="0"/>
    <n v="0"/>
  </r>
  <r>
    <x v="13"/>
    <x v="8"/>
    <x v="62"/>
    <x v="37"/>
    <n v="1"/>
    <n v="0"/>
    <n v="0"/>
    <n v="0"/>
    <n v="0"/>
    <n v="0"/>
    <n v="0"/>
    <n v="0"/>
    <n v="0"/>
  </r>
  <r>
    <x v="13"/>
    <x v="8"/>
    <x v="62"/>
    <x v="25"/>
    <n v="1"/>
    <n v="0"/>
    <n v="0"/>
    <n v="0"/>
    <n v="0"/>
    <n v="0"/>
    <n v="0"/>
    <n v="0"/>
    <n v="0"/>
  </r>
  <r>
    <x v="13"/>
    <x v="8"/>
    <x v="63"/>
    <x v="6"/>
    <n v="2"/>
    <n v="0"/>
    <n v="0"/>
    <n v="0"/>
    <n v="0"/>
    <n v="0"/>
    <n v="0"/>
    <n v="0"/>
    <n v="0"/>
  </r>
  <r>
    <x v="13"/>
    <x v="8"/>
    <x v="63"/>
    <x v="20"/>
    <n v="2"/>
    <n v="0"/>
    <n v="0"/>
    <n v="0"/>
    <n v="0"/>
    <n v="0"/>
    <n v="0"/>
    <n v="0"/>
    <n v="0"/>
  </r>
  <r>
    <x v="13"/>
    <x v="8"/>
    <x v="104"/>
    <x v="32"/>
    <n v="6"/>
    <n v="0"/>
    <n v="0"/>
    <n v="0"/>
    <n v="0"/>
    <n v="0"/>
    <n v="0"/>
    <n v="0"/>
    <n v="0"/>
  </r>
  <r>
    <x v="13"/>
    <x v="8"/>
    <x v="104"/>
    <x v="33"/>
    <n v="5"/>
    <n v="0"/>
    <n v="0"/>
    <n v="0"/>
    <n v="0"/>
    <n v="0"/>
    <n v="0"/>
    <n v="0"/>
    <n v="0"/>
  </r>
  <r>
    <x v="13"/>
    <x v="8"/>
    <x v="105"/>
    <x v="32"/>
    <n v="363"/>
    <n v="0"/>
    <n v="0"/>
    <n v="2"/>
    <n v="3"/>
    <n v="3"/>
    <n v="4"/>
    <n v="5"/>
    <n v="6"/>
  </r>
  <r>
    <x v="13"/>
    <x v="8"/>
    <x v="105"/>
    <x v="33"/>
    <n v="112"/>
    <n v="0"/>
    <n v="0"/>
    <n v="0"/>
    <n v="0"/>
    <n v="0"/>
    <n v="0"/>
    <n v="0"/>
    <n v="0"/>
  </r>
  <r>
    <x v="13"/>
    <x v="8"/>
    <x v="105"/>
    <x v="34"/>
    <n v="7"/>
    <n v="0"/>
    <n v="0"/>
    <n v="0"/>
    <n v="0"/>
    <n v="0"/>
    <n v="0"/>
    <n v="0"/>
    <n v="0"/>
  </r>
  <r>
    <x v="13"/>
    <x v="8"/>
    <x v="106"/>
    <x v="33"/>
    <n v="409"/>
    <n v="0"/>
    <n v="0"/>
    <n v="1"/>
    <n v="1"/>
    <n v="1"/>
    <n v="1"/>
    <n v="1"/>
    <n v="1"/>
  </r>
  <r>
    <x v="13"/>
    <x v="8"/>
    <x v="106"/>
    <x v="34"/>
    <n v="58"/>
    <n v="0"/>
    <n v="0"/>
    <n v="0"/>
    <n v="0"/>
    <n v="0"/>
    <n v="0"/>
    <n v="0"/>
    <n v="0"/>
  </r>
  <r>
    <x v="13"/>
    <x v="8"/>
    <x v="106"/>
    <x v="35"/>
    <n v="2"/>
    <n v="0"/>
    <n v="0"/>
    <n v="0"/>
    <n v="0"/>
    <n v="0"/>
    <n v="0"/>
    <n v="0"/>
    <n v="0"/>
  </r>
  <r>
    <x v="13"/>
    <x v="8"/>
    <x v="106"/>
    <x v="36"/>
    <n v="2"/>
    <n v="0"/>
    <n v="0"/>
    <n v="0"/>
    <n v="0"/>
    <n v="0"/>
    <n v="0"/>
    <n v="0"/>
    <n v="0"/>
  </r>
  <r>
    <x v="13"/>
    <x v="8"/>
    <x v="107"/>
    <x v="33"/>
    <n v="239"/>
    <n v="0"/>
    <n v="1"/>
    <n v="1"/>
    <n v="1"/>
    <n v="1"/>
    <n v="1"/>
    <n v="1"/>
    <n v="1"/>
  </r>
  <r>
    <x v="13"/>
    <x v="8"/>
    <x v="107"/>
    <x v="34"/>
    <n v="137"/>
    <n v="0"/>
    <n v="0"/>
    <n v="0"/>
    <n v="1"/>
    <n v="1"/>
    <n v="1"/>
    <n v="2"/>
    <n v="2"/>
  </r>
  <r>
    <x v="13"/>
    <x v="8"/>
    <x v="107"/>
    <x v="35"/>
    <n v="4"/>
    <n v="0"/>
    <n v="0"/>
    <n v="0"/>
    <n v="0"/>
    <n v="0"/>
    <n v="0"/>
    <n v="0"/>
    <n v="0"/>
  </r>
  <r>
    <x v="13"/>
    <x v="8"/>
    <x v="107"/>
    <x v="38"/>
    <n v="12"/>
    <n v="0"/>
    <n v="0"/>
    <n v="0"/>
    <n v="0"/>
    <n v="0"/>
    <n v="0"/>
    <n v="0"/>
    <n v="0"/>
  </r>
  <r>
    <x v="13"/>
    <x v="8"/>
    <x v="108"/>
    <x v="33"/>
    <n v="230"/>
    <n v="0"/>
    <n v="0"/>
    <n v="0"/>
    <n v="0"/>
    <n v="0"/>
    <n v="0"/>
    <n v="0"/>
    <n v="0"/>
  </r>
  <r>
    <x v="13"/>
    <x v="8"/>
    <x v="108"/>
    <x v="34"/>
    <n v="2052"/>
    <n v="1"/>
    <n v="2"/>
    <n v="6"/>
    <n v="9"/>
    <n v="10"/>
    <n v="12"/>
    <n v="13"/>
    <n v="14"/>
  </r>
  <r>
    <x v="13"/>
    <x v="8"/>
    <x v="108"/>
    <x v="35"/>
    <n v="46"/>
    <n v="0"/>
    <n v="0"/>
    <n v="0"/>
    <n v="0"/>
    <n v="0"/>
    <n v="0"/>
    <n v="0"/>
    <n v="0"/>
  </r>
  <r>
    <x v="13"/>
    <x v="8"/>
    <x v="108"/>
    <x v="36"/>
    <n v="3"/>
    <n v="0"/>
    <n v="0"/>
    <n v="0"/>
    <n v="0"/>
    <n v="0"/>
    <n v="0"/>
    <n v="0"/>
    <n v="0"/>
  </r>
  <r>
    <x v="13"/>
    <x v="8"/>
    <x v="108"/>
    <x v="38"/>
    <n v="5"/>
    <n v="0"/>
    <n v="0"/>
    <n v="0"/>
    <n v="0"/>
    <n v="0"/>
    <n v="0"/>
    <n v="0"/>
    <n v="0"/>
  </r>
  <r>
    <x v="13"/>
    <x v="8"/>
    <x v="108"/>
    <x v="37"/>
    <n v="1"/>
    <n v="0"/>
    <n v="0"/>
    <n v="0"/>
    <n v="0"/>
    <n v="0"/>
    <n v="0"/>
    <n v="0"/>
    <n v="0"/>
  </r>
  <r>
    <x v="13"/>
    <x v="8"/>
    <x v="108"/>
    <x v="27"/>
    <n v="2"/>
    <n v="0"/>
    <n v="0"/>
    <n v="0"/>
    <n v="0"/>
    <n v="0"/>
    <n v="0"/>
    <n v="0"/>
    <n v="0"/>
  </r>
  <r>
    <x v="13"/>
    <x v="8"/>
    <x v="109"/>
    <x v="34"/>
    <n v="1918"/>
    <n v="1"/>
    <n v="3"/>
    <n v="6"/>
    <n v="8"/>
    <n v="9"/>
    <n v="11"/>
    <n v="13"/>
    <n v="13"/>
  </r>
  <r>
    <x v="13"/>
    <x v="8"/>
    <x v="109"/>
    <x v="35"/>
    <n v="119"/>
    <n v="0"/>
    <n v="0"/>
    <n v="0"/>
    <n v="0"/>
    <n v="1"/>
    <n v="1"/>
    <n v="1"/>
    <n v="1"/>
  </r>
  <r>
    <x v="13"/>
    <x v="8"/>
    <x v="109"/>
    <x v="36"/>
    <n v="52"/>
    <n v="0"/>
    <n v="0"/>
    <n v="1"/>
    <n v="1"/>
    <n v="1"/>
    <n v="1"/>
    <n v="1"/>
    <n v="1"/>
  </r>
  <r>
    <x v="13"/>
    <x v="8"/>
    <x v="109"/>
    <x v="38"/>
    <n v="15"/>
    <n v="0"/>
    <n v="0"/>
    <n v="0"/>
    <n v="0"/>
    <n v="0"/>
    <n v="0"/>
    <n v="0"/>
    <n v="0"/>
  </r>
  <r>
    <x v="13"/>
    <x v="8"/>
    <x v="109"/>
    <x v="37"/>
    <n v="2"/>
    <n v="0"/>
    <n v="0"/>
    <n v="0"/>
    <n v="0"/>
    <n v="0"/>
    <n v="0"/>
    <n v="0"/>
    <n v="0"/>
  </r>
  <r>
    <x v="13"/>
    <x v="8"/>
    <x v="109"/>
    <x v="27"/>
    <n v="3"/>
    <n v="0"/>
    <n v="0"/>
    <n v="0"/>
    <n v="0"/>
    <n v="0"/>
    <n v="0"/>
    <n v="0"/>
    <n v="0"/>
  </r>
  <r>
    <x v="13"/>
    <x v="8"/>
    <x v="109"/>
    <x v="39"/>
    <n v="3"/>
    <n v="0"/>
    <n v="0"/>
    <n v="0"/>
    <n v="0"/>
    <n v="0"/>
    <n v="0"/>
    <n v="0"/>
    <n v="0"/>
  </r>
  <r>
    <x v="13"/>
    <x v="8"/>
    <x v="110"/>
    <x v="34"/>
    <n v="264"/>
    <n v="1"/>
    <n v="1"/>
    <n v="2"/>
    <n v="2"/>
    <n v="2"/>
    <n v="2"/>
    <n v="2"/>
    <n v="2"/>
  </r>
  <r>
    <x v="13"/>
    <x v="8"/>
    <x v="110"/>
    <x v="35"/>
    <n v="474"/>
    <n v="0"/>
    <n v="0"/>
    <n v="0"/>
    <n v="0"/>
    <n v="0"/>
    <n v="1"/>
    <n v="2"/>
    <n v="2"/>
  </r>
  <r>
    <x v="13"/>
    <x v="8"/>
    <x v="110"/>
    <x v="36"/>
    <n v="216"/>
    <n v="0"/>
    <n v="0"/>
    <n v="0"/>
    <n v="0"/>
    <n v="0"/>
    <n v="0"/>
    <n v="0"/>
    <n v="0"/>
  </r>
  <r>
    <x v="13"/>
    <x v="8"/>
    <x v="110"/>
    <x v="38"/>
    <n v="540"/>
    <n v="1"/>
    <n v="1"/>
    <n v="1"/>
    <n v="1"/>
    <n v="1"/>
    <n v="1"/>
    <n v="1"/>
    <n v="1"/>
  </r>
  <r>
    <x v="13"/>
    <x v="8"/>
    <x v="110"/>
    <x v="37"/>
    <n v="69"/>
    <n v="0"/>
    <n v="0"/>
    <n v="0"/>
    <n v="0"/>
    <n v="0"/>
    <n v="0"/>
    <n v="0"/>
    <n v="0"/>
  </r>
  <r>
    <x v="13"/>
    <x v="8"/>
    <x v="110"/>
    <x v="27"/>
    <n v="10"/>
    <n v="0"/>
    <n v="0"/>
    <n v="0"/>
    <n v="0"/>
    <n v="0"/>
    <n v="0"/>
    <n v="0"/>
    <n v="0"/>
  </r>
  <r>
    <x v="13"/>
    <x v="8"/>
    <x v="110"/>
    <x v="39"/>
    <n v="15"/>
    <n v="0"/>
    <n v="0"/>
    <n v="0"/>
    <n v="0"/>
    <n v="0"/>
    <n v="0"/>
    <n v="0"/>
    <n v="0"/>
  </r>
  <r>
    <x v="13"/>
    <x v="8"/>
    <x v="111"/>
    <x v="34"/>
    <n v="3"/>
    <n v="0"/>
    <n v="0"/>
    <n v="0"/>
    <n v="0"/>
    <n v="0"/>
    <n v="0"/>
    <n v="0"/>
    <n v="0"/>
  </r>
  <r>
    <x v="13"/>
    <x v="8"/>
    <x v="111"/>
    <x v="35"/>
    <n v="411"/>
    <n v="0"/>
    <n v="0"/>
    <n v="0"/>
    <n v="2"/>
    <n v="2"/>
    <n v="3"/>
    <n v="3"/>
    <n v="3"/>
  </r>
  <r>
    <x v="13"/>
    <x v="8"/>
    <x v="111"/>
    <x v="36"/>
    <n v="516"/>
    <n v="0"/>
    <n v="0"/>
    <n v="0"/>
    <n v="0"/>
    <n v="2"/>
    <n v="3"/>
    <n v="3"/>
    <n v="3"/>
  </r>
  <r>
    <x v="13"/>
    <x v="8"/>
    <x v="111"/>
    <x v="38"/>
    <n v="39"/>
    <n v="0"/>
    <n v="0"/>
    <n v="0"/>
    <n v="0"/>
    <n v="1"/>
    <n v="1"/>
    <n v="1"/>
    <n v="1"/>
  </r>
  <r>
    <x v="13"/>
    <x v="8"/>
    <x v="111"/>
    <x v="37"/>
    <n v="37"/>
    <n v="0"/>
    <n v="0"/>
    <n v="0"/>
    <n v="0"/>
    <n v="0"/>
    <n v="0"/>
    <n v="0"/>
    <n v="0"/>
  </r>
  <r>
    <x v="13"/>
    <x v="8"/>
    <x v="111"/>
    <x v="27"/>
    <n v="9"/>
    <n v="0"/>
    <n v="0"/>
    <n v="0"/>
    <n v="0"/>
    <n v="0"/>
    <n v="0"/>
    <n v="0"/>
    <n v="0"/>
  </r>
  <r>
    <x v="13"/>
    <x v="8"/>
    <x v="111"/>
    <x v="39"/>
    <n v="1"/>
    <n v="0"/>
    <n v="0"/>
    <n v="0"/>
    <n v="0"/>
    <n v="0"/>
    <n v="0"/>
    <n v="0"/>
    <n v="0"/>
  </r>
  <r>
    <x v="13"/>
    <x v="8"/>
    <x v="112"/>
    <x v="21"/>
    <n v="1"/>
    <n v="0"/>
    <n v="0"/>
    <n v="0"/>
    <n v="0"/>
    <n v="0"/>
    <n v="0"/>
    <n v="0"/>
    <n v="0"/>
  </r>
  <r>
    <x v="13"/>
    <x v="8"/>
    <x v="112"/>
    <x v="35"/>
    <n v="417"/>
    <n v="0"/>
    <n v="1"/>
    <n v="1"/>
    <n v="3"/>
    <n v="4"/>
    <n v="5"/>
    <n v="5"/>
    <n v="5"/>
  </r>
  <r>
    <x v="13"/>
    <x v="8"/>
    <x v="112"/>
    <x v="36"/>
    <n v="1251"/>
    <n v="1"/>
    <n v="1"/>
    <n v="2"/>
    <n v="2"/>
    <n v="2"/>
    <n v="4"/>
    <n v="4"/>
    <n v="4"/>
  </r>
  <r>
    <x v="13"/>
    <x v="8"/>
    <x v="112"/>
    <x v="38"/>
    <n v="515"/>
    <n v="0"/>
    <n v="1"/>
    <n v="1"/>
    <n v="1"/>
    <n v="1"/>
    <n v="1"/>
    <n v="1"/>
    <n v="1"/>
  </r>
  <r>
    <x v="13"/>
    <x v="8"/>
    <x v="112"/>
    <x v="37"/>
    <n v="53"/>
    <n v="0"/>
    <n v="0"/>
    <n v="0"/>
    <n v="0"/>
    <n v="0"/>
    <n v="0"/>
    <n v="0"/>
    <n v="0"/>
  </r>
  <r>
    <x v="13"/>
    <x v="8"/>
    <x v="112"/>
    <x v="27"/>
    <n v="14"/>
    <n v="0"/>
    <n v="0"/>
    <n v="0"/>
    <n v="0"/>
    <n v="0"/>
    <n v="0"/>
    <n v="0"/>
    <n v="0"/>
  </r>
  <r>
    <x v="13"/>
    <x v="8"/>
    <x v="112"/>
    <x v="39"/>
    <n v="6"/>
    <n v="0"/>
    <n v="0"/>
    <n v="0"/>
    <n v="0"/>
    <n v="0"/>
    <n v="0"/>
    <n v="0"/>
    <n v="0"/>
  </r>
  <r>
    <x v="13"/>
    <x v="8"/>
    <x v="112"/>
    <x v="30"/>
    <n v="8"/>
    <n v="0"/>
    <n v="0"/>
    <n v="0"/>
    <n v="0"/>
    <n v="0"/>
    <n v="0"/>
    <n v="0"/>
    <n v="0"/>
  </r>
  <r>
    <x v="13"/>
    <x v="8"/>
    <x v="112"/>
    <x v="28"/>
    <n v="1"/>
    <n v="0"/>
    <n v="0"/>
    <n v="0"/>
    <n v="0"/>
    <n v="0"/>
    <n v="0"/>
    <n v="0"/>
    <n v="0"/>
  </r>
  <r>
    <x v="13"/>
    <x v="8"/>
    <x v="113"/>
    <x v="35"/>
    <n v="238"/>
    <n v="0"/>
    <n v="0"/>
    <n v="0"/>
    <n v="0"/>
    <n v="0"/>
    <n v="0"/>
    <n v="0"/>
    <n v="0"/>
  </r>
  <r>
    <x v="13"/>
    <x v="8"/>
    <x v="113"/>
    <x v="36"/>
    <n v="1916"/>
    <n v="0"/>
    <n v="2"/>
    <n v="3"/>
    <n v="4"/>
    <n v="4"/>
    <n v="5"/>
    <n v="5"/>
    <n v="5"/>
  </r>
  <r>
    <x v="13"/>
    <x v="8"/>
    <x v="113"/>
    <x v="38"/>
    <n v="858"/>
    <n v="0"/>
    <n v="0"/>
    <n v="0"/>
    <n v="0"/>
    <n v="0"/>
    <n v="0"/>
    <n v="0"/>
    <n v="0"/>
  </r>
  <r>
    <x v="13"/>
    <x v="8"/>
    <x v="113"/>
    <x v="37"/>
    <n v="90"/>
    <n v="0"/>
    <n v="1"/>
    <n v="1"/>
    <n v="1"/>
    <n v="1"/>
    <n v="1"/>
    <n v="1"/>
    <n v="1"/>
  </r>
  <r>
    <x v="13"/>
    <x v="8"/>
    <x v="113"/>
    <x v="27"/>
    <n v="34"/>
    <n v="0"/>
    <n v="0"/>
    <n v="0"/>
    <n v="0"/>
    <n v="0"/>
    <n v="0"/>
    <n v="0"/>
    <n v="0"/>
  </r>
  <r>
    <x v="13"/>
    <x v="8"/>
    <x v="113"/>
    <x v="39"/>
    <n v="14"/>
    <n v="0"/>
    <n v="0"/>
    <n v="0"/>
    <n v="0"/>
    <n v="0"/>
    <n v="0"/>
    <n v="0"/>
    <n v="0"/>
  </r>
  <r>
    <x v="13"/>
    <x v="8"/>
    <x v="113"/>
    <x v="30"/>
    <n v="7"/>
    <n v="0"/>
    <n v="0"/>
    <n v="0"/>
    <n v="0"/>
    <n v="0"/>
    <n v="0"/>
    <n v="0"/>
    <n v="0"/>
  </r>
  <r>
    <x v="13"/>
    <x v="8"/>
    <x v="114"/>
    <x v="35"/>
    <n v="57"/>
    <n v="0"/>
    <n v="0"/>
    <n v="0"/>
    <n v="0"/>
    <n v="1"/>
    <n v="1"/>
    <n v="1"/>
    <n v="1"/>
  </r>
  <r>
    <x v="13"/>
    <x v="8"/>
    <x v="114"/>
    <x v="36"/>
    <n v="1449"/>
    <n v="1"/>
    <n v="2"/>
    <n v="5"/>
    <n v="5"/>
    <n v="9"/>
    <n v="10"/>
    <n v="10"/>
    <n v="10"/>
  </r>
  <r>
    <x v="13"/>
    <x v="8"/>
    <x v="114"/>
    <x v="38"/>
    <n v="835"/>
    <n v="0"/>
    <n v="0"/>
    <n v="1"/>
    <n v="1"/>
    <n v="1"/>
    <n v="1"/>
    <n v="1"/>
    <n v="1"/>
  </r>
  <r>
    <x v="13"/>
    <x v="8"/>
    <x v="114"/>
    <x v="37"/>
    <n v="109"/>
    <n v="0"/>
    <n v="0"/>
    <n v="0"/>
    <n v="0"/>
    <n v="0"/>
    <n v="0"/>
    <n v="0"/>
    <n v="0"/>
  </r>
  <r>
    <x v="13"/>
    <x v="8"/>
    <x v="114"/>
    <x v="27"/>
    <n v="92"/>
    <n v="0"/>
    <n v="0"/>
    <n v="1"/>
    <n v="1"/>
    <n v="1"/>
    <n v="1"/>
    <n v="1"/>
    <n v="1"/>
  </r>
  <r>
    <x v="13"/>
    <x v="8"/>
    <x v="114"/>
    <x v="39"/>
    <n v="13"/>
    <n v="0"/>
    <n v="0"/>
    <n v="0"/>
    <n v="0"/>
    <n v="0"/>
    <n v="0"/>
    <n v="0"/>
    <n v="0"/>
  </r>
  <r>
    <x v="13"/>
    <x v="8"/>
    <x v="114"/>
    <x v="30"/>
    <n v="5"/>
    <n v="0"/>
    <n v="0"/>
    <n v="0"/>
    <n v="0"/>
    <n v="0"/>
    <n v="0"/>
    <n v="0"/>
    <n v="0"/>
  </r>
  <r>
    <x v="13"/>
    <x v="8"/>
    <x v="115"/>
    <x v="21"/>
    <n v="1"/>
    <n v="0"/>
    <n v="0"/>
    <n v="0"/>
    <n v="0"/>
    <n v="0"/>
    <n v="0"/>
    <n v="0"/>
    <n v="0"/>
  </r>
  <r>
    <x v="13"/>
    <x v="8"/>
    <x v="115"/>
    <x v="36"/>
    <n v="1319"/>
    <n v="0"/>
    <n v="3"/>
    <n v="3"/>
    <n v="3"/>
    <n v="3"/>
    <n v="3"/>
    <n v="4"/>
    <n v="4"/>
  </r>
  <r>
    <x v="13"/>
    <x v="8"/>
    <x v="115"/>
    <x v="38"/>
    <n v="703"/>
    <n v="0"/>
    <n v="1"/>
    <n v="1"/>
    <n v="2"/>
    <n v="2"/>
    <n v="2"/>
    <n v="2"/>
    <n v="2"/>
  </r>
  <r>
    <x v="13"/>
    <x v="8"/>
    <x v="115"/>
    <x v="37"/>
    <n v="59"/>
    <n v="0"/>
    <n v="0"/>
    <n v="0"/>
    <n v="1"/>
    <n v="1"/>
    <n v="1"/>
    <n v="1"/>
    <n v="1"/>
  </r>
  <r>
    <x v="13"/>
    <x v="8"/>
    <x v="115"/>
    <x v="27"/>
    <n v="23"/>
    <n v="0"/>
    <n v="0"/>
    <n v="0"/>
    <n v="0"/>
    <n v="0"/>
    <n v="0"/>
    <n v="0"/>
    <n v="0"/>
  </r>
  <r>
    <x v="13"/>
    <x v="8"/>
    <x v="115"/>
    <x v="39"/>
    <n v="8"/>
    <n v="0"/>
    <n v="0"/>
    <n v="0"/>
    <n v="0"/>
    <n v="0"/>
    <n v="0"/>
    <n v="0"/>
    <n v="0"/>
  </r>
  <r>
    <x v="13"/>
    <x v="8"/>
    <x v="115"/>
    <x v="30"/>
    <n v="3"/>
    <n v="0"/>
    <n v="0"/>
    <n v="0"/>
    <n v="0"/>
    <n v="0"/>
    <n v="0"/>
    <n v="0"/>
    <n v="0"/>
  </r>
  <r>
    <x v="13"/>
    <x v="8"/>
    <x v="115"/>
    <x v="28"/>
    <n v="6"/>
    <n v="0"/>
    <n v="0"/>
    <n v="0"/>
    <n v="0"/>
    <n v="0"/>
    <n v="0"/>
    <n v="0"/>
    <n v="0"/>
  </r>
  <r>
    <x v="13"/>
    <x v="8"/>
    <x v="116"/>
    <x v="21"/>
    <n v="5"/>
    <n v="0"/>
    <n v="0"/>
    <n v="0"/>
    <n v="0"/>
    <n v="0"/>
    <n v="0"/>
    <n v="0"/>
    <n v="0"/>
  </r>
  <r>
    <x v="13"/>
    <x v="8"/>
    <x v="116"/>
    <x v="4"/>
    <n v="1"/>
    <n v="0"/>
    <n v="0"/>
    <n v="0"/>
    <n v="0"/>
    <n v="0"/>
    <n v="0"/>
    <n v="0"/>
    <n v="0"/>
  </r>
  <r>
    <x v="13"/>
    <x v="8"/>
    <x v="116"/>
    <x v="36"/>
    <n v="2263"/>
    <n v="0"/>
    <n v="0"/>
    <n v="1"/>
    <n v="3"/>
    <n v="4"/>
    <n v="5"/>
    <n v="8"/>
    <n v="8"/>
  </r>
  <r>
    <x v="13"/>
    <x v="8"/>
    <x v="116"/>
    <x v="38"/>
    <n v="2472"/>
    <n v="1"/>
    <n v="1"/>
    <n v="3"/>
    <n v="4"/>
    <n v="6"/>
    <n v="7"/>
    <n v="7"/>
    <n v="7"/>
  </r>
  <r>
    <x v="13"/>
    <x v="8"/>
    <x v="116"/>
    <x v="37"/>
    <n v="77"/>
    <n v="0"/>
    <n v="0"/>
    <n v="0"/>
    <n v="0"/>
    <n v="0"/>
    <n v="0"/>
    <n v="0"/>
    <n v="0"/>
  </r>
  <r>
    <x v="13"/>
    <x v="8"/>
    <x v="116"/>
    <x v="27"/>
    <n v="37"/>
    <n v="0"/>
    <n v="0"/>
    <n v="0"/>
    <n v="0"/>
    <n v="0"/>
    <n v="0"/>
    <n v="0"/>
    <n v="0"/>
  </r>
  <r>
    <x v="13"/>
    <x v="8"/>
    <x v="116"/>
    <x v="39"/>
    <n v="20"/>
    <n v="0"/>
    <n v="0"/>
    <n v="0"/>
    <n v="0"/>
    <n v="0"/>
    <n v="0"/>
    <n v="0"/>
    <n v="0"/>
  </r>
  <r>
    <x v="13"/>
    <x v="8"/>
    <x v="116"/>
    <x v="30"/>
    <n v="6"/>
    <n v="0"/>
    <n v="0"/>
    <n v="0"/>
    <n v="0"/>
    <n v="0"/>
    <n v="0"/>
    <n v="0"/>
    <n v="0"/>
  </r>
  <r>
    <x v="13"/>
    <x v="8"/>
    <x v="116"/>
    <x v="28"/>
    <n v="12"/>
    <n v="0"/>
    <n v="0"/>
    <n v="0"/>
    <n v="0"/>
    <n v="0"/>
    <n v="0"/>
    <n v="0"/>
    <n v="0"/>
  </r>
  <r>
    <x v="13"/>
    <x v="8"/>
    <x v="117"/>
    <x v="4"/>
    <n v="1"/>
    <n v="0"/>
    <n v="0"/>
    <n v="0"/>
    <n v="0"/>
    <n v="0"/>
    <n v="0"/>
    <n v="0"/>
    <n v="0"/>
  </r>
  <r>
    <x v="13"/>
    <x v="8"/>
    <x v="117"/>
    <x v="36"/>
    <n v="1390"/>
    <n v="0"/>
    <n v="0"/>
    <n v="1"/>
    <n v="1"/>
    <n v="2"/>
    <n v="2"/>
    <n v="4"/>
    <n v="4"/>
  </r>
  <r>
    <x v="13"/>
    <x v="8"/>
    <x v="117"/>
    <x v="38"/>
    <n v="2792"/>
    <n v="2"/>
    <n v="4"/>
    <n v="5"/>
    <n v="11"/>
    <n v="12"/>
    <n v="13"/>
    <n v="14"/>
    <n v="14"/>
  </r>
  <r>
    <x v="13"/>
    <x v="8"/>
    <x v="117"/>
    <x v="37"/>
    <n v="221"/>
    <n v="0"/>
    <n v="0"/>
    <n v="0"/>
    <n v="0"/>
    <n v="0"/>
    <n v="0"/>
    <n v="0"/>
    <n v="0"/>
  </r>
  <r>
    <x v="13"/>
    <x v="8"/>
    <x v="117"/>
    <x v="27"/>
    <n v="33"/>
    <n v="0"/>
    <n v="0"/>
    <n v="0"/>
    <n v="0"/>
    <n v="0"/>
    <n v="0"/>
    <n v="0"/>
    <n v="0"/>
  </r>
  <r>
    <x v="13"/>
    <x v="8"/>
    <x v="117"/>
    <x v="39"/>
    <n v="16"/>
    <n v="0"/>
    <n v="0"/>
    <n v="0"/>
    <n v="0"/>
    <n v="0"/>
    <n v="0"/>
    <n v="0"/>
    <n v="0"/>
  </r>
  <r>
    <x v="13"/>
    <x v="8"/>
    <x v="117"/>
    <x v="30"/>
    <n v="20"/>
    <n v="0"/>
    <n v="0"/>
    <n v="0"/>
    <n v="0"/>
    <n v="0"/>
    <n v="0"/>
    <n v="0"/>
    <n v="0"/>
  </r>
  <r>
    <x v="13"/>
    <x v="8"/>
    <x v="117"/>
    <x v="28"/>
    <n v="20"/>
    <n v="0"/>
    <n v="0"/>
    <n v="0"/>
    <n v="0"/>
    <n v="0"/>
    <n v="0"/>
    <n v="0"/>
    <n v="0"/>
  </r>
  <r>
    <x v="13"/>
    <x v="8"/>
    <x v="118"/>
    <x v="21"/>
    <n v="6"/>
    <n v="0"/>
    <n v="0"/>
    <n v="0"/>
    <n v="1"/>
    <n v="1"/>
    <n v="1"/>
    <n v="1"/>
    <n v="1"/>
  </r>
  <r>
    <x v="13"/>
    <x v="8"/>
    <x v="118"/>
    <x v="23"/>
    <n v="1"/>
    <n v="0"/>
    <n v="0"/>
    <n v="0"/>
    <n v="0"/>
    <n v="0"/>
    <n v="0"/>
    <n v="0"/>
    <n v="0"/>
  </r>
  <r>
    <x v="13"/>
    <x v="8"/>
    <x v="118"/>
    <x v="36"/>
    <n v="1226"/>
    <n v="1"/>
    <n v="2"/>
    <n v="3"/>
    <n v="3"/>
    <n v="4"/>
    <n v="4"/>
    <n v="4"/>
    <n v="4"/>
  </r>
  <r>
    <x v="13"/>
    <x v="8"/>
    <x v="118"/>
    <x v="38"/>
    <n v="2170"/>
    <n v="0"/>
    <n v="1"/>
    <n v="3"/>
    <n v="6"/>
    <n v="7"/>
    <n v="9"/>
    <n v="9"/>
    <n v="9"/>
  </r>
  <r>
    <x v="13"/>
    <x v="8"/>
    <x v="118"/>
    <x v="37"/>
    <n v="534"/>
    <n v="0"/>
    <n v="0"/>
    <n v="2"/>
    <n v="2"/>
    <n v="5"/>
    <n v="5"/>
    <n v="5"/>
    <n v="5"/>
  </r>
  <r>
    <x v="13"/>
    <x v="8"/>
    <x v="118"/>
    <x v="27"/>
    <n v="158"/>
    <n v="0"/>
    <n v="1"/>
    <n v="1"/>
    <n v="2"/>
    <n v="3"/>
    <n v="3"/>
    <n v="3"/>
    <n v="3"/>
  </r>
  <r>
    <x v="13"/>
    <x v="8"/>
    <x v="118"/>
    <x v="39"/>
    <n v="26"/>
    <n v="0"/>
    <n v="0"/>
    <n v="0"/>
    <n v="0"/>
    <n v="0"/>
    <n v="0"/>
    <n v="0"/>
    <n v="0"/>
  </r>
  <r>
    <x v="13"/>
    <x v="8"/>
    <x v="118"/>
    <x v="30"/>
    <n v="30"/>
    <n v="0"/>
    <n v="0"/>
    <n v="0"/>
    <n v="0"/>
    <n v="0"/>
    <n v="0"/>
    <n v="0"/>
    <n v="0"/>
  </r>
  <r>
    <x v="13"/>
    <x v="8"/>
    <x v="118"/>
    <x v="28"/>
    <n v="40"/>
    <n v="0"/>
    <n v="0"/>
    <n v="0"/>
    <n v="0"/>
    <n v="0"/>
    <n v="0"/>
    <n v="0"/>
    <n v="0"/>
  </r>
  <r>
    <x v="13"/>
    <x v="8"/>
    <x v="119"/>
    <x v="21"/>
    <n v="29"/>
    <n v="0"/>
    <n v="0"/>
    <n v="0"/>
    <n v="0"/>
    <n v="0"/>
    <n v="0"/>
    <n v="0"/>
    <n v="0"/>
  </r>
  <r>
    <x v="13"/>
    <x v="8"/>
    <x v="119"/>
    <x v="4"/>
    <n v="1"/>
    <n v="0"/>
    <n v="0"/>
    <n v="0"/>
    <n v="0"/>
    <n v="0"/>
    <n v="0"/>
    <n v="0"/>
    <n v="0"/>
  </r>
  <r>
    <x v="13"/>
    <x v="8"/>
    <x v="119"/>
    <x v="22"/>
    <n v="2"/>
    <n v="0"/>
    <n v="0"/>
    <n v="0"/>
    <n v="0"/>
    <n v="0"/>
    <n v="0"/>
    <n v="0"/>
    <n v="0"/>
  </r>
  <r>
    <x v="13"/>
    <x v="8"/>
    <x v="119"/>
    <x v="35"/>
    <n v="2"/>
    <n v="0"/>
    <n v="0"/>
    <n v="0"/>
    <n v="0"/>
    <n v="0"/>
    <n v="0"/>
    <n v="0"/>
    <n v="0"/>
  </r>
  <r>
    <x v="13"/>
    <x v="8"/>
    <x v="119"/>
    <x v="36"/>
    <n v="53"/>
    <n v="0"/>
    <n v="0"/>
    <n v="0"/>
    <n v="0"/>
    <n v="0"/>
    <n v="0"/>
    <n v="0"/>
    <n v="0"/>
  </r>
  <r>
    <x v="13"/>
    <x v="8"/>
    <x v="119"/>
    <x v="38"/>
    <n v="231"/>
    <n v="0"/>
    <n v="0"/>
    <n v="0"/>
    <n v="1"/>
    <n v="1"/>
    <n v="2"/>
    <n v="2"/>
    <n v="2"/>
  </r>
  <r>
    <x v="13"/>
    <x v="8"/>
    <x v="119"/>
    <x v="37"/>
    <n v="104"/>
    <n v="0"/>
    <n v="0"/>
    <n v="0"/>
    <n v="0"/>
    <n v="0"/>
    <n v="0"/>
    <n v="0"/>
    <n v="0"/>
  </r>
  <r>
    <x v="13"/>
    <x v="8"/>
    <x v="119"/>
    <x v="27"/>
    <n v="92"/>
    <n v="0"/>
    <n v="0"/>
    <n v="0"/>
    <n v="0"/>
    <n v="0"/>
    <n v="0"/>
    <n v="0"/>
    <n v="0"/>
  </r>
  <r>
    <x v="13"/>
    <x v="8"/>
    <x v="119"/>
    <x v="39"/>
    <n v="43"/>
    <n v="0"/>
    <n v="0"/>
    <n v="1"/>
    <n v="1"/>
    <n v="1"/>
    <n v="1"/>
    <n v="1"/>
    <n v="1"/>
  </r>
  <r>
    <x v="13"/>
    <x v="8"/>
    <x v="119"/>
    <x v="30"/>
    <n v="125"/>
    <n v="0"/>
    <n v="0"/>
    <n v="1"/>
    <n v="1"/>
    <n v="2"/>
    <n v="2"/>
    <n v="2"/>
    <n v="2"/>
  </r>
  <r>
    <x v="13"/>
    <x v="8"/>
    <x v="119"/>
    <x v="28"/>
    <n v="299"/>
    <n v="0"/>
    <n v="0"/>
    <n v="0"/>
    <n v="1"/>
    <n v="1"/>
    <n v="1"/>
    <n v="1"/>
    <n v="1"/>
  </r>
  <r>
    <x v="13"/>
    <x v="8"/>
    <x v="120"/>
    <x v="21"/>
    <n v="8"/>
    <n v="0"/>
    <n v="0"/>
    <n v="0"/>
    <n v="0"/>
    <n v="0"/>
    <n v="0"/>
    <n v="0"/>
    <n v="0"/>
  </r>
  <r>
    <x v="13"/>
    <x v="8"/>
    <x v="120"/>
    <x v="4"/>
    <n v="3"/>
    <n v="0"/>
    <n v="0"/>
    <n v="0"/>
    <n v="0"/>
    <n v="0"/>
    <n v="0"/>
    <n v="0"/>
    <n v="0"/>
  </r>
  <r>
    <x v="13"/>
    <x v="8"/>
    <x v="120"/>
    <x v="22"/>
    <n v="1"/>
    <n v="0"/>
    <n v="0"/>
    <n v="0"/>
    <n v="0"/>
    <n v="0"/>
    <n v="0"/>
    <n v="0"/>
    <n v="0"/>
  </r>
  <r>
    <x v="13"/>
    <x v="8"/>
    <x v="120"/>
    <x v="36"/>
    <n v="2"/>
    <n v="0"/>
    <n v="0"/>
    <n v="0"/>
    <n v="0"/>
    <n v="0"/>
    <n v="0"/>
    <n v="0"/>
    <n v="0"/>
  </r>
  <r>
    <x v="13"/>
    <x v="8"/>
    <x v="120"/>
    <x v="38"/>
    <n v="358"/>
    <n v="0"/>
    <n v="0"/>
    <n v="1"/>
    <n v="2"/>
    <n v="2"/>
    <n v="2"/>
    <n v="2"/>
    <n v="2"/>
  </r>
  <r>
    <x v="13"/>
    <x v="8"/>
    <x v="120"/>
    <x v="37"/>
    <n v="564"/>
    <n v="0"/>
    <n v="1"/>
    <n v="1"/>
    <n v="2"/>
    <n v="2"/>
    <n v="4"/>
    <n v="4"/>
    <n v="4"/>
  </r>
  <r>
    <x v="13"/>
    <x v="8"/>
    <x v="120"/>
    <x v="27"/>
    <n v="133"/>
    <n v="0"/>
    <n v="0"/>
    <n v="0"/>
    <n v="0"/>
    <n v="0"/>
    <n v="0"/>
    <n v="0"/>
    <n v="0"/>
  </r>
  <r>
    <x v="13"/>
    <x v="8"/>
    <x v="120"/>
    <x v="39"/>
    <n v="56"/>
    <n v="0"/>
    <n v="1"/>
    <n v="1"/>
    <n v="1"/>
    <n v="1"/>
    <n v="1"/>
    <n v="1"/>
    <n v="1"/>
  </r>
  <r>
    <x v="13"/>
    <x v="8"/>
    <x v="120"/>
    <x v="30"/>
    <n v="79"/>
    <n v="0"/>
    <n v="0"/>
    <n v="0"/>
    <n v="0"/>
    <n v="1"/>
    <n v="1"/>
    <n v="1"/>
    <n v="1"/>
  </r>
  <r>
    <x v="13"/>
    <x v="8"/>
    <x v="120"/>
    <x v="28"/>
    <n v="67"/>
    <n v="0"/>
    <n v="0"/>
    <n v="0"/>
    <n v="0"/>
    <n v="0"/>
    <n v="0"/>
    <n v="0"/>
    <n v="0"/>
  </r>
  <r>
    <x v="13"/>
    <x v="8"/>
    <x v="121"/>
    <x v="21"/>
    <n v="66"/>
    <n v="0"/>
    <n v="0"/>
    <n v="0"/>
    <n v="0"/>
    <n v="0"/>
    <n v="0"/>
    <n v="0"/>
    <n v="0"/>
  </r>
  <r>
    <x v="13"/>
    <x v="8"/>
    <x v="121"/>
    <x v="4"/>
    <n v="14"/>
    <n v="0"/>
    <n v="0"/>
    <n v="0"/>
    <n v="0"/>
    <n v="0"/>
    <n v="0"/>
    <n v="0"/>
    <n v="0"/>
  </r>
  <r>
    <x v="13"/>
    <x v="8"/>
    <x v="121"/>
    <x v="36"/>
    <n v="1"/>
    <n v="0"/>
    <n v="0"/>
    <n v="0"/>
    <n v="0"/>
    <n v="0"/>
    <n v="0"/>
    <n v="0"/>
    <n v="0"/>
  </r>
  <r>
    <x v="13"/>
    <x v="8"/>
    <x v="121"/>
    <x v="38"/>
    <n v="1"/>
    <n v="0"/>
    <n v="0"/>
    <n v="0"/>
    <n v="0"/>
    <n v="0"/>
    <n v="0"/>
    <n v="0"/>
    <n v="0"/>
  </r>
  <r>
    <x v="13"/>
    <x v="8"/>
    <x v="121"/>
    <x v="37"/>
    <n v="20"/>
    <n v="0"/>
    <n v="0"/>
    <n v="0"/>
    <n v="0"/>
    <n v="0"/>
    <n v="0"/>
    <n v="0"/>
    <n v="0"/>
  </r>
  <r>
    <x v="13"/>
    <x v="8"/>
    <x v="121"/>
    <x v="27"/>
    <n v="47"/>
    <n v="0"/>
    <n v="0"/>
    <n v="0"/>
    <n v="0"/>
    <n v="0"/>
    <n v="1"/>
    <n v="1"/>
    <n v="1"/>
  </r>
  <r>
    <x v="13"/>
    <x v="8"/>
    <x v="121"/>
    <x v="39"/>
    <n v="59"/>
    <n v="0"/>
    <n v="0"/>
    <n v="0"/>
    <n v="0"/>
    <n v="0"/>
    <n v="0"/>
    <n v="0"/>
    <n v="0"/>
  </r>
  <r>
    <x v="13"/>
    <x v="8"/>
    <x v="121"/>
    <x v="30"/>
    <n v="114"/>
    <n v="0"/>
    <n v="0"/>
    <n v="0"/>
    <n v="0"/>
    <n v="0"/>
    <n v="0"/>
    <n v="0"/>
    <n v="0"/>
  </r>
  <r>
    <x v="13"/>
    <x v="8"/>
    <x v="121"/>
    <x v="28"/>
    <n v="104"/>
    <n v="0"/>
    <n v="0"/>
    <n v="0"/>
    <n v="0"/>
    <n v="1"/>
    <n v="1"/>
    <n v="1"/>
    <n v="1"/>
  </r>
  <r>
    <x v="13"/>
    <x v="8"/>
    <x v="122"/>
    <x v="21"/>
    <n v="94"/>
    <n v="0"/>
    <n v="0"/>
    <n v="0"/>
    <n v="0"/>
    <n v="0"/>
    <n v="0"/>
    <n v="0"/>
    <n v="0"/>
  </r>
  <r>
    <x v="13"/>
    <x v="8"/>
    <x v="122"/>
    <x v="4"/>
    <n v="16"/>
    <n v="0"/>
    <n v="0"/>
    <n v="0"/>
    <n v="0"/>
    <n v="0"/>
    <n v="0"/>
    <n v="0"/>
    <n v="0"/>
  </r>
  <r>
    <x v="13"/>
    <x v="8"/>
    <x v="122"/>
    <x v="35"/>
    <n v="1"/>
    <n v="0"/>
    <n v="0"/>
    <n v="0"/>
    <n v="0"/>
    <n v="0"/>
    <n v="0"/>
    <n v="0"/>
    <n v="0"/>
  </r>
  <r>
    <x v="13"/>
    <x v="8"/>
    <x v="122"/>
    <x v="36"/>
    <n v="3"/>
    <n v="0"/>
    <n v="0"/>
    <n v="0"/>
    <n v="0"/>
    <n v="0"/>
    <n v="0"/>
    <n v="0"/>
    <n v="0"/>
  </r>
  <r>
    <x v="13"/>
    <x v="8"/>
    <x v="122"/>
    <x v="38"/>
    <n v="5"/>
    <n v="0"/>
    <n v="0"/>
    <n v="0"/>
    <n v="0"/>
    <n v="0"/>
    <n v="0"/>
    <n v="0"/>
    <n v="0"/>
  </r>
  <r>
    <x v="13"/>
    <x v="8"/>
    <x v="122"/>
    <x v="37"/>
    <n v="165"/>
    <n v="0"/>
    <n v="0"/>
    <n v="0"/>
    <n v="0"/>
    <n v="0"/>
    <n v="0"/>
    <n v="0"/>
    <n v="0"/>
  </r>
  <r>
    <x v="13"/>
    <x v="8"/>
    <x v="122"/>
    <x v="27"/>
    <n v="248"/>
    <n v="0"/>
    <n v="0"/>
    <n v="1"/>
    <n v="1"/>
    <n v="1"/>
    <n v="1"/>
    <n v="1"/>
    <n v="1"/>
  </r>
  <r>
    <x v="13"/>
    <x v="8"/>
    <x v="122"/>
    <x v="39"/>
    <n v="109"/>
    <n v="0"/>
    <n v="0"/>
    <n v="0"/>
    <n v="0"/>
    <n v="0"/>
    <n v="0"/>
    <n v="0"/>
    <n v="0"/>
  </r>
  <r>
    <x v="13"/>
    <x v="8"/>
    <x v="122"/>
    <x v="30"/>
    <n v="142"/>
    <n v="0"/>
    <n v="0"/>
    <n v="0"/>
    <n v="1"/>
    <n v="1"/>
    <n v="1"/>
    <n v="1"/>
    <n v="1"/>
  </r>
  <r>
    <x v="13"/>
    <x v="8"/>
    <x v="122"/>
    <x v="28"/>
    <n v="121"/>
    <n v="0"/>
    <n v="0"/>
    <n v="0"/>
    <n v="0"/>
    <n v="1"/>
    <n v="1"/>
    <n v="1"/>
    <n v="1"/>
  </r>
  <r>
    <x v="13"/>
    <x v="8"/>
    <x v="64"/>
    <x v="21"/>
    <n v="12"/>
    <n v="0"/>
    <n v="0"/>
    <n v="0"/>
    <n v="0"/>
    <n v="0"/>
    <n v="0"/>
    <n v="0"/>
    <n v="0"/>
  </r>
  <r>
    <x v="13"/>
    <x v="8"/>
    <x v="64"/>
    <x v="18"/>
    <n v="2"/>
    <n v="0"/>
    <n v="0"/>
    <n v="0"/>
    <n v="0"/>
    <n v="0"/>
    <n v="0"/>
    <n v="0"/>
    <n v="0"/>
  </r>
  <r>
    <x v="13"/>
    <x v="8"/>
    <x v="64"/>
    <x v="23"/>
    <n v="2"/>
    <n v="0"/>
    <n v="0"/>
    <n v="0"/>
    <n v="0"/>
    <n v="0"/>
    <n v="0"/>
    <n v="0"/>
    <n v="0"/>
  </r>
  <r>
    <x v="13"/>
    <x v="8"/>
    <x v="64"/>
    <x v="36"/>
    <n v="1"/>
    <n v="0"/>
    <n v="0"/>
    <n v="0"/>
    <n v="0"/>
    <n v="0"/>
    <n v="0"/>
    <n v="0"/>
    <n v="0"/>
  </r>
  <r>
    <x v="13"/>
    <x v="8"/>
    <x v="64"/>
    <x v="27"/>
    <n v="36"/>
    <n v="0"/>
    <n v="0"/>
    <n v="0"/>
    <n v="0"/>
    <n v="0"/>
    <n v="0"/>
    <n v="0"/>
    <n v="0"/>
  </r>
  <r>
    <x v="13"/>
    <x v="8"/>
    <x v="64"/>
    <x v="39"/>
    <n v="47"/>
    <n v="0"/>
    <n v="0"/>
    <n v="0"/>
    <n v="0"/>
    <n v="1"/>
    <n v="1"/>
    <n v="1"/>
    <n v="1"/>
  </r>
  <r>
    <x v="13"/>
    <x v="8"/>
    <x v="64"/>
    <x v="30"/>
    <n v="34"/>
    <n v="0"/>
    <n v="0"/>
    <n v="0"/>
    <n v="0"/>
    <n v="0"/>
    <n v="0"/>
    <n v="0"/>
    <n v="0"/>
  </r>
  <r>
    <x v="13"/>
    <x v="8"/>
    <x v="64"/>
    <x v="28"/>
    <n v="156"/>
    <n v="0"/>
    <n v="0"/>
    <n v="1"/>
    <n v="1"/>
    <n v="1"/>
    <n v="1"/>
    <n v="1"/>
    <n v="1"/>
  </r>
  <r>
    <x v="13"/>
    <x v="8"/>
    <x v="123"/>
    <x v="21"/>
    <n v="75"/>
    <n v="0"/>
    <n v="1"/>
    <n v="1"/>
    <n v="1"/>
    <n v="1"/>
    <n v="1"/>
    <n v="1"/>
    <n v="1"/>
  </r>
  <r>
    <x v="13"/>
    <x v="8"/>
    <x v="123"/>
    <x v="4"/>
    <n v="10"/>
    <n v="0"/>
    <n v="0"/>
    <n v="0"/>
    <n v="0"/>
    <n v="0"/>
    <n v="0"/>
    <n v="0"/>
    <n v="0"/>
  </r>
  <r>
    <x v="13"/>
    <x v="8"/>
    <x v="123"/>
    <x v="27"/>
    <n v="10"/>
    <n v="0"/>
    <n v="0"/>
    <n v="0"/>
    <n v="0"/>
    <n v="0"/>
    <n v="0"/>
    <n v="0"/>
    <n v="0"/>
  </r>
  <r>
    <x v="13"/>
    <x v="8"/>
    <x v="123"/>
    <x v="39"/>
    <n v="21"/>
    <n v="0"/>
    <n v="0"/>
    <n v="0"/>
    <n v="0"/>
    <n v="0"/>
    <n v="0"/>
    <n v="0"/>
    <n v="0"/>
  </r>
  <r>
    <x v="13"/>
    <x v="8"/>
    <x v="123"/>
    <x v="30"/>
    <n v="40"/>
    <n v="0"/>
    <n v="0"/>
    <n v="0"/>
    <n v="0"/>
    <n v="0"/>
    <n v="0"/>
    <n v="0"/>
    <n v="0"/>
  </r>
  <r>
    <x v="13"/>
    <x v="8"/>
    <x v="123"/>
    <x v="28"/>
    <n v="122"/>
    <n v="0"/>
    <n v="0"/>
    <n v="0"/>
    <n v="0"/>
    <n v="0"/>
    <n v="0"/>
    <n v="0"/>
    <n v="0"/>
  </r>
  <r>
    <x v="13"/>
    <x v="8"/>
    <x v="124"/>
    <x v="21"/>
    <n v="118"/>
    <n v="0"/>
    <n v="0"/>
    <n v="0"/>
    <n v="0"/>
    <n v="0"/>
    <n v="0"/>
    <n v="0"/>
    <n v="0"/>
  </r>
  <r>
    <x v="13"/>
    <x v="8"/>
    <x v="124"/>
    <x v="4"/>
    <n v="20"/>
    <n v="0"/>
    <n v="0"/>
    <n v="0"/>
    <n v="0"/>
    <n v="0"/>
    <n v="0"/>
    <n v="0"/>
    <n v="0"/>
  </r>
  <r>
    <x v="13"/>
    <x v="8"/>
    <x v="124"/>
    <x v="22"/>
    <n v="2"/>
    <n v="0"/>
    <n v="0"/>
    <n v="0"/>
    <n v="0"/>
    <n v="0"/>
    <n v="0"/>
    <n v="0"/>
    <n v="0"/>
  </r>
  <r>
    <x v="13"/>
    <x v="8"/>
    <x v="124"/>
    <x v="27"/>
    <n v="17"/>
    <n v="0"/>
    <n v="0"/>
    <n v="0"/>
    <n v="0"/>
    <n v="0"/>
    <n v="0"/>
    <n v="0"/>
    <n v="0"/>
  </r>
  <r>
    <x v="13"/>
    <x v="8"/>
    <x v="124"/>
    <x v="39"/>
    <n v="94"/>
    <n v="0"/>
    <n v="0"/>
    <n v="0"/>
    <n v="0"/>
    <n v="1"/>
    <n v="1"/>
    <n v="1"/>
    <n v="1"/>
  </r>
  <r>
    <x v="13"/>
    <x v="8"/>
    <x v="124"/>
    <x v="30"/>
    <n v="266"/>
    <n v="0"/>
    <n v="0"/>
    <n v="0"/>
    <n v="0"/>
    <n v="0"/>
    <n v="0"/>
    <n v="0"/>
    <n v="0"/>
  </r>
  <r>
    <x v="13"/>
    <x v="8"/>
    <x v="124"/>
    <x v="28"/>
    <n v="213"/>
    <n v="0"/>
    <n v="0"/>
    <n v="0"/>
    <n v="0"/>
    <n v="0"/>
    <n v="0"/>
    <n v="0"/>
    <n v="0"/>
  </r>
  <r>
    <x v="13"/>
    <x v="8"/>
    <x v="175"/>
    <x v="11"/>
    <n v="1"/>
    <n v="0"/>
    <n v="0"/>
    <n v="0"/>
    <n v="0"/>
    <n v="0"/>
    <n v="0"/>
    <n v="0"/>
    <n v="0"/>
  </r>
  <r>
    <x v="13"/>
    <x v="8"/>
    <x v="130"/>
    <x v="35"/>
    <n v="1"/>
    <n v="0"/>
    <n v="0"/>
    <n v="0"/>
    <n v="0"/>
    <n v="0"/>
    <n v="0"/>
    <n v="0"/>
    <n v="0"/>
  </r>
  <r>
    <x v="13"/>
    <x v="8"/>
    <x v="137"/>
    <x v="38"/>
    <n v="1"/>
    <n v="0"/>
    <n v="0"/>
    <n v="0"/>
    <n v="0"/>
    <n v="0"/>
    <n v="0"/>
    <n v="0"/>
    <n v="0"/>
  </r>
  <r>
    <x v="13"/>
    <x v="8"/>
    <x v="141"/>
    <x v="36"/>
    <n v="3"/>
    <n v="0"/>
    <n v="0"/>
    <n v="0"/>
    <n v="0"/>
    <n v="0"/>
    <n v="0"/>
    <n v="0"/>
    <n v="0"/>
  </r>
  <r>
    <x v="13"/>
    <x v="8"/>
    <x v="141"/>
    <x v="38"/>
    <n v="3"/>
    <n v="0"/>
    <n v="0"/>
    <n v="0"/>
    <n v="0"/>
    <n v="0"/>
    <n v="0"/>
    <n v="0"/>
    <n v="0"/>
  </r>
  <r>
    <x v="13"/>
    <x v="8"/>
    <x v="79"/>
    <x v="34"/>
    <n v="1"/>
    <n v="0"/>
    <n v="0"/>
    <n v="0"/>
    <n v="0"/>
    <n v="0"/>
    <n v="0"/>
    <n v="0"/>
    <n v="0"/>
  </r>
  <r>
    <x v="13"/>
    <x v="8"/>
    <x v="81"/>
    <x v="34"/>
    <n v="2"/>
    <n v="0"/>
    <n v="0"/>
    <n v="0"/>
    <n v="0"/>
    <n v="0"/>
    <n v="0"/>
    <n v="0"/>
    <n v="0"/>
  </r>
  <r>
    <x v="13"/>
    <x v="8"/>
    <x v="83"/>
    <x v="35"/>
    <n v="1"/>
    <n v="0"/>
    <n v="0"/>
    <n v="0"/>
    <n v="0"/>
    <n v="0"/>
    <n v="0"/>
    <n v="0"/>
    <n v="0"/>
  </r>
  <r>
    <x v="13"/>
    <x v="8"/>
    <x v="84"/>
    <x v="35"/>
    <n v="1"/>
    <n v="0"/>
    <n v="0"/>
    <n v="0"/>
    <n v="0"/>
    <n v="0"/>
    <n v="0"/>
    <n v="0"/>
    <n v="0"/>
  </r>
  <r>
    <x v="13"/>
    <x v="8"/>
    <x v="89"/>
    <x v="36"/>
    <n v="1"/>
    <n v="0"/>
    <n v="0"/>
    <n v="0"/>
    <n v="0"/>
    <n v="0"/>
    <n v="0"/>
    <n v="0"/>
    <n v="0"/>
  </r>
  <r>
    <x v="13"/>
    <x v="8"/>
    <x v="20"/>
    <x v="36"/>
    <n v="4"/>
    <n v="0"/>
    <n v="0"/>
    <n v="0"/>
    <n v="0"/>
    <n v="0"/>
    <n v="0"/>
    <n v="0"/>
    <n v="0"/>
  </r>
  <r>
    <x v="13"/>
    <x v="8"/>
    <x v="90"/>
    <x v="36"/>
    <n v="1"/>
    <n v="0"/>
    <n v="0"/>
    <n v="0"/>
    <n v="0"/>
    <n v="0"/>
    <n v="0"/>
    <n v="0"/>
    <n v="0"/>
  </r>
  <r>
    <x v="13"/>
    <x v="8"/>
    <x v="91"/>
    <x v="36"/>
    <n v="1"/>
    <n v="0"/>
    <n v="0"/>
    <n v="0"/>
    <n v="0"/>
    <n v="0"/>
    <n v="0"/>
    <n v="0"/>
    <n v="0"/>
  </r>
  <r>
    <x v="13"/>
    <x v="8"/>
    <x v="92"/>
    <x v="38"/>
    <n v="1"/>
    <n v="0"/>
    <n v="0"/>
    <n v="0"/>
    <n v="0"/>
    <n v="0"/>
    <n v="0"/>
    <n v="0"/>
    <n v="0"/>
  </r>
  <r>
    <x v="13"/>
    <x v="8"/>
    <x v="147"/>
    <x v="38"/>
    <n v="1"/>
    <n v="0"/>
    <n v="0"/>
    <n v="0"/>
    <n v="0"/>
    <n v="0"/>
    <n v="0"/>
    <n v="0"/>
    <n v="0"/>
  </r>
  <r>
    <x v="13"/>
    <x v="8"/>
    <x v="93"/>
    <x v="38"/>
    <n v="2"/>
    <n v="0"/>
    <n v="0"/>
    <n v="0"/>
    <n v="0"/>
    <n v="0"/>
    <n v="0"/>
    <n v="0"/>
    <n v="0"/>
  </r>
  <r>
    <x v="13"/>
    <x v="8"/>
    <x v="94"/>
    <x v="35"/>
    <n v="1"/>
    <n v="0"/>
    <n v="0"/>
    <n v="0"/>
    <n v="0"/>
    <n v="0"/>
    <n v="0"/>
    <n v="0"/>
    <n v="0"/>
  </r>
  <r>
    <x v="13"/>
    <x v="8"/>
    <x v="94"/>
    <x v="37"/>
    <n v="1"/>
    <n v="0"/>
    <n v="0"/>
    <n v="0"/>
    <n v="0"/>
    <n v="0"/>
    <n v="0"/>
    <n v="0"/>
    <n v="0"/>
  </r>
  <r>
    <x v="13"/>
    <x v="8"/>
    <x v="98"/>
    <x v="27"/>
    <n v="1"/>
    <n v="0"/>
    <n v="0"/>
    <n v="0"/>
    <n v="0"/>
    <n v="0"/>
    <n v="0"/>
    <n v="0"/>
    <n v="0"/>
  </r>
  <r>
    <x v="13"/>
    <x v="8"/>
    <x v="23"/>
    <x v="21"/>
    <n v="1"/>
    <n v="0"/>
    <n v="0"/>
    <n v="0"/>
    <n v="0"/>
    <n v="0"/>
    <n v="0"/>
    <n v="0"/>
    <n v="0"/>
  </r>
  <r>
    <x v="13"/>
    <x v="8"/>
    <x v="26"/>
    <x v="4"/>
    <n v="1"/>
    <n v="0"/>
    <n v="0"/>
    <n v="0"/>
    <n v="0"/>
    <n v="0"/>
    <n v="0"/>
    <n v="0"/>
    <n v="0"/>
  </r>
  <r>
    <x v="13"/>
    <x v="8"/>
    <x v="26"/>
    <x v="22"/>
    <n v="5"/>
    <n v="0"/>
    <n v="0"/>
    <n v="0"/>
    <n v="0"/>
    <n v="0"/>
    <n v="0"/>
    <n v="0"/>
    <n v="0"/>
  </r>
  <r>
    <x v="13"/>
    <x v="8"/>
    <x v="32"/>
    <x v="23"/>
    <n v="1"/>
    <n v="0"/>
    <n v="0"/>
    <n v="0"/>
    <n v="0"/>
    <n v="0"/>
    <n v="0"/>
    <n v="0"/>
    <n v="0"/>
  </r>
  <r>
    <x v="13"/>
    <x v="8"/>
    <x v="32"/>
    <x v="38"/>
    <n v="1"/>
    <n v="0"/>
    <n v="0"/>
    <n v="0"/>
    <n v="0"/>
    <n v="0"/>
    <n v="0"/>
    <n v="0"/>
    <n v="0"/>
  </r>
  <r>
    <x v="13"/>
    <x v="8"/>
    <x v="32"/>
    <x v="5"/>
    <n v="1"/>
    <n v="0"/>
    <n v="0"/>
    <n v="0"/>
    <n v="0"/>
    <n v="0"/>
    <n v="0"/>
    <n v="0"/>
    <n v="0"/>
  </r>
  <r>
    <x v="13"/>
    <x v="8"/>
    <x v="41"/>
    <x v="26"/>
    <n v="1"/>
    <n v="0"/>
    <n v="0"/>
    <n v="0"/>
    <n v="0"/>
    <n v="0"/>
    <n v="0"/>
    <n v="0"/>
    <n v="0"/>
  </r>
  <r>
    <x v="13"/>
    <x v="8"/>
    <x v="100"/>
    <x v="28"/>
    <n v="4"/>
    <n v="0"/>
    <n v="0"/>
    <n v="0"/>
    <n v="0"/>
    <n v="0"/>
    <n v="0"/>
    <n v="0"/>
    <n v="0"/>
  </r>
  <r>
    <x v="13"/>
    <x v="8"/>
    <x v="144"/>
    <x v="36"/>
    <n v="1"/>
    <n v="0"/>
    <n v="0"/>
    <n v="0"/>
    <n v="0"/>
    <n v="0"/>
    <n v="0"/>
    <n v="0"/>
    <n v="0"/>
  </r>
  <r>
    <x v="13"/>
    <x v="8"/>
    <x v="154"/>
    <x v="38"/>
    <n v="2"/>
    <n v="0"/>
    <n v="0"/>
    <n v="0"/>
    <n v="0"/>
    <n v="0"/>
    <n v="0"/>
    <n v="0"/>
    <n v="0"/>
  </r>
  <r>
    <x v="13"/>
    <x v="8"/>
    <x v="1"/>
    <x v="21"/>
    <n v="124"/>
    <n v="0"/>
    <n v="0"/>
    <n v="0"/>
    <n v="0"/>
    <n v="0"/>
    <n v="0"/>
    <n v="0"/>
    <n v="0"/>
  </r>
  <r>
    <x v="13"/>
    <x v="8"/>
    <x v="1"/>
    <x v="32"/>
    <n v="201"/>
    <n v="0"/>
    <n v="1"/>
    <n v="1"/>
    <n v="1"/>
    <n v="1"/>
    <n v="1"/>
    <n v="3"/>
    <n v="3"/>
  </r>
  <r>
    <x v="13"/>
    <x v="8"/>
    <x v="1"/>
    <x v="4"/>
    <n v="47"/>
    <n v="0"/>
    <n v="0"/>
    <n v="0"/>
    <n v="0"/>
    <n v="0"/>
    <n v="0"/>
    <n v="0"/>
    <n v="0"/>
  </r>
  <r>
    <x v="13"/>
    <x v="8"/>
    <x v="1"/>
    <x v="33"/>
    <n v="433"/>
    <n v="0"/>
    <n v="2"/>
    <n v="2"/>
    <n v="4"/>
    <n v="4"/>
    <n v="4"/>
    <n v="6"/>
    <n v="7"/>
  </r>
  <r>
    <x v="13"/>
    <x v="8"/>
    <x v="1"/>
    <x v="22"/>
    <n v="16"/>
    <n v="0"/>
    <n v="0"/>
    <n v="0"/>
    <n v="0"/>
    <n v="0"/>
    <n v="0"/>
    <n v="0"/>
    <n v="0"/>
  </r>
  <r>
    <x v="13"/>
    <x v="8"/>
    <x v="1"/>
    <x v="8"/>
    <n v="1"/>
    <n v="0"/>
    <n v="0"/>
    <n v="0"/>
    <n v="0"/>
    <n v="0"/>
    <n v="0"/>
    <n v="0"/>
    <n v="0"/>
  </r>
  <r>
    <x v="13"/>
    <x v="8"/>
    <x v="1"/>
    <x v="34"/>
    <n v="1163"/>
    <n v="0"/>
    <n v="0"/>
    <n v="0"/>
    <n v="0"/>
    <n v="0"/>
    <n v="1"/>
    <n v="1"/>
    <n v="1"/>
  </r>
  <r>
    <x v="13"/>
    <x v="8"/>
    <x v="1"/>
    <x v="18"/>
    <n v="6"/>
    <n v="0"/>
    <n v="0"/>
    <n v="0"/>
    <n v="0"/>
    <n v="0"/>
    <n v="0"/>
    <n v="0"/>
    <n v="0"/>
  </r>
  <r>
    <x v="13"/>
    <x v="8"/>
    <x v="1"/>
    <x v="35"/>
    <n v="255"/>
    <n v="0"/>
    <n v="0"/>
    <n v="0"/>
    <n v="0"/>
    <n v="0"/>
    <n v="0"/>
    <n v="0"/>
    <n v="0"/>
  </r>
  <r>
    <x v="13"/>
    <x v="8"/>
    <x v="1"/>
    <x v="23"/>
    <n v="6"/>
    <n v="0"/>
    <n v="0"/>
    <n v="0"/>
    <n v="0"/>
    <n v="0"/>
    <n v="0"/>
    <n v="0"/>
    <n v="0"/>
  </r>
  <r>
    <x v="13"/>
    <x v="8"/>
    <x v="1"/>
    <x v="36"/>
    <n v="445"/>
    <n v="0"/>
    <n v="1"/>
    <n v="1"/>
    <n v="2"/>
    <n v="3"/>
    <n v="3"/>
    <n v="3"/>
    <n v="3"/>
  </r>
  <r>
    <x v="13"/>
    <x v="8"/>
    <x v="1"/>
    <x v="19"/>
    <n v="2"/>
    <n v="0"/>
    <n v="0"/>
    <n v="0"/>
    <n v="0"/>
    <n v="0"/>
    <n v="0"/>
    <n v="0"/>
    <n v="0"/>
  </r>
  <r>
    <x v="13"/>
    <x v="8"/>
    <x v="1"/>
    <x v="38"/>
    <n v="420"/>
    <n v="0"/>
    <n v="0"/>
    <n v="0"/>
    <n v="0"/>
    <n v="0"/>
    <n v="0"/>
    <n v="0"/>
    <n v="0"/>
  </r>
  <r>
    <x v="13"/>
    <x v="8"/>
    <x v="1"/>
    <x v="24"/>
    <n v="5"/>
    <n v="0"/>
    <n v="0"/>
    <n v="0"/>
    <n v="0"/>
    <n v="0"/>
    <n v="0"/>
    <n v="0"/>
    <n v="0"/>
  </r>
  <r>
    <x v="13"/>
    <x v="8"/>
    <x v="1"/>
    <x v="37"/>
    <n v="105"/>
    <n v="0"/>
    <n v="0"/>
    <n v="0"/>
    <n v="0"/>
    <n v="0"/>
    <n v="0"/>
    <n v="0"/>
    <n v="0"/>
  </r>
  <r>
    <x v="13"/>
    <x v="8"/>
    <x v="1"/>
    <x v="5"/>
    <n v="2"/>
    <n v="0"/>
    <n v="0"/>
    <n v="0"/>
    <n v="0"/>
    <n v="0"/>
    <n v="0"/>
    <n v="0"/>
    <n v="0"/>
  </r>
  <r>
    <x v="13"/>
    <x v="8"/>
    <x v="1"/>
    <x v="27"/>
    <n v="103"/>
    <n v="1"/>
    <n v="1"/>
    <n v="1"/>
    <n v="1"/>
    <n v="1"/>
    <n v="1"/>
    <n v="1"/>
    <n v="1"/>
  </r>
  <r>
    <x v="13"/>
    <x v="8"/>
    <x v="1"/>
    <x v="25"/>
    <n v="2"/>
    <n v="0"/>
    <n v="0"/>
    <n v="0"/>
    <n v="0"/>
    <n v="0"/>
    <n v="0"/>
    <n v="0"/>
    <n v="0"/>
  </r>
  <r>
    <x v="13"/>
    <x v="8"/>
    <x v="1"/>
    <x v="39"/>
    <n v="92"/>
    <n v="0"/>
    <n v="0"/>
    <n v="0"/>
    <n v="0"/>
    <n v="0"/>
    <n v="0"/>
    <n v="0"/>
    <n v="0"/>
  </r>
  <r>
    <x v="13"/>
    <x v="8"/>
    <x v="1"/>
    <x v="30"/>
    <n v="97"/>
    <n v="0"/>
    <n v="0"/>
    <n v="0"/>
    <n v="0"/>
    <n v="0"/>
    <n v="0"/>
    <n v="0"/>
    <n v="0"/>
  </r>
  <r>
    <x v="13"/>
    <x v="8"/>
    <x v="1"/>
    <x v="20"/>
    <n v="1"/>
    <n v="0"/>
    <n v="0"/>
    <n v="0"/>
    <n v="0"/>
    <n v="0"/>
    <n v="0"/>
    <n v="0"/>
    <n v="0"/>
  </r>
  <r>
    <x v="13"/>
    <x v="8"/>
    <x v="1"/>
    <x v="28"/>
    <n v="154"/>
    <n v="0"/>
    <n v="0"/>
    <n v="0"/>
    <n v="1"/>
    <n v="1"/>
    <n v="1"/>
    <n v="1"/>
    <n v="1"/>
  </r>
  <r>
    <x v="13"/>
    <x v="9"/>
    <x v="1"/>
    <x v="33"/>
    <n v="1"/>
    <n v="0"/>
    <n v="0"/>
    <n v="0"/>
    <n v="0"/>
    <n v="0"/>
    <n v="0"/>
    <n v="0"/>
    <n v="0"/>
  </r>
  <r>
    <x v="13"/>
    <x v="9"/>
    <x v="1"/>
    <x v="35"/>
    <n v="1"/>
    <n v="0"/>
    <n v="0"/>
    <n v="0"/>
    <n v="0"/>
    <n v="0"/>
    <n v="0"/>
    <n v="0"/>
    <n v="0"/>
  </r>
  <r>
    <x v="13"/>
    <x v="9"/>
    <x v="1"/>
    <x v="36"/>
    <n v="1"/>
    <n v="0"/>
    <n v="0"/>
    <n v="0"/>
    <n v="0"/>
    <n v="0"/>
    <n v="0"/>
    <n v="0"/>
    <n v="0"/>
  </r>
  <r>
    <x v="13"/>
    <x v="9"/>
    <x v="1"/>
    <x v="38"/>
    <n v="2"/>
    <n v="0"/>
    <n v="0"/>
    <n v="0"/>
    <n v="0"/>
    <n v="0"/>
    <n v="0"/>
    <n v="0"/>
    <n v="0"/>
  </r>
  <r>
    <x v="13"/>
    <x v="9"/>
    <x v="1"/>
    <x v="37"/>
    <n v="1"/>
    <n v="0"/>
    <n v="0"/>
    <n v="0"/>
    <n v="0"/>
    <n v="0"/>
    <n v="0"/>
    <n v="0"/>
    <n v="0"/>
  </r>
  <r>
    <x v="13"/>
    <x v="9"/>
    <x v="1"/>
    <x v="28"/>
    <n v="1"/>
    <n v="0"/>
    <n v="0"/>
    <n v="0"/>
    <n v="0"/>
    <n v="0"/>
    <n v="0"/>
    <n v="0"/>
    <n v="0"/>
  </r>
  <r>
    <x v="13"/>
    <x v="15"/>
    <x v="163"/>
    <x v="38"/>
    <n v="1"/>
    <n v="0"/>
    <n v="0"/>
    <n v="0"/>
    <n v="0"/>
    <n v="0"/>
    <n v="0"/>
    <n v="0"/>
    <n v="0"/>
  </r>
  <r>
    <x v="13"/>
    <x v="15"/>
    <x v="1"/>
    <x v="34"/>
    <n v="3"/>
    <n v="0"/>
    <n v="0"/>
    <n v="0"/>
    <n v="0"/>
    <n v="0"/>
    <n v="0"/>
    <n v="0"/>
    <n v="0"/>
  </r>
  <r>
    <x v="13"/>
    <x v="15"/>
    <x v="1"/>
    <x v="35"/>
    <n v="1"/>
    <n v="0"/>
    <n v="0"/>
    <n v="0"/>
    <n v="0"/>
    <n v="0"/>
    <n v="0"/>
    <n v="0"/>
    <n v="0"/>
  </r>
  <r>
    <x v="13"/>
    <x v="15"/>
    <x v="1"/>
    <x v="38"/>
    <n v="3"/>
    <n v="0"/>
    <n v="0"/>
    <n v="0"/>
    <n v="0"/>
    <n v="0"/>
    <n v="0"/>
    <n v="0"/>
    <n v="0"/>
  </r>
  <r>
    <x v="13"/>
    <x v="15"/>
    <x v="1"/>
    <x v="37"/>
    <n v="2"/>
    <n v="0"/>
    <n v="0"/>
    <n v="0"/>
    <n v="0"/>
    <n v="0"/>
    <n v="0"/>
    <n v="0"/>
    <n v="0"/>
  </r>
  <r>
    <x v="13"/>
    <x v="15"/>
    <x v="1"/>
    <x v="27"/>
    <n v="2"/>
    <n v="0"/>
    <n v="0"/>
    <n v="0"/>
    <n v="0"/>
    <n v="0"/>
    <n v="0"/>
    <n v="0"/>
    <n v="0"/>
  </r>
  <r>
    <x v="13"/>
    <x v="15"/>
    <x v="1"/>
    <x v="39"/>
    <n v="1"/>
    <n v="0"/>
    <n v="0"/>
    <n v="0"/>
    <n v="0"/>
    <n v="0"/>
    <n v="0"/>
    <n v="0"/>
    <n v="0"/>
  </r>
  <r>
    <x v="13"/>
    <x v="15"/>
    <x v="1"/>
    <x v="30"/>
    <n v="1"/>
    <n v="0"/>
    <n v="0"/>
    <n v="0"/>
    <n v="0"/>
    <n v="0"/>
    <n v="0"/>
    <n v="0"/>
    <n v="0"/>
  </r>
  <r>
    <x v="13"/>
    <x v="16"/>
    <x v="203"/>
    <x v="10"/>
    <n v="1"/>
    <n v="0"/>
    <n v="0"/>
    <n v="0"/>
    <n v="0"/>
    <n v="0"/>
    <n v="0"/>
    <n v="0"/>
    <n v="0"/>
  </r>
  <r>
    <x v="13"/>
    <x v="16"/>
    <x v="177"/>
    <x v="7"/>
    <n v="1"/>
    <n v="0"/>
    <n v="0"/>
    <n v="0"/>
    <n v="0"/>
    <n v="0"/>
    <n v="0"/>
    <n v="0"/>
    <n v="0"/>
  </r>
  <r>
    <x v="13"/>
    <x v="17"/>
    <x v="1"/>
    <x v="36"/>
    <n v="1"/>
    <n v="0"/>
    <n v="0"/>
    <n v="0"/>
    <n v="0"/>
    <n v="0"/>
    <n v="0"/>
    <n v="0"/>
    <n v="0"/>
  </r>
  <r>
    <x v="13"/>
    <x v="10"/>
    <x v="125"/>
    <x v="34"/>
    <n v="1"/>
    <n v="0"/>
    <n v="0"/>
    <n v="0"/>
    <n v="0"/>
    <n v="0"/>
    <n v="0"/>
    <n v="0"/>
    <n v="0"/>
  </r>
  <r>
    <x v="13"/>
    <x v="10"/>
    <x v="125"/>
    <x v="36"/>
    <n v="263"/>
    <n v="0"/>
    <n v="1"/>
    <n v="1"/>
    <n v="2"/>
    <n v="2"/>
    <n v="3"/>
    <n v="3"/>
    <n v="3"/>
  </r>
  <r>
    <x v="13"/>
    <x v="10"/>
    <x v="125"/>
    <x v="38"/>
    <n v="384"/>
    <n v="0"/>
    <n v="0"/>
    <n v="0"/>
    <n v="1"/>
    <n v="1"/>
    <n v="1"/>
    <n v="2"/>
    <n v="2"/>
  </r>
  <r>
    <x v="13"/>
    <x v="10"/>
    <x v="125"/>
    <x v="37"/>
    <n v="104"/>
    <n v="0"/>
    <n v="0"/>
    <n v="0"/>
    <n v="0"/>
    <n v="0"/>
    <n v="1"/>
    <n v="1"/>
    <n v="1"/>
  </r>
  <r>
    <x v="13"/>
    <x v="10"/>
    <x v="125"/>
    <x v="27"/>
    <n v="19"/>
    <n v="0"/>
    <n v="0"/>
    <n v="0"/>
    <n v="0"/>
    <n v="0"/>
    <n v="0"/>
    <n v="0"/>
    <n v="0"/>
  </r>
  <r>
    <x v="13"/>
    <x v="10"/>
    <x v="125"/>
    <x v="30"/>
    <n v="4"/>
    <n v="0"/>
    <n v="0"/>
    <n v="0"/>
    <n v="0"/>
    <n v="0"/>
    <n v="0"/>
    <n v="0"/>
    <n v="0"/>
  </r>
  <r>
    <x v="13"/>
    <x v="10"/>
    <x v="126"/>
    <x v="36"/>
    <n v="37"/>
    <n v="0"/>
    <n v="0"/>
    <n v="0"/>
    <n v="0"/>
    <n v="0"/>
    <n v="0"/>
    <n v="0"/>
    <n v="0"/>
  </r>
  <r>
    <x v="13"/>
    <x v="10"/>
    <x v="126"/>
    <x v="38"/>
    <n v="328"/>
    <n v="0"/>
    <n v="0"/>
    <n v="0"/>
    <n v="0"/>
    <n v="0"/>
    <n v="1"/>
    <n v="1"/>
    <n v="1"/>
  </r>
  <r>
    <x v="13"/>
    <x v="10"/>
    <x v="126"/>
    <x v="37"/>
    <n v="410"/>
    <n v="0"/>
    <n v="1"/>
    <n v="3"/>
    <n v="3"/>
    <n v="3"/>
    <n v="3"/>
    <n v="4"/>
    <n v="4"/>
  </r>
  <r>
    <x v="13"/>
    <x v="10"/>
    <x v="126"/>
    <x v="27"/>
    <n v="31"/>
    <n v="0"/>
    <n v="0"/>
    <n v="0"/>
    <n v="0"/>
    <n v="0"/>
    <n v="0"/>
    <n v="0"/>
    <n v="0"/>
  </r>
  <r>
    <x v="13"/>
    <x v="10"/>
    <x v="126"/>
    <x v="39"/>
    <n v="7"/>
    <n v="0"/>
    <n v="0"/>
    <n v="0"/>
    <n v="0"/>
    <n v="0"/>
    <n v="0"/>
    <n v="0"/>
    <n v="0"/>
  </r>
  <r>
    <x v="13"/>
    <x v="10"/>
    <x v="127"/>
    <x v="38"/>
    <n v="119"/>
    <n v="0"/>
    <n v="0"/>
    <n v="0"/>
    <n v="0"/>
    <n v="0"/>
    <n v="0"/>
    <n v="0"/>
    <n v="0"/>
  </r>
  <r>
    <x v="13"/>
    <x v="10"/>
    <x v="127"/>
    <x v="37"/>
    <n v="155"/>
    <n v="0"/>
    <n v="1"/>
    <n v="1"/>
    <n v="2"/>
    <n v="2"/>
    <n v="2"/>
    <n v="2"/>
    <n v="2"/>
  </r>
  <r>
    <x v="13"/>
    <x v="10"/>
    <x v="127"/>
    <x v="27"/>
    <n v="22"/>
    <n v="0"/>
    <n v="0"/>
    <n v="0"/>
    <n v="0"/>
    <n v="0"/>
    <n v="0"/>
    <n v="0"/>
    <n v="0"/>
  </r>
  <r>
    <x v="13"/>
    <x v="10"/>
    <x v="127"/>
    <x v="39"/>
    <n v="6"/>
    <n v="0"/>
    <n v="0"/>
    <n v="0"/>
    <n v="0"/>
    <n v="0"/>
    <n v="0"/>
    <n v="0"/>
    <n v="0"/>
  </r>
  <r>
    <x v="13"/>
    <x v="10"/>
    <x v="127"/>
    <x v="28"/>
    <n v="1"/>
    <n v="0"/>
    <n v="0"/>
    <n v="0"/>
    <n v="0"/>
    <n v="0"/>
    <n v="0"/>
    <n v="0"/>
    <n v="0"/>
  </r>
  <r>
    <x v="13"/>
    <x v="10"/>
    <x v="110"/>
    <x v="38"/>
    <n v="1"/>
    <n v="0"/>
    <n v="0"/>
    <n v="0"/>
    <n v="0"/>
    <n v="0"/>
    <n v="0"/>
    <n v="0"/>
    <n v="0"/>
  </r>
  <r>
    <x v="13"/>
    <x v="10"/>
    <x v="112"/>
    <x v="36"/>
    <n v="1"/>
    <n v="0"/>
    <n v="0"/>
    <n v="0"/>
    <n v="0"/>
    <n v="0"/>
    <n v="0"/>
    <n v="0"/>
    <n v="0"/>
  </r>
  <r>
    <x v="13"/>
    <x v="10"/>
    <x v="114"/>
    <x v="36"/>
    <n v="1"/>
    <n v="0"/>
    <n v="0"/>
    <n v="0"/>
    <n v="0"/>
    <n v="0"/>
    <n v="0"/>
    <n v="0"/>
    <n v="0"/>
  </r>
  <r>
    <x v="13"/>
    <x v="10"/>
    <x v="115"/>
    <x v="37"/>
    <n v="1"/>
    <n v="0"/>
    <n v="0"/>
    <n v="0"/>
    <n v="0"/>
    <n v="0"/>
    <n v="0"/>
    <n v="0"/>
    <n v="0"/>
  </r>
  <r>
    <x v="13"/>
    <x v="10"/>
    <x v="116"/>
    <x v="38"/>
    <n v="5"/>
    <n v="0"/>
    <n v="0"/>
    <n v="0"/>
    <n v="0"/>
    <n v="0"/>
    <n v="0"/>
    <n v="0"/>
    <n v="0"/>
  </r>
  <r>
    <x v="13"/>
    <x v="10"/>
    <x v="116"/>
    <x v="37"/>
    <n v="1"/>
    <n v="0"/>
    <n v="0"/>
    <n v="0"/>
    <n v="0"/>
    <n v="0"/>
    <n v="0"/>
    <n v="0"/>
    <n v="0"/>
  </r>
  <r>
    <x v="13"/>
    <x v="10"/>
    <x v="117"/>
    <x v="38"/>
    <n v="8"/>
    <n v="0"/>
    <n v="0"/>
    <n v="0"/>
    <n v="0"/>
    <n v="0"/>
    <n v="0"/>
    <n v="0"/>
    <n v="0"/>
  </r>
  <r>
    <x v="13"/>
    <x v="10"/>
    <x v="118"/>
    <x v="38"/>
    <n v="2"/>
    <n v="0"/>
    <n v="0"/>
    <n v="0"/>
    <n v="0"/>
    <n v="0"/>
    <n v="0"/>
    <n v="0"/>
    <n v="0"/>
  </r>
  <r>
    <x v="13"/>
    <x v="10"/>
    <x v="118"/>
    <x v="37"/>
    <n v="7"/>
    <n v="0"/>
    <n v="0"/>
    <n v="0"/>
    <n v="0"/>
    <n v="0"/>
    <n v="0"/>
    <n v="0"/>
    <n v="0"/>
  </r>
  <r>
    <x v="13"/>
    <x v="10"/>
    <x v="195"/>
    <x v="33"/>
    <n v="1"/>
    <n v="0"/>
    <n v="0"/>
    <n v="0"/>
    <n v="0"/>
    <n v="0"/>
    <n v="0"/>
    <n v="0"/>
    <n v="0"/>
  </r>
  <r>
    <x v="13"/>
    <x v="10"/>
    <x v="195"/>
    <x v="35"/>
    <n v="5"/>
    <n v="0"/>
    <n v="0"/>
    <n v="0"/>
    <n v="0"/>
    <n v="0"/>
    <n v="0"/>
    <n v="0"/>
    <n v="0"/>
  </r>
  <r>
    <x v="13"/>
    <x v="10"/>
    <x v="128"/>
    <x v="33"/>
    <n v="4"/>
    <n v="0"/>
    <n v="0"/>
    <n v="0"/>
    <n v="0"/>
    <n v="0"/>
    <n v="0"/>
    <n v="0"/>
    <n v="0"/>
  </r>
  <r>
    <x v="13"/>
    <x v="10"/>
    <x v="128"/>
    <x v="34"/>
    <n v="13"/>
    <n v="0"/>
    <n v="0"/>
    <n v="0"/>
    <n v="0"/>
    <n v="0"/>
    <n v="0"/>
    <n v="0"/>
    <n v="0"/>
  </r>
  <r>
    <x v="13"/>
    <x v="10"/>
    <x v="128"/>
    <x v="35"/>
    <n v="99"/>
    <n v="0"/>
    <n v="0"/>
    <n v="0"/>
    <n v="0"/>
    <n v="0"/>
    <n v="0"/>
    <n v="0"/>
    <n v="0"/>
  </r>
  <r>
    <x v="13"/>
    <x v="10"/>
    <x v="128"/>
    <x v="36"/>
    <n v="55"/>
    <n v="0"/>
    <n v="0"/>
    <n v="1"/>
    <n v="1"/>
    <n v="1"/>
    <n v="1"/>
    <n v="1"/>
    <n v="1"/>
  </r>
  <r>
    <x v="13"/>
    <x v="10"/>
    <x v="128"/>
    <x v="38"/>
    <n v="4"/>
    <n v="0"/>
    <n v="0"/>
    <n v="0"/>
    <n v="0"/>
    <n v="0"/>
    <n v="0"/>
    <n v="0"/>
    <n v="0"/>
  </r>
  <r>
    <x v="13"/>
    <x v="10"/>
    <x v="129"/>
    <x v="33"/>
    <n v="35"/>
    <n v="0"/>
    <n v="0"/>
    <n v="0"/>
    <n v="0"/>
    <n v="0"/>
    <n v="0"/>
    <n v="0"/>
    <n v="0"/>
  </r>
  <r>
    <x v="13"/>
    <x v="10"/>
    <x v="129"/>
    <x v="35"/>
    <n v="17"/>
    <n v="0"/>
    <n v="0"/>
    <n v="0"/>
    <n v="0"/>
    <n v="0"/>
    <n v="0"/>
    <n v="0"/>
    <n v="0"/>
  </r>
  <r>
    <x v="13"/>
    <x v="10"/>
    <x v="129"/>
    <x v="36"/>
    <n v="7"/>
    <n v="0"/>
    <n v="0"/>
    <n v="0"/>
    <n v="0"/>
    <n v="0"/>
    <n v="0"/>
    <n v="0"/>
    <n v="0"/>
  </r>
  <r>
    <x v="13"/>
    <x v="10"/>
    <x v="129"/>
    <x v="38"/>
    <n v="1"/>
    <n v="0"/>
    <n v="0"/>
    <n v="0"/>
    <n v="0"/>
    <n v="0"/>
    <n v="0"/>
    <n v="0"/>
    <n v="0"/>
  </r>
  <r>
    <x v="13"/>
    <x v="10"/>
    <x v="130"/>
    <x v="34"/>
    <n v="11"/>
    <n v="0"/>
    <n v="0"/>
    <n v="0"/>
    <n v="0"/>
    <n v="0"/>
    <n v="0"/>
    <n v="0"/>
    <n v="0"/>
  </r>
  <r>
    <x v="13"/>
    <x v="10"/>
    <x v="130"/>
    <x v="35"/>
    <n v="46"/>
    <n v="0"/>
    <n v="0"/>
    <n v="1"/>
    <n v="1"/>
    <n v="1"/>
    <n v="1"/>
    <n v="1"/>
    <n v="1"/>
  </r>
  <r>
    <x v="13"/>
    <x v="10"/>
    <x v="130"/>
    <x v="36"/>
    <n v="17"/>
    <n v="0"/>
    <n v="0"/>
    <n v="0"/>
    <n v="0"/>
    <n v="0"/>
    <n v="0"/>
    <n v="0"/>
    <n v="0"/>
  </r>
  <r>
    <x v="13"/>
    <x v="10"/>
    <x v="130"/>
    <x v="37"/>
    <n v="2"/>
    <n v="0"/>
    <n v="0"/>
    <n v="0"/>
    <n v="0"/>
    <n v="0"/>
    <n v="0"/>
    <n v="0"/>
    <n v="0"/>
  </r>
  <r>
    <x v="13"/>
    <x v="10"/>
    <x v="131"/>
    <x v="33"/>
    <n v="11"/>
    <n v="0"/>
    <n v="0"/>
    <n v="0"/>
    <n v="0"/>
    <n v="0"/>
    <n v="0"/>
    <n v="0"/>
    <n v="0"/>
  </r>
  <r>
    <x v="13"/>
    <x v="10"/>
    <x v="131"/>
    <x v="34"/>
    <n v="3"/>
    <n v="0"/>
    <n v="0"/>
    <n v="0"/>
    <n v="0"/>
    <n v="0"/>
    <n v="0"/>
    <n v="0"/>
    <n v="0"/>
  </r>
  <r>
    <x v="13"/>
    <x v="10"/>
    <x v="131"/>
    <x v="35"/>
    <n v="30"/>
    <n v="1"/>
    <n v="1"/>
    <n v="1"/>
    <n v="1"/>
    <n v="1"/>
    <n v="1"/>
    <n v="1"/>
    <n v="1"/>
  </r>
  <r>
    <x v="13"/>
    <x v="10"/>
    <x v="131"/>
    <x v="36"/>
    <n v="19"/>
    <n v="0"/>
    <n v="0"/>
    <n v="0"/>
    <n v="0"/>
    <n v="0"/>
    <n v="0"/>
    <n v="0"/>
    <n v="0"/>
  </r>
  <r>
    <x v="13"/>
    <x v="10"/>
    <x v="131"/>
    <x v="37"/>
    <n v="2"/>
    <n v="0"/>
    <n v="0"/>
    <n v="0"/>
    <n v="0"/>
    <n v="0"/>
    <n v="0"/>
    <n v="0"/>
    <n v="0"/>
  </r>
  <r>
    <x v="13"/>
    <x v="10"/>
    <x v="132"/>
    <x v="34"/>
    <n v="5"/>
    <n v="0"/>
    <n v="0"/>
    <n v="0"/>
    <n v="0"/>
    <n v="0"/>
    <n v="0"/>
    <n v="0"/>
    <n v="0"/>
  </r>
  <r>
    <x v="13"/>
    <x v="10"/>
    <x v="132"/>
    <x v="35"/>
    <n v="5"/>
    <n v="0"/>
    <n v="0"/>
    <n v="0"/>
    <n v="0"/>
    <n v="0"/>
    <n v="0"/>
    <n v="0"/>
    <n v="0"/>
  </r>
  <r>
    <x v="13"/>
    <x v="10"/>
    <x v="132"/>
    <x v="36"/>
    <n v="4"/>
    <n v="0"/>
    <n v="0"/>
    <n v="0"/>
    <n v="0"/>
    <n v="0"/>
    <n v="0"/>
    <n v="0"/>
    <n v="0"/>
  </r>
  <r>
    <x v="13"/>
    <x v="10"/>
    <x v="132"/>
    <x v="38"/>
    <n v="2"/>
    <n v="0"/>
    <n v="0"/>
    <n v="0"/>
    <n v="0"/>
    <n v="0"/>
    <n v="0"/>
    <n v="0"/>
    <n v="0"/>
  </r>
  <r>
    <x v="13"/>
    <x v="10"/>
    <x v="133"/>
    <x v="33"/>
    <n v="3"/>
    <n v="0"/>
    <n v="0"/>
    <n v="0"/>
    <n v="0"/>
    <n v="0"/>
    <n v="0"/>
    <n v="0"/>
    <n v="0"/>
  </r>
  <r>
    <x v="13"/>
    <x v="10"/>
    <x v="133"/>
    <x v="34"/>
    <n v="41"/>
    <n v="0"/>
    <n v="0"/>
    <n v="0"/>
    <n v="0"/>
    <n v="0"/>
    <n v="0"/>
    <n v="0"/>
    <n v="0"/>
  </r>
  <r>
    <x v="13"/>
    <x v="10"/>
    <x v="133"/>
    <x v="35"/>
    <n v="24"/>
    <n v="0"/>
    <n v="0"/>
    <n v="0"/>
    <n v="0"/>
    <n v="0"/>
    <n v="0"/>
    <n v="0"/>
    <n v="0"/>
  </r>
  <r>
    <x v="13"/>
    <x v="10"/>
    <x v="133"/>
    <x v="36"/>
    <n v="9"/>
    <n v="0"/>
    <n v="0"/>
    <n v="0"/>
    <n v="0"/>
    <n v="0"/>
    <n v="0"/>
    <n v="0"/>
    <n v="0"/>
  </r>
  <r>
    <x v="13"/>
    <x v="10"/>
    <x v="133"/>
    <x v="38"/>
    <n v="1"/>
    <n v="0"/>
    <n v="0"/>
    <n v="0"/>
    <n v="0"/>
    <n v="0"/>
    <n v="0"/>
    <n v="0"/>
    <n v="0"/>
  </r>
  <r>
    <x v="13"/>
    <x v="10"/>
    <x v="134"/>
    <x v="34"/>
    <n v="6"/>
    <n v="0"/>
    <n v="1"/>
    <n v="1"/>
    <n v="1"/>
    <n v="1"/>
    <n v="1"/>
    <n v="1"/>
    <n v="1"/>
  </r>
  <r>
    <x v="13"/>
    <x v="10"/>
    <x v="134"/>
    <x v="35"/>
    <n v="20"/>
    <n v="0"/>
    <n v="0"/>
    <n v="0"/>
    <n v="1"/>
    <n v="1"/>
    <n v="1"/>
    <n v="1"/>
    <n v="1"/>
  </r>
  <r>
    <x v="13"/>
    <x v="10"/>
    <x v="134"/>
    <x v="36"/>
    <n v="20"/>
    <n v="0"/>
    <n v="0"/>
    <n v="0"/>
    <n v="1"/>
    <n v="1"/>
    <n v="1"/>
    <n v="1"/>
    <n v="1"/>
  </r>
  <r>
    <x v="13"/>
    <x v="10"/>
    <x v="134"/>
    <x v="38"/>
    <n v="2"/>
    <n v="0"/>
    <n v="0"/>
    <n v="0"/>
    <n v="0"/>
    <n v="0"/>
    <n v="0"/>
    <n v="0"/>
    <n v="0"/>
  </r>
  <r>
    <x v="13"/>
    <x v="10"/>
    <x v="135"/>
    <x v="34"/>
    <n v="7"/>
    <n v="0"/>
    <n v="0"/>
    <n v="0"/>
    <n v="0"/>
    <n v="0"/>
    <n v="0"/>
    <n v="0"/>
    <n v="0"/>
  </r>
  <r>
    <x v="13"/>
    <x v="10"/>
    <x v="135"/>
    <x v="35"/>
    <n v="91"/>
    <n v="0"/>
    <n v="0"/>
    <n v="0"/>
    <n v="0"/>
    <n v="0"/>
    <n v="0"/>
    <n v="0"/>
    <n v="1"/>
  </r>
  <r>
    <x v="13"/>
    <x v="10"/>
    <x v="135"/>
    <x v="36"/>
    <n v="111"/>
    <n v="0"/>
    <n v="0"/>
    <n v="0"/>
    <n v="0"/>
    <n v="0"/>
    <n v="1"/>
    <n v="2"/>
    <n v="2"/>
  </r>
  <r>
    <x v="13"/>
    <x v="10"/>
    <x v="135"/>
    <x v="38"/>
    <n v="64"/>
    <n v="0"/>
    <n v="0"/>
    <n v="0"/>
    <n v="0"/>
    <n v="0"/>
    <n v="0"/>
    <n v="0"/>
    <n v="0"/>
  </r>
  <r>
    <x v="13"/>
    <x v="10"/>
    <x v="135"/>
    <x v="37"/>
    <n v="2"/>
    <n v="0"/>
    <n v="0"/>
    <n v="0"/>
    <n v="0"/>
    <n v="0"/>
    <n v="0"/>
    <n v="0"/>
    <n v="0"/>
  </r>
  <r>
    <x v="13"/>
    <x v="10"/>
    <x v="136"/>
    <x v="34"/>
    <n v="22"/>
    <n v="0"/>
    <n v="0"/>
    <n v="0"/>
    <n v="0"/>
    <n v="0"/>
    <n v="0"/>
    <n v="0"/>
    <n v="0"/>
  </r>
  <r>
    <x v="13"/>
    <x v="10"/>
    <x v="136"/>
    <x v="35"/>
    <n v="101"/>
    <n v="0"/>
    <n v="0"/>
    <n v="0"/>
    <n v="0"/>
    <n v="0"/>
    <n v="0"/>
    <n v="0"/>
    <n v="0"/>
  </r>
  <r>
    <x v="13"/>
    <x v="10"/>
    <x v="136"/>
    <x v="36"/>
    <n v="71"/>
    <n v="0"/>
    <n v="0"/>
    <n v="0"/>
    <n v="0"/>
    <n v="0"/>
    <n v="0"/>
    <n v="0"/>
    <n v="0"/>
  </r>
  <r>
    <x v="13"/>
    <x v="10"/>
    <x v="136"/>
    <x v="38"/>
    <n v="31"/>
    <n v="0"/>
    <n v="0"/>
    <n v="0"/>
    <n v="0"/>
    <n v="0"/>
    <n v="0"/>
    <n v="0"/>
    <n v="0"/>
  </r>
  <r>
    <x v="13"/>
    <x v="10"/>
    <x v="136"/>
    <x v="37"/>
    <n v="6"/>
    <n v="0"/>
    <n v="0"/>
    <n v="0"/>
    <n v="0"/>
    <n v="0"/>
    <n v="0"/>
    <n v="0"/>
    <n v="0"/>
  </r>
  <r>
    <x v="13"/>
    <x v="10"/>
    <x v="136"/>
    <x v="27"/>
    <n v="1"/>
    <n v="0"/>
    <n v="0"/>
    <n v="0"/>
    <n v="0"/>
    <n v="0"/>
    <n v="0"/>
    <n v="0"/>
    <n v="0"/>
  </r>
  <r>
    <x v="13"/>
    <x v="10"/>
    <x v="137"/>
    <x v="34"/>
    <n v="1"/>
    <n v="0"/>
    <n v="0"/>
    <n v="0"/>
    <n v="0"/>
    <n v="0"/>
    <n v="0"/>
    <n v="0"/>
    <n v="0"/>
  </r>
  <r>
    <x v="13"/>
    <x v="10"/>
    <x v="137"/>
    <x v="35"/>
    <n v="2941"/>
    <n v="2"/>
    <n v="4"/>
    <n v="6"/>
    <n v="9"/>
    <n v="12"/>
    <n v="12"/>
    <n v="16"/>
    <n v="20"/>
  </r>
  <r>
    <x v="13"/>
    <x v="10"/>
    <x v="137"/>
    <x v="36"/>
    <n v="1352"/>
    <n v="0"/>
    <n v="1"/>
    <n v="1"/>
    <n v="4"/>
    <n v="7"/>
    <n v="9"/>
    <n v="11"/>
    <n v="12"/>
  </r>
  <r>
    <x v="13"/>
    <x v="10"/>
    <x v="137"/>
    <x v="38"/>
    <n v="579"/>
    <n v="0"/>
    <n v="0"/>
    <n v="0"/>
    <n v="1"/>
    <n v="2"/>
    <n v="4"/>
    <n v="4"/>
    <n v="4"/>
  </r>
  <r>
    <x v="13"/>
    <x v="10"/>
    <x v="137"/>
    <x v="37"/>
    <n v="16"/>
    <n v="0"/>
    <n v="0"/>
    <n v="0"/>
    <n v="0"/>
    <n v="0"/>
    <n v="0"/>
    <n v="0"/>
    <n v="0"/>
  </r>
  <r>
    <x v="13"/>
    <x v="10"/>
    <x v="137"/>
    <x v="27"/>
    <n v="2"/>
    <n v="0"/>
    <n v="0"/>
    <n v="0"/>
    <n v="0"/>
    <n v="0"/>
    <n v="0"/>
    <n v="0"/>
    <n v="0"/>
  </r>
  <r>
    <x v="13"/>
    <x v="10"/>
    <x v="137"/>
    <x v="39"/>
    <n v="4"/>
    <n v="0"/>
    <n v="0"/>
    <n v="0"/>
    <n v="0"/>
    <n v="0"/>
    <n v="0"/>
    <n v="0"/>
    <n v="0"/>
  </r>
  <r>
    <x v="13"/>
    <x v="10"/>
    <x v="138"/>
    <x v="34"/>
    <n v="42"/>
    <n v="0"/>
    <n v="0"/>
    <n v="0"/>
    <n v="0"/>
    <n v="0"/>
    <n v="0"/>
    <n v="0"/>
    <n v="0"/>
  </r>
  <r>
    <x v="13"/>
    <x v="10"/>
    <x v="138"/>
    <x v="35"/>
    <n v="72"/>
    <n v="0"/>
    <n v="0"/>
    <n v="0"/>
    <n v="0"/>
    <n v="0"/>
    <n v="0"/>
    <n v="0"/>
    <n v="0"/>
  </r>
  <r>
    <x v="13"/>
    <x v="10"/>
    <x v="138"/>
    <x v="36"/>
    <n v="42"/>
    <n v="0"/>
    <n v="0"/>
    <n v="0"/>
    <n v="0"/>
    <n v="0"/>
    <n v="0"/>
    <n v="0"/>
    <n v="0"/>
  </r>
  <r>
    <x v="13"/>
    <x v="10"/>
    <x v="138"/>
    <x v="38"/>
    <n v="9"/>
    <n v="0"/>
    <n v="0"/>
    <n v="0"/>
    <n v="0"/>
    <n v="0"/>
    <n v="0"/>
    <n v="0"/>
    <n v="0"/>
  </r>
  <r>
    <x v="13"/>
    <x v="10"/>
    <x v="138"/>
    <x v="27"/>
    <n v="1"/>
    <n v="0"/>
    <n v="0"/>
    <n v="0"/>
    <n v="0"/>
    <n v="0"/>
    <n v="0"/>
    <n v="0"/>
    <n v="0"/>
  </r>
  <r>
    <x v="13"/>
    <x v="10"/>
    <x v="139"/>
    <x v="34"/>
    <n v="7"/>
    <n v="0"/>
    <n v="0"/>
    <n v="0"/>
    <n v="0"/>
    <n v="0"/>
    <n v="0"/>
    <n v="0"/>
    <n v="0"/>
  </r>
  <r>
    <x v="13"/>
    <x v="10"/>
    <x v="139"/>
    <x v="35"/>
    <n v="145"/>
    <n v="0"/>
    <n v="0"/>
    <n v="0"/>
    <n v="0"/>
    <n v="0"/>
    <n v="0"/>
    <n v="0"/>
    <n v="0"/>
  </r>
  <r>
    <x v="13"/>
    <x v="10"/>
    <x v="139"/>
    <x v="36"/>
    <n v="122"/>
    <n v="0"/>
    <n v="0"/>
    <n v="0"/>
    <n v="0"/>
    <n v="0"/>
    <n v="0"/>
    <n v="0"/>
    <n v="0"/>
  </r>
  <r>
    <x v="13"/>
    <x v="10"/>
    <x v="139"/>
    <x v="38"/>
    <n v="89"/>
    <n v="0"/>
    <n v="0"/>
    <n v="0"/>
    <n v="0"/>
    <n v="0"/>
    <n v="1"/>
    <n v="1"/>
    <n v="1"/>
  </r>
  <r>
    <x v="13"/>
    <x v="10"/>
    <x v="139"/>
    <x v="37"/>
    <n v="19"/>
    <n v="0"/>
    <n v="0"/>
    <n v="0"/>
    <n v="0"/>
    <n v="0"/>
    <n v="0"/>
    <n v="0"/>
    <n v="0"/>
  </r>
  <r>
    <x v="13"/>
    <x v="10"/>
    <x v="140"/>
    <x v="35"/>
    <n v="611"/>
    <n v="0"/>
    <n v="0"/>
    <n v="0"/>
    <n v="0"/>
    <n v="0"/>
    <n v="0"/>
    <n v="0"/>
    <n v="0"/>
  </r>
  <r>
    <x v="13"/>
    <x v="10"/>
    <x v="140"/>
    <x v="36"/>
    <n v="797"/>
    <n v="0"/>
    <n v="0"/>
    <n v="0"/>
    <n v="0"/>
    <n v="1"/>
    <n v="2"/>
    <n v="2"/>
    <n v="2"/>
  </r>
  <r>
    <x v="13"/>
    <x v="10"/>
    <x v="140"/>
    <x v="38"/>
    <n v="107"/>
    <n v="0"/>
    <n v="0"/>
    <n v="0"/>
    <n v="0"/>
    <n v="0"/>
    <n v="0"/>
    <n v="0"/>
    <n v="0"/>
  </r>
  <r>
    <x v="13"/>
    <x v="10"/>
    <x v="140"/>
    <x v="37"/>
    <n v="43"/>
    <n v="0"/>
    <n v="0"/>
    <n v="0"/>
    <n v="1"/>
    <n v="1"/>
    <n v="1"/>
    <n v="1"/>
    <n v="1"/>
  </r>
  <r>
    <x v="13"/>
    <x v="10"/>
    <x v="141"/>
    <x v="35"/>
    <n v="171"/>
    <n v="0"/>
    <n v="0"/>
    <n v="0"/>
    <n v="0"/>
    <n v="0"/>
    <n v="0"/>
    <n v="0"/>
    <n v="0"/>
  </r>
  <r>
    <x v="13"/>
    <x v="10"/>
    <x v="141"/>
    <x v="36"/>
    <n v="1880"/>
    <n v="1"/>
    <n v="3"/>
    <n v="6"/>
    <n v="8"/>
    <n v="9"/>
    <n v="10"/>
    <n v="13"/>
    <n v="13"/>
  </r>
  <r>
    <x v="13"/>
    <x v="10"/>
    <x v="141"/>
    <x v="38"/>
    <n v="770"/>
    <n v="1"/>
    <n v="4"/>
    <n v="4"/>
    <n v="5"/>
    <n v="5"/>
    <n v="7"/>
    <n v="7"/>
    <n v="7"/>
  </r>
  <r>
    <x v="13"/>
    <x v="10"/>
    <x v="141"/>
    <x v="37"/>
    <n v="322"/>
    <n v="0"/>
    <n v="0"/>
    <n v="0"/>
    <n v="1"/>
    <n v="1"/>
    <n v="2"/>
    <n v="2"/>
    <n v="2"/>
  </r>
  <r>
    <x v="13"/>
    <x v="10"/>
    <x v="141"/>
    <x v="27"/>
    <n v="3"/>
    <n v="0"/>
    <n v="0"/>
    <n v="0"/>
    <n v="0"/>
    <n v="0"/>
    <n v="0"/>
    <n v="0"/>
    <n v="0"/>
  </r>
  <r>
    <x v="13"/>
    <x v="10"/>
    <x v="141"/>
    <x v="39"/>
    <n v="1"/>
    <n v="0"/>
    <n v="0"/>
    <n v="0"/>
    <n v="0"/>
    <n v="0"/>
    <n v="0"/>
    <n v="0"/>
    <n v="0"/>
  </r>
  <r>
    <x v="13"/>
    <x v="10"/>
    <x v="142"/>
    <x v="35"/>
    <n v="382"/>
    <n v="0"/>
    <n v="0"/>
    <n v="0"/>
    <n v="0"/>
    <n v="1"/>
    <n v="1"/>
    <n v="1"/>
    <n v="1"/>
  </r>
  <r>
    <x v="13"/>
    <x v="10"/>
    <x v="142"/>
    <x v="36"/>
    <n v="567"/>
    <n v="0"/>
    <n v="0"/>
    <n v="2"/>
    <n v="2"/>
    <n v="3"/>
    <n v="4"/>
    <n v="5"/>
    <n v="5"/>
  </r>
  <r>
    <x v="13"/>
    <x v="10"/>
    <x v="142"/>
    <x v="38"/>
    <n v="117"/>
    <n v="0"/>
    <n v="1"/>
    <n v="1"/>
    <n v="1"/>
    <n v="1"/>
    <n v="1"/>
    <n v="1"/>
    <n v="1"/>
  </r>
  <r>
    <x v="13"/>
    <x v="10"/>
    <x v="142"/>
    <x v="37"/>
    <n v="56"/>
    <n v="0"/>
    <n v="0"/>
    <n v="0"/>
    <n v="0"/>
    <n v="0"/>
    <n v="0"/>
    <n v="0"/>
    <n v="0"/>
  </r>
  <r>
    <x v="13"/>
    <x v="10"/>
    <x v="143"/>
    <x v="36"/>
    <n v="153"/>
    <n v="0"/>
    <n v="0"/>
    <n v="2"/>
    <n v="2"/>
    <n v="2"/>
    <n v="2"/>
    <n v="2"/>
    <n v="2"/>
  </r>
  <r>
    <x v="13"/>
    <x v="10"/>
    <x v="143"/>
    <x v="38"/>
    <n v="610"/>
    <n v="0"/>
    <n v="0"/>
    <n v="0"/>
    <n v="0"/>
    <n v="0"/>
    <n v="0"/>
    <n v="0"/>
    <n v="0"/>
  </r>
  <r>
    <x v="13"/>
    <x v="10"/>
    <x v="143"/>
    <x v="37"/>
    <n v="511"/>
    <n v="0"/>
    <n v="3"/>
    <n v="3"/>
    <n v="3"/>
    <n v="4"/>
    <n v="4"/>
    <n v="4"/>
    <n v="4"/>
  </r>
  <r>
    <x v="13"/>
    <x v="10"/>
    <x v="143"/>
    <x v="27"/>
    <n v="41"/>
    <n v="0"/>
    <n v="0"/>
    <n v="0"/>
    <n v="0"/>
    <n v="0"/>
    <n v="0"/>
    <n v="0"/>
    <n v="0"/>
  </r>
  <r>
    <x v="13"/>
    <x v="10"/>
    <x v="143"/>
    <x v="39"/>
    <n v="11"/>
    <n v="0"/>
    <n v="0"/>
    <n v="0"/>
    <n v="0"/>
    <n v="0"/>
    <n v="0"/>
    <n v="0"/>
    <n v="0"/>
  </r>
  <r>
    <x v="13"/>
    <x v="10"/>
    <x v="80"/>
    <x v="34"/>
    <n v="3"/>
    <n v="0"/>
    <n v="0"/>
    <n v="0"/>
    <n v="0"/>
    <n v="0"/>
    <n v="0"/>
    <n v="0"/>
    <n v="0"/>
  </r>
  <r>
    <x v="13"/>
    <x v="10"/>
    <x v="84"/>
    <x v="35"/>
    <n v="1"/>
    <n v="0"/>
    <n v="0"/>
    <n v="0"/>
    <n v="0"/>
    <n v="0"/>
    <n v="0"/>
    <n v="0"/>
    <n v="0"/>
  </r>
  <r>
    <x v="13"/>
    <x v="10"/>
    <x v="85"/>
    <x v="35"/>
    <n v="2"/>
    <n v="0"/>
    <n v="0"/>
    <n v="0"/>
    <n v="0"/>
    <n v="0"/>
    <n v="0"/>
    <n v="0"/>
    <n v="0"/>
  </r>
  <r>
    <x v="13"/>
    <x v="10"/>
    <x v="87"/>
    <x v="35"/>
    <n v="4"/>
    <n v="0"/>
    <n v="0"/>
    <n v="0"/>
    <n v="0"/>
    <n v="0"/>
    <n v="0"/>
    <n v="0"/>
    <n v="0"/>
  </r>
  <r>
    <x v="13"/>
    <x v="10"/>
    <x v="88"/>
    <x v="35"/>
    <n v="1"/>
    <n v="0"/>
    <n v="0"/>
    <n v="0"/>
    <n v="0"/>
    <n v="0"/>
    <n v="0"/>
    <n v="0"/>
    <n v="0"/>
  </r>
  <r>
    <x v="13"/>
    <x v="10"/>
    <x v="88"/>
    <x v="36"/>
    <n v="3"/>
    <n v="0"/>
    <n v="0"/>
    <n v="0"/>
    <n v="0"/>
    <n v="0"/>
    <n v="0"/>
    <n v="0"/>
    <n v="0"/>
  </r>
  <r>
    <x v="13"/>
    <x v="10"/>
    <x v="89"/>
    <x v="36"/>
    <n v="5"/>
    <n v="0"/>
    <n v="0"/>
    <n v="0"/>
    <n v="0"/>
    <n v="0"/>
    <n v="0"/>
    <n v="0"/>
    <n v="0"/>
  </r>
  <r>
    <x v="13"/>
    <x v="10"/>
    <x v="20"/>
    <x v="36"/>
    <n v="2"/>
    <n v="0"/>
    <n v="0"/>
    <n v="0"/>
    <n v="0"/>
    <n v="0"/>
    <n v="0"/>
    <n v="0"/>
    <n v="0"/>
  </r>
  <r>
    <x v="13"/>
    <x v="10"/>
    <x v="91"/>
    <x v="38"/>
    <n v="2"/>
    <n v="0"/>
    <n v="0"/>
    <n v="0"/>
    <n v="0"/>
    <n v="0"/>
    <n v="0"/>
    <n v="0"/>
    <n v="0"/>
  </r>
  <r>
    <x v="13"/>
    <x v="10"/>
    <x v="92"/>
    <x v="36"/>
    <n v="2"/>
    <n v="0"/>
    <n v="0"/>
    <n v="0"/>
    <n v="0"/>
    <n v="0"/>
    <n v="0"/>
    <n v="0"/>
    <n v="0"/>
  </r>
  <r>
    <x v="13"/>
    <x v="10"/>
    <x v="93"/>
    <x v="38"/>
    <n v="1"/>
    <n v="0"/>
    <n v="0"/>
    <n v="0"/>
    <n v="0"/>
    <n v="0"/>
    <n v="0"/>
    <n v="0"/>
    <n v="0"/>
  </r>
  <r>
    <x v="13"/>
    <x v="10"/>
    <x v="95"/>
    <x v="37"/>
    <n v="1"/>
    <n v="0"/>
    <n v="0"/>
    <n v="0"/>
    <n v="0"/>
    <n v="0"/>
    <n v="0"/>
    <n v="0"/>
    <n v="0"/>
  </r>
  <r>
    <x v="13"/>
    <x v="10"/>
    <x v="98"/>
    <x v="37"/>
    <n v="1"/>
    <n v="0"/>
    <n v="0"/>
    <n v="0"/>
    <n v="0"/>
    <n v="0"/>
    <n v="0"/>
    <n v="0"/>
    <n v="0"/>
  </r>
  <r>
    <x v="13"/>
    <x v="10"/>
    <x v="98"/>
    <x v="39"/>
    <n v="1"/>
    <n v="0"/>
    <n v="0"/>
    <n v="0"/>
    <n v="0"/>
    <n v="0"/>
    <n v="0"/>
    <n v="0"/>
    <n v="0"/>
  </r>
  <r>
    <x v="13"/>
    <x v="10"/>
    <x v="50"/>
    <x v="27"/>
    <n v="2"/>
    <n v="0"/>
    <n v="0"/>
    <n v="0"/>
    <n v="0"/>
    <n v="0"/>
    <n v="0"/>
    <n v="0"/>
    <n v="0"/>
  </r>
  <r>
    <x v="13"/>
    <x v="10"/>
    <x v="198"/>
    <x v="36"/>
    <n v="1"/>
    <n v="0"/>
    <n v="0"/>
    <n v="0"/>
    <n v="0"/>
    <n v="0"/>
    <n v="0"/>
    <n v="0"/>
    <n v="0"/>
  </r>
  <r>
    <x v="13"/>
    <x v="10"/>
    <x v="144"/>
    <x v="36"/>
    <n v="1"/>
    <n v="0"/>
    <n v="0"/>
    <n v="0"/>
    <n v="0"/>
    <n v="0"/>
    <n v="0"/>
    <n v="0"/>
    <n v="0"/>
  </r>
  <r>
    <x v="13"/>
    <x v="10"/>
    <x v="153"/>
    <x v="36"/>
    <n v="1"/>
    <n v="0"/>
    <n v="0"/>
    <n v="0"/>
    <n v="0"/>
    <n v="0"/>
    <n v="0"/>
    <n v="0"/>
    <n v="0"/>
  </r>
  <r>
    <x v="13"/>
    <x v="10"/>
    <x v="155"/>
    <x v="27"/>
    <n v="1"/>
    <n v="0"/>
    <n v="0"/>
    <n v="0"/>
    <n v="0"/>
    <n v="0"/>
    <n v="0"/>
    <n v="0"/>
    <n v="0"/>
  </r>
  <r>
    <x v="13"/>
    <x v="10"/>
    <x v="1"/>
    <x v="21"/>
    <n v="3"/>
    <n v="0"/>
    <n v="0"/>
    <n v="1"/>
    <n v="1"/>
    <n v="1"/>
    <n v="1"/>
    <n v="1"/>
    <n v="1"/>
  </r>
  <r>
    <x v="13"/>
    <x v="10"/>
    <x v="1"/>
    <x v="4"/>
    <n v="1"/>
    <n v="0"/>
    <n v="0"/>
    <n v="0"/>
    <n v="0"/>
    <n v="0"/>
    <n v="0"/>
    <n v="0"/>
    <n v="0"/>
  </r>
  <r>
    <x v="13"/>
    <x v="10"/>
    <x v="1"/>
    <x v="33"/>
    <n v="7"/>
    <n v="0"/>
    <n v="0"/>
    <n v="0"/>
    <n v="0"/>
    <n v="0"/>
    <n v="0"/>
    <n v="0"/>
    <n v="0"/>
  </r>
  <r>
    <x v="13"/>
    <x v="10"/>
    <x v="1"/>
    <x v="34"/>
    <n v="29"/>
    <n v="0"/>
    <n v="0"/>
    <n v="0"/>
    <n v="0"/>
    <n v="0"/>
    <n v="0"/>
    <n v="0"/>
    <n v="0"/>
  </r>
  <r>
    <x v="13"/>
    <x v="10"/>
    <x v="1"/>
    <x v="18"/>
    <n v="1"/>
    <n v="0"/>
    <n v="0"/>
    <n v="0"/>
    <n v="0"/>
    <n v="0"/>
    <n v="0"/>
    <n v="0"/>
    <n v="0"/>
  </r>
  <r>
    <x v="13"/>
    <x v="10"/>
    <x v="1"/>
    <x v="35"/>
    <n v="537"/>
    <n v="0"/>
    <n v="0"/>
    <n v="1"/>
    <n v="2"/>
    <n v="2"/>
    <n v="3"/>
    <n v="3"/>
    <n v="3"/>
  </r>
  <r>
    <x v="13"/>
    <x v="10"/>
    <x v="1"/>
    <x v="36"/>
    <n v="570"/>
    <n v="0"/>
    <n v="0"/>
    <n v="1"/>
    <n v="2"/>
    <n v="3"/>
    <n v="3"/>
    <n v="3"/>
    <n v="3"/>
  </r>
  <r>
    <x v="13"/>
    <x v="10"/>
    <x v="1"/>
    <x v="38"/>
    <n v="239"/>
    <n v="0"/>
    <n v="0"/>
    <n v="1"/>
    <n v="2"/>
    <n v="3"/>
    <n v="3"/>
    <n v="4"/>
    <n v="4"/>
  </r>
  <r>
    <x v="13"/>
    <x v="10"/>
    <x v="1"/>
    <x v="37"/>
    <n v="130"/>
    <n v="0"/>
    <n v="0"/>
    <n v="0"/>
    <n v="0"/>
    <n v="0"/>
    <n v="1"/>
    <n v="1"/>
    <n v="1"/>
  </r>
  <r>
    <x v="13"/>
    <x v="10"/>
    <x v="1"/>
    <x v="27"/>
    <n v="17"/>
    <n v="0"/>
    <n v="0"/>
    <n v="0"/>
    <n v="0"/>
    <n v="0"/>
    <n v="0"/>
    <n v="0"/>
    <n v="0"/>
  </r>
  <r>
    <x v="13"/>
    <x v="10"/>
    <x v="1"/>
    <x v="39"/>
    <n v="3"/>
    <n v="0"/>
    <n v="0"/>
    <n v="0"/>
    <n v="0"/>
    <n v="0"/>
    <n v="0"/>
    <n v="0"/>
    <n v="0"/>
  </r>
  <r>
    <x v="13"/>
    <x v="10"/>
    <x v="1"/>
    <x v="30"/>
    <n v="7"/>
    <n v="0"/>
    <n v="0"/>
    <n v="0"/>
    <n v="0"/>
    <n v="0"/>
    <n v="0"/>
    <n v="0"/>
    <n v="0"/>
  </r>
  <r>
    <x v="13"/>
    <x v="10"/>
    <x v="1"/>
    <x v="28"/>
    <n v="2"/>
    <n v="0"/>
    <n v="0"/>
    <n v="0"/>
    <n v="0"/>
    <n v="0"/>
    <n v="0"/>
    <n v="0"/>
    <n v="0"/>
  </r>
  <r>
    <x v="13"/>
    <x v="3"/>
    <x v="1"/>
    <x v="17"/>
    <n v="257463"/>
    <n v="649"/>
    <n v="1177"/>
    <n v="1730"/>
    <n v="2443"/>
    <n v="3290"/>
    <n v="3859"/>
    <n v="4190"/>
    <n v="4599"/>
  </r>
  <r>
    <x v="14"/>
    <x v="13"/>
    <x v="141"/>
    <x v="36"/>
    <n v="1"/>
    <n v="0"/>
    <n v="0"/>
    <n v="0"/>
    <n v="0"/>
    <n v="0"/>
    <n v="0"/>
    <n v="0"/>
    <n v="0"/>
  </r>
  <r>
    <x v="14"/>
    <x v="13"/>
    <x v="166"/>
    <x v="30"/>
    <n v="1"/>
    <n v="0"/>
    <n v="0"/>
    <n v="0"/>
    <n v="0"/>
    <n v="0"/>
    <n v="0"/>
    <n v="0"/>
    <n v="0"/>
  </r>
  <r>
    <x v="14"/>
    <x v="13"/>
    <x v="169"/>
    <x v="30"/>
    <n v="1"/>
    <n v="0"/>
    <n v="0"/>
    <n v="0"/>
    <n v="0"/>
    <n v="0"/>
    <n v="0"/>
    <n v="0"/>
    <n v="0"/>
  </r>
  <r>
    <x v="14"/>
    <x v="13"/>
    <x v="144"/>
    <x v="38"/>
    <n v="1"/>
    <n v="0"/>
    <n v="0"/>
    <n v="0"/>
    <n v="0"/>
    <n v="0"/>
    <n v="0"/>
    <n v="0"/>
    <n v="0"/>
  </r>
  <r>
    <x v="14"/>
    <x v="13"/>
    <x v="154"/>
    <x v="30"/>
    <n v="1"/>
    <n v="0"/>
    <n v="0"/>
    <n v="0"/>
    <n v="0"/>
    <n v="0"/>
    <n v="0"/>
    <n v="0"/>
    <n v="0"/>
  </r>
  <r>
    <x v="14"/>
    <x v="13"/>
    <x v="155"/>
    <x v="37"/>
    <n v="1"/>
    <n v="0"/>
    <n v="0"/>
    <n v="0"/>
    <n v="0"/>
    <n v="0"/>
    <n v="0"/>
    <n v="0"/>
    <n v="0"/>
  </r>
  <r>
    <x v="14"/>
    <x v="13"/>
    <x v="155"/>
    <x v="27"/>
    <n v="1"/>
    <n v="0"/>
    <n v="0"/>
    <n v="0"/>
    <n v="0"/>
    <n v="0"/>
    <n v="0"/>
    <n v="0"/>
    <n v="0"/>
  </r>
  <r>
    <x v="14"/>
    <x v="13"/>
    <x v="155"/>
    <x v="39"/>
    <n v="2"/>
    <n v="0"/>
    <n v="0"/>
    <n v="0"/>
    <n v="0"/>
    <n v="0"/>
    <n v="0"/>
    <n v="0"/>
    <n v="0"/>
  </r>
  <r>
    <x v="14"/>
    <x v="13"/>
    <x v="155"/>
    <x v="30"/>
    <n v="3"/>
    <n v="0"/>
    <n v="0"/>
    <n v="0"/>
    <n v="0"/>
    <n v="0"/>
    <n v="0"/>
    <n v="0"/>
    <n v="0"/>
  </r>
  <r>
    <x v="14"/>
    <x v="13"/>
    <x v="1"/>
    <x v="4"/>
    <n v="1"/>
    <n v="0"/>
    <n v="0"/>
    <n v="0"/>
    <n v="0"/>
    <n v="0"/>
    <n v="0"/>
    <n v="0"/>
    <n v="0"/>
  </r>
  <r>
    <x v="14"/>
    <x v="13"/>
    <x v="1"/>
    <x v="30"/>
    <n v="1"/>
    <n v="0"/>
    <n v="0"/>
    <n v="0"/>
    <n v="0"/>
    <n v="0"/>
    <n v="0"/>
    <n v="0"/>
    <n v="0"/>
  </r>
  <r>
    <x v="14"/>
    <x v="1"/>
    <x v="102"/>
    <x v="21"/>
    <n v="1"/>
    <n v="0"/>
    <n v="0"/>
    <n v="0"/>
    <n v="0"/>
    <n v="0"/>
    <n v="0"/>
    <n v="0"/>
    <n v="0"/>
  </r>
  <r>
    <x v="14"/>
    <x v="1"/>
    <x v="164"/>
    <x v="28"/>
    <n v="1"/>
    <n v="0"/>
    <n v="0"/>
    <n v="0"/>
    <n v="0"/>
    <n v="0"/>
    <n v="0"/>
    <n v="0"/>
    <n v="0"/>
  </r>
  <r>
    <x v="14"/>
    <x v="1"/>
    <x v="103"/>
    <x v="21"/>
    <n v="2"/>
    <n v="0"/>
    <n v="0"/>
    <n v="0"/>
    <n v="0"/>
    <n v="0"/>
    <n v="0"/>
    <n v="0"/>
    <n v="0"/>
  </r>
  <r>
    <x v="14"/>
    <x v="1"/>
    <x v="8"/>
    <x v="20"/>
    <n v="3"/>
    <n v="0"/>
    <n v="0"/>
    <n v="0"/>
    <n v="0"/>
    <n v="0"/>
    <n v="0"/>
    <n v="0"/>
    <n v="0"/>
  </r>
  <r>
    <x v="14"/>
    <x v="1"/>
    <x v="9"/>
    <x v="21"/>
    <n v="23"/>
    <n v="0"/>
    <n v="0"/>
    <n v="2"/>
    <n v="2"/>
    <n v="2"/>
    <n v="2"/>
    <n v="2"/>
    <n v="2"/>
  </r>
  <r>
    <x v="14"/>
    <x v="1"/>
    <x v="9"/>
    <x v="4"/>
    <n v="13"/>
    <n v="0"/>
    <n v="0"/>
    <n v="0"/>
    <n v="0"/>
    <n v="0"/>
    <n v="0"/>
    <n v="0"/>
    <n v="0"/>
  </r>
  <r>
    <x v="14"/>
    <x v="1"/>
    <x v="9"/>
    <x v="22"/>
    <n v="1"/>
    <n v="0"/>
    <n v="0"/>
    <n v="0"/>
    <n v="0"/>
    <n v="0"/>
    <n v="0"/>
    <n v="0"/>
    <n v="0"/>
  </r>
  <r>
    <x v="14"/>
    <x v="1"/>
    <x v="9"/>
    <x v="34"/>
    <n v="1"/>
    <n v="0"/>
    <n v="0"/>
    <n v="0"/>
    <n v="0"/>
    <n v="0"/>
    <n v="0"/>
    <n v="0"/>
    <n v="0"/>
  </r>
  <r>
    <x v="14"/>
    <x v="1"/>
    <x v="9"/>
    <x v="18"/>
    <n v="1"/>
    <n v="0"/>
    <n v="0"/>
    <n v="0"/>
    <n v="0"/>
    <n v="0"/>
    <n v="0"/>
    <n v="0"/>
    <n v="0"/>
  </r>
  <r>
    <x v="14"/>
    <x v="1"/>
    <x v="9"/>
    <x v="39"/>
    <n v="56"/>
    <n v="0"/>
    <n v="0"/>
    <n v="0"/>
    <n v="0"/>
    <n v="0"/>
    <n v="0"/>
    <n v="0"/>
    <n v="0"/>
  </r>
  <r>
    <x v="14"/>
    <x v="1"/>
    <x v="9"/>
    <x v="30"/>
    <n v="1008"/>
    <n v="1"/>
    <n v="3"/>
    <n v="6"/>
    <n v="10"/>
    <n v="10"/>
    <n v="10"/>
    <n v="10"/>
    <n v="10"/>
  </r>
  <r>
    <x v="14"/>
    <x v="1"/>
    <x v="9"/>
    <x v="28"/>
    <n v="887"/>
    <n v="1"/>
    <n v="3"/>
    <n v="5"/>
    <n v="9"/>
    <n v="9"/>
    <n v="9"/>
    <n v="9"/>
    <n v="9"/>
  </r>
  <r>
    <x v="14"/>
    <x v="1"/>
    <x v="10"/>
    <x v="21"/>
    <n v="32"/>
    <n v="0"/>
    <n v="1"/>
    <n v="1"/>
    <n v="1"/>
    <n v="1"/>
    <n v="1"/>
    <n v="1"/>
    <n v="1"/>
  </r>
  <r>
    <x v="14"/>
    <x v="1"/>
    <x v="10"/>
    <x v="32"/>
    <n v="1"/>
    <n v="0"/>
    <n v="0"/>
    <n v="0"/>
    <n v="0"/>
    <n v="0"/>
    <n v="0"/>
    <n v="0"/>
    <n v="0"/>
  </r>
  <r>
    <x v="14"/>
    <x v="1"/>
    <x v="10"/>
    <x v="36"/>
    <n v="2"/>
    <n v="0"/>
    <n v="0"/>
    <n v="0"/>
    <n v="0"/>
    <n v="0"/>
    <n v="0"/>
    <n v="0"/>
    <n v="0"/>
  </r>
  <r>
    <x v="14"/>
    <x v="1"/>
    <x v="10"/>
    <x v="39"/>
    <n v="33"/>
    <n v="0"/>
    <n v="0"/>
    <n v="0"/>
    <n v="0"/>
    <n v="0"/>
    <n v="0"/>
    <n v="0"/>
    <n v="0"/>
  </r>
  <r>
    <x v="14"/>
    <x v="1"/>
    <x v="10"/>
    <x v="30"/>
    <n v="862"/>
    <n v="0"/>
    <n v="0"/>
    <n v="0"/>
    <n v="3"/>
    <n v="5"/>
    <n v="5"/>
    <n v="5"/>
    <n v="5"/>
  </r>
  <r>
    <x v="14"/>
    <x v="1"/>
    <x v="10"/>
    <x v="28"/>
    <n v="666"/>
    <n v="1"/>
    <n v="1"/>
    <n v="4"/>
    <n v="5"/>
    <n v="5"/>
    <n v="5"/>
    <n v="5"/>
    <n v="5"/>
  </r>
  <r>
    <x v="14"/>
    <x v="1"/>
    <x v="11"/>
    <x v="31"/>
    <n v="1"/>
    <n v="0"/>
    <n v="0"/>
    <n v="0"/>
    <n v="0"/>
    <n v="0"/>
    <n v="0"/>
    <n v="0"/>
    <n v="0"/>
  </r>
  <r>
    <x v="14"/>
    <x v="1"/>
    <x v="11"/>
    <x v="21"/>
    <n v="469"/>
    <n v="1"/>
    <n v="1"/>
    <n v="1"/>
    <n v="4"/>
    <n v="4"/>
    <n v="4"/>
    <n v="4"/>
    <n v="4"/>
  </r>
  <r>
    <x v="14"/>
    <x v="1"/>
    <x v="11"/>
    <x v="4"/>
    <n v="43"/>
    <n v="0"/>
    <n v="0"/>
    <n v="0"/>
    <n v="0"/>
    <n v="0"/>
    <n v="0"/>
    <n v="0"/>
    <n v="0"/>
  </r>
  <r>
    <x v="14"/>
    <x v="1"/>
    <x v="11"/>
    <x v="22"/>
    <n v="13"/>
    <n v="0"/>
    <n v="0"/>
    <n v="0"/>
    <n v="2"/>
    <n v="2"/>
    <n v="2"/>
    <n v="2"/>
    <n v="2"/>
  </r>
  <r>
    <x v="14"/>
    <x v="1"/>
    <x v="11"/>
    <x v="18"/>
    <n v="6"/>
    <n v="0"/>
    <n v="0"/>
    <n v="0"/>
    <n v="0"/>
    <n v="0"/>
    <n v="0"/>
    <n v="0"/>
    <n v="0"/>
  </r>
  <r>
    <x v="14"/>
    <x v="1"/>
    <x v="11"/>
    <x v="35"/>
    <n v="1"/>
    <n v="0"/>
    <n v="0"/>
    <n v="0"/>
    <n v="0"/>
    <n v="0"/>
    <n v="0"/>
    <n v="0"/>
    <n v="0"/>
  </r>
  <r>
    <x v="14"/>
    <x v="1"/>
    <x v="11"/>
    <x v="23"/>
    <n v="4"/>
    <n v="0"/>
    <n v="0"/>
    <n v="0"/>
    <n v="0"/>
    <n v="0"/>
    <n v="0"/>
    <n v="0"/>
    <n v="0"/>
  </r>
  <r>
    <x v="14"/>
    <x v="1"/>
    <x v="11"/>
    <x v="36"/>
    <n v="3"/>
    <n v="0"/>
    <n v="0"/>
    <n v="0"/>
    <n v="0"/>
    <n v="0"/>
    <n v="0"/>
    <n v="0"/>
    <n v="0"/>
  </r>
  <r>
    <x v="14"/>
    <x v="1"/>
    <x v="11"/>
    <x v="19"/>
    <n v="2"/>
    <n v="0"/>
    <n v="0"/>
    <n v="0"/>
    <n v="0"/>
    <n v="0"/>
    <n v="0"/>
    <n v="0"/>
    <n v="0"/>
  </r>
  <r>
    <x v="14"/>
    <x v="1"/>
    <x v="11"/>
    <x v="24"/>
    <n v="1"/>
    <n v="0"/>
    <n v="0"/>
    <n v="0"/>
    <n v="0"/>
    <n v="0"/>
    <n v="0"/>
    <n v="0"/>
    <n v="0"/>
  </r>
  <r>
    <x v="14"/>
    <x v="1"/>
    <x v="11"/>
    <x v="39"/>
    <n v="78"/>
    <n v="0"/>
    <n v="0"/>
    <n v="0"/>
    <n v="0"/>
    <n v="0"/>
    <n v="0"/>
    <n v="0"/>
    <n v="0"/>
  </r>
  <r>
    <x v="14"/>
    <x v="1"/>
    <x v="11"/>
    <x v="30"/>
    <n v="845"/>
    <n v="0"/>
    <n v="0"/>
    <n v="1"/>
    <n v="3"/>
    <n v="6"/>
    <n v="6"/>
    <n v="6"/>
    <n v="6"/>
  </r>
  <r>
    <x v="14"/>
    <x v="1"/>
    <x v="11"/>
    <x v="28"/>
    <n v="2317"/>
    <n v="2"/>
    <n v="7"/>
    <n v="12"/>
    <n v="18"/>
    <n v="19"/>
    <n v="19"/>
    <n v="19"/>
    <n v="19"/>
  </r>
  <r>
    <x v="14"/>
    <x v="1"/>
    <x v="12"/>
    <x v="4"/>
    <n v="28"/>
    <n v="0"/>
    <n v="1"/>
    <n v="1"/>
    <n v="1"/>
    <n v="1"/>
    <n v="1"/>
    <n v="1"/>
    <n v="1"/>
  </r>
  <r>
    <x v="14"/>
    <x v="1"/>
    <x v="12"/>
    <x v="22"/>
    <n v="37"/>
    <n v="0"/>
    <n v="0"/>
    <n v="0"/>
    <n v="0"/>
    <n v="0"/>
    <n v="0"/>
    <n v="0"/>
    <n v="0"/>
  </r>
  <r>
    <x v="14"/>
    <x v="1"/>
    <x v="12"/>
    <x v="18"/>
    <n v="8"/>
    <n v="0"/>
    <n v="0"/>
    <n v="0"/>
    <n v="0"/>
    <n v="0"/>
    <n v="0"/>
    <n v="0"/>
    <n v="0"/>
  </r>
  <r>
    <x v="14"/>
    <x v="1"/>
    <x v="12"/>
    <x v="23"/>
    <n v="8"/>
    <n v="0"/>
    <n v="0"/>
    <n v="0"/>
    <n v="0"/>
    <n v="0"/>
    <n v="0"/>
    <n v="0"/>
    <n v="0"/>
  </r>
  <r>
    <x v="14"/>
    <x v="1"/>
    <x v="12"/>
    <x v="19"/>
    <n v="1"/>
    <n v="0"/>
    <n v="0"/>
    <n v="0"/>
    <n v="0"/>
    <n v="0"/>
    <n v="0"/>
    <n v="0"/>
    <n v="0"/>
  </r>
  <r>
    <x v="14"/>
    <x v="1"/>
    <x v="12"/>
    <x v="24"/>
    <n v="2"/>
    <n v="0"/>
    <n v="0"/>
    <n v="0"/>
    <n v="0"/>
    <n v="0"/>
    <n v="0"/>
    <n v="0"/>
    <n v="0"/>
  </r>
  <r>
    <x v="14"/>
    <x v="1"/>
    <x v="12"/>
    <x v="5"/>
    <n v="1"/>
    <n v="0"/>
    <n v="0"/>
    <n v="0"/>
    <n v="0"/>
    <n v="0"/>
    <n v="0"/>
    <n v="0"/>
    <n v="0"/>
  </r>
  <r>
    <x v="14"/>
    <x v="1"/>
    <x v="12"/>
    <x v="25"/>
    <n v="1"/>
    <n v="0"/>
    <n v="0"/>
    <n v="0"/>
    <n v="0"/>
    <n v="0"/>
    <n v="0"/>
    <n v="0"/>
    <n v="0"/>
  </r>
  <r>
    <x v="14"/>
    <x v="1"/>
    <x v="12"/>
    <x v="26"/>
    <n v="2"/>
    <n v="0"/>
    <n v="0"/>
    <n v="0"/>
    <n v="0"/>
    <n v="0"/>
    <n v="0"/>
    <n v="0"/>
    <n v="0"/>
  </r>
  <r>
    <x v="14"/>
    <x v="1"/>
    <x v="13"/>
    <x v="22"/>
    <n v="1"/>
    <n v="0"/>
    <n v="0"/>
    <n v="0"/>
    <n v="0"/>
    <n v="0"/>
    <n v="0"/>
    <n v="0"/>
    <n v="0"/>
  </r>
  <r>
    <x v="14"/>
    <x v="1"/>
    <x v="13"/>
    <x v="5"/>
    <n v="1"/>
    <n v="0"/>
    <n v="0"/>
    <n v="0"/>
    <n v="0"/>
    <n v="0"/>
    <n v="0"/>
    <n v="0"/>
    <n v="0"/>
  </r>
  <r>
    <x v="14"/>
    <x v="1"/>
    <x v="13"/>
    <x v="25"/>
    <n v="1"/>
    <n v="0"/>
    <n v="0"/>
    <n v="0"/>
    <n v="0"/>
    <n v="0"/>
    <n v="0"/>
    <n v="0"/>
    <n v="0"/>
  </r>
  <r>
    <x v="14"/>
    <x v="1"/>
    <x v="14"/>
    <x v="4"/>
    <n v="1"/>
    <n v="0"/>
    <n v="0"/>
    <n v="0"/>
    <n v="0"/>
    <n v="0"/>
    <n v="0"/>
    <n v="0"/>
    <n v="0"/>
  </r>
  <r>
    <x v="14"/>
    <x v="1"/>
    <x v="14"/>
    <x v="7"/>
    <n v="1"/>
    <n v="0"/>
    <n v="0"/>
    <n v="0"/>
    <n v="0"/>
    <n v="0"/>
    <n v="0"/>
    <n v="0"/>
    <n v="0"/>
  </r>
  <r>
    <x v="14"/>
    <x v="1"/>
    <x v="14"/>
    <x v="18"/>
    <n v="3"/>
    <n v="0"/>
    <n v="0"/>
    <n v="0"/>
    <n v="0"/>
    <n v="0"/>
    <n v="0"/>
    <n v="0"/>
    <n v="0"/>
  </r>
  <r>
    <x v="14"/>
    <x v="1"/>
    <x v="14"/>
    <x v="23"/>
    <n v="3"/>
    <n v="0"/>
    <n v="0"/>
    <n v="0"/>
    <n v="0"/>
    <n v="0"/>
    <n v="0"/>
    <n v="0"/>
    <n v="0"/>
  </r>
  <r>
    <x v="14"/>
    <x v="1"/>
    <x v="14"/>
    <x v="19"/>
    <n v="5"/>
    <n v="0"/>
    <n v="0"/>
    <n v="0"/>
    <n v="0"/>
    <n v="0"/>
    <n v="0"/>
    <n v="0"/>
    <n v="0"/>
  </r>
  <r>
    <x v="14"/>
    <x v="1"/>
    <x v="14"/>
    <x v="37"/>
    <n v="2"/>
    <n v="0"/>
    <n v="0"/>
    <n v="0"/>
    <n v="0"/>
    <n v="0"/>
    <n v="0"/>
    <n v="0"/>
    <n v="0"/>
  </r>
  <r>
    <x v="14"/>
    <x v="1"/>
    <x v="14"/>
    <x v="5"/>
    <n v="5"/>
    <n v="0"/>
    <n v="0"/>
    <n v="0"/>
    <n v="0"/>
    <n v="0"/>
    <n v="0"/>
    <n v="0"/>
    <n v="0"/>
  </r>
  <r>
    <x v="14"/>
    <x v="1"/>
    <x v="14"/>
    <x v="25"/>
    <n v="5"/>
    <n v="0"/>
    <n v="0"/>
    <n v="0"/>
    <n v="0"/>
    <n v="0"/>
    <n v="0"/>
    <n v="0"/>
    <n v="0"/>
  </r>
  <r>
    <x v="14"/>
    <x v="1"/>
    <x v="14"/>
    <x v="26"/>
    <n v="1"/>
    <n v="0"/>
    <n v="0"/>
    <n v="0"/>
    <n v="0"/>
    <n v="0"/>
    <n v="0"/>
    <n v="0"/>
    <n v="0"/>
  </r>
  <r>
    <x v="14"/>
    <x v="1"/>
    <x v="127"/>
    <x v="39"/>
    <n v="1"/>
    <n v="0"/>
    <n v="0"/>
    <n v="0"/>
    <n v="0"/>
    <n v="0"/>
    <n v="0"/>
    <n v="0"/>
    <n v="0"/>
  </r>
  <r>
    <x v="14"/>
    <x v="1"/>
    <x v="61"/>
    <x v="18"/>
    <n v="1"/>
    <n v="0"/>
    <n v="0"/>
    <n v="0"/>
    <n v="0"/>
    <n v="0"/>
    <n v="0"/>
    <n v="0"/>
    <n v="0"/>
  </r>
  <r>
    <x v="14"/>
    <x v="1"/>
    <x v="105"/>
    <x v="33"/>
    <n v="1"/>
    <n v="0"/>
    <n v="0"/>
    <n v="0"/>
    <n v="0"/>
    <n v="0"/>
    <n v="0"/>
    <n v="0"/>
    <n v="0"/>
  </r>
  <r>
    <x v="14"/>
    <x v="1"/>
    <x v="106"/>
    <x v="33"/>
    <n v="1"/>
    <n v="0"/>
    <n v="0"/>
    <n v="0"/>
    <n v="0"/>
    <n v="0"/>
    <n v="0"/>
    <n v="0"/>
    <n v="0"/>
  </r>
  <r>
    <x v="14"/>
    <x v="1"/>
    <x v="106"/>
    <x v="34"/>
    <n v="1"/>
    <n v="0"/>
    <n v="0"/>
    <n v="0"/>
    <n v="0"/>
    <n v="0"/>
    <n v="0"/>
    <n v="0"/>
    <n v="0"/>
  </r>
  <r>
    <x v="14"/>
    <x v="1"/>
    <x v="108"/>
    <x v="34"/>
    <n v="4"/>
    <n v="0"/>
    <n v="0"/>
    <n v="0"/>
    <n v="0"/>
    <n v="0"/>
    <n v="0"/>
    <n v="0"/>
    <n v="0"/>
  </r>
  <r>
    <x v="14"/>
    <x v="1"/>
    <x v="108"/>
    <x v="38"/>
    <n v="1"/>
    <n v="0"/>
    <n v="0"/>
    <n v="0"/>
    <n v="0"/>
    <n v="0"/>
    <n v="0"/>
    <n v="0"/>
    <n v="0"/>
  </r>
  <r>
    <x v="14"/>
    <x v="1"/>
    <x v="109"/>
    <x v="34"/>
    <n v="1"/>
    <n v="0"/>
    <n v="0"/>
    <n v="0"/>
    <n v="0"/>
    <n v="0"/>
    <n v="0"/>
    <n v="0"/>
    <n v="0"/>
  </r>
  <r>
    <x v="14"/>
    <x v="1"/>
    <x v="109"/>
    <x v="35"/>
    <n v="1"/>
    <n v="0"/>
    <n v="0"/>
    <n v="0"/>
    <n v="0"/>
    <n v="0"/>
    <n v="0"/>
    <n v="0"/>
    <n v="0"/>
  </r>
  <r>
    <x v="14"/>
    <x v="1"/>
    <x v="109"/>
    <x v="36"/>
    <n v="2"/>
    <n v="0"/>
    <n v="0"/>
    <n v="0"/>
    <n v="0"/>
    <n v="0"/>
    <n v="0"/>
    <n v="0"/>
    <n v="0"/>
  </r>
  <r>
    <x v="14"/>
    <x v="1"/>
    <x v="110"/>
    <x v="35"/>
    <n v="1"/>
    <n v="0"/>
    <n v="0"/>
    <n v="0"/>
    <n v="0"/>
    <n v="0"/>
    <n v="0"/>
    <n v="0"/>
    <n v="0"/>
  </r>
  <r>
    <x v="14"/>
    <x v="1"/>
    <x v="111"/>
    <x v="36"/>
    <n v="1"/>
    <n v="0"/>
    <n v="0"/>
    <n v="0"/>
    <n v="0"/>
    <n v="0"/>
    <n v="0"/>
    <n v="0"/>
    <n v="0"/>
  </r>
  <r>
    <x v="14"/>
    <x v="1"/>
    <x v="111"/>
    <x v="28"/>
    <n v="1"/>
    <n v="0"/>
    <n v="0"/>
    <n v="0"/>
    <n v="0"/>
    <n v="0"/>
    <n v="0"/>
    <n v="0"/>
    <n v="0"/>
  </r>
  <r>
    <x v="14"/>
    <x v="1"/>
    <x v="112"/>
    <x v="36"/>
    <n v="7"/>
    <n v="0"/>
    <n v="0"/>
    <n v="0"/>
    <n v="0"/>
    <n v="0"/>
    <n v="0"/>
    <n v="0"/>
    <n v="0"/>
  </r>
  <r>
    <x v="14"/>
    <x v="1"/>
    <x v="112"/>
    <x v="38"/>
    <n v="2"/>
    <n v="0"/>
    <n v="0"/>
    <n v="0"/>
    <n v="0"/>
    <n v="0"/>
    <n v="0"/>
    <n v="0"/>
    <n v="0"/>
  </r>
  <r>
    <x v="14"/>
    <x v="1"/>
    <x v="113"/>
    <x v="35"/>
    <n v="1"/>
    <n v="0"/>
    <n v="0"/>
    <n v="0"/>
    <n v="0"/>
    <n v="0"/>
    <n v="0"/>
    <n v="0"/>
    <n v="0"/>
  </r>
  <r>
    <x v="14"/>
    <x v="1"/>
    <x v="113"/>
    <x v="36"/>
    <n v="1"/>
    <n v="0"/>
    <n v="0"/>
    <n v="0"/>
    <n v="0"/>
    <n v="0"/>
    <n v="0"/>
    <n v="0"/>
    <n v="0"/>
  </r>
  <r>
    <x v="14"/>
    <x v="1"/>
    <x v="113"/>
    <x v="38"/>
    <n v="3"/>
    <n v="0"/>
    <n v="0"/>
    <n v="0"/>
    <n v="0"/>
    <n v="0"/>
    <n v="0"/>
    <n v="0"/>
    <n v="0"/>
  </r>
  <r>
    <x v="14"/>
    <x v="1"/>
    <x v="113"/>
    <x v="37"/>
    <n v="1"/>
    <n v="0"/>
    <n v="0"/>
    <n v="0"/>
    <n v="0"/>
    <n v="0"/>
    <n v="0"/>
    <n v="0"/>
    <n v="0"/>
  </r>
  <r>
    <x v="14"/>
    <x v="1"/>
    <x v="114"/>
    <x v="36"/>
    <n v="1"/>
    <n v="0"/>
    <n v="0"/>
    <n v="0"/>
    <n v="0"/>
    <n v="0"/>
    <n v="0"/>
    <n v="0"/>
    <n v="0"/>
  </r>
  <r>
    <x v="14"/>
    <x v="1"/>
    <x v="115"/>
    <x v="36"/>
    <n v="6"/>
    <n v="0"/>
    <n v="0"/>
    <n v="0"/>
    <n v="0"/>
    <n v="0"/>
    <n v="0"/>
    <n v="0"/>
    <n v="0"/>
  </r>
  <r>
    <x v="14"/>
    <x v="1"/>
    <x v="115"/>
    <x v="37"/>
    <n v="1"/>
    <n v="0"/>
    <n v="0"/>
    <n v="0"/>
    <n v="0"/>
    <n v="0"/>
    <n v="0"/>
    <n v="0"/>
    <n v="0"/>
  </r>
  <r>
    <x v="14"/>
    <x v="1"/>
    <x v="116"/>
    <x v="33"/>
    <n v="1"/>
    <n v="0"/>
    <n v="0"/>
    <n v="0"/>
    <n v="0"/>
    <n v="0"/>
    <n v="0"/>
    <n v="0"/>
    <n v="0"/>
  </r>
  <r>
    <x v="14"/>
    <x v="1"/>
    <x v="117"/>
    <x v="36"/>
    <n v="2"/>
    <n v="0"/>
    <n v="0"/>
    <n v="0"/>
    <n v="0"/>
    <n v="0"/>
    <n v="0"/>
    <n v="0"/>
    <n v="0"/>
  </r>
  <r>
    <x v="14"/>
    <x v="1"/>
    <x v="117"/>
    <x v="38"/>
    <n v="9"/>
    <n v="0"/>
    <n v="0"/>
    <n v="0"/>
    <n v="0"/>
    <n v="0"/>
    <n v="0"/>
    <n v="0"/>
    <n v="0"/>
  </r>
  <r>
    <x v="14"/>
    <x v="1"/>
    <x v="117"/>
    <x v="37"/>
    <n v="1"/>
    <n v="0"/>
    <n v="0"/>
    <n v="0"/>
    <n v="0"/>
    <n v="0"/>
    <n v="0"/>
    <n v="0"/>
    <n v="0"/>
  </r>
  <r>
    <x v="14"/>
    <x v="1"/>
    <x v="117"/>
    <x v="39"/>
    <n v="1"/>
    <n v="0"/>
    <n v="0"/>
    <n v="0"/>
    <n v="0"/>
    <n v="0"/>
    <n v="0"/>
    <n v="0"/>
    <n v="0"/>
  </r>
  <r>
    <x v="14"/>
    <x v="1"/>
    <x v="117"/>
    <x v="30"/>
    <n v="3"/>
    <n v="0"/>
    <n v="0"/>
    <n v="0"/>
    <n v="0"/>
    <n v="0"/>
    <n v="0"/>
    <n v="0"/>
    <n v="0"/>
  </r>
  <r>
    <x v="14"/>
    <x v="1"/>
    <x v="118"/>
    <x v="38"/>
    <n v="2"/>
    <n v="0"/>
    <n v="0"/>
    <n v="0"/>
    <n v="0"/>
    <n v="0"/>
    <n v="0"/>
    <n v="0"/>
    <n v="0"/>
  </r>
  <r>
    <x v="14"/>
    <x v="1"/>
    <x v="119"/>
    <x v="38"/>
    <n v="1"/>
    <n v="0"/>
    <n v="0"/>
    <n v="0"/>
    <n v="0"/>
    <n v="0"/>
    <n v="0"/>
    <n v="0"/>
    <n v="0"/>
  </r>
  <r>
    <x v="14"/>
    <x v="1"/>
    <x v="119"/>
    <x v="30"/>
    <n v="1"/>
    <n v="0"/>
    <n v="0"/>
    <n v="0"/>
    <n v="0"/>
    <n v="0"/>
    <n v="0"/>
    <n v="0"/>
    <n v="0"/>
  </r>
  <r>
    <x v="14"/>
    <x v="1"/>
    <x v="119"/>
    <x v="28"/>
    <n v="3"/>
    <n v="0"/>
    <n v="0"/>
    <n v="0"/>
    <n v="0"/>
    <n v="0"/>
    <n v="0"/>
    <n v="0"/>
    <n v="0"/>
  </r>
  <r>
    <x v="14"/>
    <x v="1"/>
    <x v="64"/>
    <x v="28"/>
    <n v="1"/>
    <n v="0"/>
    <n v="0"/>
    <n v="0"/>
    <n v="0"/>
    <n v="0"/>
    <n v="0"/>
    <n v="0"/>
    <n v="0"/>
  </r>
  <r>
    <x v="14"/>
    <x v="1"/>
    <x v="124"/>
    <x v="21"/>
    <n v="1"/>
    <n v="0"/>
    <n v="0"/>
    <n v="0"/>
    <n v="0"/>
    <n v="0"/>
    <n v="0"/>
    <n v="0"/>
    <n v="0"/>
  </r>
  <r>
    <x v="14"/>
    <x v="1"/>
    <x v="17"/>
    <x v="21"/>
    <n v="119"/>
    <n v="0"/>
    <n v="0"/>
    <n v="0"/>
    <n v="0"/>
    <n v="0"/>
    <n v="0"/>
    <n v="0"/>
    <n v="0"/>
  </r>
  <r>
    <x v="14"/>
    <x v="1"/>
    <x v="17"/>
    <x v="4"/>
    <n v="3"/>
    <n v="0"/>
    <n v="0"/>
    <n v="0"/>
    <n v="0"/>
    <n v="0"/>
    <n v="0"/>
    <n v="0"/>
    <n v="0"/>
  </r>
  <r>
    <x v="14"/>
    <x v="1"/>
    <x v="17"/>
    <x v="39"/>
    <n v="1"/>
    <n v="0"/>
    <n v="0"/>
    <n v="0"/>
    <n v="0"/>
    <n v="0"/>
    <n v="0"/>
    <n v="0"/>
    <n v="0"/>
  </r>
  <r>
    <x v="14"/>
    <x v="1"/>
    <x v="17"/>
    <x v="30"/>
    <n v="63"/>
    <n v="0"/>
    <n v="1"/>
    <n v="1"/>
    <n v="1"/>
    <n v="1"/>
    <n v="1"/>
    <n v="1"/>
    <n v="1"/>
  </r>
  <r>
    <x v="14"/>
    <x v="1"/>
    <x v="17"/>
    <x v="28"/>
    <n v="504"/>
    <n v="0"/>
    <n v="1"/>
    <n v="1"/>
    <n v="1"/>
    <n v="1"/>
    <n v="1"/>
    <n v="1"/>
    <n v="1"/>
  </r>
  <r>
    <x v="14"/>
    <x v="1"/>
    <x v="18"/>
    <x v="6"/>
    <n v="4"/>
    <n v="0"/>
    <n v="0"/>
    <n v="0"/>
    <n v="0"/>
    <n v="0"/>
    <n v="0"/>
    <n v="0"/>
    <n v="0"/>
  </r>
  <r>
    <x v="14"/>
    <x v="1"/>
    <x v="18"/>
    <x v="7"/>
    <n v="2"/>
    <n v="0"/>
    <n v="0"/>
    <n v="0"/>
    <n v="0"/>
    <n v="0"/>
    <n v="0"/>
    <n v="0"/>
    <n v="0"/>
  </r>
  <r>
    <x v="14"/>
    <x v="1"/>
    <x v="18"/>
    <x v="8"/>
    <n v="1"/>
    <n v="0"/>
    <n v="0"/>
    <n v="0"/>
    <n v="0"/>
    <n v="0"/>
    <n v="0"/>
    <n v="0"/>
    <n v="0"/>
  </r>
  <r>
    <x v="14"/>
    <x v="1"/>
    <x v="18"/>
    <x v="9"/>
    <n v="1"/>
    <n v="0"/>
    <n v="0"/>
    <n v="0"/>
    <n v="0"/>
    <n v="0"/>
    <n v="0"/>
    <n v="0"/>
    <n v="0"/>
  </r>
  <r>
    <x v="14"/>
    <x v="1"/>
    <x v="18"/>
    <x v="26"/>
    <n v="1"/>
    <n v="0"/>
    <n v="0"/>
    <n v="0"/>
    <n v="0"/>
    <n v="0"/>
    <n v="0"/>
    <n v="0"/>
    <n v="0"/>
  </r>
  <r>
    <x v="14"/>
    <x v="1"/>
    <x v="18"/>
    <x v="20"/>
    <n v="6"/>
    <n v="0"/>
    <n v="0"/>
    <n v="0"/>
    <n v="0"/>
    <n v="0"/>
    <n v="0"/>
    <n v="0"/>
    <n v="0"/>
  </r>
  <r>
    <x v="14"/>
    <x v="1"/>
    <x v="18"/>
    <x v="16"/>
    <n v="3"/>
    <n v="0"/>
    <n v="0"/>
    <n v="0"/>
    <n v="0"/>
    <n v="0"/>
    <n v="0"/>
    <n v="0"/>
    <n v="0"/>
  </r>
  <r>
    <x v="14"/>
    <x v="1"/>
    <x v="135"/>
    <x v="36"/>
    <n v="1"/>
    <n v="0"/>
    <n v="0"/>
    <n v="0"/>
    <n v="0"/>
    <n v="0"/>
    <n v="0"/>
    <n v="0"/>
    <n v="0"/>
  </r>
  <r>
    <x v="14"/>
    <x v="1"/>
    <x v="135"/>
    <x v="38"/>
    <n v="1"/>
    <n v="0"/>
    <n v="0"/>
    <n v="0"/>
    <n v="0"/>
    <n v="0"/>
    <n v="0"/>
    <n v="0"/>
    <n v="0"/>
  </r>
  <r>
    <x v="14"/>
    <x v="1"/>
    <x v="137"/>
    <x v="36"/>
    <n v="1"/>
    <n v="0"/>
    <n v="0"/>
    <n v="0"/>
    <n v="0"/>
    <n v="0"/>
    <n v="0"/>
    <n v="0"/>
    <n v="0"/>
  </r>
  <r>
    <x v="14"/>
    <x v="1"/>
    <x v="140"/>
    <x v="36"/>
    <n v="1"/>
    <n v="0"/>
    <n v="0"/>
    <n v="0"/>
    <n v="0"/>
    <n v="0"/>
    <n v="0"/>
    <n v="0"/>
    <n v="0"/>
  </r>
  <r>
    <x v="14"/>
    <x v="1"/>
    <x v="141"/>
    <x v="36"/>
    <n v="3"/>
    <n v="0"/>
    <n v="0"/>
    <n v="0"/>
    <n v="0"/>
    <n v="0"/>
    <n v="0"/>
    <n v="0"/>
    <n v="0"/>
  </r>
  <r>
    <x v="14"/>
    <x v="1"/>
    <x v="141"/>
    <x v="37"/>
    <n v="2"/>
    <n v="0"/>
    <n v="0"/>
    <n v="0"/>
    <n v="0"/>
    <n v="0"/>
    <n v="0"/>
    <n v="0"/>
    <n v="0"/>
  </r>
  <r>
    <x v="14"/>
    <x v="1"/>
    <x v="142"/>
    <x v="35"/>
    <n v="2"/>
    <n v="0"/>
    <n v="0"/>
    <n v="0"/>
    <n v="0"/>
    <n v="0"/>
    <n v="0"/>
    <n v="0"/>
    <n v="0"/>
  </r>
  <r>
    <x v="14"/>
    <x v="1"/>
    <x v="142"/>
    <x v="36"/>
    <n v="2"/>
    <n v="0"/>
    <n v="0"/>
    <n v="0"/>
    <n v="0"/>
    <n v="0"/>
    <n v="0"/>
    <n v="0"/>
    <n v="0"/>
  </r>
  <r>
    <x v="14"/>
    <x v="1"/>
    <x v="143"/>
    <x v="38"/>
    <n v="1"/>
    <n v="0"/>
    <n v="0"/>
    <n v="0"/>
    <n v="0"/>
    <n v="0"/>
    <n v="0"/>
    <n v="0"/>
    <n v="0"/>
  </r>
  <r>
    <x v="14"/>
    <x v="1"/>
    <x v="143"/>
    <x v="37"/>
    <n v="4"/>
    <n v="0"/>
    <n v="0"/>
    <n v="0"/>
    <n v="0"/>
    <n v="0"/>
    <n v="0"/>
    <n v="0"/>
    <n v="0"/>
  </r>
  <r>
    <x v="14"/>
    <x v="1"/>
    <x v="143"/>
    <x v="30"/>
    <n v="1"/>
    <n v="0"/>
    <n v="0"/>
    <n v="0"/>
    <n v="0"/>
    <n v="0"/>
    <n v="0"/>
    <n v="0"/>
    <n v="0"/>
  </r>
  <r>
    <x v="14"/>
    <x v="1"/>
    <x v="166"/>
    <x v="28"/>
    <n v="1"/>
    <n v="0"/>
    <n v="0"/>
    <n v="0"/>
    <n v="0"/>
    <n v="0"/>
    <n v="0"/>
    <n v="0"/>
    <n v="0"/>
  </r>
  <r>
    <x v="14"/>
    <x v="1"/>
    <x v="167"/>
    <x v="28"/>
    <n v="2"/>
    <n v="0"/>
    <n v="0"/>
    <n v="0"/>
    <n v="0"/>
    <n v="0"/>
    <n v="0"/>
    <n v="0"/>
    <n v="0"/>
  </r>
  <r>
    <x v="14"/>
    <x v="1"/>
    <x v="169"/>
    <x v="30"/>
    <n v="2"/>
    <n v="0"/>
    <n v="0"/>
    <n v="0"/>
    <n v="0"/>
    <n v="0"/>
    <n v="0"/>
    <n v="0"/>
    <n v="0"/>
  </r>
  <r>
    <x v="14"/>
    <x v="1"/>
    <x v="65"/>
    <x v="31"/>
    <n v="834"/>
    <n v="0"/>
    <n v="0"/>
    <n v="0"/>
    <n v="0"/>
    <n v="1"/>
    <n v="2"/>
    <n v="2"/>
    <n v="2"/>
  </r>
  <r>
    <x v="14"/>
    <x v="1"/>
    <x v="65"/>
    <x v="32"/>
    <n v="954"/>
    <n v="0"/>
    <n v="1"/>
    <n v="1"/>
    <n v="2"/>
    <n v="2"/>
    <n v="3"/>
    <n v="4"/>
    <n v="5"/>
  </r>
  <r>
    <x v="14"/>
    <x v="1"/>
    <x v="65"/>
    <x v="33"/>
    <n v="36"/>
    <n v="0"/>
    <n v="0"/>
    <n v="0"/>
    <n v="0"/>
    <n v="0"/>
    <n v="0"/>
    <n v="0"/>
    <n v="0"/>
  </r>
  <r>
    <x v="14"/>
    <x v="1"/>
    <x v="65"/>
    <x v="39"/>
    <n v="2"/>
    <n v="0"/>
    <n v="0"/>
    <n v="0"/>
    <n v="0"/>
    <n v="0"/>
    <n v="0"/>
    <n v="0"/>
    <n v="0"/>
  </r>
  <r>
    <x v="14"/>
    <x v="1"/>
    <x v="66"/>
    <x v="32"/>
    <n v="1486"/>
    <n v="2"/>
    <n v="3"/>
    <n v="3"/>
    <n v="8"/>
    <n v="10"/>
    <n v="10"/>
    <n v="12"/>
    <n v="14"/>
  </r>
  <r>
    <x v="14"/>
    <x v="1"/>
    <x v="66"/>
    <x v="33"/>
    <n v="54"/>
    <n v="0"/>
    <n v="0"/>
    <n v="0"/>
    <n v="0"/>
    <n v="1"/>
    <n v="1"/>
    <n v="1"/>
    <n v="1"/>
  </r>
  <r>
    <x v="14"/>
    <x v="1"/>
    <x v="66"/>
    <x v="34"/>
    <n v="16"/>
    <n v="0"/>
    <n v="0"/>
    <n v="0"/>
    <n v="0"/>
    <n v="0"/>
    <n v="0"/>
    <n v="0"/>
    <n v="0"/>
  </r>
  <r>
    <x v="14"/>
    <x v="1"/>
    <x v="67"/>
    <x v="31"/>
    <n v="5"/>
    <n v="0"/>
    <n v="0"/>
    <n v="0"/>
    <n v="0"/>
    <n v="0"/>
    <n v="0"/>
    <n v="0"/>
    <n v="0"/>
  </r>
  <r>
    <x v="14"/>
    <x v="1"/>
    <x v="67"/>
    <x v="32"/>
    <n v="1"/>
    <n v="0"/>
    <n v="0"/>
    <n v="0"/>
    <n v="0"/>
    <n v="0"/>
    <n v="0"/>
    <n v="0"/>
    <n v="0"/>
  </r>
  <r>
    <x v="14"/>
    <x v="1"/>
    <x v="67"/>
    <x v="36"/>
    <n v="1"/>
    <n v="0"/>
    <n v="0"/>
    <n v="0"/>
    <n v="0"/>
    <n v="0"/>
    <n v="0"/>
    <n v="0"/>
    <n v="0"/>
  </r>
  <r>
    <x v="14"/>
    <x v="1"/>
    <x v="68"/>
    <x v="31"/>
    <n v="2553"/>
    <n v="0"/>
    <n v="0"/>
    <n v="0"/>
    <n v="1"/>
    <n v="1"/>
    <n v="1"/>
    <n v="2"/>
    <n v="6"/>
  </r>
  <r>
    <x v="14"/>
    <x v="1"/>
    <x v="68"/>
    <x v="32"/>
    <n v="2032"/>
    <n v="0"/>
    <n v="1"/>
    <n v="1"/>
    <n v="1"/>
    <n v="1"/>
    <n v="2"/>
    <n v="3"/>
    <n v="3"/>
  </r>
  <r>
    <x v="14"/>
    <x v="1"/>
    <x v="68"/>
    <x v="33"/>
    <n v="10"/>
    <n v="0"/>
    <n v="0"/>
    <n v="0"/>
    <n v="0"/>
    <n v="0"/>
    <n v="0"/>
    <n v="0"/>
    <n v="0"/>
  </r>
  <r>
    <x v="14"/>
    <x v="1"/>
    <x v="68"/>
    <x v="37"/>
    <n v="1"/>
    <n v="0"/>
    <n v="0"/>
    <n v="0"/>
    <n v="0"/>
    <n v="0"/>
    <n v="0"/>
    <n v="0"/>
    <n v="0"/>
  </r>
  <r>
    <x v="14"/>
    <x v="1"/>
    <x v="69"/>
    <x v="31"/>
    <n v="115"/>
    <n v="0"/>
    <n v="0"/>
    <n v="0"/>
    <n v="0"/>
    <n v="0"/>
    <n v="0"/>
    <n v="0"/>
    <n v="0"/>
  </r>
  <r>
    <x v="14"/>
    <x v="1"/>
    <x v="69"/>
    <x v="32"/>
    <n v="2615"/>
    <n v="2"/>
    <n v="3"/>
    <n v="4"/>
    <n v="7"/>
    <n v="8"/>
    <n v="9"/>
    <n v="10"/>
    <n v="10"/>
  </r>
  <r>
    <x v="14"/>
    <x v="1"/>
    <x v="69"/>
    <x v="33"/>
    <n v="7"/>
    <n v="0"/>
    <n v="0"/>
    <n v="0"/>
    <n v="0"/>
    <n v="0"/>
    <n v="0"/>
    <n v="0"/>
    <n v="0"/>
  </r>
  <r>
    <x v="14"/>
    <x v="1"/>
    <x v="69"/>
    <x v="34"/>
    <n v="1"/>
    <n v="0"/>
    <n v="0"/>
    <n v="0"/>
    <n v="0"/>
    <n v="0"/>
    <n v="0"/>
    <n v="0"/>
    <n v="0"/>
  </r>
  <r>
    <x v="14"/>
    <x v="1"/>
    <x v="69"/>
    <x v="35"/>
    <n v="1"/>
    <n v="0"/>
    <n v="0"/>
    <n v="0"/>
    <n v="0"/>
    <n v="0"/>
    <n v="0"/>
    <n v="0"/>
    <n v="0"/>
  </r>
  <r>
    <x v="14"/>
    <x v="1"/>
    <x v="70"/>
    <x v="31"/>
    <n v="1"/>
    <n v="0"/>
    <n v="0"/>
    <n v="0"/>
    <n v="0"/>
    <n v="0"/>
    <n v="0"/>
    <n v="0"/>
    <n v="0"/>
  </r>
  <r>
    <x v="14"/>
    <x v="1"/>
    <x v="70"/>
    <x v="32"/>
    <n v="3529"/>
    <n v="3"/>
    <n v="5"/>
    <n v="9"/>
    <n v="14"/>
    <n v="17"/>
    <n v="20"/>
    <n v="23"/>
    <n v="26"/>
  </r>
  <r>
    <x v="14"/>
    <x v="1"/>
    <x v="70"/>
    <x v="33"/>
    <n v="2"/>
    <n v="0"/>
    <n v="0"/>
    <n v="0"/>
    <n v="0"/>
    <n v="0"/>
    <n v="0"/>
    <n v="0"/>
    <n v="0"/>
  </r>
  <r>
    <x v="14"/>
    <x v="1"/>
    <x v="179"/>
    <x v="31"/>
    <n v="1"/>
    <n v="0"/>
    <n v="0"/>
    <n v="0"/>
    <n v="0"/>
    <n v="0"/>
    <n v="0"/>
    <n v="0"/>
    <n v="0"/>
  </r>
  <r>
    <x v="14"/>
    <x v="1"/>
    <x v="179"/>
    <x v="32"/>
    <n v="1"/>
    <n v="0"/>
    <n v="0"/>
    <n v="0"/>
    <n v="0"/>
    <n v="0"/>
    <n v="0"/>
    <n v="0"/>
    <n v="0"/>
  </r>
  <r>
    <x v="14"/>
    <x v="1"/>
    <x v="71"/>
    <x v="31"/>
    <n v="177"/>
    <n v="0"/>
    <n v="0"/>
    <n v="0"/>
    <n v="0"/>
    <n v="0"/>
    <n v="0"/>
    <n v="0"/>
    <n v="0"/>
  </r>
  <r>
    <x v="14"/>
    <x v="1"/>
    <x v="71"/>
    <x v="32"/>
    <n v="118"/>
    <n v="0"/>
    <n v="0"/>
    <n v="0"/>
    <n v="0"/>
    <n v="0"/>
    <n v="0"/>
    <n v="0"/>
    <n v="0"/>
  </r>
  <r>
    <x v="14"/>
    <x v="1"/>
    <x v="71"/>
    <x v="33"/>
    <n v="12"/>
    <n v="0"/>
    <n v="0"/>
    <n v="0"/>
    <n v="0"/>
    <n v="0"/>
    <n v="0"/>
    <n v="0"/>
    <n v="0"/>
  </r>
  <r>
    <x v="14"/>
    <x v="1"/>
    <x v="71"/>
    <x v="34"/>
    <n v="1"/>
    <n v="0"/>
    <n v="0"/>
    <n v="0"/>
    <n v="0"/>
    <n v="0"/>
    <n v="0"/>
    <n v="0"/>
    <n v="0"/>
  </r>
  <r>
    <x v="14"/>
    <x v="1"/>
    <x v="72"/>
    <x v="32"/>
    <n v="930"/>
    <n v="0"/>
    <n v="1"/>
    <n v="1"/>
    <n v="2"/>
    <n v="4"/>
    <n v="6"/>
    <n v="8"/>
    <n v="11"/>
  </r>
  <r>
    <x v="14"/>
    <x v="1"/>
    <x v="72"/>
    <x v="33"/>
    <n v="108"/>
    <n v="0"/>
    <n v="0"/>
    <n v="0"/>
    <n v="0"/>
    <n v="0"/>
    <n v="0"/>
    <n v="0"/>
    <n v="0"/>
  </r>
  <r>
    <x v="14"/>
    <x v="1"/>
    <x v="72"/>
    <x v="34"/>
    <n v="1"/>
    <n v="0"/>
    <n v="0"/>
    <n v="0"/>
    <n v="0"/>
    <n v="0"/>
    <n v="0"/>
    <n v="0"/>
    <n v="0"/>
  </r>
  <r>
    <x v="14"/>
    <x v="1"/>
    <x v="72"/>
    <x v="35"/>
    <n v="1"/>
    <n v="0"/>
    <n v="0"/>
    <n v="0"/>
    <n v="0"/>
    <n v="0"/>
    <n v="0"/>
    <n v="0"/>
    <n v="0"/>
  </r>
  <r>
    <x v="14"/>
    <x v="1"/>
    <x v="72"/>
    <x v="36"/>
    <n v="1"/>
    <n v="0"/>
    <n v="0"/>
    <n v="0"/>
    <n v="0"/>
    <n v="0"/>
    <n v="0"/>
    <n v="0"/>
    <n v="0"/>
  </r>
  <r>
    <x v="14"/>
    <x v="1"/>
    <x v="73"/>
    <x v="32"/>
    <n v="98"/>
    <n v="0"/>
    <n v="0"/>
    <n v="0"/>
    <n v="0"/>
    <n v="0"/>
    <n v="0"/>
    <n v="0"/>
    <n v="0"/>
  </r>
  <r>
    <x v="14"/>
    <x v="1"/>
    <x v="73"/>
    <x v="33"/>
    <n v="573"/>
    <n v="0"/>
    <n v="0"/>
    <n v="2"/>
    <n v="5"/>
    <n v="7"/>
    <n v="8"/>
    <n v="10"/>
    <n v="10"/>
  </r>
  <r>
    <x v="14"/>
    <x v="1"/>
    <x v="73"/>
    <x v="34"/>
    <n v="5"/>
    <n v="0"/>
    <n v="0"/>
    <n v="0"/>
    <n v="0"/>
    <n v="0"/>
    <n v="0"/>
    <n v="0"/>
    <n v="0"/>
  </r>
  <r>
    <x v="14"/>
    <x v="1"/>
    <x v="73"/>
    <x v="38"/>
    <n v="2"/>
    <n v="0"/>
    <n v="0"/>
    <n v="0"/>
    <n v="0"/>
    <n v="0"/>
    <n v="0"/>
    <n v="0"/>
    <n v="0"/>
  </r>
  <r>
    <x v="14"/>
    <x v="1"/>
    <x v="74"/>
    <x v="32"/>
    <n v="2"/>
    <n v="0"/>
    <n v="0"/>
    <n v="0"/>
    <n v="0"/>
    <n v="0"/>
    <n v="0"/>
    <n v="0"/>
    <n v="0"/>
  </r>
  <r>
    <x v="14"/>
    <x v="1"/>
    <x v="74"/>
    <x v="33"/>
    <n v="2252"/>
    <n v="2"/>
    <n v="4"/>
    <n v="7"/>
    <n v="12"/>
    <n v="13"/>
    <n v="14"/>
    <n v="15"/>
    <n v="19"/>
  </r>
  <r>
    <x v="14"/>
    <x v="1"/>
    <x v="74"/>
    <x v="34"/>
    <n v="95"/>
    <n v="0"/>
    <n v="0"/>
    <n v="0"/>
    <n v="0"/>
    <n v="0"/>
    <n v="0"/>
    <n v="0"/>
    <n v="0"/>
  </r>
  <r>
    <x v="14"/>
    <x v="1"/>
    <x v="74"/>
    <x v="35"/>
    <n v="1"/>
    <n v="0"/>
    <n v="0"/>
    <n v="0"/>
    <n v="0"/>
    <n v="0"/>
    <n v="0"/>
    <n v="0"/>
    <n v="0"/>
  </r>
  <r>
    <x v="14"/>
    <x v="1"/>
    <x v="74"/>
    <x v="36"/>
    <n v="2"/>
    <n v="0"/>
    <n v="0"/>
    <n v="0"/>
    <n v="0"/>
    <n v="0"/>
    <n v="0"/>
    <n v="0"/>
    <n v="0"/>
  </r>
  <r>
    <x v="14"/>
    <x v="1"/>
    <x v="75"/>
    <x v="33"/>
    <n v="3909"/>
    <n v="4"/>
    <n v="10"/>
    <n v="14"/>
    <n v="17"/>
    <n v="27"/>
    <n v="34"/>
    <n v="36"/>
    <n v="38"/>
  </r>
  <r>
    <x v="14"/>
    <x v="1"/>
    <x v="75"/>
    <x v="34"/>
    <n v="5"/>
    <n v="0"/>
    <n v="0"/>
    <n v="0"/>
    <n v="0"/>
    <n v="0"/>
    <n v="0"/>
    <n v="0"/>
    <n v="0"/>
  </r>
  <r>
    <x v="14"/>
    <x v="1"/>
    <x v="75"/>
    <x v="36"/>
    <n v="3"/>
    <n v="0"/>
    <n v="0"/>
    <n v="0"/>
    <n v="0"/>
    <n v="0"/>
    <n v="0"/>
    <n v="0"/>
    <n v="0"/>
  </r>
  <r>
    <x v="14"/>
    <x v="1"/>
    <x v="75"/>
    <x v="28"/>
    <n v="1"/>
    <n v="0"/>
    <n v="0"/>
    <n v="0"/>
    <n v="0"/>
    <n v="0"/>
    <n v="0"/>
    <n v="0"/>
    <n v="0"/>
  </r>
  <r>
    <x v="14"/>
    <x v="1"/>
    <x v="76"/>
    <x v="34"/>
    <n v="994"/>
    <n v="0"/>
    <n v="2"/>
    <n v="2"/>
    <n v="3"/>
    <n v="3"/>
    <n v="3"/>
    <n v="4"/>
    <n v="4"/>
  </r>
  <r>
    <x v="14"/>
    <x v="1"/>
    <x v="76"/>
    <x v="35"/>
    <n v="45"/>
    <n v="0"/>
    <n v="0"/>
    <n v="0"/>
    <n v="0"/>
    <n v="0"/>
    <n v="0"/>
    <n v="0"/>
    <n v="0"/>
  </r>
  <r>
    <x v="14"/>
    <x v="1"/>
    <x v="76"/>
    <x v="36"/>
    <n v="8"/>
    <n v="0"/>
    <n v="0"/>
    <n v="0"/>
    <n v="0"/>
    <n v="0"/>
    <n v="0"/>
    <n v="0"/>
    <n v="0"/>
  </r>
  <r>
    <x v="14"/>
    <x v="1"/>
    <x v="77"/>
    <x v="33"/>
    <n v="3669"/>
    <n v="0"/>
    <n v="0"/>
    <n v="2"/>
    <n v="3"/>
    <n v="3"/>
    <n v="4"/>
    <n v="6"/>
    <n v="7"/>
  </r>
  <r>
    <x v="14"/>
    <x v="1"/>
    <x v="77"/>
    <x v="34"/>
    <n v="1012"/>
    <n v="0"/>
    <n v="1"/>
    <n v="2"/>
    <n v="3"/>
    <n v="3"/>
    <n v="3"/>
    <n v="3"/>
    <n v="3"/>
  </r>
  <r>
    <x v="14"/>
    <x v="1"/>
    <x v="77"/>
    <x v="36"/>
    <n v="1"/>
    <n v="0"/>
    <n v="0"/>
    <n v="0"/>
    <n v="0"/>
    <n v="0"/>
    <n v="0"/>
    <n v="0"/>
    <n v="0"/>
  </r>
  <r>
    <x v="14"/>
    <x v="1"/>
    <x v="78"/>
    <x v="33"/>
    <n v="446"/>
    <n v="0"/>
    <n v="0"/>
    <n v="1"/>
    <n v="2"/>
    <n v="3"/>
    <n v="3"/>
    <n v="3"/>
    <n v="3"/>
  </r>
  <r>
    <x v="14"/>
    <x v="1"/>
    <x v="78"/>
    <x v="34"/>
    <n v="4137"/>
    <n v="2"/>
    <n v="4"/>
    <n v="5"/>
    <n v="13"/>
    <n v="14"/>
    <n v="16"/>
    <n v="19"/>
    <n v="19"/>
  </r>
  <r>
    <x v="14"/>
    <x v="1"/>
    <x v="78"/>
    <x v="35"/>
    <n v="3"/>
    <n v="0"/>
    <n v="0"/>
    <n v="0"/>
    <n v="0"/>
    <n v="0"/>
    <n v="0"/>
    <n v="0"/>
    <n v="0"/>
  </r>
  <r>
    <x v="14"/>
    <x v="1"/>
    <x v="78"/>
    <x v="36"/>
    <n v="1"/>
    <n v="0"/>
    <n v="0"/>
    <n v="0"/>
    <n v="0"/>
    <n v="0"/>
    <n v="0"/>
    <n v="0"/>
    <n v="0"/>
  </r>
  <r>
    <x v="14"/>
    <x v="1"/>
    <x v="79"/>
    <x v="33"/>
    <n v="3"/>
    <n v="0"/>
    <n v="0"/>
    <n v="0"/>
    <n v="0"/>
    <n v="0"/>
    <n v="0"/>
    <n v="0"/>
    <n v="0"/>
  </r>
  <r>
    <x v="14"/>
    <x v="1"/>
    <x v="79"/>
    <x v="34"/>
    <n v="5639"/>
    <n v="2"/>
    <n v="4"/>
    <n v="10"/>
    <n v="17"/>
    <n v="24"/>
    <n v="28"/>
    <n v="33"/>
    <n v="34"/>
  </r>
  <r>
    <x v="14"/>
    <x v="1"/>
    <x v="79"/>
    <x v="35"/>
    <n v="58"/>
    <n v="0"/>
    <n v="0"/>
    <n v="0"/>
    <n v="0"/>
    <n v="0"/>
    <n v="0"/>
    <n v="0"/>
    <n v="0"/>
  </r>
  <r>
    <x v="14"/>
    <x v="1"/>
    <x v="79"/>
    <x v="36"/>
    <n v="43"/>
    <n v="0"/>
    <n v="0"/>
    <n v="0"/>
    <n v="0"/>
    <n v="0"/>
    <n v="0"/>
    <n v="0"/>
    <n v="0"/>
  </r>
  <r>
    <x v="14"/>
    <x v="1"/>
    <x v="80"/>
    <x v="32"/>
    <n v="1"/>
    <n v="0"/>
    <n v="0"/>
    <n v="0"/>
    <n v="0"/>
    <n v="0"/>
    <n v="0"/>
    <n v="0"/>
    <n v="0"/>
  </r>
  <r>
    <x v="14"/>
    <x v="1"/>
    <x v="80"/>
    <x v="34"/>
    <n v="2412"/>
    <n v="1"/>
    <n v="3"/>
    <n v="5"/>
    <n v="7"/>
    <n v="9"/>
    <n v="13"/>
    <n v="16"/>
    <n v="16"/>
  </r>
  <r>
    <x v="14"/>
    <x v="1"/>
    <x v="80"/>
    <x v="35"/>
    <n v="19"/>
    <n v="0"/>
    <n v="0"/>
    <n v="0"/>
    <n v="0"/>
    <n v="0"/>
    <n v="0"/>
    <n v="0"/>
    <n v="0"/>
  </r>
  <r>
    <x v="14"/>
    <x v="1"/>
    <x v="80"/>
    <x v="36"/>
    <n v="25"/>
    <n v="0"/>
    <n v="1"/>
    <n v="1"/>
    <n v="1"/>
    <n v="1"/>
    <n v="1"/>
    <n v="1"/>
    <n v="1"/>
  </r>
  <r>
    <x v="14"/>
    <x v="1"/>
    <x v="81"/>
    <x v="34"/>
    <n v="997"/>
    <n v="0"/>
    <n v="1"/>
    <n v="1"/>
    <n v="2"/>
    <n v="3"/>
    <n v="3"/>
    <n v="5"/>
    <n v="5"/>
  </r>
  <r>
    <x v="14"/>
    <x v="1"/>
    <x v="81"/>
    <x v="35"/>
    <n v="29"/>
    <n v="0"/>
    <n v="0"/>
    <n v="0"/>
    <n v="0"/>
    <n v="0"/>
    <n v="0"/>
    <n v="0"/>
    <n v="0"/>
  </r>
  <r>
    <x v="14"/>
    <x v="1"/>
    <x v="81"/>
    <x v="36"/>
    <n v="5"/>
    <n v="0"/>
    <n v="0"/>
    <n v="0"/>
    <n v="0"/>
    <n v="0"/>
    <n v="0"/>
    <n v="0"/>
    <n v="0"/>
  </r>
  <r>
    <x v="14"/>
    <x v="1"/>
    <x v="82"/>
    <x v="33"/>
    <n v="1"/>
    <n v="0"/>
    <n v="0"/>
    <n v="0"/>
    <n v="0"/>
    <n v="0"/>
    <n v="0"/>
    <n v="0"/>
    <n v="0"/>
  </r>
  <r>
    <x v="14"/>
    <x v="1"/>
    <x v="82"/>
    <x v="34"/>
    <n v="1155"/>
    <n v="1"/>
    <n v="2"/>
    <n v="3"/>
    <n v="4"/>
    <n v="6"/>
    <n v="6"/>
    <n v="7"/>
    <n v="7"/>
  </r>
  <r>
    <x v="14"/>
    <x v="1"/>
    <x v="82"/>
    <x v="35"/>
    <n v="21"/>
    <n v="0"/>
    <n v="0"/>
    <n v="0"/>
    <n v="0"/>
    <n v="0"/>
    <n v="0"/>
    <n v="0"/>
    <n v="0"/>
  </r>
  <r>
    <x v="14"/>
    <x v="1"/>
    <x v="146"/>
    <x v="35"/>
    <n v="2"/>
    <n v="0"/>
    <n v="0"/>
    <n v="0"/>
    <n v="0"/>
    <n v="0"/>
    <n v="0"/>
    <n v="0"/>
    <n v="0"/>
  </r>
  <r>
    <x v="14"/>
    <x v="1"/>
    <x v="146"/>
    <x v="36"/>
    <n v="11"/>
    <n v="0"/>
    <n v="0"/>
    <n v="0"/>
    <n v="0"/>
    <n v="0"/>
    <n v="0"/>
    <n v="0"/>
    <n v="0"/>
  </r>
  <r>
    <x v="14"/>
    <x v="1"/>
    <x v="146"/>
    <x v="38"/>
    <n v="1"/>
    <n v="0"/>
    <n v="0"/>
    <n v="0"/>
    <n v="0"/>
    <n v="0"/>
    <n v="0"/>
    <n v="0"/>
    <n v="0"/>
  </r>
  <r>
    <x v="14"/>
    <x v="1"/>
    <x v="146"/>
    <x v="37"/>
    <n v="17"/>
    <n v="0"/>
    <n v="0"/>
    <n v="0"/>
    <n v="0"/>
    <n v="0"/>
    <n v="0"/>
    <n v="0"/>
    <n v="0"/>
  </r>
  <r>
    <x v="14"/>
    <x v="1"/>
    <x v="83"/>
    <x v="32"/>
    <n v="1"/>
    <n v="0"/>
    <n v="0"/>
    <n v="0"/>
    <n v="0"/>
    <n v="0"/>
    <n v="0"/>
    <n v="0"/>
    <n v="0"/>
  </r>
  <r>
    <x v="14"/>
    <x v="1"/>
    <x v="83"/>
    <x v="33"/>
    <n v="1"/>
    <n v="0"/>
    <n v="0"/>
    <n v="0"/>
    <n v="0"/>
    <n v="0"/>
    <n v="0"/>
    <n v="0"/>
    <n v="0"/>
  </r>
  <r>
    <x v="14"/>
    <x v="1"/>
    <x v="83"/>
    <x v="34"/>
    <n v="749"/>
    <n v="0"/>
    <n v="0"/>
    <n v="2"/>
    <n v="4"/>
    <n v="4"/>
    <n v="4"/>
    <n v="4"/>
    <n v="4"/>
  </r>
  <r>
    <x v="14"/>
    <x v="1"/>
    <x v="83"/>
    <x v="35"/>
    <n v="1325"/>
    <n v="1"/>
    <n v="4"/>
    <n v="9"/>
    <n v="10"/>
    <n v="13"/>
    <n v="14"/>
    <n v="15"/>
    <n v="15"/>
  </r>
  <r>
    <x v="14"/>
    <x v="1"/>
    <x v="83"/>
    <x v="36"/>
    <n v="37"/>
    <n v="0"/>
    <n v="0"/>
    <n v="0"/>
    <n v="0"/>
    <n v="0"/>
    <n v="0"/>
    <n v="0"/>
    <n v="0"/>
  </r>
  <r>
    <x v="14"/>
    <x v="1"/>
    <x v="83"/>
    <x v="38"/>
    <n v="14"/>
    <n v="0"/>
    <n v="0"/>
    <n v="0"/>
    <n v="0"/>
    <n v="0"/>
    <n v="0"/>
    <n v="0"/>
    <n v="0"/>
  </r>
  <r>
    <x v="14"/>
    <x v="1"/>
    <x v="84"/>
    <x v="34"/>
    <n v="1"/>
    <n v="0"/>
    <n v="0"/>
    <n v="0"/>
    <n v="0"/>
    <n v="0"/>
    <n v="0"/>
    <n v="0"/>
    <n v="0"/>
  </r>
  <r>
    <x v="14"/>
    <x v="1"/>
    <x v="84"/>
    <x v="35"/>
    <n v="1192"/>
    <n v="0"/>
    <n v="0"/>
    <n v="1"/>
    <n v="6"/>
    <n v="7"/>
    <n v="10"/>
    <n v="11"/>
    <n v="11"/>
  </r>
  <r>
    <x v="14"/>
    <x v="1"/>
    <x v="84"/>
    <x v="36"/>
    <n v="48"/>
    <n v="0"/>
    <n v="0"/>
    <n v="0"/>
    <n v="0"/>
    <n v="0"/>
    <n v="0"/>
    <n v="1"/>
    <n v="1"/>
  </r>
  <r>
    <x v="14"/>
    <x v="1"/>
    <x v="84"/>
    <x v="38"/>
    <n v="21"/>
    <n v="0"/>
    <n v="0"/>
    <n v="0"/>
    <n v="0"/>
    <n v="0"/>
    <n v="0"/>
    <n v="0"/>
    <n v="0"/>
  </r>
  <r>
    <x v="14"/>
    <x v="1"/>
    <x v="84"/>
    <x v="37"/>
    <n v="5"/>
    <n v="0"/>
    <n v="0"/>
    <n v="0"/>
    <n v="0"/>
    <n v="0"/>
    <n v="0"/>
    <n v="0"/>
    <n v="0"/>
  </r>
  <r>
    <x v="14"/>
    <x v="1"/>
    <x v="84"/>
    <x v="28"/>
    <n v="1"/>
    <n v="0"/>
    <n v="0"/>
    <n v="0"/>
    <n v="0"/>
    <n v="0"/>
    <n v="0"/>
    <n v="0"/>
    <n v="0"/>
  </r>
  <r>
    <x v="14"/>
    <x v="1"/>
    <x v="171"/>
    <x v="35"/>
    <n v="187"/>
    <n v="0"/>
    <n v="0"/>
    <n v="0"/>
    <n v="0"/>
    <n v="0"/>
    <n v="1"/>
    <n v="1"/>
    <n v="1"/>
  </r>
  <r>
    <x v="14"/>
    <x v="1"/>
    <x v="85"/>
    <x v="35"/>
    <n v="2663"/>
    <n v="2"/>
    <n v="4"/>
    <n v="10"/>
    <n v="15"/>
    <n v="16"/>
    <n v="19"/>
    <n v="25"/>
    <n v="25"/>
  </r>
  <r>
    <x v="14"/>
    <x v="1"/>
    <x v="85"/>
    <x v="36"/>
    <n v="442"/>
    <n v="0"/>
    <n v="0"/>
    <n v="0"/>
    <n v="3"/>
    <n v="4"/>
    <n v="6"/>
    <n v="6"/>
    <n v="6"/>
  </r>
  <r>
    <x v="14"/>
    <x v="1"/>
    <x v="85"/>
    <x v="38"/>
    <n v="11"/>
    <n v="0"/>
    <n v="0"/>
    <n v="0"/>
    <n v="0"/>
    <n v="0"/>
    <n v="0"/>
    <n v="0"/>
    <n v="0"/>
  </r>
  <r>
    <x v="14"/>
    <x v="1"/>
    <x v="180"/>
    <x v="35"/>
    <n v="3"/>
    <n v="0"/>
    <n v="0"/>
    <n v="0"/>
    <n v="0"/>
    <n v="0"/>
    <n v="0"/>
    <n v="0"/>
    <n v="0"/>
  </r>
  <r>
    <x v="14"/>
    <x v="1"/>
    <x v="86"/>
    <x v="35"/>
    <n v="6"/>
    <n v="0"/>
    <n v="0"/>
    <n v="0"/>
    <n v="0"/>
    <n v="0"/>
    <n v="0"/>
    <n v="0"/>
    <n v="0"/>
  </r>
  <r>
    <x v="14"/>
    <x v="1"/>
    <x v="86"/>
    <x v="36"/>
    <n v="9"/>
    <n v="0"/>
    <n v="0"/>
    <n v="0"/>
    <n v="0"/>
    <n v="0"/>
    <n v="0"/>
    <n v="0"/>
    <n v="0"/>
  </r>
  <r>
    <x v="14"/>
    <x v="1"/>
    <x v="87"/>
    <x v="35"/>
    <n v="5543"/>
    <n v="0"/>
    <n v="3"/>
    <n v="12"/>
    <n v="18"/>
    <n v="25"/>
    <n v="33"/>
    <n v="39"/>
    <n v="39"/>
  </r>
  <r>
    <x v="14"/>
    <x v="1"/>
    <x v="87"/>
    <x v="36"/>
    <n v="1116"/>
    <n v="2"/>
    <n v="6"/>
    <n v="8"/>
    <n v="9"/>
    <n v="10"/>
    <n v="11"/>
    <n v="12"/>
    <n v="12"/>
  </r>
  <r>
    <x v="14"/>
    <x v="1"/>
    <x v="87"/>
    <x v="38"/>
    <n v="23"/>
    <n v="0"/>
    <n v="0"/>
    <n v="0"/>
    <n v="0"/>
    <n v="0"/>
    <n v="0"/>
    <n v="0"/>
    <n v="0"/>
  </r>
  <r>
    <x v="14"/>
    <x v="1"/>
    <x v="87"/>
    <x v="37"/>
    <n v="2"/>
    <n v="0"/>
    <n v="0"/>
    <n v="0"/>
    <n v="0"/>
    <n v="0"/>
    <n v="0"/>
    <n v="0"/>
    <n v="0"/>
  </r>
  <r>
    <x v="14"/>
    <x v="1"/>
    <x v="87"/>
    <x v="28"/>
    <n v="1"/>
    <n v="0"/>
    <n v="0"/>
    <n v="0"/>
    <n v="0"/>
    <n v="0"/>
    <n v="0"/>
    <n v="0"/>
    <n v="0"/>
  </r>
  <r>
    <x v="14"/>
    <x v="1"/>
    <x v="88"/>
    <x v="34"/>
    <n v="1"/>
    <n v="0"/>
    <n v="0"/>
    <n v="0"/>
    <n v="0"/>
    <n v="0"/>
    <n v="0"/>
    <n v="0"/>
    <n v="0"/>
  </r>
  <r>
    <x v="14"/>
    <x v="1"/>
    <x v="88"/>
    <x v="35"/>
    <n v="4428"/>
    <n v="2"/>
    <n v="7"/>
    <n v="10"/>
    <n v="17"/>
    <n v="19"/>
    <n v="25"/>
    <n v="31"/>
    <n v="31"/>
  </r>
  <r>
    <x v="14"/>
    <x v="1"/>
    <x v="88"/>
    <x v="36"/>
    <n v="4816"/>
    <n v="1"/>
    <n v="7"/>
    <n v="19"/>
    <n v="32"/>
    <n v="39"/>
    <n v="45"/>
    <n v="50"/>
    <n v="50"/>
  </r>
  <r>
    <x v="14"/>
    <x v="1"/>
    <x v="88"/>
    <x v="38"/>
    <n v="18"/>
    <n v="0"/>
    <n v="0"/>
    <n v="0"/>
    <n v="0"/>
    <n v="0"/>
    <n v="0"/>
    <n v="0"/>
    <n v="0"/>
  </r>
  <r>
    <x v="14"/>
    <x v="1"/>
    <x v="88"/>
    <x v="27"/>
    <n v="1"/>
    <n v="0"/>
    <n v="0"/>
    <n v="0"/>
    <n v="0"/>
    <n v="0"/>
    <n v="0"/>
    <n v="0"/>
    <n v="0"/>
  </r>
  <r>
    <x v="14"/>
    <x v="1"/>
    <x v="88"/>
    <x v="30"/>
    <n v="1"/>
    <n v="0"/>
    <n v="0"/>
    <n v="0"/>
    <n v="0"/>
    <n v="0"/>
    <n v="0"/>
    <n v="0"/>
    <n v="0"/>
  </r>
  <r>
    <x v="14"/>
    <x v="1"/>
    <x v="89"/>
    <x v="36"/>
    <n v="41773"/>
    <n v="3"/>
    <n v="25"/>
    <n v="51"/>
    <n v="85"/>
    <n v="110"/>
    <n v="141"/>
    <n v="150"/>
    <n v="150"/>
  </r>
  <r>
    <x v="14"/>
    <x v="1"/>
    <x v="89"/>
    <x v="38"/>
    <n v="738"/>
    <n v="0"/>
    <n v="0"/>
    <n v="0"/>
    <n v="0"/>
    <n v="0"/>
    <n v="2"/>
    <n v="2"/>
    <n v="2"/>
  </r>
  <r>
    <x v="14"/>
    <x v="1"/>
    <x v="89"/>
    <x v="37"/>
    <n v="61"/>
    <n v="0"/>
    <n v="0"/>
    <n v="0"/>
    <n v="1"/>
    <n v="1"/>
    <n v="1"/>
    <n v="1"/>
    <n v="1"/>
  </r>
  <r>
    <x v="14"/>
    <x v="1"/>
    <x v="89"/>
    <x v="27"/>
    <n v="1"/>
    <n v="0"/>
    <n v="0"/>
    <n v="0"/>
    <n v="0"/>
    <n v="0"/>
    <n v="0"/>
    <n v="0"/>
    <n v="0"/>
  </r>
  <r>
    <x v="14"/>
    <x v="1"/>
    <x v="89"/>
    <x v="30"/>
    <n v="1"/>
    <n v="0"/>
    <n v="0"/>
    <n v="0"/>
    <n v="0"/>
    <n v="0"/>
    <n v="0"/>
    <n v="0"/>
    <n v="0"/>
  </r>
  <r>
    <x v="14"/>
    <x v="1"/>
    <x v="20"/>
    <x v="36"/>
    <n v="16294"/>
    <n v="7"/>
    <n v="22"/>
    <n v="40"/>
    <n v="50"/>
    <n v="72"/>
    <n v="91"/>
    <n v="109"/>
    <n v="109"/>
  </r>
  <r>
    <x v="14"/>
    <x v="1"/>
    <x v="20"/>
    <x v="38"/>
    <n v="243"/>
    <n v="0"/>
    <n v="0"/>
    <n v="0"/>
    <n v="0"/>
    <n v="0"/>
    <n v="0"/>
    <n v="0"/>
    <n v="0"/>
  </r>
  <r>
    <x v="14"/>
    <x v="1"/>
    <x v="20"/>
    <x v="37"/>
    <n v="2"/>
    <n v="0"/>
    <n v="0"/>
    <n v="0"/>
    <n v="0"/>
    <n v="0"/>
    <n v="0"/>
    <n v="0"/>
    <n v="0"/>
  </r>
  <r>
    <x v="14"/>
    <x v="1"/>
    <x v="90"/>
    <x v="35"/>
    <n v="1"/>
    <n v="0"/>
    <n v="0"/>
    <n v="0"/>
    <n v="0"/>
    <n v="0"/>
    <n v="0"/>
    <n v="0"/>
    <n v="0"/>
  </r>
  <r>
    <x v="14"/>
    <x v="1"/>
    <x v="90"/>
    <x v="36"/>
    <n v="37545"/>
    <n v="7"/>
    <n v="20"/>
    <n v="39"/>
    <n v="58"/>
    <n v="71"/>
    <n v="96"/>
    <n v="112"/>
    <n v="112"/>
  </r>
  <r>
    <x v="14"/>
    <x v="1"/>
    <x v="90"/>
    <x v="38"/>
    <n v="2017"/>
    <n v="1"/>
    <n v="1"/>
    <n v="1"/>
    <n v="3"/>
    <n v="3"/>
    <n v="5"/>
    <n v="5"/>
    <n v="5"/>
  </r>
  <r>
    <x v="14"/>
    <x v="1"/>
    <x v="90"/>
    <x v="37"/>
    <n v="18"/>
    <n v="0"/>
    <n v="0"/>
    <n v="0"/>
    <n v="0"/>
    <n v="0"/>
    <n v="0"/>
    <n v="0"/>
    <n v="0"/>
  </r>
  <r>
    <x v="14"/>
    <x v="1"/>
    <x v="90"/>
    <x v="27"/>
    <n v="4"/>
    <n v="0"/>
    <n v="0"/>
    <n v="0"/>
    <n v="0"/>
    <n v="0"/>
    <n v="0"/>
    <n v="0"/>
    <n v="0"/>
  </r>
  <r>
    <x v="14"/>
    <x v="1"/>
    <x v="90"/>
    <x v="39"/>
    <n v="1"/>
    <n v="0"/>
    <n v="0"/>
    <n v="0"/>
    <n v="0"/>
    <n v="0"/>
    <n v="0"/>
    <n v="0"/>
    <n v="0"/>
  </r>
  <r>
    <x v="14"/>
    <x v="1"/>
    <x v="90"/>
    <x v="30"/>
    <n v="2"/>
    <n v="0"/>
    <n v="0"/>
    <n v="0"/>
    <n v="0"/>
    <n v="0"/>
    <n v="0"/>
    <n v="0"/>
    <n v="0"/>
  </r>
  <r>
    <x v="14"/>
    <x v="1"/>
    <x v="91"/>
    <x v="36"/>
    <n v="41336"/>
    <n v="2"/>
    <n v="26"/>
    <n v="50"/>
    <n v="85"/>
    <n v="118"/>
    <n v="144"/>
    <n v="156"/>
    <n v="156"/>
  </r>
  <r>
    <x v="14"/>
    <x v="1"/>
    <x v="91"/>
    <x v="38"/>
    <n v="21715"/>
    <n v="4"/>
    <n v="21"/>
    <n v="36"/>
    <n v="48"/>
    <n v="62"/>
    <n v="73"/>
    <n v="86"/>
    <n v="86"/>
  </r>
  <r>
    <x v="14"/>
    <x v="1"/>
    <x v="91"/>
    <x v="37"/>
    <n v="2368"/>
    <n v="0"/>
    <n v="3"/>
    <n v="5"/>
    <n v="10"/>
    <n v="12"/>
    <n v="17"/>
    <n v="18"/>
    <n v="18"/>
  </r>
  <r>
    <x v="14"/>
    <x v="1"/>
    <x v="91"/>
    <x v="27"/>
    <n v="846"/>
    <n v="0"/>
    <n v="2"/>
    <n v="3"/>
    <n v="5"/>
    <n v="5"/>
    <n v="5"/>
    <n v="5"/>
    <n v="5"/>
  </r>
  <r>
    <x v="14"/>
    <x v="1"/>
    <x v="91"/>
    <x v="39"/>
    <n v="105"/>
    <n v="0"/>
    <n v="0"/>
    <n v="0"/>
    <n v="0"/>
    <n v="1"/>
    <n v="1"/>
    <n v="1"/>
    <n v="1"/>
  </r>
  <r>
    <x v="14"/>
    <x v="1"/>
    <x v="91"/>
    <x v="30"/>
    <n v="4"/>
    <n v="0"/>
    <n v="0"/>
    <n v="0"/>
    <n v="0"/>
    <n v="0"/>
    <n v="0"/>
    <n v="0"/>
    <n v="0"/>
  </r>
  <r>
    <x v="14"/>
    <x v="1"/>
    <x v="92"/>
    <x v="21"/>
    <n v="1"/>
    <n v="0"/>
    <n v="0"/>
    <n v="0"/>
    <n v="0"/>
    <n v="0"/>
    <n v="0"/>
    <n v="0"/>
    <n v="0"/>
  </r>
  <r>
    <x v="14"/>
    <x v="1"/>
    <x v="92"/>
    <x v="36"/>
    <n v="36588"/>
    <n v="8"/>
    <n v="27"/>
    <n v="43"/>
    <n v="75"/>
    <n v="88"/>
    <n v="106"/>
    <n v="116"/>
    <n v="116"/>
  </r>
  <r>
    <x v="14"/>
    <x v="1"/>
    <x v="92"/>
    <x v="38"/>
    <n v="1508"/>
    <n v="1"/>
    <n v="2"/>
    <n v="2"/>
    <n v="4"/>
    <n v="6"/>
    <n v="8"/>
    <n v="8"/>
    <n v="8"/>
  </r>
  <r>
    <x v="14"/>
    <x v="1"/>
    <x v="92"/>
    <x v="37"/>
    <n v="1"/>
    <n v="0"/>
    <n v="0"/>
    <n v="0"/>
    <n v="0"/>
    <n v="0"/>
    <n v="0"/>
    <n v="0"/>
    <n v="0"/>
  </r>
  <r>
    <x v="14"/>
    <x v="1"/>
    <x v="147"/>
    <x v="38"/>
    <n v="3266"/>
    <n v="0"/>
    <n v="3"/>
    <n v="4"/>
    <n v="7"/>
    <n v="9"/>
    <n v="13"/>
    <n v="14"/>
    <n v="14"/>
  </r>
  <r>
    <x v="14"/>
    <x v="1"/>
    <x v="147"/>
    <x v="37"/>
    <n v="72"/>
    <n v="0"/>
    <n v="0"/>
    <n v="0"/>
    <n v="2"/>
    <n v="2"/>
    <n v="2"/>
    <n v="2"/>
    <n v="2"/>
  </r>
  <r>
    <x v="14"/>
    <x v="1"/>
    <x v="147"/>
    <x v="27"/>
    <n v="1"/>
    <n v="0"/>
    <n v="0"/>
    <n v="0"/>
    <n v="0"/>
    <n v="0"/>
    <n v="0"/>
    <n v="0"/>
    <n v="0"/>
  </r>
  <r>
    <x v="14"/>
    <x v="1"/>
    <x v="93"/>
    <x v="36"/>
    <n v="677"/>
    <n v="0"/>
    <n v="0"/>
    <n v="1"/>
    <n v="2"/>
    <n v="2"/>
    <n v="3"/>
    <n v="3"/>
    <n v="3"/>
  </r>
  <r>
    <x v="14"/>
    <x v="1"/>
    <x v="93"/>
    <x v="38"/>
    <n v="26247"/>
    <n v="16"/>
    <n v="29"/>
    <n v="48"/>
    <n v="75"/>
    <n v="103"/>
    <n v="124"/>
    <n v="135"/>
    <n v="135"/>
  </r>
  <r>
    <x v="14"/>
    <x v="1"/>
    <x v="93"/>
    <x v="37"/>
    <n v="1351"/>
    <n v="1"/>
    <n v="3"/>
    <n v="3"/>
    <n v="6"/>
    <n v="7"/>
    <n v="9"/>
    <n v="10"/>
    <n v="10"/>
  </r>
  <r>
    <x v="14"/>
    <x v="1"/>
    <x v="93"/>
    <x v="27"/>
    <n v="23"/>
    <n v="0"/>
    <n v="0"/>
    <n v="0"/>
    <n v="0"/>
    <n v="0"/>
    <n v="0"/>
    <n v="0"/>
    <n v="0"/>
  </r>
  <r>
    <x v="14"/>
    <x v="1"/>
    <x v="94"/>
    <x v="36"/>
    <n v="1"/>
    <n v="0"/>
    <n v="0"/>
    <n v="0"/>
    <n v="0"/>
    <n v="0"/>
    <n v="0"/>
    <n v="0"/>
    <n v="0"/>
  </r>
  <r>
    <x v="14"/>
    <x v="1"/>
    <x v="94"/>
    <x v="38"/>
    <n v="147"/>
    <n v="0"/>
    <n v="0"/>
    <n v="0"/>
    <n v="0"/>
    <n v="0"/>
    <n v="0"/>
    <n v="0"/>
    <n v="0"/>
  </r>
  <r>
    <x v="14"/>
    <x v="1"/>
    <x v="94"/>
    <x v="37"/>
    <n v="5647"/>
    <n v="0"/>
    <n v="6"/>
    <n v="8"/>
    <n v="16"/>
    <n v="18"/>
    <n v="28"/>
    <n v="29"/>
    <n v="29"/>
  </r>
  <r>
    <x v="14"/>
    <x v="1"/>
    <x v="94"/>
    <x v="5"/>
    <n v="1"/>
    <n v="0"/>
    <n v="0"/>
    <n v="0"/>
    <n v="0"/>
    <n v="0"/>
    <n v="0"/>
    <n v="0"/>
    <n v="0"/>
  </r>
  <r>
    <x v="14"/>
    <x v="1"/>
    <x v="94"/>
    <x v="27"/>
    <n v="881"/>
    <n v="1"/>
    <n v="3"/>
    <n v="3"/>
    <n v="3"/>
    <n v="3"/>
    <n v="4"/>
    <n v="4"/>
    <n v="4"/>
  </r>
  <r>
    <x v="14"/>
    <x v="1"/>
    <x v="94"/>
    <x v="39"/>
    <n v="140"/>
    <n v="0"/>
    <n v="0"/>
    <n v="0"/>
    <n v="1"/>
    <n v="1"/>
    <n v="1"/>
    <n v="1"/>
    <n v="1"/>
  </r>
  <r>
    <x v="14"/>
    <x v="1"/>
    <x v="94"/>
    <x v="30"/>
    <n v="135"/>
    <n v="0"/>
    <n v="0"/>
    <n v="1"/>
    <n v="1"/>
    <n v="1"/>
    <n v="1"/>
    <n v="1"/>
    <n v="1"/>
  </r>
  <r>
    <x v="14"/>
    <x v="1"/>
    <x v="94"/>
    <x v="28"/>
    <n v="148"/>
    <n v="0"/>
    <n v="1"/>
    <n v="1"/>
    <n v="1"/>
    <n v="2"/>
    <n v="2"/>
    <n v="2"/>
    <n v="2"/>
  </r>
  <r>
    <x v="14"/>
    <x v="1"/>
    <x v="95"/>
    <x v="36"/>
    <n v="1"/>
    <n v="0"/>
    <n v="0"/>
    <n v="0"/>
    <n v="0"/>
    <n v="0"/>
    <n v="0"/>
    <n v="0"/>
    <n v="0"/>
  </r>
  <r>
    <x v="14"/>
    <x v="1"/>
    <x v="95"/>
    <x v="38"/>
    <n v="1580"/>
    <n v="0"/>
    <n v="4"/>
    <n v="4"/>
    <n v="4"/>
    <n v="5"/>
    <n v="7"/>
    <n v="7"/>
    <n v="7"/>
  </r>
  <r>
    <x v="14"/>
    <x v="1"/>
    <x v="95"/>
    <x v="37"/>
    <n v="5510"/>
    <n v="1"/>
    <n v="7"/>
    <n v="14"/>
    <n v="20"/>
    <n v="25"/>
    <n v="30"/>
    <n v="30"/>
    <n v="30"/>
  </r>
  <r>
    <x v="14"/>
    <x v="1"/>
    <x v="95"/>
    <x v="27"/>
    <n v="373"/>
    <n v="1"/>
    <n v="2"/>
    <n v="2"/>
    <n v="4"/>
    <n v="4"/>
    <n v="4"/>
    <n v="4"/>
    <n v="4"/>
  </r>
  <r>
    <x v="14"/>
    <x v="1"/>
    <x v="95"/>
    <x v="39"/>
    <n v="116"/>
    <n v="0"/>
    <n v="0"/>
    <n v="0"/>
    <n v="0"/>
    <n v="0"/>
    <n v="0"/>
    <n v="0"/>
    <n v="0"/>
  </r>
  <r>
    <x v="14"/>
    <x v="1"/>
    <x v="95"/>
    <x v="30"/>
    <n v="50"/>
    <n v="0"/>
    <n v="0"/>
    <n v="0"/>
    <n v="0"/>
    <n v="0"/>
    <n v="0"/>
    <n v="0"/>
    <n v="0"/>
  </r>
  <r>
    <x v="14"/>
    <x v="1"/>
    <x v="96"/>
    <x v="36"/>
    <n v="1"/>
    <n v="0"/>
    <n v="0"/>
    <n v="0"/>
    <n v="0"/>
    <n v="0"/>
    <n v="0"/>
    <n v="0"/>
    <n v="0"/>
  </r>
  <r>
    <x v="14"/>
    <x v="1"/>
    <x v="96"/>
    <x v="38"/>
    <n v="7378"/>
    <n v="3"/>
    <n v="9"/>
    <n v="17"/>
    <n v="23"/>
    <n v="28"/>
    <n v="34"/>
    <n v="34"/>
    <n v="34"/>
  </r>
  <r>
    <x v="14"/>
    <x v="1"/>
    <x v="96"/>
    <x v="37"/>
    <n v="2409"/>
    <n v="4"/>
    <n v="8"/>
    <n v="11"/>
    <n v="14"/>
    <n v="18"/>
    <n v="20"/>
    <n v="21"/>
    <n v="21"/>
  </r>
  <r>
    <x v="14"/>
    <x v="1"/>
    <x v="96"/>
    <x v="27"/>
    <n v="337"/>
    <n v="0"/>
    <n v="0"/>
    <n v="1"/>
    <n v="2"/>
    <n v="2"/>
    <n v="3"/>
    <n v="3"/>
    <n v="3"/>
  </r>
  <r>
    <x v="14"/>
    <x v="1"/>
    <x v="96"/>
    <x v="39"/>
    <n v="51"/>
    <n v="0"/>
    <n v="1"/>
    <n v="2"/>
    <n v="2"/>
    <n v="2"/>
    <n v="2"/>
    <n v="2"/>
    <n v="2"/>
  </r>
  <r>
    <x v="14"/>
    <x v="1"/>
    <x v="97"/>
    <x v="21"/>
    <n v="2"/>
    <n v="0"/>
    <n v="0"/>
    <n v="0"/>
    <n v="0"/>
    <n v="0"/>
    <n v="0"/>
    <n v="0"/>
    <n v="0"/>
  </r>
  <r>
    <x v="14"/>
    <x v="1"/>
    <x v="97"/>
    <x v="36"/>
    <n v="2"/>
    <n v="0"/>
    <n v="0"/>
    <n v="0"/>
    <n v="0"/>
    <n v="0"/>
    <n v="0"/>
    <n v="0"/>
    <n v="0"/>
  </r>
  <r>
    <x v="14"/>
    <x v="1"/>
    <x v="97"/>
    <x v="37"/>
    <n v="1522"/>
    <n v="0"/>
    <n v="1"/>
    <n v="1"/>
    <n v="3"/>
    <n v="4"/>
    <n v="5"/>
    <n v="5"/>
    <n v="5"/>
  </r>
  <r>
    <x v="14"/>
    <x v="1"/>
    <x v="97"/>
    <x v="27"/>
    <n v="1315"/>
    <n v="0"/>
    <n v="2"/>
    <n v="3"/>
    <n v="4"/>
    <n v="5"/>
    <n v="5"/>
    <n v="5"/>
    <n v="5"/>
  </r>
  <r>
    <x v="14"/>
    <x v="1"/>
    <x v="97"/>
    <x v="39"/>
    <n v="798"/>
    <n v="0"/>
    <n v="1"/>
    <n v="4"/>
    <n v="5"/>
    <n v="5"/>
    <n v="5"/>
    <n v="5"/>
    <n v="5"/>
  </r>
  <r>
    <x v="14"/>
    <x v="1"/>
    <x v="97"/>
    <x v="30"/>
    <n v="857"/>
    <n v="0"/>
    <n v="0"/>
    <n v="2"/>
    <n v="4"/>
    <n v="6"/>
    <n v="6"/>
    <n v="6"/>
    <n v="6"/>
  </r>
  <r>
    <x v="14"/>
    <x v="1"/>
    <x v="97"/>
    <x v="28"/>
    <n v="39"/>
    <n v="0"/>
    <n v="0"/>
    <n v="0"/>
    <n v="0"/>
    <n v="1"/>
    <n v="1"/>
    <n v="1"/>
    <n v="1"/>
  </r>
  <r>
    <x v="14"/>
    <x v="1"/>
    <x v="21"/>
    <x v="4"/>
    <n v="1"/>
    <n v="0"/>
    <n v="0"/>
    <n v="0"/>
    <n v="0"/>
    <n v="0"/>
    <n v="0"/>
    <n v="0"/>
    <n v="0"/>
  </r>
  <r>
    <x v="14"/>
    <x v="1"/>
    <x v="21"/>
    <x v="7"/>
    <n v="2"/>
    <n v="0"/>
    <n v="0"/>
    <n v="0"/>
    <n v="0"/>
    <n v="0"/>
    <n v="0"/>
    <n v="0"/>
    <n v="0"/>
  </r>
  <r>
    <x v="14"/>
    <x v="1"/>
    <x v="21"/>
    <x v="36"/>
    <n v="3"/>
    <n v="0"/>
    <n v="0"/>
    <n v="0"/>
    <n v="0"/>
    <n v="0"/>
    <n v="0"/>
    <n v="0"/>
    <n v="0"/>
  </r>
  <r>
    <x v="14"/>
    <x v="1"/>
    <x v="21"/>
    <x v="38"/>
    <n v="4371"/>
    <n v="1"/>
    <n v="4"/>
    <n v="10"/>
    <n v="11"/>
    <n v="16"/>
    <n v="16"/>
    <n v="17"/>
    <n v="17"/>
  </r>
  <r>
    <x v="14"/>
    <x v="1"/>
    <x v="21"/>
    <x v="37"/>
    <n v="3840"/>
    <n v="3"/>
    <n v="6"/>
    <n v="8"/>
    <n v="12"/>
    <n v="20"/>
    <n v="29"/>
    <n v="30"/>
    <n v="30"/>
  </r>
  <r>
    <x v="14"/>
    <x v="1"/>
    <x v="21"/>
    <x v="27"/>
    <n v="333"/>
    <n v="0"/>
    <n v="0"/>
    <n v="0"/>
    <n v="2"/>
    <n v="2"/>
    <n v="2"/>
    <n v="2"/>
    <n v="2"/>
  </r>
  <r>
    <x v="14"/>
    <x v="1"/>
    <x v="21"/>
    <x v="39"/>
    <n v="12"/>
    <n v="0"/>
    <n v="0"/>
    <n v="0"/>
    <n v="0"/>
    <n v="0"/>
    <n v="0"/>
    <n v="0"/>
    <n v="0"/>
  </r>
  <r>
    <x v="14"/>
    <x v="1"/>
    <x v="21"/>
    <x v="30"/>
    <n v="3"/>
    <n v="0"/>
    <n v="0"/>
    <n v="0"/>
    <n v="0"/>
    <n v="0"/>
    <n v="0"/>
    <n v="0"/>
    <n v="0"/>
  </r>
  <r>
    <x v="14"/>
    <x v="1"/>
    <x v="21"/>
    <x v="20"/>
    <n v="2"/>
    <n v="0"/>
    <n v="0"/>
    <n v="0"/>
    <n v="0"/>
    <n v="0"/>
    <n v="0"/>
    <n v="0"/>
    <n v="0"/>
  </r>
  <r>
    <x v="14"/>
    <x v="1"/>
    <x v="21"/>
    <x v="28"/>
    <n v="3"/>
    <n v="0"/>
    <n v="0"/>
    <n v="0"/>
    <n v="0"/>
    <n v="0"/>
    <n v="0"/>
    <n v="0"/>
    <n v="0"/>
  </r>
  <r>
    <x v="14"/>
    <x v="1"/>
    <x v="21"/>
    <x v="16"/>
    <n v="1"/>
    <n v="0"/>
    <n v="0"/>
    <n v="0"/>
    <n v="0"/>
    <n v="0"/>
    <n v="0"/>
    <n v="0"/>
    <n v="0"/>
  </r>
  <r>
    <x v="14"/>
    <x v="1"/>
    <x v="22"/>
    <x v="21"/>
    <n v="9"/>
    <n v="0"/>
    <n v="0"/>
    <n v="0"/>
    <n v="0"/>
    <n v="0"/>
    <n v="0"/>
    <n v="0"/>
    <n v="0"/>
  </r>
  <r>
    <x v="14"/>
    <x v="1"/>
    <x v="22"/>
    <x v="4"/>
    <n v="8"/>
    <n v="0"/>
    <n v="0"/>
    <n v="0"/>
    <n v="0"/>
    <n v="0"/>
    <n v="0"/>
    <n v="0"/>
    <n v="0"/>
  </r>
  <r>
    <x v="14"/>
    <x v="1"/>
    <x v="22"/>
    <x v="22"/>
    <n v="1"/>
    <n v="0"/>
    <n v="0"/>
    <n v="0"/>
    <n v="0"/>
    <n v="0"/>
    <n v="0"/>
    <n v="0"/>
    <n v="0"/>
  </r>
  <r>
    <x v="14"/>
    <x v="1"/>
    <x v="22"/>
    <x v="38"/>
    <n v="1"/>
    <n v="0"/>
    <n v="0"/>
    <n v="0"/>
    <n v="0"/>
    <n v="0"/>
    <n v="0"/>
    <n v="0"/>
    <n v="0"/>
  </r>
  <r>
    <x v="14"/>
    <x v="1"/>
    <x v="22"/>
    <x v="27"/>
    <n v="125"/>
    <n v="1"/>
    <n v="1"/>
    <n v="1"/>
    <n v="1"/>
    <n v="1"/>
    <n v="1"/>
    <n v="1"/>
    <n v="1"/>
  </r>
  <r>
    <x v="14"/>
    <x v="1"/>
    <x v="22"/>
    <x v="39"/>
    <n v="172"/>
    <n v="1"/>
    <n v="1"/>
    <n v="1"/>
    <n v="1"/>
    <n v="1"/>
    <n v="1"/>
    <n v="1"/>
    <n v="1"/>
  </r>
  <r>
    <x v="14"/>
    <x v="1"/>
    <x v="22"/>
    <x v="30"/>
    <n v="1447"/>
    <n v="2"/>
    <n v="4"/>
    <n v="5"/>
    <n v="7"/>
    <n v="9"/>
    <n v="9"/>
    <n v="9"/>
    <n v="9"/>
  </r>
  <r>
    <x v="14"/>
    <x v="1"/>
    <x v="22"/>
    <x v="28"/>
    <n v="726"/>
    <n v="0"/>
    <n v="0"/>
    <n v="2"/>
    <n v="3"/>
    <n v="5"/>
    <n v="5"/>
    <n v="5"/>
    <n v="5"/>
  </r>
  <r>
    <x v="14"/>
    <x v="1"/>
    <x v="98"/>
    <x v="21"/>
    <n v="13"/>
    <n v="0"/>
    <n v="0"/>
    <n v="0"/>
    <n v="0"/>
    <n v="0"/>
    <n v="0"/>
    <n v="0"/>
    <n v="0"/>
  </r>
  <r>
    <x v="14"/>
    <x v="1"/>
    <x v="98"/>
    <x v="4"/>
    <n v="1"/>
    <n v="0"/>
    <n v="0"/>
    <n v="0"/>
    <n v="0"/>
    <n v="0"/>
    <n v="0"/>
    <n v="0"/>
    <n v="0"/>
  </r>
  <r>
    <x v="14"/>
    <x v="1"/>
    <x v="98"/>
    <x v="36"/>
    <n v="3"/>
    <n v="0"/>
    <n v="0"/>
    <n v="0"/>
    <n v="0"/>
    <n v="0"/>
    <n v="0"/>
    <n v="0"/>
    <n v="0"/>
  </r>
  <r>
    <x v="14"/>
    <x v="1"/>
    <x v="98"/>
    <x v="37"/>
    <n v="4259"/>
    <n v="3"/>
    <n v="5"/>
    <n v="9"/>
    <n v="12"/>
    <n v="18"/>
    <n v="22"/>
    <n v="22"/>
    <n v="22"/>
  </r>
  <r>
    <x v="14"/>
    <x v="1"/>
    <x v="98"/>
    <x v="27"/>
    <n v="1954"/>
    <n v="0"/>
    <n v="2"/>
    <n v="6"/>
    <n v="6"/>
    <n v="8"/>
    <n v="11"/>
    <n v="11"/>
    <n v="11"/>
  </r>
  <r>
    <x v="14"/>
    <x v="1"/>
    <x v="98"/>
    <x v="39"/>
    <n v="672"/>
    <n v="0"/>
    <n v="0"/>
    <n v="1"/>
    <n v="4"/>
    <n v="4"/>
    <n v="4"/>
    <n v="4"/>
    <n v="4"/>
  </r>
  <r>
    <x v="14"/>
    <x v="1"/>
    <x v="98"/>
    <x v="30"/>
    <n v="181"/>
    <n v="0"/>
    <n v="0"/>
    <n v="0"/>
    <n v="0"/>
    <n v="0"/>
    <n v="0"/>
    <n v="0"/>
    <n v="0"/>
  </r>
  <r>
    <x v="14"/>
    <x v="1"/>
    <x v="98"/>
    <x v="28"/>
    <n v="114"/>
    <n v="0"/>
    <n v="0"/>
    <n v="0"/>
    <n v="0"/>
    <n v="0"/>
    <n v="0"/>
    <n v="0"/>
    <n v="0"/>
  </r>
  <r>
    <x v="14"/>
    <x v="1"/>
    <x v="23"/>
    <x v="21"/>
    <n v="249"/>
    <n v="2"/>
    <n v="3"/>
    <n v="3"/>
    <n v="4"/>
    <n v="4"/>
    <n v="4"/>
    <n v="4"/>
    <n v="4"/>
  </r>
  <r>
    <x v="14"/>
    <x v="1"/>
    <x v="23"/>
    <x v="4"/>
    <n v="6"/>
    <n v="0"/>
    <n v="0"/>
    <n v="0"/>
    <n v="0"/>
    <n v="0"/>
    <n v="0"/>
    <n v="0"/>
    <n v="0"/>
  </r>
  <r>
    <x v="14"/>
    <x v="1"/>
    <x v="23"/>
    <x v="22"/>
    <n v="2"/>
    <n v="0"/>
    <n v="0"/>
    <n v="0"/>
    <n v="0"/>
    <n v="0"/>
    <n v="0"/>
    <n v="0"/>
    <n v="0"/>
  </r>
  <r>
    <x v="14"/>
    <x v="1"/>
    <x v="23"/>
    <x v="36"/>
    <n v="3"/>
    <n v="0"/>
    <n v="0"/>
    <n v="0"/>
    <n v="0"/>
    <n v="0"/>
    <n v="0"/>
    <n v="0"/>
    <n v="0"/>
  </r>
  <r>
    <x v="14"/>
    <x v="1"/>
    <x v="23"/>
    <x v="38"/>
    <n v="1"/>
    <n v="0"/>
    <n v="0"/>
    <n v="0"/>
    <n v="0"/>
    <n v="0"/>
    <n v="0"/>
    <n v="0"/>
    <n v="0"/>
  </r>
  <r>
    <x v="14"/>
    <x v="1"/>
    <x v="23"/>
    <x v="25"/>
    <n v="1"/>
    <n v="0"/>
    <n v="0"/>
    <n v="0"/>
    <n v="0"/>
    <n v="0"/>
    <n v="0"/>
    <n v="0"/>
    <n v="0"/>
  </r>
  <r>
    <x v="14"/>
    <x v="1"/>
    <x v="23"/>
    <x v="30"/>
    <n v="2"/>
    <n v="0"/>
    <n v="0"/>
    <n v="0"/>
    <n v="0"/>
    <n v="0"/>
    <n v="0"/>
    <n v="0"/>
    <n v="0"/>
  </r>
  <r>
    <x v="14"/>
    <x v="1"/>
    <x v="23"/>
    <x v="28"/>
    <n v="1455"/>
    <n v="1"/>
    <n v="2"/>
    <n v="4"/>
    <n v="7"/>
    <n v="9"/>
    <n v="9"/>
    <n v="9"/>
    <n v="9"/>
  </r>
  <r>
    <x v="14"/>
    <x v="1"/>
    <x v="24"/>
    <x v="21"/>
    <n v="327"/>
    <n v="0"/>
    <n v="0"/>
    <n v="2"/>
    <n v="3"/>
    <n v="4"/>
    <n v="4"/>
    <n v="4"/>
    <n v="4"/>
  </r>
  <r>
    <x v="14"/>
    <x v="1"/>
    <x v="24"/>
    <x v="4"/>
    <n v="39"/>
    <n v="0"/>
    <n v="0"/>
    <n v="0"/>
    <n v="0"/>
    <n v="0"/>
    <n v="0"/>
    <n v="0"/>
    <n v="0"/>
  </r>
  <r>
    <x v="14"/>
    <x v="1"/>
    <x v="24"/>
    <x v="22"/>
    <n v="7"/>
    <n v="0"/>
    <n v="1"/>
    <n v="1"/>
    <n v="1"/>
    <n v="1"/>
    <n v="1"/>
    <n v="1"/>
    <n v="1"/>
  </r>
  <r>
    <x v="14"/>
    <x v="1"/>
    <x v="24"/>
    <x v="18"/>
    <n v="2"/>
    <n v="0"/>
    <n v="0"/>
    <n v="0"/>
    <n v="0"/>
    <n v="0"/>
    <n v="0"/>
    <n v="0"/>
    <n v="0"/>
  </r>
  <r>
    <x v="14"/>
    <x v="1"/>
    <x v="24"/>
    <x v="23"/>
    <n v="5"/>
    <n v="0"/>
    <n v="0"/>
    <n v="0"/>
    <n v="0"/>
    <n v="0"/>
    <n v="0"/>
    <n v="0"/>
    <n v="0"/>
  </r>
  <r>
    <x v="14"/>
    <x v="1"/>
    <x v="24"/>
    <x v="36"/>
    <n v="2"/>
    <n v="0"/>
    <n v="0"/>
    <n v="0"/>
    <n v="0"/>
    <n v="0"/>
    <n v="0"/>
    <n v="0"/>
    <n v="0"/>
  </r>
  <r>
    <x v="14"/>
    <x v="1"/>
    <x v="24"/>
    <x v="19"/>
    <n v="1"/>
    <n v="0"/>
    <n v="0"/>
    <n v="0"/>
    <n v="0"/>
    <n v="0"/>
    <n v="0"/>
    <n v="0"/>
    <n v="0"/>
  </r>
  <r>
    <x v="14"/>
    <x v="1"/>
    <x v="24"/>
    <x v="24"/>
    <n v="1"/>
    <n v="0"/>
    <n v="0"/>
    <n v="0"/>
    <n v="0"/>
    <n v="0"/>
    <n v="0"/>
    <n v="0"/>
    <n v="0"/>
  </r>
  <r>
    <x v="14"/>
    <x v="1"/>
    <x v="24"/>
    <x v="37"/>
    <n v="1"/>
    <n v="0"/>
    <n v="0"/>
    <n v="0"/>
    <n v="0"/>
    <n v="0"/>
    <n v="0"/>
    <n v="0"/>
    <n v="0"/>
  </r>
  <r>
    <x v="14"/>
    <x v="1"/>
    <x v="24"/>
    <x v="30"/>
    <n v="59"/>
    <n v="0"/>
    <n v="0"/>
    <n v="1"/>
    <n v="1"/>
    <n v="2"/>
    <n v="2"/>
    <n v="2"/>
    <n v="2"/>
  </r>
  <r>
    <x v="14"/>
    <x v="1"/>
    <x v="24"/>
    <x v="28"/>
    <n v="744"/>
    <n v="0"/>
    <n v="3"/>
    <n v="7"/>
    <n v="8"/>
    <n v="10"/>
    <n v="10"/>
    <n v="10"/>
    <n v="10"/>
  </r>
  <r>
    <x v="14"/>
    <x v="1"/>
    <x v="25"/>
    <x v="21"/>
    <n v="146"/>
    <n v="0"/>
    <n v="1"/>
    <n v="2"/>
    <n v="2"/>
    <n v="2"/>
    <n v="2"/>
    <n v="2"/>
    <n v="2"/>
  </r>
  <r>
    <x v="14"/>
    <x v="1"/>
    <x v="25"/>
    <x v="4"/>
    <n v="32"/>
    <n v="0"/>
    <n v="0"/>
    <n v="0"/>
    <n v="0"/>
    <n v="0"/>
    <n v="0"/>
    <n v="0"/>
    <n v="0"/>
  </r>
  <r>
    <x v="14"/>
    <x v="1"/>
    <x v="25"/>
    <x v="23"/>
    <n v="1"/>
    <n v="0"/>
    <n v="0"/>
    <n v="0"/>
    <n v="0"/>
    <n v="0"/>
    <n v="0"/>
    <n v="0"/>
    <n v="0"/>
  </r>
  <r>
    <x v="14"/>
    <x v="1"/>
    <x v="25"/>
    <x v="24"/>
    <n v="2"/>
    <n v="0"/>
    <n v="0"/>
    <n v="0"/>
    <n v="0"/>
    <n v="0"/>
    <n v="0"/>
    <n v="0"/>
    <n v="0"/>
  </r>
  <r>
    <x v="14"/>
    <x v="1"/>
    <x v="25"/>
    <x v="39"/>
    <n v="5"/>
    <n v="0"/>
    <n v="0"/>
    <n v="0"/>
    <n v="0"/>
    <n v="1"/>
    <n v="1"/>
    <n v="1"/>
    <n v="1"/>
  </r>
  <r>
    <x v="14"/>
    <x v="1"/>
    <x v="25"/>
    <x v="30"/>
    <n v="144"/>
    <n v="0"/>
    <n v="2"/>
    <n v="3"/>
    <n v="4"/>
    <n v="4"/>
    <n v="4"/>
    <n v="4"/>
    <n v="4"/>
  </r>
  <r>
    <x v="14"/>
    <x v="1"/>
    <x v="25"/>
    <x v="28"/>
    <n v="655"/>
    <n v="0"/>
    <n v="0"/>
    <n v="1"/>
    <n v="2"/>
    <n v="2"/>
    <n v="2"/>
    <n v="2"/>
    <n v="2"/>
  </r>
  <r>
    <x v="14"/>
    <x v="1"/>
    <x v="26"/>
    <x v="21"/>
    <n v="1660"/>
    <n v="4"/>
    <n v="6"/>
    <n v="15"/>
    <n v="20"/>
    <n v="21"/>
    <n v="21"/>
    <n v="21"/>
    <n v="21"/>
  </r>
  <r>
    <x v="14"/>
    <x v="1"/>
    <x v="26"/>
    <x v="4"/>
    <n v="266"/>
    <n v="0"/>
    <n v="1"/>
    <n v="1"/>
    <n v="1"/>
    <n v="1"/>
    <n v="1"/>
    <n v="1"/>
    <n v="1"/>
  </r>
  <r>
    <x v="14"/>
    <x v="1"/>
    <x v="26"/>
    <x v="22"/>
    <n v="32"/>
    <n v="0"/>
    <n v="0"/>
    <n v="0"/>
    <n v="0"/>
    <n v="0"/>
    <n v="0"/>
    <n v="0"/>
    <n v="0"/>
  </r>
  <r>
    <x v="14"/>
    <x v="1"/>
    <x v="26"/>
    <x v="18"/>
    <n v="11"/>
    <n v="0"/>
    <n v="0"/>
    <n v="0"/>
    <n v="0"/>
    <n v="0"/>
    <n v="0"/>
    <n v="0"/>
    <n v="0"/>
  </r>
  <r>
    <x v="14"/>
    <x v="1"/>
    <x v="26"/>
    <x v="35"/>
    <n v="1"/>
    <n v="0"/>
    <n v="0"/>
    <n v="0"/>
    <n v="0"/>
    <n v="0"/>
    <n v="0"/>
    <n v="0"/>
    <n v="0"/>
  </r>
  <r>
    <x v="14"/>
    <x v="1"/>
    <x v="26"/>
    <x v="23"/>
    <n v="10"/>
    <n v="0"/>
    <n v="0"/>
    <n v="0"/>
    <n v="0"/>
    <n v="0"/>
    <n v="0"/>
    <n v="0"/>
    <n v="0"/>
  </r>
  <r>
    <x v="14"/>
    <x v="1"/>
    <x v="26"/>
    <x v="36"/>
    <n v="3"/>
    <n v="0"/>
    <n v="0"/>
    <n v="0"/>
    <n v="0"/>
    <n v="0"/>
    <n v="0"/>
    <n v="0"/>
    <n v="0"/>
  </r>
  <r>
    <x v="14"/>
    <x v="1"/>
    <x v="26"/>
    <x v="19"/>
    <n v="10"/>
    <n v="0"/>
    <n v="0"/>
    <n v="0"/>
    <n v="0"/>
    <n v="0"/>
    <n v="0"/>
    <n v="0"/>
    <n v="0"/>
  </r>
  <r>
    <x v="14"/>
    <x v="1"/>
    <x v="26"/>
    <x v="38"/>
    <n v="3"/>
    <n v="0"/>
    <n v="0"/>
    <n v="0"/>
    <n v="0"/>
    <n v="0"/>
    <n v="0"/>
    <n v="0"/>
    <n v="0"/>
  </r>
  <r>
    <x v="14"/>
    <x v="1"/>
    <x v="26"/>
    <x v="24"/>
    <n v="9"/>
    <n v="0"/>
    <n v="0"/>
    <n v="0"/>
    <n v="0"/>
    <n v="0"/>
    <n v="0"/>
    <n v="0"/>
    <n v="0"/>
  </r>
  <r>
    <x v="14"/>
    <x v="1"/>
    <x v="26"/>
    <x v="5"/>
    <n v="12"/>
    <n v="0"/>
    <n v="0"/>
    <n v="0"/>
    <n v="0"/>
    <n v="0"/>
    <n v="0"/>
    <n v="0"/>
    <n v="0"/>
  </r>
  <r>
    <x v="14"/>
    <x v="1"/>
    <x v="26"/>
    <x v="25"/>
    <n v="3"/>
    <n v="0"/>
    <n v="0"/>
    <n v="0"/>
    <n v="0"/>
    <n v="0"/>
    <n v="0"/>
    <n v="0"/>
    <n v="0"/>
  </r>
  <r>
    <x v="14"/>
    <x v="1"/>
    <x v="26"/>
    <x v="30"/>
    <n v="2"/>
    <n v="0"/>
    <n v="0"/>
    <n v="0"/>
    <n v="0"/>
    <n v="0"/>
    <n v="0"/>
    <n v="0"/>
    <n v="0"/>
  </r>
  <r>
    <x v="14"/>
    <x v="1"/>
    <x v="26"/>
    <x v="28"/>
    <n v="729"/>
    <n v="1"/>
    <n v="2"/>
    <n v="4"/>
    <n v="5"/>
    <n v="5"/>
    <n v="5"/>
    <n v="5"/>
    <n v="5"/>
  </r>
  <r>
    <x v="14"/>
    <x v="1"/>
    <x v="26"/>
    <x v="16"/>
    <n v="1"/>
    <n v="0"/>
    <n v="0"/>
    <n v="0"/>
    <n v="0"/>
    <n v="0"/>
    <n v="0"/>
    <n v="0"/>
    <n v="0"/>
  </r>
  <r>
    <x v="14"/>
    <x v="1"/>
    <x v="27"/>
    <x v="21"/>
    <n v="94"/>
    <n v="0"/>
    <n v="0"/>
    <n v="1"/>
    <n v="1"/>
    <n v="1"/>
    <n v="1"/>
    <n v="1"/>
    <n v="1"/>
  </r>
  <r>
    <x v="14"/>
    <x v="1"/>
    <x v="27"/>
    <x v="4"/>
    <n v="74"/>
    <n v="0"/>
    <n v="0"/>
    <n v="0"/>
    <n v="0"/>
    <n v="0"/>
    <n v="0"/>
    <n v="0"/>
    <n v="0"/>
  </r>
  <r>
    <x v="14"/>
    <x v="1"/>
    <x v="27"/>
    <x v="22"/>
    <n v="4"/>
    <n v="0"/>
    <n v="0"/>
    <n v="0"/>
    <n v="0"/>
    <n v="0"/>
    <n v="0"/>
    <n v="0"/>
    <n v="0"/>
  </r>
  <r>
    <x v="14"/>
    <x v="1"/>
    <x v="27"/>
    <x v="18"/>
    <n v="1"/>
    <n v="0"/>
    <n v="0"/>
    <n v="0"/>
    <n v="0"/>
    <n v="0"/>
    <n v="0"/>
    <n v="0"/>
    <n v="0"/>
  </r>
  <r>
    <x v="14"/>
    <x v="1"/>
    <x v="27"/>
    <x v="36"/>
    <n v="1"/>
    <n v="0"/>
    <n v="0"/>
    <n v="0"/>
    <n v="0"/>
    <n v="0"/>
    <n v="0"/>
    <n v="0"/>
    <n v="0"/>
  </r>
  <r>
    <x v="14"/>
    <x v="1"/>
    <x v="27"/>
    <x v="25"/>
    <n v="1"/>
    <n v="0"/>
    <n v="0"/>
    <n v="0"/>
    <n v="0"/>
    <n v="0"/>
    <n v="0"/>
    <n v="0"/>
    <n v="0"/>
  </r>
  <r>
    <x v="14"/>
    <x v="1"/>
    <x v="27"/>
    <x v="28"/>
    <n v="3"/>
    <n v="0"/>
    <n v="0"/>
    <n v="0"/>
    <n v="0"/>
    <n v="0"/>
    <n v="0"/>
    <n v="0"/>
    <n v="0"/>
  </r>
  <r>
    <x v="14"/>
    <x v="1"/>
    <x v="28"/>
    <x v="21"/>
    <n v="65"/>
    <n v="0"/>
    <n v="0"/>
    <n v="0"/>
    <n v="0"/>
    <n v="0"/>
    <n v="0"/>
    <n v="0"/>
    <n v="0"/>
  </r>
  <r>
    <x v="14"/>
    <x v="1"/>
    <x v="28"/>
    <x v="4"/>
    <n v="170"/>
    <n v="0"/>
    <n v="1"/>
    <n v="2"/>
    <n v="3"/>
    <n v="3"/>
    <n v="3"/>
    <n v="3"/>
    <n v="3"/>
  </r>
  <r>
    <x v="14"/>
    <x v="1"/>
    <x v="28"/>
    <x v="7"/>
    <n v="1"/>
    <n v="0"/>
    <n v="0"/>
    <n v="0"/>
    <n v="0"/>
    <n v="0"/>
    <n v="0"/>
    <n v="0"/>
    <n v="0"/>
  </r>
  <r>
    <x v="14"/>
    <x v="1"/>
    <x v="28"/>
    <x v="22"/>
    <n v="19"/>
    <n v="0"/>
    <n v="0"/>
    <n v="0"/>
    <n v="0"/>
    <n v="0"/>
    <n v="0"/>
    <n v="0"/>
    <n v="0"/>
  </r>
  <r>
    <x v="14"/>
    <x v="1"/>
    <x v="28"/>
    <x v="8"/>
    <n v="1"/>
    <n v="0"/>
    <n v="0"/>
    <n v="0"/>
    <n v="0"/>
    <n v="0"/>
    <n v="0"/>
    <n v="0"/>
    <n v="0"/>
  </r>
  <r>
    <x v="14"/>
    <x v="1"/>
    <x v="28"/>
    <x v="23"/>
    <n v="1"/>
    <n v="0"/>
    <n v="0"/>
    <n v="0"/>
    <n v="0"/>
    <n v="0"/>
    <n v="0"/>
    <n v="0"/>
    <n v="0"/>
  </r>
  <r>
    <x v="14"/>
    <x v="1"/>
    <x v="28"/>
    <x v="36"/>
    <n v="1"/>
    <n v="0"/>
    <n v="0"/>
    <n v="0"/>
    <n v="0"/>
    <n v="0"/>
    <n v="0"/>
    <n v="0"/>
    <n v="0"/>
  </r>
  <r>
    <x v="14"/>
    <x v="1"/>
    <x v="28"/>
    <x v="27"/>
    <n v="1"/>
    <n v="0"/>
    <n v="0"/>
    <n v="0"/>
    <n v="0"/>
    <n v="0"/>
    <n v="0"/>
    <n v="0"/>
    <n v="0"/>
  </r>
  <r>
    <x v="14"/>
    <x v="1"/>
    <x v="28"/>
    <x v="25"/>
    <n v="2"/>
    <n v="0"/>
    <n v="0"/>
    <n v="0"/>
    <n v="0"/>
    <n v="0"/>
    <n v="0"/>
    <n v="0"/>
    <n v="0"/>
  </r>
  <r>
    <x v="14"/>
    <x v="1"/>
    <x v="28"/>
    <x v="26"/>
    <n v="2"/>
    <n v="0"/>
    <n v="0"/>
    <n v="0"/>
    <n v="0"/>
    <n v="0"/>
    <n v="0"/>
    <n v="0"/>
    <n v="0"/>
  </r>
  <r>
    <x v="14"/>
    <x v="1"/>
    <x v="3"/>
    <x v="37"/>
    <n v="1"/>
    <n v="0"/>
    <n v="0"/>
    <n v="0"/>
    <n v="0"/>
    <n v="0"/>
    <n v="0"/>
    <n v="0"/>
    <n v="0"/>
  </r>
  <r>
    <x v="14"/>
    <x v="1"/>
    <x v="30"/>
    <x v="21"/>
    <n v="275"/>
    <n v="0"/>
    <n v="0"/>
    <n v="1"/>
    <n v="2"/>
    <n v="2"/>
    <n v="2"/>
    <n v="2"/>
    <n v="2"/>
  </r>
  <r>
    <x v="14"/>
    <x v="1"/>
    <x v="30"/>
    <x v="4"/>
    <n v="359"/>
    <n v="1"/>
    <n v="4"/>
    <n v="4"/>
    <n v="5"/>
    <n v="5"/>
    <n v="5"/>
    <n v="5"/>
    <n v="5"/>
  </r>
  <r>
    <x v="14"/>
    <x v="1"/>
    <x v="30"/>
    <x v="22"/>
    <n v="16"/>
    <n v="0"/>
    <n v="0"/>
    <n v="0"/>
    <n v="0"/>
    <n v="0"/>
    <n v="0"/>
    <n v="0"/>
    <n v="0"/>
  </r>
  <r>
    <x v="14"/>
    <x v="1"/>
    <x v="30"/>
    <x v="18"/>
    <n v="10"/>
    <n v="0"/>
    <n v="0"/>
    <n v="0"/>
    <n v="0"/>
    <n v="0"/>
    <n v="0"/>
    <n v="0"/>
    <n v="0"/>
  </r>
  <r>
    <x v="14"/>
    <x v="1"/>
    <x v="30"/>
    <x v="9"/>
    <n v="1"/>
    <n v="0"/>
    <n v="0"/>
    <n v="0"/>
    <n v="0"/>
    <n v="0"/>
    <n v="0"/>
    <n v="0"/>
    <n v="0"/>
  </r>
  <r>
    <x v="14"/>
    <x v="1"/>
    <x v="30"/>
    <x v="23"/>
    <n v="5"/>
    <n v="0"/>
    <n v="0"/>
    <n v="0"/>
    <n v="0"/>
    <n v="0"/>
    <n v="0"/>
    <n v="0"/>
    <n v="0"/>
  </r>
  <r>
    <x v="14"/>
    <x v="1"/>
    <x v="30"/>
    <x v="19"/>
    <n v="5"/>
    <n v="0"/>
    <n v="0"/>
    <n v="0"/>
    <n v="0"/>
    <n v="0"/>
    <n v="0"/>
    <n v="0"/>
    <n v="0"/>
  </r>
  <r>
    <x v="14"/>
    <x v="1"/>
    <x v="30"/>
    <x v="38"/>
    <n v="1"/>
    <n v="0"/>
    <n v="0"/>
    <n v="0"/>
    <n v="0"/>
    <n v="0"/>
    <n v="0"/>
    <n v="0"/>
    <n v="0"/>
  </r>
  <r>
    <x v="14"/>
    <x v="1"/>
    <x v="30"/>
    <x v="24"/>
    <n v="1"/>
    <n v="0"/>
    <n v="0"/>
    <n v="0"/>
    <n v="0"/>
    <n v="0"/>
    <n v="0"/>
    <n v="0"/>
    <n v="0"/>
  </r>
  <r>
    <x v="14"/>
    <x v="1"/>
    <x v="30"/>
    <x v="5"/>
    <n v="5"/>
    <n v="0"/>
    <n v="0"/>
    <n v="0"/>
    <n v="0"/>
    <n v="0"/>
    <n v="0"/>
    <n v="0"/>
    <n v="0"/>
  </r>
  <r>
    <x v="14"/>
    <x v="1"/>
    <x v="30"/>
    <x v="25"/>
    <n v="3"/>
    <n v="0"/>
    <n v="0"/>
    <n v="0"/>
    <n v="0"/>
    <n v="0"/>
    <n v="0"/>
    <n v="0"/>
    <n v="0"/>
  </r>
  <r>
    <x v="14"/>
    <x v="1"/>
    <x v="30"/>
    <x v="26"/>
    <n v="2"/>
    <n v="0"/>
    <n v="0"/>
    <n v="0"/>
    <n v="0"/>
    <n v="0"/>
    <n v="0"/>
    <n v="0"/>
    <n v="0"/>
  </r>
  <r>
    <x v="14"/>
    <x v="1"/>
    <x v="30"/>
    <x v="20"/>
    <n v="2"/>
    <n v="0"/>
    <n v="0"/>
    <n v="0"/>
    <n v="0"/>
    <n v="0"/>
    <n v="0"/>
    <n v="0"/>
    <n v="0"/>
  </r>
  <r>
    <x v="14"/>
    <x v="1"/>
    <x v="32"/>
    <x v="6"/>
    <n v="3"/>
    <n v="0"/>
    <n v="0"/>
    <n v="0"/>
    <n v="0"/>
    <n v="0"/>
    <n v="0"/>
    <n v="0"/>
    <n v="0"/>
  </r>
  <r>
    <x v="14"/>
    <x v="1"/>
    <x v="32"/>
    <x v="4"/>
    <n v="151"/>
    <n v="0"/>
    <n v="1"/>
    <n v="1"/>
    <n v="1"/>
    <n v="1"/>
    <n v="1"/>
    <n v="1"/>
    <n v="1"/>
  </r>
  <r>
    <x v="14"/>
    <x v="1"/>
    <x v="32"/>
    <x v="22"/>
    <n v="103"/>
    <n v="0"/>
    <n v="0"/>
    <n v="0"/>
    <n v="0"/>
    <n v="0"/>
    <n v="0"/>
    <n v="0"/>
    <n v="0"/>
  </r>
  <r>
    <x v="14"/>
    <x v="1"/>
    <x v="32"/>
    <x v="18"/>
    <n v="33"/>
    <n v="0"/>
    <n v="0"/>
    <n v="0"/>
    <n v="0"/>
    <n v="0"/>
    <n v="0"/>
    <n v="0"/>
    <n v="0"/>
  </r>
  <r>
    <x v="14"/>
    <x v="1"/>
    <x v="32"/>
    <x v="9"/>
    <n v="1"/>
    <n v="0"/>
    <n v="0"/>
    <n v="0"/>
    <n v="0"/>
    <n v="0"/>
    <n v="0"/>
    <n v="0"/>
    <n v="0"/>
  </r>
  <r>
    <x v="14"/>
    <x v="1"/>
    <x v="32"/>
    <x v="23"/>
    <n v="25"/>
    <n v="0"/>
    <n v="0"/>
    <n v="0"/>
    <n v="0"/>
    <n v="0"/>
    <n v="0"/>
    <n v="0"/>
    <n v="0"/>
  </r>
  <r>
    <x v="14"/>
    <x v="1"/>
    <x v="32"/>
    <x v="19"/>
    <n v="19"/>
    <n v="0"/>
    <n v="0"/>
    <n v="0"/>
    <n v="0"/>
    <n v="0"/>
    <n v="0"/>
    <n v="0"/>
    <n v="0"/>
  </r>
  <r>
    <x v="14"/>
    <x v="1"/>
    <x v="32"/>
    <x v="38"/>
    <n v="1"/>
    <n v="0"/>
    <n v="0"/>
    <n v="0"/>
    <n v="0"/>
    <n v="0"/>
    <n v="0"/>
    <n v="0"/>
    <n v="0"/>
  </r>
  <r>
    <x v="14"/>
    <x v="1"/>
    <x v="32"/>
    <x v="24"/>
    <n v="10"/>
    <n v="0"/>
    <n v="0"/>
    <n v="0"/>
    <n v="0"/>
    <n v="0"/>
    <n v="0"/>
    <n v="0"/>
    <n v="0"/>
  </r>
  <r>
    <x v="14"/>
    <x v="1"/>
    <x v="32"/>
    <x v="37"/>
    <n v="1"/>
    <n v="0"/>
    <n v="0"/>
    <n v="0"/>
    <n v="0"/>
    <n v="0"/>
    <n v="0"/>
    <n v="0"/>
    <n v="0"/>
  </r>
  <r>
    <x v="14"/>
    <x v="1"/>
    <x v="32"/>
    <x v="5"/>
    <n v="9"/>
    <n v="0"/>
    <n v="0"/>
    <n v="0"/>
    <n v="0"/>
    <n v="0"/>
    <n v="0"/>
    <n v="0"/>
    <n v="0"/>
  </r>
  <r>
    <x v="14"/>
    <x v="1"/>
    <x v="32"/>
    <x v="25"/>
    <n v="9"/>
    <n v="0"/>
    <n v="0"/>
    <n v="0"/>
    <n v="0"/>
    <n v="0"/>
    <n v="0"/>
    <n v="0"/>
    <n v="0"/>
  </r>
  <r>
    <x v="14"/>
    <x v="1"/>
    <x v="32"/>
    <x v="39"/>
    <n v="1"/>
    <n v="0"/>
    <n v="0"/>
    <n v="0"/>
    <n v="0"/>
    <n v="0"/>
    <n v="0"/>
    <n v="0"/>
    <n v="0"/>
  </r>
  <r>
    <x v="14"/>
    <x v="1"/>
    <x v="32"/>
    <x v="26"/>
    <n v="2"/>
    <n v="0"/>
    <n v="0"/>
    <n v="0"/>
    <n v="0"/>
    <n v="0"/>
    <n v="0"/>
    <n v="0"/>
    <n v="0"/>
  </r>
  <r>
    <x v="14"/>
    <x v="1"/>
    <x v="32"/>
    <x v="30"/>
    <n v="1"/>
    <n v="0"/>
    <n v="0"/>
    <n v="0"/>
    <n v="0"/>
    <n v="0"/>
    <n v="0"/>
    <n v="0"/>
    <n v="0"/>
  </r>
  <r>
    <x v="14"/>
    <x v="1"/>
    <x v="33"/>
    <x v="21"/>
    <n v="5"/>
    <n v="0"/>
    <n v="0"/>
    <n v="0"/>
    <n v="0"/>
    <n v="0"/>
    <n v="0"/>
    <n v="0"/>
    <n v="0"/>
  </r>
  <r>
    <x v="14"/>
    <x v="1"/>
    <x v="33"/>
    <x v="4"/>
    <n v="36"/>
    <n v="0"/>
    <n v="0"/>
    <n v="0"/>
    <n v="0"/>
    <n v="0"/>
    <n v="0"/>
    <n v="0"/>
    <n v="0"/>
  </r>
  <r>
    <x v="14"/>
    <x v="1"/>
    <x v="33"/>
    <x v="7"/>
    <n v="1"/>
    <n v="0"/>
    <n v="0"/>
    <n v="0"/>
    <n v="0"/>
    <n v="0"/>
    <n v="0"/>
    <n v="0"/>
    <n v="0"/>
  </r>
  <r>
    <x v="14"/>
    <x v="1"/>
    <x v="33"/>
    <x v="22"/>
    <n v="4"/>
    <n v="0"/>
    <n v="0"/>
    <n v="0"/>
    <n v="0"/>
    <n v="0"/>
    <n v="0"/>
    <n v="0"/>
    <n v="0"/>
  </r>
  <r>
    <x v="14"/>
    <x v="1"/>
    <x v="33"/>
    <x v="18"/>
    <n v="5"/>
    <n v="0"/>
    <n v="0"/>
    <n v="0"/>
    <n v="0"/>
    <n v="0"/>
    <n v="0"/>
    <n v="0"/>
    <n v="0"/>
  </r>
  <r>
    <x v="14"/>
    <x v="1"/>
    <x v="33"/>
    <x v="23"/>
    <n v="2"/>
    <n v="0"/>
    <n v="0"/>
    <n v="0"/>
    <n v="0"/>
    <n v="0"/>
    <n v="0"/>
    <n v="0"/>
    <n v="0"/>
  </r>
  <r>
    <x v="14"/>
    <x v="1"/>
    <x v="33"/>
    <x v="19"/>
    <n v="2"/>
    <n v="0"/>
    <n v="0"/>
    <n v="0"/>
    <n v="0"/>
    <n v="0"/>
    <n v="0"/>
    <n v="0"/>
    <n v="0"/>
  </r>
  <r>
    <x v="14"/>
    <x v="1"/>
    <x v="33"/>
    <x v="24"/>
    <n v="3"/>
    <n v="0"/>
    <n v="0"/>
    <n v="0"/>
    <n v="0"/>
    <n v="0"/>
    <n v="0"/>
    <n v="0"/>
    <n v="0"/>
  </r>
  <r>
    <x v="14"/>
    <x v="1"/>
    <x v="33"/>
    <x v="5"/>
    <n v="8"/>
    <n v="0"/>
    <n v="0"/>
    <n v="0"/>
    <n v="0"/>
    <n v="0"/>
    <n v="0"/>
    <n v="0"/>
    <n v="0"/>
  </r>
  <r>
    <x v="14"/>
    <x v="1"/>
    <x v="33"/>
    <x v="25"/>
    <n v="5"/>
    <n v="0"/>
    <n v="0"/>
    <n v="0"/>
    <n v="0"/>
    <n v="0"/>
    <n v="0"/>
    <n v="0"/>
    <n v="0"/>
  </r>
  <r>
    <x v="14"/>
    <x v="1"/>
    <x v="33"/>
    <x v="26"/>
    <n v="5"/>
    <n v="0"/>
    <n v="0"/>
    <n v="0"/>
    <n v="0"/>
    <n v="0"/>
    <n v="0"/>
    <n v="0"/>
    <n v="0"/>
  </r>
  <r>
    <x v="14"/>
    <x v="1"/>
    <x v="34"/>
    <x v="24"/>
    <n v="2"/>
    <n v="0"/>
    <n v="0"/>
    <n v="0"/>
    <n v="0"/>
    <n v="0"/>
    <n v="0"/>
    <n v="0"/>
    <n v="0"/>
  </r>
  <r>
    <x v="14"/>
    <x v="1"/>
    <x v="34"/>
    <x v="5"/>
    <n v="1"/>
    <n v="0"/>
    <n v="0"/>
    <n v="0"/>
    <n v="0"/>
    <n v="0"/>
    <n v="0"/>
    <n v="0"/>
    <n v="0"/>
  </r>
  <r>
    <x v="14"/>
    <x v="1"/>
    <x v="34"/>
    <x v="26"/>
    <n v="1"/>
    <n v="0"/>
    <n v="0"/>
    <n v="0"/>
    <n v="0"/>
    <n v="0"/>
    <n v="0"/>
    <n v="0"/>
    <n v="0"/>
  </r>
  <r>
    <x v="14"/>
    <x v="1"/>
    <x v="35"/>
    <x v="18"/>
    <n v="5"/>
    <n v="0"/>
    <n v="0"/>
    <n v="0"/>
    <n v="0"/>
    <n v="0"/>
    <n v="0"/>
    <n v="0"/>
    <n v="0"/>
  </r>
  <r>
    <x v="14"/>
    <x v="1"/>
    <x v="35"/>
    <x v="23"/>
    <n v="12"/>
    <n v="0"/>
    <n v="0"/>
    <n v="0"/>
    <n v="0"/>
    <n v="0"/>
    <n v="0"/>
    <n v="0"/>
    <n v="0"/>
  </r>
  <r>
    <x v="14"/>
    <x v="1"/>
    <x v="35"/>
    <x v="19"/>
    <n v="12"/>
    <n v="0"/>
    <n v="0"/>
    <n v="0"/>
    <n v="0"/>
    <n v="0"/>
    <n v="0"/>
    <n v="0"/>
    <n v="0"/>
  </r>
  <r>
    <x v="14"/>
    <x v="1"/>
    <x v="35"/>
    <x v="24"/>
    <n v="6"/>
    <n v="0"/>
    <n v="0"/>
    <n v="0"/>
    <n v="0"/>
    <n v="0"/>
    <n v="0"/>
    <n v="0"/>
    <n v="0"/>
  </r>
  <r>
    <x v="14"/>
    <x v="1"/>
    <x v="35"/>
    <x v="5"/>
    <n v="14"/>
    <n v="0"/>
    <n v="0"/>
    <n v="0"/>
    <n v="0"/>
    <n v="0"/>
    <n v="0"/>
    <n v="0"/>
    <n v="0"/>
  </r>
  <r>
    <x v="14"/>
    <x v="1"/>
    <x v="35"/>
    <x v="12"/>
    <n v="1"/>
    <n v="0"/>
    <n v="0"/>
    <n v="0"/>
    <n v="0"/>
    <n v="0"/>
    <n v="0"/>
    <n v="0"/>
    <n v="0"/>
  </r>
  <r>
    <x v="14"/>
    <x v="1"/>
    <x v="35"/>
    <x v="25"/>
    <n v="12"/>
    <n v="0"/>
    <n v="0"/>
    <n v="0"/>
    <n v="0"/>
    <n v="0"/>
    <n v="0"/>
    <n v="0"/>
    <n v="0"/>
  </r>
  <r>
    <x v="14"/>
    <x v="1"/>
    <x v="35"/>
    <x v="26"/>
    <n v="7"/>
    <n v="0"/>
    <n v="0"/>
    <n v="0"/>
    <n v="0"/>
    <n v="0"/>
    <n v="0"/>
    <n v="0"/>
    <n v="0"/>
  </r>
  <r>
    <x v="14"/>
    <x v="1"/>
    <x v="35"/>
    <x v="20"/>
    <n v="1"/>
    <n v="0"/>
    <n v="0"/>
    <n v="0"/>
    <n v="0"/>
    <n v="0"/>
    <n v="0"/>
    <n v="0"/>
    <n v="0"/>
  </r>
  <r>
    <x v="14"/>
    <x v="1"/>
    <x v="35"/>
    <x v="28"/>
    <n v="1"/>
    <n v="0"/>
    <n v="0"/>
    <n v="0"/>
    <n v="0"/>
    <n v="0"/>
    <n v="0"/>
    <n v="0"/>
    <n v="0"/>
  </r>
  <r>
    <x v="14"/>
    <x v="1"/>
    <x v="35"/>
    <x v="16"/>
    <n v="1"/>
    <n v="0"/>
    <n v="0"/>
    <n v="0"/>
    <n v="0"/>
    <n v="0"/>
    <n v="0"/>
    <n v="0"/>
    <n v="0"/>
  </r>
  <r>
    <x v="14"/>
    <x v="1"/>
    <x v="36"/>
    <x v="19"/>
    <n v="2"/>
    <n v="0"/>
    <n v="0"/>
    <n v="0"/>
    <n v="0"/>
    <n v="0"/>
    <n v="0"/>
    <n v="0"/>
    <n v="0"/>
  </r>
  <r>
    <x v="14"/>
    <x v="1"/>
    <x v="36"/>
    <x v="24"/>
    <n v="1"/>
    <n v="0"/>
    <n v="0"/>
    <n v="0"/>
    <n v="0"/>
    <n v="0"/>
    <n v="0"/>
    <n v="0"/>
    <n v="0"/>
  </r>
  <r>
    <x v="14"/>
    <x v="1"/>
    <x v="36"/>
    <x v="5"/>
    <n v="1"/>
    <n v="0"/>
    <n v="0"/>
    <n v="0"/>
    <n v="0"/>
    <n v="0"/>
    <n v="0"/>
    <n v="0"/>
    <n v="0"/>
  </r>
  <r>
    <x v="14"/>
    <x v="1"/>
    <x v="36"/>
    <x v="25"/>
    <n v="1"/>
    <n v="0"/>
    <n v="0"/>
    <n v="0"/>
    <n v="0"/>
    <n v="0"/>
    <n v="0"/>
    <n v="0"/>
    <n v="0"/>
  </r>
  <r>
    <x v="14"/>
    <x v="1"/>
    <x v="36"/>
    <x v="26"/>
    <n v="1"/>
    <n v="0"/>
    <n v="0"/>
    <n v="0"/>
    <n v="0"/>
    <n v="0"/>
    <n v="0"/>
    <n v="0"/>
    <n v="0"/>
  </r>
  <r>
    <x v="14"/>
    <x v="1"/>
    <x v="37"/>
    <x v="4"/>
    <n v="4"/>
    <n v="0"/>
    <n v="0"/>
    <n v="0"/>
    <n v="0"/>
    <n v="0"/>
    <n v="0"/>
    <n v="0"/>
    <n v="0"/>
  </r>
  <r>
    <x v="14"/>
    <x v="1"/>
    <x v="37"/>
    <x v="5"/>
    <n v="1"/>
    <n v="0"/>
    <n v="0"/>
    <n v="0"/>
    <n v="0"/>
    <n v="0"/>
    <n v="0"/>
    <n v="0"/>
    <n v="0"/>
  </r>
  <r>
    <x v="14"/>
    <x v="1"/>
    <x v="37"/>
    <x v="26"/>
    <n v="1"/>
    <n v="0"/>
    <n v="0"/>
    <n v="0"/>
    <n v="0"/>
    <n v="0"/>
    <n v="0"/>
    <n v="0"/>
    <n v="0"/>
  </r>
  <r>
    <x v="14"/>
    <x v="1"/>
    <x v="38"/>
    <x v="7"/>
    <n v="3"/>
    <n v="0"/>
    <n v="0"/>
    <n v="0"/>
    <n v="0"/>
    <n v="0"/>
    <n v="0"/>
    <n v="0"/>
    <n v="0"/>
  </r>
  <r>
    <x v="14"/>
    <x v="1"/>
    <x v="38"/>
    <x v="9"/>
    <n v="3"/>
    <n v="0"/>
    <n v="0"/>
    <n v="0"/>
    <n v="0"/>
    <n v="0"/>
    <n v="0"/>
    <n v="0"/>
    <n v="0"/>
  </r>
  <r>
    <x v="14"/>
    <x v="1"/>
    <x v="38"/>
    <x v="10"/>
    <n v="1"/>
    <n v="0"/>
    <n v="0"/>
    <n v="0"/>
    <n v="0"/>
    <n v="0"/>
    <n v="0"/>
    <n v="0"/>
    <n v="0"/>
  </r>
  <r>
    <x v="14"/>
    <x v="1"/>
    <x v="38"/>
    <x v="26"/>
    <n v="9"/>
    <n v="0"/>
    <n v="0"/>
    <n v="0"/>
    <n v="0"/>
    <n v="0"/>
    <n v="0"/>
    <n v="0"/>
    <n v="0"/>
  </r>
  <r>
    <x v="14"/>
    <x v="1"/>
    <x v="38"/>
    <x v="20"/>
    <n v="13"/>
    <n v="0"/>
    <n v="0"/>
    <n v="0"/>
    <n v="0"/>
    <n v="0"/>
    <n v="0"/>
    <n v="0"/>
    <n v="0"/>
  </r>
  <r>
    <x v="14"/>
    <x v="1"/>
    <x v="38"/>
    <x v="16"/>
    <n v="2"/>
    <n v="0"/>
    <n v="0"/>
    <n v="0"/>
    <n v="0"/>
    <n v="0"/>
    <n v="0"/>
    <n v="0"/>
    <n v="0"/>
  </r>
  <r>
    <x v="14"/>
    <x v="1"/>
    <x v="39"/>
    <x v="24"/>
    <n v="2"/>
    <n v="0"/>
    <n v="0"/>
    <n v="0"/>
    <n v="0"/>
    <n v="0"/>
    <n v="0"/>
    <n v="0"/>
    <n v="0"/>
  </r>
  <r>
    <x v="14"/>
    <x v="1"/>
    <x v="39"/>
    <x v="5"/>
    <n v="2"/>
    <n v="0"/>
    <n v="0"/>
    <n v="0"/>
    <n v="0"/>
    <n v="0"/>
    <n v="0"/>
    <n v="0"/>
    <n v="0"/>
  </r>
  <r>
    <x v="14"/>
    <x v="1"/>
    <x v="39"/>
    <x v="25"/>
    <n v="2"/>
    <n v="0"/>
    <n v="0"/>
    <n v="0"/>
    <n v="0"/>
    <n v="0"/>
    <n v="0"/>
    <n v="0"/>
    <n v="0"/>
  </r>
  <r>
    <x v="14"/>
    <x v="1"/>
    <x v="39"/>
    <x v="26"/>
    <n v="3"/>
    <n v="0"/>
    <n v="0"/>
    <n v="0"/>
    <n v="0"/>
    <n v="0"/>
    <n v="0"/>
    <n v="0"/>
    <n v="0"/>
  </r>
  <r>
    <x v="14"/>
    <x v="1"/>
    <x v="40"/>
    <x v="9"/>
    <n v="1"/>
    <n v="0"/>
    <n v="0"/>
    <n v="0"/>
    <n v="0"/>
    <n v="0"/>
    <n v="0"/>
    <n v="0"/>
    <n v="0"/>
  </r>
  <r>
    <x v="14"/>
    <x v="1"/>
    <x v="40"/>
    <x v="24"/>
    <n v="1"/>
    <n v="0"/>
    <n v="0"/>
    <n v="0"/>
    <n v="0"/>
    <n v="0"/>
    <n v="0"/>
    <n v="0"/>
    <n v="0"/>
  </r>
  <r>
    <x v="14"/>
    <x v="1"/>
    <x v="40"/>
    <x v="20"/>
    <n v="2"/>
    <n v="0"/>
    <n v="0"/>
    <n v="0"/>
    <n v="0"/>
    <n v="0"/>
    <n v="0"/>
    <n v="0"/>
    <n v="0"/>
  </r>
  <r>
    <x v="14"/>
    <x v="1"/>
    <x v="41"/>
    <x v="21"/>
    <n v="1"/>
    <n v="0"/>
    <n v="0"/>
    <n v="0"/>
    <n v="0"/>
    <n v="0"/>
    <n v="0"/>
    <n v="0"/>
    <n v="0"/>
  </r>
  <r>
    <x v="14"/>
    <x v="1"/>
    <x v="41"/>
    <x v="25"/>
    <n v="3"/>
    <n v="0"/>
    <n v="0"/>
    <n v="0"/>
    <n v="0"/>
    <n v="0"/>
    <n v="0"/>
    <n v="0"/>
    <n v="0"/>
  </r>
  <r>
    <x v="14"/>
    <x v="1"/>
    <x v="41"/>
    <x v="26"/>
    <n v="4"/>
    <n v="0"/>
    <n v="0"/>
    <n v="0"/>
    <n v="0"/>
    <n v="0"/>
    <n v="0"/>
    <n v="0"/>
    <n v="0"/>
  </r>
  <r>
    <x v="14"/>
    <x v="1"/>
    <x v="41"/>
    <x v="20"/>
    <n v="2"/>
    <n v="0"/>
    <n v="0"/>
    <n v="0"/>
    <n v="0"/>
    <n v="0"/>
    <n v="0"/>
    <n v="0"/>
    <n v="0"/>
  </r>
  <r>
    <x v="14"/>
    <x v="1"/>
    <x v="41"/>
    <x v="16"/>
    <n v="3"/>
    <n v="0"/>
    <n v="0"/>
    <n v="0"/>
    <n v="0"/>
    <n v="0"/>
    <n v="0"/>
    <n v="0"/>
    <n v="0"/>
  </r>
  <r>
    <x v="14"/>
    <x v="1"/>
    <x v="43"/>
    <x v="6"/>
    <n v="2"/>
    <n v="0"/>
    <n v="0"/>
    <n v="0"/>
    <n v="0"/>
    <n v="0"/>
    <n v="0"/>
    <n v="0"/>
    <n v="0"/>
  </r>
  <r>
    <x v="14"/>
    <x v="1"/>
    <x v="43"/>
    <x v="33"/>
    <n v="1"/>
    <n v="0"/>
    <n v="0"/>
    <n v="0"/>
    <n v="0"/>
    <n v="0"/>
    <n v="0"/>
    <n v="0"/>
    <n v="0"/>
  </r>
  <r>
    <x v="14"/>
    <x v="1"/>
    <x v="43"/>
    <x v="9"/>
    <n v="1"/>
    <n v="0"/>
    <n v="0"/>
    <n v="0"/>
    <n v="0"/>
    <n v="0"/>
    <n v="0"/>
    <n v="0"/>
    <n v="0"/>
  </r>
  <r>
    <x v="14"/>
    <x v="1"/>
    <x v="43"/>
    <x v="24"/>
    <n v="1"/>
    <n v="0"/>
    <n v="0"/>
    <n v="0"/>
    <n v="0"/>
    <n v="0"/>
    <n v="0"/>
    <n v="0"/>
    <n v="0"/>
  </r>
  <r>
    <x v="14"/>
    <x v="1"/>
    <x v="43"/>
    <x v="26"/>
    <n v="3"/>
    <n v="0"/>
    <n v="0"/>
    <n v="0"/>
    <n v="0"/>
    <n v="0"/>
    <n v="0"/>
    <n v="0"/>
    <n v="0"/>
  </r>
  <r>
    <x v="14"/>
    <x v="1"/>
    <x v="43"/>
    <x v="20"/>
    <n v="2"/>
    <n v="0"/>
    <n v="0"/>
    <n v="0"/>
    <n v="0"/>
    <n v="0"/>
    <n v="0"/>
    <n v="0"/>
    <n v="0"/>
  </r>
  <r>
    <x v="14"/>
    <x v="1"/>
    <x v="43"/>
    <x v="16"/>
    <n v="2"/>
    <n v="0"/>
    <n v="0"/>
    <n v="0"/>
    <n v="0"/>
    <n v="0"/>
    <n v="0"/>
    <n v="0"/>
    <n v="0"/>
  </r>
  <r>
    <x v="14"/>
    <x v="1"/>
    <x v="44"/>
    <x v="26"/>
    <n v="1"/>
    <n v="0"/>
    <n v="0"/>
    <n v="0"/>
    <n v="0"/>
    <n v="0"/>
    <n v="0"/>
    <n v="0"/>
    <n v="0"/>
  </r>
  <r>
    <x v="14"/>
    <x v="1"/>
    <x v="149"/>
    <x v="6"/>
    <n v="1"/>
    <n v="0"/>
    <n v="0"/>
    <n v="0"/>
    <n v="0"/>
    <n v="0"/>
    <n v="0"/>
    <n v="0"/>
    <n v="0"/>
  </r>
  <r>
    <x v="14"/>
    <x v="1"/>
    <x v="149"/>
    <x v="7"/>
    <n v="1"/>
    <n v="0"/>
    <n v="0"/>
    <n v="0"/>
    <n v="0"/>
    <n v="0"/>
    <n v="0"/>
    <n v="0"/>
    <n v="0"/>
  </r>
  <r>
    <x v="14"/>
    <x v="1"/>
    <x v="149"/>
    <x v="8"/>
    <n v="1"/>
    <n v="0"/>
    <n v="0"/>
    <n v="0"/>
    <n v="0"/>
    <n v="0"/>
    <n v="0"/>
    <n v="0"/>
    <n v="0"/>
  </r>
  <r>
    <x v="14"/>
    <x v="1"/>
    <x v="45"/>
    <x v="11"/>
    <n v="1"/>
    <n v="0"/>
    <n v="0"/>
    <n v="0"/>
    <n v="0"/>
    <n v="0"/>
    <n v="0"/>
    <n v="0"/>
    <n v="0"/>
  </r>
  <r>
    <x v="14"/>
    <x v="1"/>
    <x v="46"/>
    <x v="7"/>
    <n v="1"/>
    <n v="0"/>
    <n v="0"/>
    <n v="0"/>
    <n v="0"/>
    <n v="0"/>
    <n v="0"/>
    <n v="0"/>
    <n v="0"/>
  </r>
  <r>
    <x v="14"/>
    <x v="1"/>
    <x v="156"/>
    <x v="14"/>
    <n v="1"/>
    <n v="0"/>
    <n v="0"/>
    <n v="0"/>
    <n v="0"/>
    <n v="0"/>
    <n v="0"/>
    <n v="0"/>
    <n v="0"/>
  </r>
  <r>
    <x v="14"/>
    <x v="1"/>
    <x v="196"/>
    <x v="15"/>
    <n v="1"/>
    <n v="0"/>
    <n v="0"/>
    <n v="0"/>
    <n v="0"/>
    <n v="0"/>
    <n v="0"/>
    <n v="0"/>
    <n v="0"/>
  </r>
  <r>
    <x v="14"/>
    <x v="1"/>
    <x v="190"/>
    <x v="14"/>
    <n v="1"/>
    <n v="0"/>
    <n v="0"/>
    <n v="0"/>
    <n v="0"/>
    <n v="0"/>
    <n v="0"/>
    <n v="0"/>
    <n v="0"/>
  </r>
  <r>
    <x v="14"/>
    <x v="1"/>
    <x v="99"/>
    <x v="21"/>
    <n v="12"/>
    <n v="0"/>
    <n v="0"/>
    <n v="0"/>
    <n v="0"/>
    <n v="0"/>
    <n v="0"/>
    <n v="0"/>
    <n v="0"/>
  </r>
  <r>
    <x v="14"/>
    <x v="1"/>
    <x v="99"/>
    <x v="32"/>
    <n v="1"/>
    <n v="0"/>
    <n v="0"/>
    <n v="0"/>
    <n v="0"/>
    <n v="0"/>
    <n v="0"/>
    <n v="0"/>
    <n v="0"/>
  </r>
  <r>
    <x v="14"/>
    <x v="1"/>
    <x v="99"/>
    <x v="4"/>
    <n v="1"/>
    <n v="0"/>
    <n v="0"/>
    <n v="0"/>
    <n v="0"/>
    <n v="0"/>
    <n v="0"/>
    <n v="0"/>
    <n v="0"/>
  </r>
  <r>
    <x v="14"/>
    <x v="1"/>
    <x v="99"/>
    <x v="30"/>
    <n v="238"/>
    <n v="0"/>
    <n v="0"/>
    <n v="0"/>
    <n v="0"/>
    <n v="0"/>
    <n v="0"/>
    <n v="0"/>
    <n v="0"/>
  </r>
  <r>
    <x v="14"/>
    <x v="1"/>
    <x v="99"/>
    <x v="28"/>
    <n v="263"/>
    <n v="1"/>
    <n v="1"/>
    <n v="1"/>
    <n v="1"/>
    <n v="2"/>
    <n v="2"/>
    <n v="2"/>
    <n v="2"/>
  </r>
  <r>
    <x v="14"/>
    <x v="1"/>
    <x v="151"/>
    <x v="21"/>
    <n v="1"/>
    <n v="0"/>
    <n v="0"/>
    <n v="0"/>
    <n v="0"/>
    <n v="0"/>
    <n v="0"/>
    <n v="0"/>
    <n v="0"/>
  </r>
  <r>
    <x v="14"/>
    <x v="1"/>
    <x v="151"/>
    <x v="28"/>
    <n v="12"/>
    <n v="0"/>
    <n v="0"/>
    <n v="0"/>
    <n v="0"/>
    <n v="0"/>
    <n v="0"/>
    <n v="0"/>
    <n v="0"/>
  </r>
  <r>
    <x v="14"/>
    <x v="1"/>
    <x v="47"/>
    <x v="10"/>
    <n v="1"/>
    <n v="0"/>
    <n v="0"/>
    <n v="0"/>
    <n v="0"/>
    <n v="0"/>
    <n v="0"/>
    <n v="0"/>
    <n v="0"/>
  </r>
  <r>
    <x v="14"/>
    <x v="1"/>
    <x v="47"/>
    <x v="20"/>
    <n v="5"/>
    <n v="0"/>
    <n v="0"/>
    <n v="0"/>
    <n v="0"/>
    <n v="0"/>
    <n v="0"/>
    <n v="0"/>
    <n v="0"/>
  </r>
  <r>
    <x v="14"/>
    <x v="1"/>
    <x v="47"/>
    <x v="16"/>
    <n v="2"/>
    <n v="0"/>
    <n v="0"/>
    <n v="0"/>
    <n v="0"/>
    <n v="0"/>
    <n v="0"/>
    <n v="0"/>
    <n v="0"/>
  </r>
  <r>
    <x v="14"/>
    <x v="1"/>
    <x v="100"/>
    <x v="21"/>
    <n v="17"/>
    <n v="0"/>
    <n v="0"/>
    <n v="0"/>
    <n v="0"/>
    <n v="0"/>
    <n v="0"/>
    <n v="0"/>
    <n v="0"/>
  </r>
  <r>
    <x v="14"/>
    <x v="1"/>
    <x v="100"/>
    <x v="4"/>
    <n v="3"/>
    <n v="0"/>
    <n v="0"/>
    <n v="0"/>
    <n v="0"/>
    <n v="0"/>
    <n v="0"/>
    <n v="0"/>
    <n v="0"/>
  </r>
  <r>
    <x v="14"/>
    <x v="1"/>
    <x v="100"/>
    <x v="22"/>
    <n v="1"/>
    <n v="0"/>
    <n v="0"/>
    <n v="0"/>
    <n v="0"/>
    <n v="0"/>
    <n v="0"/>
    <n v="0"/>
    <n v="0"/>
  </r>
  <r>
    <x v="14"/>
    <x v="1"/>
    <x v="100"/>
    <x v="30"/>
    <n v="612"/>
    <n v="1"/>
    <n v="3"/>
    <n v="4"/>
    <n v="6"/>
    <n v="6"/>
    <n v="6"/>
    <n v="6"/>
    <n v="6"/>
  </r>
  <r>
    <x v="14"/>
    <x v="1"/>
    <x v="100"/>
    <x v="28"/>
    <n v="600"/>
    <n v="0"/>
    <n v="2"/>
    <n v="3"/>
    <n v="4"/>
    <n v="4"/>
    <n v="4"/>
    <n v="4"/>
    <n v="4"/>
  </r>
  <r>
    <x v="14"/>
    <x v="1"/>
    <x v="50"/>
    <x v="21"/>
    <n v="23"/>
    <n v="0"/>
    <n v="0"/>
    <n v="0"/>
    <n v="0"/>
    <n v="0"/>
    <n v="0"/>
    <n v="0"/>
    <n v="0"/>
  </r>
  <r>
    <x v="14"/>
    <x v="1"/>
    <x v="50"/>
    <x v="4"/>
    <n v="6"/>
    <n v="0"/>
    <n v="0"/>
    <n v="0"/>
    <n v="0"/>
    <n v="0"/>
    <n v="0"/>
    <n v="0"/>
    <n v="0"/>
  </r>
  <r>
    <x v="14"/>
    <x v="1"/>
    <x v="50"/>
    <x v="27"/>
    <n v="314"/>
    <n v="1"/>
    <n v="1"/>
    <n v="2"/>
    <n v="3"/>
    <n v="4"/>
    <n v="4"/>
    <n v="4"/>
    <n v="4"/>
  </r>
  <r>
    <x v="14"/>
    <x v="1"/>
    <x v="50"/>
    <x v="39"/>
    <n v="723"/>
    <n v="0"/>
    <n v="0"/>
    <n v="1"/>
    <n v="3"/>
    <n v="3"/>
    <n v="3"/>
    <n v="3"/>
    <n v="3"/>
  </r>
  <r>
    <x v="14"/>
    <x v="1"/>
    <x v="50"/>
    <x v="30"/>
    <n v="1097"/>
    <n v="2"/>
    <n v="4"/>
    <n v="4"/>
    <n v="5"/>
    <n v="8"/>
    <n v="8"/>
    <n v="9"/>
    <n v="9"/>
  </r>
  <r>
    <x v="14"/>
    <x v="1"/>
    <x v="50"/>
    <x v="28"/>
    <n v="553"/>
    <n v="1"/>
    <n v="3"/>
    <n v="4"/>
    <n v="5"/>
    <n v="5"/>
    <n v="5"/>
    <n v="5"/>
    <n v="5"/>
  </r>
  <r>
    <x v="14"/>
    <x v="1"/>
    <x v="152"/>
    <x v="30"/>
    <n v="42"/>
    <n v="0"/>
    <n v="0"/>
    <n v="0"/>
    <n v="0"/>
    <n v="0"/>
    <n v="0"/>
    <n v="0"/>
    <n v="0"/>
  </r>
  <r>
    <x v="14"/>
    <x v="1"/>
    <x v="152"/>
    <x v="28"/>
    <n v="30"/>
    <n v="0"/>
    <n v="0"/>
    <n v="0"/>
    <n v="0"/>
    <n v="0"/>
    <n v="0"/>
    <n v="0"/>
    <n v="0"/>
  </r>
  <r>
    <x v="14"/>
    <x v="1"/>
    <x v="51"/>
    <x v="21"/>
    <n v="75"/>
    <n v="0"/>
    <n v="0"/>
    <n v="1"/>
    <n v="1"/>
    <n v="1"/>
    <n v="1"/>
    <n v="1"/>
    <n v="1"/>
  </r>
  <r>
    <x v="14"/>
    <x v="1"/>
    <x v="51"/>
    <x v="4"/>
    <n v="20"/>
    <n v="0"/>
    <n v="0"/>
    <n v="0"/>
    <n v="0"/>
    <n v="0"/>
    <n v="0"/>
    <n v="0"/>
    <n v="0"/>
  </r>
  <r>
    <x v="14"/>
    <x v="1"/>
    <x v="51"/>
    <x v="36"/>
    <n v="1"/>
    <n v="0"/>
    <n v="0"/>
    <n v="0"/>
    <n v="0"/>
    <n v="0"/>
    <n v="0"/>
    <n v="0"/>
    <n v="0"/>
  </r>
  <r>
    <x v="14"/>
    <x v="1"/>
    <x v="51"/>
    <x v="30"/>
    <n v="8"/>
    <n v="0"/>
    <n v="0"/>
    <n v="0"/>
    <n v="0"/>
    <n v="0"/>
    <n v="0"/>
    <n v="0"/>
    <n v="0"/>
  </r>
  <r>
    <x v="14"/>
    <x v="1"/>
    <x v="51"/>
    <x v="28"/>
    <n v="288"/>
    <n v="0"/>
    <n v="0"/>
    <n v="1"/>
    <n v="3"/>
    <n v="3"/>
    <n v="3"/>
    <n v="3"/>
    <n v="3"/>
  </r>
  <r>
    <x v="14"/>
    <x v="1"/>
    <x v="52"/>
    <x v="11"/>
    <n v="1"/>
    <n v="0"/>
    <n v="0"/>
    <n v="0"/>
    <n v="0"/>
    <n v="0"/>
    <n v="0"/>
    <n v="0"/>
    <n v="0"/>
  </r>
  <r>
    <x v="14"/>
    <x v="1"/>
    <x v="155"/>
    <x v="37"/>
    <n v="1"/>
    <n v="0"/>
    <n v="0"/>
    <n v="0"/>
    <n v="0"/>
    <n v="0"/>
    <n v="0"/>
    <n v="0"/>
    <n v="0"/>
  </r>
  <r>
    <x v="14"/>
    <x v="1"/>
    <x v="155"/>
    <x v="27"/>
    <n v="1"/>
    <n v="0"/>
    <n v="0"/>
    <n v="0"/>
    <n v="0"/>
    <n v="0"/>
    <n v="0"/>
    <n v="0"/>
    <n v="0"/>
  </r>
  <r>
    <x v="14"/>
    <x v="1"/>
    <x v="1"/>
    <x v="31"/>
    <n v="880"/>
    <n v="1"/>
    <n v="2"/>
    <n v="3"/>
    <n v="3"/>
    <n v="3"/>
    <n v="3"/>
    <n v="4"/>
    <n v="5"/>
  </r>
  <r>
    <x v="14"/>
    <x v="1"/>
    <x v="1"/>
    <x v="21"/>
    <n v="258"/>
    <n v="0"/>
    <n v="1"/>
    <n v="1"/>
    <n v="2"/>
    <n v="2"/>
    <n v="2"/>
    <n v="2"/>
    <n v="2"/>
  </r>
  <r>
    <x v="14"/>
    <x v="1"/>
    <x v="1"/>
    <x v="6"/>
    <n v="1"/>
    <n v="0"/>
    <n v="0"/>
    <n v="0"/>
    <n v="0"/>
    <n v="0"/>
    <n v="0"/>
    <n v="0"/>
    <n v="0"/>
  </r>
  <r>
    <x v="14"/>
    <x v="1"/>
    <x v="1"/>
    <x v="32"/>
    <n v="1750"/>
    <n v="0"/>
    <n v="0"/>
    <n v="1"/>
    <n v="3"/>
    <n v="5"/>
    <n v="8"/>
    <n v="9"/>
    <n v="9"/>
  </r>
  <r>
    <x v="14"/>
    <x v="1"/>
    <x v="1"/>
    <x v="4"/>
    <n v="134"/>
    <n v="0"/>
    <n v="0"/>
    <n v="1"/>
    <n v="1"/>
    <n v="1"/>
    <n v="1"/>
    <n v="1"/>
    <n v="1"/>
  </r>
  <r>
    <x v="14"/>
    <x v="1"/>
    <x v="1"/>
    <x v="7"/>
    <n v="2"/>
    <n v="0"/>
    <n v="0"/>
    <n v="0"/>
    <n v="0"/>
    <n v="0"/>
    <n v="0"/>
    <n v="0"/>
    <n v="0"/>
  </r>
  <r>
    <x v="14"/>
    <x v="1"/>
    <x v="1"/>
    <x v="33"/>
    <n v="1201"/>
    <n v="0"/>
    <n v="0"/>
    <n v="2"/>
    <n v="2"/>
    <n v="3"/>
    <n v="3"/>
    <n v="3"/>
    <n v="3"/>
  </r>
  <r>
    <x v="14"/>
    <x v="1"/>
    <x v="1"/>
    <x v="22"/>
    <n v="32"/>
    <n v="0"/>
    <n v="0"/>
    <n v="0"/>
    <n v="0"/>
    <n v="0"/>
    <n v="0"/>
    <n v="0"/>
    <n v="0"/>
  </r>
  <r>
    <x v="14"/>
    <x v="1"/>
    <x v="1"/>
    <x v="34"/>
    <n v="2427"/>
    <n v="0"/>
    <n v="2"/>
    <n v="5"/>
    <n v="7"/>
    <n v="9"/>
    <n v="9"/>
    <n v="13"/>
    <n v="14"/>
  </r>
  <r>
    <x v="14"/>
    <x v="1"/>
    <x v="1"/>
    <x v="18"/>
    <n v="9"/>
    <n v="0"/>
    <n v="0"/>
    <n v="0"/>
    <n v="0"/>
    <n v="0"/>
    <n v="0"/>
    <n v="0"/>
    <n v="0"/>
  </r>
  <r>
    <x v="14"/>
    <x v="1"/>
    <x v="1"/>
    <x v="9"/>
    <n v="1"/>
    <n v="0"/>
    <n v="0"/>
    <n v="0"/>
    <n v="0"/>
    <n v="0"/>
    <n v="0"/>
    <n v="0"/>
    <n v="0"/>
  </r>
  <r>
    <x v="14"/>
    <x v="1"/>
    <x v="1"/>
    <x v="35"/>
    <n v="1995"/>
    <n v="1"/>
    <n v="4"/>
    <n v="7"/>
    <n v="9"/>
    <n v="14"/>
    <n v="16"/>
    <n v="17"/>
    <n v="17"/>
  </r>
  <r>
    <x v="14"/>
    <x v="1"/>
    <x v="1"/>
    <x v="23"/>
    <n v="8"/>
    <n v="0"/>
    <n v="0"/>
    <n v="0"/>
    <n v="0"/>
    <n v="0"/>
    <n v="0"/>
    <n v="0"/>
    <n v="0"/>
  </r>
  <r>
    <x v="14"/>
    <x v="1"/>
    <x v="1"/>
    <x v="36"/>
    <n v="33227"/>
    <n v="8"/>
    <n v="22"/>
    <n v="41"/>
    <n v="60"/>
    <n v="78"/>
    <n v="102"/>
    <n v="116"/>
    <n v="116"/>
  </r>
  <r>
    <x v="14"/>
    <x v="1"/>
    <x v="1"/>
    <x v="19"/>
    <n v="5"/>
    <n v="0"/>
    <n v="0"/>
    <n v="0"/>
    <n v="0"/>
    <n v="0"/>
    <n v="0"/>
    <n v="0"/>
    <n v="0"/>
  </r>
  <r>
    <x v="14"/>
    <x v="1"/>
    <x v="1"/>
    <x v="38"/>
    <n v="8055"/>
    <n v="2"/>
    <n v="7"/>
    <n v="15"/>
    <n v="20"/>
    <n v="30"/>
    <n v="36"/>
    <n v="39"/>
    <n v="39"/>
  </r>
  <r>
    <x v="14"/>
    <x v="1"/>
    <x v="1"/>
    <x v="24"/>
    <n v="4"/>
    <n v="0"/>
    <n v="0"/>
    <n v="0"/>
    <n v="0"/>
    <n v="0"/>
    <n v="0"/>
    <n v="0"/>
    <n v="0"/>
  </r>
  <r>
    <x v="14"/>
    <x v="1"/>
    <x v="1"/>
    <x v="37"/>
    <n v="3507"/>
    <n v="0"/>
    <n v="6"/>
    <n v="12"/>
    <n v="16"/>
    <n v="22"/>
    <n v="24"/>
    <n v="24"/>
    <n v="24"/>
  </r>
  <r>
    <x v="14"/>
    <x v="1"/>
    <x v="1"/>
    <x v="5"/>
    <n v="10"/>
    <n v="0"/>
    <n v="0"/>
    <n v="0"/>
    <n v="1"/>
    <n v="1"/>
    <n v="1"/>
    <n v="1"/>
    <n v="1"/>
  </r>
  <r>
    <x v="14"/>
    <x v="1"/>
    <x v="1"/>
    <x v="27"/>
    <n v="671"/>
    <n v="0"/>
    <n v="2"/>
    <n v="2"/>
    <n v="2"/>
    <n v="2"/>
    <n v="2"/>
    <n v="2"/>
    <n v="2"/>
  </r>
  <r>
    <x v="14"/>
    <x v="1"/>
    <x v="1"/>
    <x v="25"/>
    <n v="4"/>
    <n v="0"/>
    <n v="0"/>
    <n v="0"/>
    <n v="0"/>
    <n v="0"/>
    <n v="0"/>
    <n v="0"/>
    <n v="0"/>
  </r>
  <r>
    <x v="14"/>
    <x v="1"/>
    <x v="1"/>
    <x v="39"/>
    <n v="395"/>
    <n v="0"/>
    <n v="0"/>
    <n v="1"/>
    <n v="1"/>
    <n v="2"/>
    <n v="3"/>
    <n v="3"/>
    <n v="3"/>
  </r>
  <r>
    <x v="14"/>
    <x v="1"/>
    <x v="1"/>
    <x v="26"/>
    <n v="3"/>
    <n v="0"/>
    <n v="0"/>
    <n v="0"/>
    <n v="0"/>
    <n v="0"/>
    <n v="0"/>
    <n v="0"/>
    <n v="0"/>
  </r>
  <r>
    <x v="14"/>
    <x v="1"/>
    <x v="1"/>
    <x v="30"/>
    <n v="633"/>
    <n v="1"/>
    <n v="3"/>
    <n v="3"/>
    <n v="3"/>
    <n v="5"/>
    <n v="5"/>
    <n v="5"/>
    <n v="5"/>
  </r>
  <r>
    <x v="14"/>
    <x v="1"/>
    <x v="1"/>
    <x v="20"/>
    <n v="4"/>
    <n v="0"/>
    <n v="0"/>
    <n v="0"/>
    <n v="0"/>
    <n v="0"/>
    <n v="0"/>
    <n v="0"/>
    <n v="0"/>
  </r>
  <r>
    <x v="14"/>
    <x v="1"/>
    <x v="1"/>
    <x v="28"/>
    <n v="659"/>
    <n v="1"/>
    <n v="5"/>
    <n v="6"/>
    <n v="6"/>
    <n v="7"/>
    <n v="7"/>
    <n v="7"/>
    <n v="7"/>
  </r>
  <r>
    <x v="14"/>
    <x v="1"/>
    <x v="1"/>
    <x v="16"/>
    <n v="4"/>
    <n v="0"/>
    <n v="0"/>
    <n v="0"/>
    <n v="0"/>
    <n v="0"/>
    <n v="0"/>
    <n v="0"/>
    <n v="0"/>
  </r>
  <r>
    <x v="14"/>
    <x v="4"/>
    <x v="183"/>
    <x v="15"/>
    <n v="1"/>
    <n v="0"/>
    <n v="0"/>
    <n v="0"/>
    <n v="0"/>
    <n v="0"/>
    <n v="0"/>
    <n v="0"/>
    <n v="0"/>
  </r>
  <r>
    <x v="14"/>
    <x v="4"/>
    <x v="190"/>
    <x v="14"/>
    <n v="1"/>
    <n v="0"/>
    <n v="0"/>
    <n v="0"/>
    <n v="0"/>
    <n v="0"/>
    <n v="0"/>
    <n v="0"/>
    <n v="0"/>
  </r>
  <r>
    <x v="14"/>
    <x v="4"/>
    <x v="191"/>
    <x v="14"/>
    <n v="1"/>
    <n v="0"/>
    <n v="0"/>
    <n v="0"/>
    <n v="0"/>
    <n v="0"/>
    <n v="0"/>
    <n v="0"/>
    <n v="0"/>
  </r>
  <r>
    <x v="14"/>
    <x v="4"/>
    <x v="191"/>
    <x v="15"/>
    <n v="1"/>
    <n v="0"/>
    <n v="0"/>
    <n v="0"/>
    <n v="0"/>
    <n v="0"/>
    <n v="0"/>
    <n v="0"/>
    <n v="0"/>
  </r>
  <r>
    <x v="14"/>
    <x v="5"/>
    <x v="41"/>
    <x v="6"/>
    <n v="2"/>
    <n v="0"/>
    <n v="0"/>
    <n v="0"/>
    <n v="0"/>
    <n v="0"/>
    <n v="0"/>
    <n v="0"/>
    <n v="0"/>
  </r>
  <r>
    <x v="14"/>
    <x v="5"/>
    <x v="41"/>
    <x v="7"/>
    <n v="1"/>
    <n v="0"/>
    <n v="0"/>
    <n v="0"/>
    <n v="0"/>
    <n v="0"/>
    <n v="0"/>
    <n v="0"/>
    <n v="0"/>
  </r>
  <r>
    <x v="14"/>
    <x v="5"/>
    <x v="41"/>
    <x v="8"/>
    <n v="2"/>
    <n v="0"/>
    <n v="0"/>
    <n v="0"/>
    <n v="0"/>
    <n v="0"/>
    <n v="0"/>
    <n v="0"/>
    <n v="0"/>
  </r>
  <r>
    <x v="14"/>
    <x v="5"/>
    <x v="41"/>
    <x v="25"/>
    <n v="4"/>
    <n v="0"/>
    <n v="0"/>
    <n v="0"/>
    <n v="0"/>
    <n v="0"/>
    <n v="0"/>
    <n v="0"/>
    <n v="0"/>
  </r>
  <r>
    <x v="14"/>
    <x v="5"/>
    <x v="41"/>
    <x v="26"/>
    <n v="5"/>
    <n v="0"/>
    <n v="0"/>
    <n v="0"/>
    <n v="0"/>
    <n v="0"/>
    <n v="0"/>
    <n v="0"/>
    <n v="0"/>
  </r>
  <r>
    <x v="14"/>
    <x v="5"/>
    <x v="41"/>
    <x v="16"/>
    <n v="1"/>
    <n v="0"/>
    <n v="0"/>
    <n v="0"/>
    <n v="0"/>
    <n v="0"/>
    <n v="0"/>
    <n v="0"/>
    <n v="0"/>
  </r>
  <r>
    <x v="14"/>
    <x v="5"/>
    <x v="148"/>
    <x v="10"/>
    <n v="1"/>
    <n v="0"/>
    <n v="0"/>
    <n v="0"/>
    <n v="0"/>
    <n v="0"/>
    <n v="0"/>
    <n v="0"/>
    <n v="0"/>
  </r>
  <r>
    <x v="14"/>
    <x v="5"/>
    <x v="148"/>
    <x v="20"/>
    <n v="1"/>
    <n v="0"/>
    <n v="0"/>
    <n v="0"/>
    <n v="0"/>
    <n v="0"/>
    <n v="0"/>
    <n v="0"/>
    <n v="0"/>
  </r>
  <r>
    <x v="14"/>
    <x v="5"/>
    <x v="43"/>
    <x v="26"/>
    <n v="1"/>
    <n v="0"/>
    <n v="0"/>
    <n v="0"/>
    <n v="0"/>
    <n v="0"/>
    <n v="0"/>
    <n v="0"/>
    <n v="0"/>
  </r>
  <r>
    <x v="14"/>
    <x v="5"/>
    <x v="1"/>
    <x v="26"/>
    <n v="1"/>
    <n v="0"/>
    <n v="0"/>
    <n v="0"/>
    <n v="0"/>
    <n v="0"/>
    <n v="0"/>
    <n v="0"/>
    <n v="0"/>
  </r>
  <r>
    <x v="14"/>
    <x v="6"/>
    <x v="43"/>
    <x v="6"/>
    <n v="2"/>
    <n v="0"/>
    <n v="0"/>
    <n v="0"/>
    <n v="0"/>
    <n v="0"/>
    <n v="0"/>
    <n v="0"/>
    <n v="0"/>
  </r>
  <r>
    <x v="14"/>
    <x v="6"/>
    <x v="43"/>
    <x v="9"/>
    <n v="1"/>
    <n v="0"/>
    <n v="0"/>
    <n v="0"/>
    <n v="0"/>
    <n v="0"/>
    <n v="0"/>
    <n v="0"/>
    <n v="0"/>
  </r>
  <r>
    <x v="14"/>
    <x v="6"/>
    <x v="43"/>
    <x v="26"/>
    <n v="2"/>
    <n v="0"/>
    <n v="0"/>
    <n v="0"/>
    <n v="0"/>
    <n v="0"/>
    <n v="0"/>
    <n v="0"/>
    <n v="0"/>
  </r>
  <r>
    <x v="14"/>
    <x v="6"/>
    <x v="43"/>
    <x v="20"/>
    <n v="3"/>
    <n v="0"/>
    <n v="0"/>
    <n v="0"/>
    <n v="0"/>
    <n v="0"/>
    <n v="0"/>
    <n v="0"/>
    <n v="0"/>
  </r>
  <r>
    <x v="14"/>
    <x v="6"/>
    <x v="43"/>
    <x v="16"/>
    <n v="4"/>
    <n v="0"/>
    <n v="0"/>
    <n v="0"/>
    <n v="0"/>
    <n v="0"/>
    <n v="0"/>
    <n v="0"/>
    <n v="0"/>
  </r>
  <r>
    <x v="14"/>
    <x v="6"/>
    <x v="44"/>
    <x v="26"/>
    <n v="1"/>
    <n v="0"/>
    <n v="0"/>
    <n v="0"/>
    <n v="0"/>
    <n v="0"/>
    <n v="0"/>
    <n v="0"/>
    <n v="0"/>
  </r>
  <r>
    <x v="14"/>
    <x v="6"/>
    <x v="149"/>
    <x v="20"/>
    <n v="1"/>
    <n v="0"/>
    <n v="0"/>
    <n v="0"/>
    <n v="0"/>
    <n v="0"/>
    <n v="0"/>
    <n v="0"/>
    <n v="0"/>
  </r>
  <r>
    <x v="14"/>
    <x v="6"/>
    <x v="45"/>
    <x v="6"/>
    <n v="1"/>
    <n v="0"/>
    <n v="0"/>
    <n v="0"/>
    <n v="0"/>
    <n v="0"/>
    <n v="0"/>
    <n v="0"/>
    <n v="0"/>
  </r>
  <r>
    <x v="14"/>
    <x v="6"/>
    <x v="181"/>
    <x v="8"/>
    <n v="1"/>
    <n v="0"/>
    <n v="0"/>
    <n v="0"/>
    <n v="0"/>
    <n v="0"/>
    <n v="0"/>
    <n v="0"/>
    <n v="0"/>
  </r>
  <r>
    <x v="14"/>
    <x v="6"/>
    <x v="46"/>
    <x v="16"/>
    <n v="2"/>
    <n v="0"/>
    <n v="0"/>
    <n v="0"/>
    <n v="0"/>
    <n v="0"/>
    <n v="0"/>
    <n v="0"/>
    <n v="0"/>
  </r>
  <r>
    <x v="14"/>
    <x v="6"/>
    <x v="150"/>
    <x v="13"/>
    <n v="1"/>
    <n v="0"/>
    <n v="0"/>
    <n v="0"/>
    <n v="0"/>
    <n v="0"/>
    <n v="0"/>
    <n v="0"/>
    <n v="0"/>
  </r>
  <r>
    <x v="14"/>
    <x v="14"/>
    <x v="1"/>
    <x v="38"/>
    <n v="2"/>
    <n v="0"/>
    <n v="0"/>
    <n v="0"/>
    <n v="0"/>
    <n v="0"/>
    <n v="0"/>
    <n v="0"/>
    <n v="0"/>
  </r>
  <r>
    <x v="14"/>
    <x v="11"/>
    <x v="1"/>
    <x v="35"/>
    <n v="1"/>
    <n v="0"/>
    <n v="0"/>
    <n v="0"/>
    <n v="0"/>
    <n v="0"/>
    <n v="0"/>
    <n v="0"/>
    <n v="0"/>
  </r>
  <r>
    <x v="14"/>
    <x v="11"/>
    <x v="1"/>
    <x v="37"/>
    <n v="1"/>
    <n v="0"/>
    <n v="0"/>
    <n v="0"/>
    <n v="0"/>
    <n v="0"/>
    <n v="0"/>
    <n v="0"/>
    <n v="0"/>
  </r>
  <r>
    <x v="14"/>
    <x v="11"/>
    <x v="1"/>
    <x v="39"/>
    <n v="1"/>
    <n v="0"/>
    <n v="0"/>
    <n v="0"/>
    <n v="0"/>
    <n v="0"/>
    <n v="0"/>
    <n v="0"/>
    <n v="0"/>
  </r>
  <r>
    <x v="14"/>
    <x v="7"/>
    <x v="60"/>
    <x v="18"/>
    <n v="4"/>
    <n v="0"/>
    <n v="0"/>
    <n v="0"/>
    <n v="0"/>
    <n v="0"/>
    <n v="0"/>
    <n v="0"/>
    <n v="0"/>
  </r>
  <r>
    <x v="14"/>
    <x v="7"/>
    <x v="60"/>
    <x v="23"/>
    <n v="3"/>
    <n v="0"/>
    <n v="0"/>
    <n v="0"/>
    <n v="0"/>
    <n v="0"/>
    <n v="0"/>
    <n v="0"/>
    <n v="0"/>
  </r>
  <r>
    <x v="14"/>
    <x v="7"/>
    <x v="19"/>
    <x v="22"/>
    <n v="50"/>
    <n v="0"/>
    <n v="0"/>
    <n v="0"/>
    <n v="0"/>
    <n v="0"/>
    <n v="0"/>
    <n v="0"/>
    <n v="0"/>
  </r>
  <r>
    <x v="14"/>
    <x v="7"/>
    <x v="19"/>
    <x v="18"/>
    <n v="153"/>
    <n v="0"/>
    <n v="0"/>
    <n v="0"/>
    <n v="0"/>
    <n v="0"/>
    <n v="0"/>
    <n v="0"/>
    <n v="0"/>
  </r>
  <r>
    <x v="14"/>
    <x v="7"/>
    <x v="19"/>
    <x v="23"/>
    <n v="36"/>
    <n v="0"/>
    <n v="0"/>
    <n v="0"/>
    <n v="0"/>
    <n v="0"/>
    <n v="0"/>
    <n v="0"/>
    <n v="0"/>
  </r>
  <r>
    <x v="14"/>
    <x v="7"/>
    <x v="19"/>
    <x v="19"/>
    <n v="25"/>
    <n v="0"/>
    <n v="0"/>
    <n v="0"/>
    <n v="0"/>
    <n v="0"/>
    <n v="0"/>
    <n v="0"/>
    <n v="0"/>
  </r>
  <r>
    <x v="14"/>
    <x v="7"/>
    <x v="19"/>
    <x v="24"/>
    <n v="16"/>
    <n v="0"/>
    <n v="0"/>
    <n v="0"/>
    <n v="0"/>
    <n v="0"/>
    <n v="0"/>
    <n v="0"/>
    <n v="0"/>
  </r>
  <r>
    <x v="14"/>
    <x v="7"/>
    <x v="19"/>
    <x v="5"/>
    <n v="23"/>
    <n v="0"/>
    <n v="0"/>
    <n v="0"/>
    <n v="0"/>
    <n v="0"/>
    <n v="0"/>
    <n v="0"/>
    <n v="0"/>
  </r>
  <r>
    <x v="14"/>
    <x v="7"/>
    <x v="19"/>
    <x v="25"/>
    <n v="3"/>
    <n v="0"/>
    <n v="0"/>
    <n v="0"/>
    <n v="0"/>
    <n v="0"/>
    <n v="0"/>
    <n v="0"/>
    <n v="0"/>
  </r>
  <r>
    <x v="14"/>
    <x v="7"/>
    <x v="172"/>
    <x v="22"/>
    <n v="2"/>
    <n v="0"/>
    <n v="0"/>
    <n v="0"/>
    <n v="0"/>
    <n v="0"/>
    <n v="0"/>
    <n v="0"/>
    <n v="0"/>
  </r>
  <r>
    <x v="14"/>
    <x v="7"/>
    <x v="159"/>
    <x v="25"/>
    <n v="3"/>
    <n v="0"/>
    <n v="0"/>
    <n v="0"/>
    <n v="0"/>
    <n v="0"/>
    <n v="0"/>
    <n v="0"/>
    <n v="0"/>
  </r>
  <r>
    <x v="14"/>
    <x v="7"/>
    <x v="54"/>
    <x v="25"/>
    <n v="2"/>
    <n v="0"/>
    <n v="0"/>
    <n v="0"/>
    <n v="0"/>
    <n v="0"/>
    <n v="0"/>
    <n v="0"/>
    <n v="0"/>
  </r>
  <r>
    <x v="14"/>
    <x v="7"/>
    <x v="54"/>
    <x v="26"/>
    <n v="2"/>
    <n v="0"/>
    <n v="0"/>
    <n v="0"/>
    <n v="0"/>
    <n v="0"/>
    <n v="0"/>
    <n v="0"/>
    <n v="0"/>
  </r>
  <r>
    <x v="14"/>
    <x v="7"/>
    <x v="54"/>
    <x v="20"/>
    <n v="2"/>
    <n v="0"/>
    <n v="0"/>
    <n v="0"/>
    <n v="0"/>
    <n v="0"/>
    <n v="0"/>
    <n v="0"/>
    <n v="0"/>
  </r>
  <r>
    <x v="14"/>
    <x v="7"/>
    <x v="54"/>
    <x v="16"/>
    <n v="3"/>
    <n v="0"/>
    <n v="0"/>
    <n v="0"/>
    <n v="0"/>
    <n v="0"/>
    <n v="0"/>
    <n v="0"/>
    <n v="0"/>
  </r>
  <r>
    <x v="14"/>
    <x v="7"/>
    <x v="26"/>
    <x v="25"/>
    <n v="1"/>
    <n v="0"/>
    <n v="0"/>
    <n v="0"/>
    <n v="0"/>
    <n v="0"/>
    <n v="0"/>
    <n v="0"/>
    <n v="0"/>
  </r>
  <r>
    <x v="14"/>
    <x v="7"/>
    <x v="1"/>
    <x v="22"/>
    <n v="2"/>
    <n v="0"/>
    <n v="0"/>
    <n v="0"/>
    <n v="0"/>
    <n v="0"/>
    <n v="0"/>
    <n v="0"/>
    <n v="0"/>
  </r>
  <r>
    <x v="14"/>
    <x v="7"/>
    <x v="1"/>
    <x v="18"/>
    <n v="7"/>
    <n v="0"/>
    <n v="0"/>
    <n v="0"/>
    <n v="0"/>
    <n v="0"/>
    <n v="0"/>
    <n v="0"/>
    <n v="0"/>
  </r>
  <r>
    <x v="14"/>
    <x v="7"/>
    <x v="1"/>
    <x v="23"/>
    <n v="5"/>
    <n v="0"/>
    <n v="0"/>
    <n v="0"/>
    <n v="0"/>
    <n v="0"/>
    <n v="0"/>
    <n v="0"/>
    <n v="0"/>
  </r>
  <r>
    <x v="14"/>
    <x v="7"/>
    <x v="1"/>
    <x v="19"/>
    <n v="4"/>
    <n v="0"/>
    <n v="0"/>
    <n v="0"/>
    <n v="0"/>
    <n v="0"/>
    <n v="0"/>
    <n v="0"/>
    <n v="0"/>
  </r>
  <r>
    <x v="14"/>
    <x v="7"/>
    <x v="1"/>
    <x v="24"/>
    <n v="1"/>
    <n v="0"/>
    <n v="0"/>
    <n v="0"/>
    <n v="0"/>
    <n v="0"/>
    <n v="0"/>
    <n v="0"/>
    <n v="0"/>
  </r>
  <r>
    <x v="14"/>
    <x v="8"/>
    <x v="160"/>
    <x v="30"/>
    <n v="2"/>
    <n v="0"/>
    <n v="0"/>
    <n v="0"/>
    <n v="0"/>
    <n v="0"/>
    <n v="0"/>
    <n v="0"/>
    <n v="0"/>
  </r>
  <r>
    <x v="14"/>
    <x v="8"/>
    <x v="160"/>
    <x v="28"/>
    <n v="11"/>
    <n v="0"/>
    <n v="0"/>
    <n v="0"/>
    <n v="0"/>
    <n v="0"/>
    <n v="0"/>
    <n v="0"/>
    <n v="0"/>
  </r>
  <r>
    <x v="14"/>
    <x v="8"/>
    <x v="101"/>
    <x v="21"/>
    <n v="36"/>
    <n v="0"/>
    <n v="1"/>
    <n v="2"/>
    <n v="2"/>
    <n v="2"/>
    <n v="2"/>
    <n v="2"/>
    <n v="2"/>
  </r>
  <r>
    <x v="14"/>
    <x v="8"/>
    <x v="101"/>
    <x v="4"/>
    <n v="1"/>
    <n v="0"/>
    <n v="0"/>
    <n v="0"/>
    <n v="0"/>
    <n v="0"/>
    <n v="0"/>
    <n v="0"/>
    <n v="0"/>
  </r>
  <r>
    <x v="14"/>
    <x v="8"/>
    <x v="101"/>
    <x v="22"/>
    <n v="2"/>
    <n v="0"/>
    <n v="0"/>
    <n v="0"/>
    <n v="0"/>
    <n v="0"/>
    <n v="0"/>
    <n v="0"/>
    <n v="0"/>
  </r>
  <r>
    <x v="14"/>
    <x v="8"/>
    <x v="101"/>
    <x v="23"/>
    <n v="1"/>
    <n v="0"/>
    <n v="0"/>
    <n v="0"/>
    <n v="0"/>
    <n v="0"/>
    <n v="0"/>
    <n v="0"/>
    <n v="0"/>
  </r>
  <r>
    <x v="14"/>
    <x v="8"/>
    <x v="101"/>
    <x v="28"/>
    <n v="13"/>
    <n v="0"/>
    <n v="0"/>
    <n v="0"/>
    <n v="0"/>
    <n v="0"/>
    <n v="0"/>
    <n v="0"/>
    <n v="0"/>
  </r>
  <r>
    <x v="14"/>
    <x v="8"/>
    <x v="102"/>
    <x v="21"/>
    <n v="139"/>
    <n v="0"/>
    <n v="0"/>
    <n v="0"/>
    <n v="0"/>
    <n v="1"/>
    <n v="1"/>
    <n v="1"/>
    <n v="1"/>
  </r>
  <r>
    <x v="14"/>
    <x v="8"/>
    <x v="102"/>
    <x v="4"/>
    <n v="26"/>
    <n v="0"/>
    <n v="0"/>
    <n v="0"/>
    <n v="0"/>
    <n v="0"/>
    <n v="0"/>
    <n v="0"/>
    <n v="0"/>
  </r>
  <r>
    <x v="14"/>
    <x v="8"/>
    <x v="102"/>
    <x v="22"/>
    <n v="3"/>
    <n v="0"/>
    <n v="0"/>
    <n v="0"/>
    <n v="0"/>
    <n v="0"/>
    <n v="0"/>
    <n v="0"/>
    <n v="0"/>
  </r>
  <r>
    <x v="14"/>
    <x v="8"/>
    <x v="102"/>
    <x v="19"/>
    <n v="2"/>
    <n v="0"/>
    <n v="0"/>
    <n v="0"/>
    <n v="0"/>
    <n v="0"/>
    <n v="0"/>
    <n v="0"/>
    <n v="0"/>
  </r>
  <r>
    <x v="14"/>
    <x v="8"/>
    <x v="102"/>
    <x v="30"/>
    <n v="1"/>
    <n v="0"/>
    <n v="0"/>
    <n v="0"/>
    <n v="0"/>
    <n v="0"/>
    <n v="0"/>
    <n v="0"/>
    <n v="0"/>
  </r>
  <r>
    <x v="14"/>
    <x v="8"/>
    <x v="102"/>
    <x v="28"/>
    <n v="73"/>
    <n v="0"/>
    <n v="0"/>
    <n v="0"/>
    <n v="0"/>
    <n v="0"/>
    <n v="0"/>
    <n v="0"/>
    <n v="0"/>
  </r>
  <r>
    <x v="14"/>
    <x v="8"/>
    <x v="55"/>
    <x v="21"/>
    <n v="6"/>
    <n v="0"/>
    <n v="0"/>
    <n v="0"/>
    <n v="0"/>
    <n v="0"/>
    <n v="0"/>
    <n v="0"/>
    <n v="0"/>
  </r>
  <r>
    <x v="14"/>
    <x v="8"/>
    <x v="55"/>
    <x v="4"/>
    <n v="16"/>
    <n v="0"/>
    <n v="0"/>
    <n v="0"/>
    <n v="0"/>
    <n v="0"/>
    <n v="0"/>
    <n v="0"/>
    <n v="0"/>
  </r>
  <r>
    <x v="14"/>
    <x v="8"/>
    <x v="55"/>
    <x v="22"/>
    <n v="4"/>
    <n v="0"/>
    <n v="0"/>
    <n v="0"/>
    <n v="0"/>
    <n v="0"/>
    <n v="0"/>
    <n v="0"/>
    <n v="0"/>
  </r>
  <r>
    <x v="14"/>
    <x v="8"/>
    <x v="55"/>
    <x v="18"/>
    <n v="4"/>
    <n v="0"/>
    <n v="0"/>
    <n v="0"/>
    <n v="0"/>
    <n v="0"/>
    <n v="0"/>
    <n v="0"/>
    <n v="0"/>
  </r>
  <r>
    <x v="14"/>
    <x v="8"/>
    <x v="55"/>
    <x v="23"/>
    <n v="2"/>
    <n v="0"/>
    <n v="0"/>
    <n v="0"/>
    <n v="0"/>
    <n v="0"/>
    <n v="0"/>
    <n v="0"/>
    <n v="0"/>
  </r>
  <r>
    <x v="14"/>
    <x v="8"/>
    <x v="6"/>
    <x v="22"/>
    <n v="1"/>
    <n v="0"/>
    <n v="0"/>
    <n v="0"/>
    <n v="0"/>
    <n v="0"/>
    <n v="0"/>
    <n v="0"/>
    <n v="0"/>
  </r>
  <r>
    <x v="14"/>
    <x v="8"/>
    <x v="6"/>
    <x v="18"/>
    <n v="3"/>
    <n v="0"/>
    <n v="0"/>
    <n v="0"/>
    <n v="0"/>
    <n v="0"/>
    <n v="0"/>
    <n v="0"/>
    <n v="0"/>
  </r>
  <r>
    <x v="14"/>
    <x v="8"/>
    <x v="6"/>
    <x v="23"/>
    <n v="1"/>
    <n v="0"/>
    <n v="0"/>
    <n v="0"/>
    <n v="0"/>
    <n v="0"/>
    <n v="0"/>
    <n v="0"/>
    <n v="0"/>
  </r>
  <r>
    <x v="14"/>
    <x v="8"/>
    <x v="56"/>
    <x v="21"/>
    <n v="3"/>
    <n v="0"/>
    <n v="0"/>
    <n v="0"/>
    <n v="0"/>
    <n v="0"/>
    <n v="0"/>
    <n v="0"/>
    <n v="0"/>
  </r>
  <r>
    <x v="14"/>
    <x v="8"/>
    <x v="56"/>
    <x v="4"/>
    <n v="1"/>
    <n v="0"/>
    <n v="0"/>
    <n v="0"/>
    <n v="0"/>
    <n v="0"/>
    <n v="0"/>
    <n v="0"/>
    <n v="0"/>
  </r>
  <r>
    <x v="14"/>
    <x v="8"/>
    <x v="56"/>
    <x v="24"/>
    <n v="1"/>
    <n v="0"/>
    <n v="0"/>
    <n v="0"/>
    <n v="0"/>
    <n v="0"/>
    <n v="0"/>
    <n v="0"/>
    <n v="0"/>
  </r>
  <r>
    <x v="14"/>
    <x v="8"/>
    <x v="56"/>
    <x v="5"/>
    <n v="3"/>
    <n v="0"/>
    <n v="0"/>
    <n v="0"/>
    <n v="0"/>
    <n v="0"/>
    <n v="0"/>
    <n v="0"/>
    <n v="0"/>
  </r>
  <r>
    <x v="14"/>
    <x v="8"/>
    <x v="56"/>
    <x v="25"/>
    <n v="2"/>
    <n v="0"/>
    <n v="0"/>
    <n v="0"/>
    <n v="0"/>
    <n v="0"/>
    <n v="0"/>
    <n v="0"/>
    <n v="0"/>
  </r>
  <r>
    <x v="14"/>
    <x v="8"/>
    <x v="56"/>
    <x v="28"/>
    <n v="4"/>
    <n v="0"/>
    <n v="0"/>
    <n v="0"/>
    <n v="0"/>
    <n v="0"/>
    <n v="0"/>
    <n v="0"/>
    <n v="0"/>
  </r>
  <r>
    <x v="14"/>
    <x v="8"/>
    <x v="57"/>
    <x v="19"/>
    <n v="1"/>
    <n v="0"/>
    <n v="0"/>
    <n v="0"/>
    <n v="0"/>
    <n v="0"/>
    <n v="0"/>
    <n v="0"/>
    <n v="0"/>
  </r>
  <r>
    <x v="14"/>
    <x v="8"/>
    <x v="161"/>
    <x v="4"/>
    <n v="7"/>
    <n v="0"/>
    <n v="0"/>
    <n v="0"/>
    <n v="0"/>
    <n v="0"/>
    <n v="0"/>
    <n v="0"/>
    <n v="0"/>
  </r>
  <r>
    <x v="14"/>
    <x v="8"/>
    <x v="161"/>
    <x v="22"/>
    <n v="3"/>
    <n v="0"/>
    <n v="0"/>
    <n v="0"/>
    <n v="0"/>
    <n v="0"/>
    <n v="0"/>
    <n v="0"/>
    <n v="0"/>
  </r>
  <r>
    <x v="14"/>
    <x v="8"/>
    <x v="161"/>
    <x v="23"/>
    <n v="1"/>
    <n v="0"/>
    <n v="0"/>
    <n v="0"/>
    <n v="0"/>
    <n v="0"/>
    <n v="0"/>
    <n v="0"/>
    <n v="0"/>
  </r>
  <r>
    <x v="14"/>
    <x v="8"/>
    <x v="161"/>
    <x v="19"/>
    <n v="1"/>
    <n v="0"/>
    <n v="0"/>
    <n v="0"/>
    <n v="0"/>
    <n v="0"/>
    <n v="0"/>
    <n v="0"/>
    <n v="0"/>
  </r>
  <r>
    <x v="14"/>
    <x v="8"/>
    <x v="161"/>
    <x v="5"/>
    <n v="1"/>
    <n v="0"/>
    <n v="0"/>
    <n v="0"/>
    <n v="0"/>
    <n v="0"/>
    <n v="0"/>
    <n v="0"/>
    <n v="0"/>
  </r>
  <r>
    <x v="14"/>
    <x v="8"/>
    <x v="201"/>
    <x v="5"/>
    <n v="1"/>
    <n v="0"/>
    <n v="0"/>
    <n v="0"/>
    <n v="0"/>
    <n v="0"/>
    <n v="0"/>
    <n v="0"/>
    <n v="0"/>
  </r>
  <r>
    <x v="14"/>
    <x v="8"/>
    <x v="7"/>
    <x v="19"/>
    <n v="1"/>
    <n v="0"/>
    <n v="0"/>
    <n v="0"/>
    <n v="0"/>
    <n v="0"/>
    <n v="0"/>
    <n v="0"/>
    <n v="0"/>
  </r>
  <r>
    <x v="14"/>
    <x v="8"/>
    <x v="173"/>
    <x v="25"/>
    <n v="1"/>
    <n v="0"/>
    <n v="0"/>
    <n v="0"/>
    <n v="0"/>
    <n v="0"/>
    <n v="0"/>
    <n v="0"/>
    <n v="0"/>
  </r>
  <r>
    <x v="14"/>
    <x v="8"/>
    <x v="184"/>
    <x v="4"/>
    <n v="1"/>
    <n v="0"/>
    <n v="0"/>
    <n v="0"/>
    <n v="0"/>
    <n v="0"/>
    <n v="0"/>
    <n v="0"/>
    <n v="0"/>
  </r>
  <r>
    <x v="14"/>
    <x v="8"/>
    <x v="174"/>
    <x v="25"/>
    <n v="1"/>
    <n v="0"/>
    <n v="0"/>
    <n v="0"/>
    <n v="0"/>
    <n v="0"/>
    <n v="0"/>
    <n v="0"/>
    <n v="0"/>
  </r>
  <r>
    <x v="14"/>
    <x v="8"/>
    <x v="162"/>
    <x v="24"/>
    <n v="1"/>
    <n v="0"/>
    <n v="0"/>
    <n v="0"/>
    <n v="0"/>
    <n v="0"/>
    <n v="0"/>
    <n v="0"/>
    <n v="0"/>
  </r>
  <r>
    <x v="14"/>
    <x v="8"/>
    <x v="58"/>
    <x v="8"/>
    <n v="1"/>
    <n v="0"/>
    <n v="0"/>
    <n v="0"/>
    <n v="0"/>
    <n v="0"/>
    <n v="0"/>
    <n v="0"/>
    <n v="0"/>
  </r>
  <r>
    <x v="14"/>
    <x v="8"/>
    <x v="58"/>
    <x v="5"/>
    <n v="1"/>
    <n v="0"/>
    <n v="0"/>
    <n v="0"/>
    <n v="0"/>
    <n v="0"/>
    <n v="0"/>
    <n v="0"/>
    <n v="0"/>
  </r>
  <r>
    <x v="14"/>
    <x v="8"/>
    <x v="58"/>
    <x v="25"/>
    <n v="2"/>
    <n v="0"/>
    <n v="0"/>
    <n v="0"/>
    <n v="0"/>
    <n v="0"/>
    <n v="0"/>
    <n v="0"/>
    <n v="0"/>
  </r>
  <r>
    <x v="14"/>
    <x v="8"/>
    <x v="58"/>
    <x v="26"/>
    <n v="3"/>
    <n v="0"/>
    <n v="0"/>
    <n v="0"/>
    <n v="0"/>
    <n v="0"/>
    <n v="0"/>
    <n v="0"/>
    <n v="0"/>
  </r>
  <r>
    <x v="14"/>
    <x v="8"/>
    <x v="58"/>
    <x v="20"/>
    <n v="2"/>
    <n v="0"/>
    <n v="0"/>
    <n v="0"/>
    <n v="0"/>
    <n v="0"/>
    <n v="0"/>
    <n v="0"/>
    <n v="0"/>
  </r>
  <r>
    <x v="14"/>
    <x v="8"/>
    <x v="59"/>
    <x v="6"/>
    <n v="1"/>
    <n v="0"/>
    <n v="0"/>
    <n v="0"/>
    <n v="0"/>
    <n v="0"/>
    <n v="0"/>
    <n v="0"/>
    <n v="0"/>
  </r>
  <r>
    <x v="14"/>
    <x v="8"/>
    <x v="59"/>
    <x v="7"/>
    <n v="1"/>
    <n v="0"/>
    <n v="0"/>
    <n v="0"/>
    <n v="0"/>
    <n v="0"/>
    <n v="0"/>
    <n v="0"/>
    <n v="0"/>
  </r>
  <r>
    <x v="14"/>
    <x v="8"/>
    <x v="59"/>
    <x v="23"/>
    <n v="1"/>
    <n v="0"/>
    <n v="0"/>
    <n v="0"/>
    <n v="0"/>
    <n v="0"/>
    <n v="0"/>
    <n v="0"/>
    <n v="0"/>
  </r>
  <r>
    <x v="14"/>
    <x v="8"/>
    <x v="59"/>
    <x v="25"/>
    <n v="2"/>
    <n v="0"/>
    <n v="0"/>
    <n v="0"/>
    <n v="0"/>
    <n v="0"/>
    <n v="0"/>
    <n v="0"/>
    <n v="0"/>
  </r>
  <r>
    <x v="14"/>
    <x v="8"/>
    <x v="59"/>
    <x v="26"/>
    <n v="2"/>
    <n v="0"/>
    <n v="0"/>
    <n v="0"/>
    <n v="0"/>
    <n v="0"/>
    <n v="0"/>
    <n v="0"/>
    <n v="0"/>
  </r>
  <r>
    <x v="14"/>
    <x v="8"/>
    <x v="59"/>
    <x v="20"/>
    <n v="5"/>
    <n v="0"/>
    <n v="0"/>
    <n v="0"/>
    <n v="0"/>
    <n v="0"/>
    <n v="0"/>
    <n v="0"/>
    <n v="0"/>
  </r>
  <r>
    <x v="14"/>
    <x v="8"/>
    <x v="188"/>
    <x v="20"/>
    <n v="1"/>
    <n v="0"/>
    <n v="0"/>
    <n v="0"/>
    <n v="0"/>
    <n v="0"/>
    <n v="0"/>
    <n v="0"/>
    <n v="0"/>
  </r>
  <r>
    <x v="14"/>
    <x v="8"/>
    <x v="163"/>
    <x v="24"/>
    <n v="3"/>
    <n v="0"/>
    <n v="0"/>
    <n v="0"/>
    <n v="0"/>
    <n v="0"/>
    <n v="0"/>
    <n v="0"/>
    <n v="0"/>
  </r>
  <r>
    <x v="14"/>
    <x v="8"/>
    <x v="164"/>
    <x v="21"/>
    <n v="27"/>
    <n v="0"/>
    <n v="0"/>
    <n v="0"/>
    <n v="0"/>
    <n v="0"/>
    <n v="0"/>
    <n v="0"/>
    <n v="0"/>
  </r>
  <r>
    <x v="14"/>
    <x v="8"/>
    <x v="164"/>
    <x v="4"/>
    <n v="5"/>
    <n v="0"/>
    <n v="0"/>
    <n v="0"/>
    <n v="0"/>
    <n v="0"/>
    <n v="0"/>
    <n v="0"/>
    <n v="0"/>
  </r>
  <r>
    <x v="14"/>
    <x v="8"/>
    <x v="164"/>
    <x v="38"/>
    <n v="1"/>
    <n v="0"/>
    <n v="0"/>
    <n v="0"/>
    <n v="0"/>
    <n v="0"/>
    <n v="0"/>
    <n v="0"/>
    <n v="0"/>
  </r>
  <r>
    <x v="14"/>
    <x v="8"/>
    <x v="164"/>
    <x v="30"/>
    <n v="16"/>
    <n v="0"/>
    <n v="0"/>
    <n v="0"/>
    <n v="0"/>
    <n v="0"/>
    <n v="0"/>
    <n v="0"/>
    <n v="0"/>
  </r>
  <r>
    <x v="14"/>
    <x v="8"/>
    <x v="164"/>
    <x v="28"/>
    <n v="45"/>
    <n v="0"/>
    <n v="0"/>
    <n v="0"/>
    <n v="0"/>
    <n v="0"/>
    <n v="0"/>
    <n v="0"/>
    <n v="0"/>
  </r>
  <r>
    <x v="14"/>
    <x v="8"/>
    <x v="165"/>
    <x v="18"/>
    <n v="1"/>
    <n v="0"/>
    <n v="0"/>
    <n v="0"/>
    <n v="0"/>
    <n v="0"/>
    <n v="0"/>
    <n v="0"/>
    <n v="0"/>
  </r>
  <r>
    <x v="14"/>
    <x v="8"/>
    <x v="103"/>
    <x v="21"/>
    <n v="64"/>
    <n v="0"/>
    <n v="0"/>
    <n v="0"/>
    <n v="0"/>
    <n v="0"/>
    <n v="0"/>
    <n v="0"/>
    <n v="0"/>
  </r>
  <r>
    <x v="14"/>
    <x v="8"/>
    <x v="103"/>
    <x v="4"/>
    <n v="4"/>
    <n v="0"/>
    <n v="0"/>
    <n v="0"/>
    <n v="0"/>
    <n v="0"/>
    <n v="0"/>
    <n v="0"/>
    <n v="0"/>
  </r>
  <r>
    <x v="14"/>
    <x v="8"/>
    <x v="103"/>
    <x v="22"/>
    <n v="4"/>
    <n v="0"/>
    <n v="0"/>
    <n v="0"/>
    <n v="0"/>
    <n v="0"/>
    <n v="0"/>
    <n v="0"/>
    <n v="0"/>
  </r>
  <r>
    <x v="14"/>
    <x v="8"/>
    <x v="103"/>
    <x v="18"/>
    <n v="1"/>
    <n v="0"/>
    <n v="0"/>
    <n v="0"/>
    <n v="0"/>
    <n v="0"/>
    <n v="0"/>
    <n v="0"/>
    <n v="0"/>
  </r>
  <r>
    <x v="14"/>
    <x v="8"/>
    <x v="103"/>
    <x v="37"/>
    <n v="1"/>
    <n v="0"/>
    <n v="0"/>
    <n v="0"/>
    <n v="0"/>
    <n v="0"/>
    <n v="0"/>
    <n v="0"/>
    <n v="0"/>
  </r>
  <r>
    <x v="14"/>
    <x v="8"/>
    <x v="103"/>
    <x v="30"/>
    <n v="32"/>
    <n v="0"/>
    <n v="0"/>
    <n v="0"/>
    <n v="0"/>
    <n v="1"/>
    <n v="1"/>
    <n v="1"/>
    <n v="1"/>
  </r>
  <r>
    <x v="14"/>
    <x v="8"/>
    <x v="103"/>
    <x v="28"/>
    <n v="123"/>
    <n v="0"/>
    <n v="0"/>
    <n v="0"/>
    <n v="0"/>
    <n v="0"/>
    <n v="0"/>
    <n v="0"/>
    <n v="0"/>
  </r>
  <r>
    <x v="14"/>
    <x v="8"/>
    <x v="145"/>
    <x v="21"/>
    <n v="4"/>
    <n v="0"/>
    <n v="0"/>
    <n v="0"/>
    <n v="0"/>
    <n v="0"/>
    <n v="0"/>
    <n v="0"/>
    <n v="0"/>
  </r>
  <r>
    <x v="14"/>
    <x v="8"/>
    <x v="145"/>
    <x v="30"/>
    <n v="27"/>
    <n v="0"/>
    <n v="0"/>
    <n v="0"/>
    <n v="0"/>
    <n v="0"/>
    <n v="0"/>
    <n v="0"/>
    <n v="0"/>
  </r>
  <r>
    <x v="14"/>
    <x v="8"/>
    <x v="145"/>
    <x v="28"/>
    <n v="27"/>
    <n v="0"/>
    <n v="0"/>
    <n v="0"/>
    <n v="0"/>
    <n v="0"/>
    <n v="0"/>
    <n v="0"/>
    <n v="0"/>
  </r>
  <r>
    <x v="14"/>
    <x v="8"/>
    <x v="10"/>
    <x v="38"/>
    <n v="1"/>
    <n v="0"/>
    <n v="0"/>
    <n v="0"/>
    <n v="0"/>
    <n v="0"/>
    <n v="0"/>
    <n v="0"/>
    <n v="0"/>
  </r>
  <r>
    <x v="14"/>
    <x v="8"/>
    <x v="11"/>
    <x v="4"/>
    <n v="1"/>
    <n v="0"/>
    <n v="0"/>
    <n v="0"/>
    <n v="0"/>
    <n v="0"/>
    <n v="0"/>
    <n v="0"/>
    <n v="0"/>
  </r>
  <r>
    <x v="14"/>
    <x v="8"/>
    <x v="11"/>
    <x v="28"/>
    <n v="1"/>
    <n v="0"/>
    <n v="0"/>
    <n v="0"/>
    <n v="0"/>
    <n v="0"/>
    <n v="0"/>
    <n v="0"/>
    <n v="0"/>
  </r>
  <r>
    <x v="14"/>
    <x v="8"/>
    <x v="125"/>
    <x v="38"/>
    <n v="3"/>
    <n v="0"/>
    <n v="0"/>
    <n v="0"/>
    <n v="0"/>
    <n v="0"/>
    <n v="0"/>
    <n v="0"/>
    <n v="0"/>
  </r>
  <r>
    <x v="14"/>
    <x v="8"/>
    <x v="60"/>
    <x v="21"/>
    <n v="98"/>
    <n v="0"/>
    <n v="0"/>
    <n v="0"/>
    <n v="0"/>
    <n v="0"/>
    <n v="0"/>
    <n v="0"/>
    <n v="0"/>
  </r>
  <r>
    <x v="14"/>
    <x v="8"/>
    <x v="60"/>
    <x v="4"/>
    <n v="12"/>
    <n v="0"/>
    <n v="0"/>
    <n v="0"/>
    <n v="0"/>
    <n v="0"/>
    <n v="0"/>
    <n v="0"/>
    <n v="0"/>
  </r>
  <r>
    <x v="14"/>
    <x v="8"/>
    <x v="60"/>
    <x v="22"/>
    <n v="2"/>
    <n v="0"/>
    <n v="0"/>
    <n v="0"/>
    <n v="0"/>
    <n v="0"/>
    <n v="0"/>
    <n v="0"/>
    <n v="0"/>
  </r>
  <r>
    <x v="14"/>
    <x v="8"/>
    <x v="60"/>
    <x v="19"/>
    <n v="1"/>
    <n v="0"/>
    <n v="0"/>
    <n v="0"/>
    <n v="0"/>
    <n v="0"/>
    <n v="0"/>
    <n v="0"/>
    <n v="0"/>
  </r>
  <r>
    <x v="14"/>
    <x v="8"/>
    <x v="60"/>
    <x v="28"/>
    <n v="126"/>
    <n v="1"/>
    <n v="1"/>
    <n v="2"/>
    <n v="2"/>
    <n v="2"/>
    <n v="2"/>
    <n v="2"/>
    <n v="2"/>
  </r>
  <r>
    <x v="14"/>
    <x v="8"/>
    <x v="15"/>
    <x v="21"/>
    <n v="18"/>
    <n v="0"/>
    <n v="0"/>
    <n v="0"/>
    <n v="0"/>
    <n v="0"/>
    <n v="0"/>
    <n v="0"/>
    <n v="0"/>
  </r>
  <r>
    <x v="14"/>
    <x v="8"/>
    <x v="15"/>
    <x v="4"/>
    <n v="63"/>
    <n v="0"/>
    <n v="0"/>
    <n v="0"/>
    <n v="0"/>
    <n v="0"/>
    <n v="0"/>
    <n v="0"/>
    <n v="0"/>
  </r>
  <r>
    <x v="14"/>
    <x v="8"/>
    <x v="15"/>
    <x v="22"/>
    <n v="28"/>
    <n v="0"/>
    <n v="0"/>
    <n v="0"/>
    <n v="0"/>
    <n v="0"/>
    <n v="0"/>
    <n v="0"/>
    <n v="0"/>
  </r>
  <r>
    <x v="14"/>
    <x v="8"/>
    <x v="15"/>
    <x v="18"/>
    <n v="10"/>
    <n v="0"/>
    <n v="0"/>
    <n v="0"/>
    <n v="0"/>
    <n v="0"/>
    <n v="0"/>
    <n v="0"/>
    <n v="0"/>
  </r>
  <r>
    <x v="14"/>
    <x v="8"/>
    <x v="15"/>
    <x v="23"/>
    <n v="8"/>
    <n v="0"/>
    <n v="0"/>
    <n v="0"/>
    <n v="0"/>
    <n v="0"/>
    <n v="0"/>
    <n v="0"/>
    <n v="0"/>
  </r>
  <r>
    <x v="14"/>
    <x v="8"/>
    <x v="15"/>
    <x v="19"/>
    <n v="4"/>
    <n v="0"/>
    <n v="0"/>
    <n v="0"/>
    <n v="0"/>
    <n v="0"/>
    <n v="0"/>
    <n v="0"/>
    <n v="0"/>
  </r>
  <r>
    <x v="14"/>
    <x v="8"/>
    <x v="15"/>
    <x v="24"/>
    <n v="1"/>
    <n v="0"/>
    <n v="0"/>
    <n v="0"/>
    <n v="0"/>
    <n v="0"/>
    <n v="0"/>
    <n v="0"/>
    <n v="0"/>
  </r>
  <r>
    <x v="14"/>
    <x v="8"/>
    <x v="15"/>
    <x v="28"/>
    <n v="5"/>
    <n v="0"/>
    <n v="0"/>
    <n v="0"/>
    <n v="0"/>
    <n v="0"/>
    <n v="0"/>
    <n v="0"/>
    <n v="0"/>
  </r>
  <r>
    <x v="14"/>
    <x v="8"/>
    <x v="61"/>
    <x v="21"/>
    <n v="28"/>
    <n v="0"/>
    <n v="0"/>
    <n v="0"/>
    <n v="0"/>
    <n v="0"/>
    <n v="0"/>
    <n v="0"/>
    <n v="0"/>
  </r>
  <r>
    <x v="14"/>
    <x v="8"/>
    <x v="61"/>
    <x v="4"/>
    <n v="59"/>
    <n v="0"/>
    <n v="0"/>
    <n v="0"/>
    <n v="0"/>
    <n v="0"/>
    <n v="0"/>
    <n v="0"/>
    <n v="0"/>
  </r>
  <r>
    <x v="14"/>
    <x v="8"/>
    <x v="61"/>
    <x v="22"/>
    <n v="11"/>
    <n v="0"/>
    <n v="0"/>
    <n v="0"/>
    <n v="0"/>
    <n v="0"/>
    <n v="0"/>
    <n v="0"/>
    <n v="0"/>
  </r>
  <r>
    <x v="14"/>
    <x v="8"/>
    <x v="61"/>
    <x v="18"/>
    <n v="2"/>
    <n v="0"/>
    <n v="0"/>
    <n v="0"/>
    <n v="0"/>
    <n v="0"/>
    <n v="0"/>
    <n v="0"/>
    <n v="0"/>
  </r>
  <r>
    <x v="14"/>
    <x v="8"/>
    <x v="61"/>
    <x v="23"/>
    <n v="4"/>
    <n v="0"/>
    <n v="0"/>
    <n v="0"/>
    <n v="0"/>
    <n v="0"/>
    <n v="0"/>
    <n v="0"/>
    <n v="0"/>
  </r>
  <r>
    <x v="14"/>
    <x v="8"/>
    <x v="61"/>
    <x v="24"/>
    <n v="1"/>
    <n v="0"/>
    <n v="0"/>
    <n v="0"/>
    <n v="0"/>
    <n v="0"/>
    <n v="0"/>
    <n v="0"/>
    <n v="0"/>
  </r>
  <r>
    <x v="14"/>
    <x v="8"/>
    <x v="16"/>
    <x v="4"/>
    <n v="1"/>
    <n v="0"/>
    <n v="0"/>
    <n v="0"/>
    <n v="0"/>
    <n v="0"/>
    <n v="0"/>
    <n v="0"/>
    <n v="0"/>
  </r>
  <r>
    <x v="14"/>
    <x v="8"/>
    <x v="62"/>
    <x v="19"/>
    <n v="1"/>
    <n v="0"/>
    <n v="0"/>
    <n v="0"/>
    <n v="0"/>
    <n v="0"/>
    <n v="0"/>
    <n v="0"/>
    <n v="0"/>
  </r>
  <r>
    <x v="14"/>
    <x v="8"/>
    <x v="104"/>
    <x v="32"/>
    <n v="1"/>
    <n v="0"/>
    <n v="0"/>
    <n v="0"/>
    <n v="0"/>
    <n v="0"/>
    <n v="0"/>
    <n v="0"/>
    <n v="0"/>
  </r>
  <r>
    <x v="14"/>
    <x v="8"/>
    <x v="104"/>
    <x v="33"/>
    <n v="2"/>
    <n v="0"/>
    <n v="0"/>
    <n v="0"/>
    <n v="0"/>
    <n v="0"/>
    <n v="0"/>
    <n v="0"/>
    <n v="0"/>
  </r>
  <r>
    <x v="14"/>
    <x v="8"/>
    <x v="105"/>
    <x v="32"/>
    <n v="395"/>
    <n v="1"/>
    <n v="1"/>
    <n v="1"/>
    <n v="1"/>
    <n v="2"/>
    <n v="2"/>
    <n v="2"/>
    <n v="3"/>
  </r>
  <r>
    <x v="14"/>
    <x v="8"/>
    <x v="105"/>
    <x v="33"/>
    <n v="95"/>
    <n v="0"/>
    <n v="0"/>
    <n v="0"/>
    <n v="0"/>
    <n v="0"/>
    <n v="0"/>
    <n v="1"/>
    <n v="1"/>
  </r>
  <r>
    <x v="14"/>
    <x v="8"/>
    <x v="105"/>
    <x v="34"/>
    <n v="7"/>
    <n v="0"/>
    <n v="0"/>
    <n v="0"/>
    <n v="0"/>
    <n v="0"/>
    <n v="0"/>
    <n v="0"/>
    <n v="0"/>
  </r>
  <r>
    <x v="14"/>
    <x v="8"/>
    <x v="105"/>
    <x v="36"/>
    <n v="1"/>
    <n v="0"/>
    <n v="0"/>
    <n v="0"/>
    <n v="0"/>
    <n v="0"/>
    <n v="0"/>
    <n v="0"/>
    <n v="0"/>
  </r>
  <r>
    <x v="14"/>
    <x v="8"/>
    <x v="106"/>
    <x v="33"/>
    <n v="368"/>
    <n v="0"/>
    <n v="0"/>
    <n v="1"/>
    <n v="1"/>
    <n v="1"/>
    <n v="1"/>
    <n v="1"/>
    <n v="1"/>
  </r>
  <r>
    <x v="14"/>
    <x v="8"/>
    <x v="106"/>
    <x v="34"/>
    <n v="40"/>
    <n v="0"/>
    <n v="0"/>
    <n v="0"/>
    <n v="0"/>
    <n v="0"/>
    <n v="0"/>
    <n v="0"/>
    <n v="0"/>
  </r>
  <r>
    <x v="14"/>
    <x v="8"/>
    <x v="106"/>
    <x v="35"/>
    <n v="3"/>
    <n v="0"/>
    <n v="0"/>
    <n v="0"/>
    <n v="0"/>
    <n v="0"/>
    <n v="0"/>
    <n v="0"/>
    <n v="0"/>
  </r>
  <r>
    <x v="14"/>
    <x v="8"/>
    <x v="106"/>
    <x v="36"/>
    <n v="1"/>
    <n v="0"/>
    <n v="0"/>
    <n v="0"/>
    <n v="0"/>
    <n v="0"/>
    <n v="0"/>
    <n v="0"/>
    <n v="0"/>
  </r>
  <r>
    <x v="14"/>
    <x v="8"/>
    <x v="106"/>
    <x v="38"/>
    <n v="1"/>
    <n v="0"/>
    <n v="0"/>
    <n v="0"/>
    <n v="0"/>
    <n v="0"/>
    <n v="0"/>
    <n v="0"/>
    <n v="0"/>
  </r>
  <r>
    <x v="14"/>
    <x v="8"/>
    <x v="107"/>
    <x v="33"/>
    <n v="203"/>
    <n v="0"/>
    <n v="0"/>
    <n v="1"/>
    <n v="1"/>
    <n v="3"/>
    <n v="4"/>
    <n v="4"/>
    <n v="4"/>
  </r>
  <r>
    <x v="14"/>
    <x v="8"/>
    <x v="107"/>
    <x v="34"/>
    <n v="126"/>
    <n v="0"/>
    <n v="0"/>
    <n v="0"/>
    <n v="0"/>
    <n v="0"/>
    <n v="0"/>
    <n v="0"/>
    <n v="0"/>
  </r>
  <r>
    <x v="14"/>
    <x v="8"/>
    <x v="107"/>
    <x v="35"/>
    <n v="3"/>
    <n v="0"/>
    <n v="0"/>
    <n v="0"/>
    <n v="0"/>
    <n v="0"/>
    <n v="0"/>
    <n v="0"/>
    <n v="0"/>
  </r>
  <r>
    <x v="14"/>
    <x v="8"/>
    <x v="107"/>
    <x v="36"/>
    <n v="2"/>
    <n v="0"/>
    <n v="0"/>
    <n v="0"/>
    <n v="0"/>
    <n v="0"/>
    <n v="0"/>
    <n v="0"/>
    <n v="0"/>
  </r>
  <r>
    <x v="14"/>
    <x v="8"/>
    <x v="107"/>
    <x v="38"/>
    <n v="1"/>
    <n v="0"/>
    <n v="0"/>
    <n v="0"/>
    <n v="0"/>
    <n v="0"/>
    <n v="0"/>
    <n v="0"/>
    <n v="0"/>
  </r>
  <r>
    <x v="14"/>
    <x v="8"/>
    <x v="108"/>
    <x v="33"/>
    <n v="180"/>
    <n v="0"/>
    <n v="0"/>
    <n v="1"/>
    <n v="1"/>
    <n v="1"/>
    <n v="1"/>
    <n v="1"/>
    <n v="2"/>
  </r>
  <r>
    <x v="14"/>
    <x v="8"/>
    <x v="108"/>
    <x v="34"/>
    <n v="1848"/>
    <n v="3"/>
    <n v="3"/>
    <n v="8"/>
    <n v="12"/>
    <n v="13"/>
    <n v="15"/>
    <n v="20"/>
    <n v="20"/>
  </r>
  <r>
    <x v="14"/>
    <x v="8"/>
    <x v="108"/>
    <x v="35"/>
    <n v="32"/>
    <n v="0"/>
    <n v="0"/>
    <n v="0"/>
    <n v="0"/>
    <n v="0"/>
    <n v="0"/>
    <n v="1"/>
    <n v="1"/>
  </r>
  <r>
    <x v="14"/>
    <x v="8"/>
    <x v="108"/>
    <x v="36"/>
    <n v="8"/>
    <n v="0"/>
    <n v="0"/>
    <n v="0"/>
    <n v="0"/>
    <n v="0"/>
    <n v="0"/>
    <n v="0"/>
    <n v="0"/>
  </r>
  <r>
    <x v="14"/>
    <x v="8"/>
    <x v="108"/>
    <x v="38"/>
    <n v="4"/>
    <n v="0"/>
    <n v="0"/>
    <n v="0"/>
    <n v="0"/>
    <n v="0"/>
    <n v="0"/>
    <n v="0"/>
    <n v="0"/>
  </r>
  <r>
    <x v="14"/>
    <x v="8"/>
    <x v="108"/>
    <x v="37"/>
    <n v="2"/>
    <n v="0"/>
    <n v="0"/>
    <n v="0"/>
    <n v="0"/>
    <n v="0"/>
    <n v="0"/>
    <n v="0"/>
    <n v="0"/>
  </r>
  <r>
    <x v="14"/>
    <x v="8"/>
    <x v="108"/>
    <x v="27"/>
    <n v="2"/>
    <n v="0"/>
    <n v="0"/>
    <n v="0"/>
    <n v="0"/>
    <n v="0"/>
    <n v="0"/>
    <n v="0"/>
    <n v="0"/>
  </r>
  <r>
    <x v="14"/>
    <x v="8"/>
    <x v="109"/>
    <x v="34"/>
    <n v="1902"/>
    <n v="0"/>
    <n v="0"/>
    <n v="3"/>
    <n v="4"/>
    <n v="6"/>
    <n v="7"/>
    <n v="7"/>
    <n v="7"/>
  </r>
  <r>
    <x v="14"/>
    <x v="8"/>
    <x v="109"/>
    <x v="35"/>
    <n v="119"/>
    <n v="0"/>
    <n v="0"/>
    <n v="0"/>
    <n v="0"/>
    <n v="0"/>
    <n v="1"/>
    <n v="1"/>
    <n v="1"/>
  </r>
  <r>
    <x v="14"/>
    <x v="8"/>
    <x v="109"/>
    <x v="36"/>
    <n v="59"/>
    <n v="0"/>
    <n v="0"/>
    <n v="0"/>
    <n v="0"/>
    <n v="0"/>
    <n v="0"/>
    <n v="0"/>
    <n v="0"/>
  </r>
  <r>
    <x v="14"/>
    <x v="8"/>
    <x v="109"/>
    <x v="38"/>
    <n v="12"/>
    <n v="0"/>
    <n v="0"/>
    <n v="0"/>
    <n v="0"/>
    <n v="0"/>
    <n v="0"/>
    <n v="0"/>
    <n v="0"/>
  </r>
  <r>
    <x v="14"/>
    <x v="8"/>
    <x v="109"/>
    <x v="37"/>
    <n v="1"/>
    <n v="0"/>
    <n v="0"/>
    <n v="0"/>
    <n v="0"/>
    <n v="0"/>
    <n v="0"/>
    <n v="0"/>
    <n v="0"/>
  </r>
  <r>
    <x v="14"/>
    <x v="8"/>
    <x v="109"/>
    <x v="27"/>
    <n v="3"/>
    <n v="0"/>
    <n v="0"/>
    <n v="0"/>
    <n v="0"/>
    <n v="0"/>
    <n v="0"/>
    <n v="0"/>
    <n v="0"/>
  </r>
  <r>
    <x v="14"/>
    <x v="8"/>
    <x v="109"/>
    <x v="39"/>
    <n v="2"/>
    <n v="0"/>
    <n v="0"/>
    <n v="0"/>
    <n v="0"/>
    <n v="0"/>
    <n v="0"/>
    <n v="0"/>
    <n v="0"/>
  </r>
  <r>
    <x v="14"/>
    <x v="8"/>
    <x v="109"/>
    <x v="30"/>
    <n v="1"/>
    <n v="0"/>
    <n v="0"/>
    <n v="0"/>
    <n v="0"/>
    <n v="0"/>
    <n v="0"/>
    <n v="0"/>
    <n v="0"/>
  </r>
  <r>
    <x v="14"/>
    <x v="8"/>
    <x v="110"/>
    <x v="34"/>
    <n v="265"/>
    <n v="1"/>
    <n v="2"/>
    <n v="2"/>
    <n v="2"/>
    <n v="2"/>
    <n v="2"/>
    <n v="2"/>
    <n v="2"/>
  </r>
  <r>
    <x v="14"/>
    <x v="8"/>
    <x v="110"/>
    <x v="35"/>
    <n v="444"/>
    <n v="0"/>
    <n v="2"/>
    <n v="2"/>
    <n v="3"/>
    <n v="6"/>
    <n v="6"/>
    <n v="7"/>
    <n v="7"/>
  </r>
  <r>
    <x v="14"/>
    <x v="8"/>
    <x v="110"/>
    <x v="36"/>
    <n v="172"/>
    <n v="0"/>
    <n v="0"/>
    <n v="0"/>
    <n v="1"/>
    <n v="1"/>
    <n v="1"/>
    <n v="1"/>
    <n v="1"/>
  </r>
  <r>
    <x v="14"/>
    <x v="8"/>
    <x v="110"/>
    <x v="38"/>
    <n v="443"/>
    <n v="0"/>
    <n v="1"/>
    <n v="1"/>
    <n v="2"/>
    <n v="2"/>
    <n v="3"/>
    <n v="3"/>
    <n v="3"/>
  </r>
  <r>
    <x v="14"/>
    <x v="8"/>
    <x v="110"/>
    <x v="37"/>
    <n v="60"/>
    <n v="0"/>
    <n v="0"/>
    <n v="0"/>
    <n v="0"/>
    <n v="0"/>
    <n v="0"/>
    <n v="0"/>
    <n v="0"/>
  </r>
  <r>
    <x v="14"/>
    <x v="8"/>
    <x v="110"/>
    <x v="27"/>
    <n v="11"/>
    <n v="0"/>
    <n v="0"/>
    <n v="0"/>
    <n v="0"/>
    <n v="1"/>
    <n v="1"/>
    <n v="1"/>
    <n v="1"/>
  </r>
  <r>
    <x v="14"/>
    <x v="8"/>
    <x v="110"/>
    <x v="39"/>
    <n v="3"/>
    <n v="0"/>
    <n v="0"/>
    <n v="0"/>
    <n v="0"/>
    <n v="0"/>
    <n v="0"/>
    <n v="0"/>
    <n v="0"/>
  </r>
  <r>
    <x v="14"/>
    <x v="8"/>
    <x v="111"/>
    <x v="35"/>
    <n v="442"/>
    <n v="0"/>
    <n v="1"/>
    <n v="1"/>
    <n v="3"/>
    <n v="3"/>
    <n v="3"/>
    <n v="3"/>
    <n v="3"/>
  </r>
  <r>
    <x v="14"/>
    <x v="8"/>
    <x v="111"/>
    <x v="36"/>
    <n v="401"/>
    <n v="0"/>
    <n v="0"/>
    <n v="0"/>
    <n v="0"/>
    <n v="0"/>
    <n v="0"/>
    <n v="0"/>
    <n v="0"/>
  </r>
  <r>
    <x v="14"/>
    <x v="8"/>
    <x v="111"/>
    <x v="38"/>
    <n v="37"/>
    <n v="0"/>
    <n v="0"/>
    <n v="0"/>
    <n v="0"/>
    <n v="0"/>
    <n v="0"/>
    <n v="0"/>
    <n v="0"/>
  </r>
  <r>
    <x v="14"/>
    <x v="8"/>
    <x v="111"/>
    <x v="37"/>
    <n v="25"/>
    <n v="0"/>
    <n v="0"/>
    <n v="0"/>
    <n v="0"/>
    <n v="0"/>
    <n v="0"/>
    <n v="0"/>
    <n v="0"/>
  </r>
  <r>
    <x v="14"/>
    <x v="8"/>
    <x v="111"/>
    <x v="27"/>
    <n v="4"/>
    <n v="0"/>
    <n v="0"/>
    <n v="0"/>
    <n v="0"/>
    <n v="0"/>
    <n v="0"/>
    <n v="0"/>
    <n v="0"/>
  </r>
  <r>
    <x v="14"/>
    <x v="8"/>
    <x v="111"/>
    <x v="39"/>
    <n v="3"/>
    <n v="0"/>
    <n v="0"/>
    <n v="0"/>
    <n v="0"/>
    <n v="0"/>
    <n v="0"/>
    <n v="0"/>
    <n v="0"/>
  </r>
  <r>
    <x v="14"/>
    <x v="8"/>
    <x v="112"/>
    <x v="21"/>
    <n v="1"/>
    <n v="0"/>
    <n v="0"/>
    <n v="0"/>
    <n v="0"/>
    <n v="0"/>
    <n v="0"/>
    <n v="0"/>
    <n v="0"/>
  </r>
  <r>
    <x v="14"/>
    <x v="8"/>
    <x v="112"/>
    <x v="34"/>
    <n v="1"/>
    <n v="0"/>
    <n v="0"/>
    <n v="0"/>
    <n v="0"/>
    <n v="0"/>
    <n v="0"/>
    <n v="0"/>
    <n v="0"/>
  </r>
  <r>
    <x v="14"/>
    <x v="8"/>
    <x v="112"/>
    <x v="35"/>
    <n v="421"/>
    <n v="0"/>
    <n v="1"/>
    <n v="2"/>
    <n v="3"/>
    <n v="3"/>
    <n v="3"/>
    <n v="3"/>
    <n v="3"/>
  </r>
  <r>
    <x v="14"/>
    <x v="8"/>
    <x v="112"/>
    <x v="36"/>
    <n v="1413"/>
    <n v="0"/>
    <n v="0"/>
    <n v="2"/>
    <n v="4"/>
    <n v="5"/>
    <n v="6"/>
    <n v="7"/>
    <n v="7"/>
  </r>
  <r>
    <x v="14"/>
    <x v="8"/>
    <x v="112"/>
    <x v="38"/>
    <n v="458"/>
    <n v="1"/>
    <n v="2"/>
    <n v="2"/>
    <n v="5"/>
    <n v="6"/>
    <n v="8"/>
    <n v="9"/>
    <n v="9"/>
  </r>
  <r>
    <x v="14"/>
    <x v="8"/>
    <x v="112"/>
    <x v="37"/>
    <n v="38"/>
    <n v="0"/>
    <n v="0"/>
    <n v="0"/>
    <n v="0"/>
    <n v="0"/>
    <n v="0"/>
    <n v="0"/>
    <n v="0"/>
  </r>
  <r>
    <x v="14"/>
    <x v="8"/>
    <x v="112"/>
    <x v="27"/>
    <n v="10"/>
    <n v="0"/>
    <n v="0"/>
    <n v="0"/>
    <n v="0"/>
    <n v="0"/>
    <n v="0"/>
    <n v="0"/>
    <n v="0"/>
  </r>
  <r>
    <x v="14"/>
    <x v="8"/>
    <x v="112"/>
    <x v="39"/>
    <n v="7"/>
    <n v="0"/>
    <n v="0"/>
    <n v="0"/>
    <n v="0"/>
    <n v="0"/>
    <n v="0"/>
    <n v="0"/>
    <n v="0"/>
  </r>
  <r>
    <x v="14"/>
    <x v="8"/>
    <x v="112"/>
    <x v="30"/>
    <n v="7"/>
    <n v="0"/>
    <n v="0"/>
    <n v="0"/>
    <n v="0"/>
    <n v="0"/>
    <n v="0"/>
    <n v="0"/>
    <n v="0"/>
  </r>
  <r>
    <x v="14"/>
    <x v="8"/>
    <x v="112"/>
    <x v="28"/>
    <n v="1"/>
    <n v="0"/>
    <n v="0"/>
    <n v="0"/>
    <n v="0"/>
    <n v="0"/>
    <n v="0"/>
    <n v="0"/>
    <n v="0"/>
  </r>
  <r>
    <x v="14"/>
    <x v="8"/>
    <x v="113"/>
    <x v="35"/>
    <n v="304"/>
    <n v="0"/>
    <n v="1"/>
    <n v="1"/>
    <n v="2"/>
    <n v="3"/>
    <n v="3"/>
    <n v="3"/>
    <n v="3"/>
  </r>
  <r>
    <x v="14"/>
    <x v="8"/>
    <x v="113"/>
    <x v="36"/>
    <n v="2338"/>
    <n v="1"/>
    <n v="2"/>
    <n v="6"/>
    <n v="12"/>
    <n v="14"/>
    <n v="16"/>
    <n v="17"/>
    <n v="17"/>
  </r>
  <r>
    <x v="14"/>
    <x v="8"/>
    <x v="113"/>
    <x v="38"/>
    <n v="627"/>
    <n v="0"/>
    <n v="0"/>
    <n v="3"/>
    <n v="4"/>
    <n v="6"/>
    <n v="7"/>
    <n v="7"/>
    <n v="7"/>
  </r>
  <r>
    <x v="14"/>
    <x v="8"/>
    <x v="113"/>
    <x v="37"/>
    <n v="93"/>
    <n v="0"/>
    <n v="0"/>
    <n v="0"/>
    <n v="0"/>
    <n v="0"/>
    <n v="0"/>
    <n v="0"/>
    <n v="0"/>
  </r>
  <r>
    <x v="14"/>
    <x v="8"/>
    <x v="113"/>
    <x v="27"/>
    <n v="22"/>
    <n v="0"/>
    <n v="0"/>
    <n v="0"/>
    <n v="0"/>
    <n v="0"/>
    <n v="0"/>
    <n v="0"/>
    <n v="0"/>
  </r>
  <r>
    <x v="14"/>
    <x v="8"/>
    <x v="113"/>
    <x v="39"/>
    <n v="18"/>
    <n v="0"/>
    <n v="0"/>
    <n v="0"/>
    <n v="0"/>
    <n v="0"/>
    <n v="0"/>
    <n v="0"/>
    <n v="0"/>
  </r>
  <r>
    <x v="14"/>
    <x v="8"/>
    <x v="113"/>
    <x v="30"/>
    <n v="4"/>
    <n v="0"/>
    <n v="0"/>
    <n v="0"/>
    <n v="0"/>
    <n v="0"/>
    <n v="0"/>
    <n v="0"/>
    <n v="0"/>
  </r>
  <r>
    <x v="14"/>
    <x v="8"/>
    <x v="114"/>
    <x v="35"/>
    <n v="61"/>
    <n v="0"/>
    <n v="0"/>
    <n v="0"/>
    <n v="0"/>
    <n v="0"/>
    <n v="0"/>
    <n v="0"/>
    <n v="0"/>
  </r>
  <r>
    <x v="14"/>
    <x v="8"/>
    <x v="114"/>
    <x v="36"/>
    <n v="1268"/>
    <n v="1"/>
    <n v="4"/>
    <n v="4"/>
    <n v="4"/>
    <n v="5"/>
    <n v="8"/>
    <n v="10"/>
    <n v="10"/>
  </r>
  <r>
    <x v="14"/>
    <x v="8"/>
    <x v="114"/>
    <x v="38"/>
    <n v="513"/>
    <n v="1"/>
    <n v="2"/>
    <n v="2"/>
    <n v="3"/>
    <n v="4"/>
    <n v="6"/>
    <n v="7"/>
    <n v="7"/>
  </r>
  <r>
    <x v="14"/>
    <x v="8"/>
    <x v="114"/>
    <x v="37"/>
    <n v="72"/>
    <n v="0"/>
    <n v="0"/>
    <n v="0"/>
    <n v="0"/>
    <n v="0"/>
    <n v="0"/>
    <n v="0"/>
    <n v="0"/>
  </r>
  <r>
    <x v="14"/>
    <x v="8"/>
    <x v="114"/>
    <x v="27"/>
    <n v="83"/>
    <n v="0"/>
    <n v="0"/>
    <n v="0"/>
    <n v="0"/>
    <n v="0"/>
    <n v="0"/>
    <n v="0"/>
    <n v="0"/>
  </r>
  <r>
    <x v="14"/>
    <x v="8"/>
    <x v="114"/>
    <x v="39"/>
    <n v="10"/>
    <n v="0"/>
    <n v="0"/>
    <n v="0"/>
    <n v="0"/>
    <n v="0"/>
    <n v="0"/>
    <n v="0"/>
    <n v="0"/>
  </r>
  <r>
    <x v="14"/>
    <x v="8"/>
    <x v="114"/>
    <x v="30"/>
    <n v="2"/>
    <n v="0"/>
    <n v="0"/>
    <n v="0"/>
    <n v="0"/>
    <n v="0"/>
    <n v="0"/>
    <n v="0"/>
    <n v="0"/>
  </r>
  <r>
    <x v="14"/>
    <x v="8"/>
    <x v="114"/>
    <x v="28"/>
    <n v="1"/>
    <n v="0"/>
    <n v="0"/>
    <n v="0"/>
    <n v="0"/>
    <n v="0"/>
    <n v="0"/>
    <n v="0"/>
    <n v="0"/>
  </r>
  <r>
    <x v="14"/>
    <x v="8"/>
    <x v="115"/>
    <x v="34"/>
    <n v="1"/>
    <n v="0"/>
    <n v="0"/>
    <n v="0"/>
    <n v="0"/>
    <n v="0"/>
    <n v="0"/>
    <n v="0"/>
    <n v="0"/>
  </r>
  <r>
    <x v="14"/>
    <x v="8"/>
    <x v="115"/>
    <x v="36"/>
    <n v="2149"/>
    <n v="2"/>
    <n v="3"/>
    <n v="6"/>
    <n v="7"/>
    <n v="7"/>
    <n v="8"/>
    <n v="12"/>
    <n v="12"/>
  </r>
  <r>
    <x v="14"/>
    <x v="8"/>
    <x v="115"/>
    <x v="38"/>
    <n v="568"/>
    <n v="0"/>
    <n v="2"/>
    <n v="3"/>
    <n v="3"/>
    <n v="5"/>
    <n v="6"/>
    <n v="6"/>
    <n v="6"/>
  </r>
  <r>
    <x v="14"/>
    <x v="8"/>
    <x v="115"/>
    <x v="37"/>
    <n v="53"/>
    <n v="0"/>
    <n v="0"/>
    <n v="0"/>
    <n v="0"/>
    <n v="0"/>
    <n v="0"/>
    <n v="0"/>
    <n v="0"/>
  </r>
  <r>
    <x v="14"/>
    <x v="8"/>
    <x v="115"/>
    <x v="27"/>
    <n v="24"/>
    <n v="0"/>
    <n v="0"/>
    <n v="0"/>
    <n v="0"/>
    <n v="0"/>
    <n v="0"/>
    <n v="0"/>
    <n v="0"/>
  </r>
  <r>
    <x v="14"/>
    <x v="8"/>
    <x v="115"/>
    <x v="39"/>
    <n v="7"/>
    <n v="0"/>
    <n v="0"/>
    <n v="0"/>
    <n v="0"/>
    <n v="0"/>
    <n v="0"/>
    <n v="0"/>
    <n v="0"/>
  </r>
  <r>
    <x v="14"/>
    <x v="8"/>
    <x v="115"/>
    <x v="30"/>
    <n v="1"/>
    <n v="0"/>
    <n v="0"/>
    <n v="0"/>
    <n v="0"/>
    <n v="0"/>
    <n v="0"/>
    <n v="0"/>
    <n v="0"/>
  </r>
  <r>
    <x v="14"/>
    <x v="8"/>
    <x v="115"/>
    <x v="28"/>
    <n v="1"/>
    <n v="0"/>
    <n v="0"/>
    <n v="0"/>
    <n v="0"/>
    <n v="0"/>
    <n v="0"/>
    <n v="0"/>
    <n v="0"/>
  </r>
  <r>
    <x v="14"/>
    <x v="8"/>
    <x v="116"/>
    <x v="21"/>
    <n v="3"/>
    <n v="0"/>
    <n v="0"/>
    <n v="0"/>
    <n v="0"/>
    <n v="0"/>
    <n v="0"/>
    <n v="0"/>
    <n v="0"/>
  </r>
  <r>
    <x v="14"/>
    <x v="8"/>
    <x v="116"/>
    <x v="35"/>
    <n v="1"/>
    <n v="0"/>
    <n v="0"/>
    <n v="0"/>
    <n v="0"/>
    <n v="0"/>
    <n v="0"/>
    <n v="0"/>
    <n v="0"/>
  </r>
  <r>
    <x v="14"/>
    <x v="8"/>
    <x v="116"/>
    <x v="36"/>
    <n v="1901"/>
    <n v="0"/>
    <n v="3"/>
    <n v="3"/>
    <n v="4"/>
    <n v="4"/>
    <n v="6"/>
    <n v="7"/>
    <n v="7"/>
  </r>
  <r>
    <x v="14"/>
    <x v="8"/>
    <x v="116"/>
    <x v="38"/>
    <n v="1941"/>
    <n v="1"/>
    <n v="3"/>
    <n v="5"/>
    <n v="6"/>
    <n v="10"/>
    <n v="15"/>
    <n v="17"/>
    <n v="17"/>
  </r>
  <r>
    <x v="14"/>
    <x v="8"/>
    <x v="116"/>
    <x v="37"/>
    <n v="82"/>
    <n v="0"/>
    <n v="0"/>
    <n v="0"/>
    <n v="0"/>
    <n v="0"/>
    <n v="1"/>
    <n v="1"/>
    <n v="1"/>
  </r>
  <r>
    <x v="14"/>
    <x v="8"/>
    <x v="116"/>
    <x v="27"/>
    <n v="25"/>
    <n v="0"/>
    <n v="0"/>
    <n v="0"/>
    <n v="0"/>
    <n v="0"/>
    <n v="0"/>
    <n v="0"/>
    <n v="0"/>
  </r>
  <r>
    <x v="14"/>
    <x v="8"/>
    <x v="116"/>
    <x v="39"/>
    <n v="11"/>
    <n v="0"/>
    <n v="0"/>
    <n v="0"/>
    <n v="0"/>
    <n v="0"/>
    <n v="0"/>
    <n v="0"/>
    <n v="0"/>
  </r>
  <r>
    <x v="14"/>
    <x v="8"/>
    <x v="116"/>
    <x v="30"/>
    <n v="2"/>
    <n v="0"/>
    <n v="0"/>
    <n v="0"/>
    <n v="0"/>
    <n v="0"/>
    <n v="0"/>
    <n v="0"/>
    <n v="0"/>
  </r>
  <r>
    <x v="14"/>
    <x v="8"/>
    <x v="116"/>
    <x v="28"/>
    <n v="11"/>
    <n v="0"/>
    <n v="0"/>
    <n v="0"/>
    <n v="0"/>
    <n v="0"/>
    <n v="0"/>
    <n v="0"/>
    <n v="0"/>
  </r>
  <r>
    <x v="14"/>
    <x v="8"/>
    <x v="117"/>
    <x v="34"/>
    <n v="1"/>
    <n v="0"/>
    <n v="0"/>
    <n v="0"/>
    <n v="0"/>
    <n v="0"/>
    <n v="0"/>
    <n v="0"/>
    <n v="0"/>
  </r>
  <r>
    <x v="14"/>
    <x v="8"/>
    <x v="117"/>
    <x v="36"/>
    <n v="1171"/>
    <n v="0"/>
    <n v="0"/>
    <n v="1"/>
    <n v="3"/>
    <n v="4"/>
    <n v="4"/>
    <n v="5"/>
    <n v="5"/>
  </r>
  <r>
    <x v="14"/>
    <x v="8"/>
    <x v="117"/>
    <x v="38"/>
    <n v="2351"/>
    <n v="3"/>
    <n v="6"/>
    <n v="13"/>
    <n v="17"/>
    <n v="19"/>
    <n v="23"/>
    <n v="24"/>
    <n v="24"/>
  </r>
  <r>
    <x v="14"/>
    <x v="8"/>
    <x v="117"/>
    <x v="37"/>
    <n v="201"/>
    <n v="0"/>
    <n v="0"/>
    <n v="0"/>
    <n v="1"/>
    <n v="2"/>
    <n v="2"/>
    <n v="2"/>
    <n v="2"/>
  </r>
  <r>
    <x v="14"/>
    <x v="8"/>
    <x v="117"/>
    <x v="27"/>
    <n v="29"/>
    <n v="0"/>
    <n v="0"/>
    <n v="0"/>
    <n v="0"/>
    <n v="0"/>
    <n v="0"/>
    <n v="0"/>
    <n v="0"/>
  </r>
  <r>
    <x v="14"/>
    <x v="8"/>
    <x v="117"/>
    <x v="39"/>
    <n v="12"/>
    <n v="0"/>
    <n v="0"/>
    <n v="0"/>
    <n v="0"/>
    <n v="0"/>
    <n v="0"/>
    <n v="0"/>
    <n v="0"/>
  </r>
  <r>
    <x v="14"/>
    <x v="8"/>
    <x v="117"/>
    <x v="30"/>
    <n v="19"/>
    <n v="0"/>
    <n v="0"/>
    <n v="0"/>
    <n v="0"/>
    <n v="0"/>
    <n v="0"/>
    <n v="0"/>
    <n v="0"/>
  </r>
  <r>
    <x v="14"/>
    <x v="8"/>
    <x v="117"/>
    <x v="28"/>
    <n v="4"/>
    <n v="0"/>
    <n v="0"/>
    <n v="0"/>
    <n v="0"/>
    <n v="0"/>
    <n v="0"/>
    <n v="0"/>
    <n v="0"/>
  </r>
  <r>
    <x v="14"/>
    <x v="8"/>
    <x v="118"/>
    <x v="21"/>
    <n v="7"/>
    <n v="0"/>
    <n v="0"/>
    <n v="0"/>
    <n v="0"/>
    <n v="0"/>
    <n v="0"/>
    <n v="0"/>
    <n v="0"/>
  </r>
  <r>
    <x v="14"/>
    <x v="8"/>
    <x v="118"/>
    <x v="22"/>
    <n v="1"/>
    <n v="0"/>
    <n v="0"/>
    <n v="0"/>
    <n v="0"/>
    <n v="0"/>
    <n v="0"/>
    <n v="0"/>
    <n v="0"/>
  </r>
  <r>
    <x v="14"/>
    <x v="8"/>
    <x v="118"/>
    <x v="36"/>
    <n v="804"/>
    <n v="1"/>
    <n v="1"/>
    <n v="5"/>
    <n v="5"/>
    <n v="6"/>
    <n v="6"/>
    <n v="6"/>
    <n v="6"/>
  </r>
  <r>
    <x v="14"/>
    <x v="8"/>
    <x v="118"/>
    <x v="38"/>
    <n v="1796"/>
    <n v="0"/>
    <n v="1"/>
    <n v="2"/>
    <n v="5"/>
    <n v="12"/>
    <n v="18"/>
    <n v="19"/>
    <n v="19"/>
  </r>
  <r>
    <x v="14"/>
    <x v="8"/>
    <x v="118"/>
    <x v="37"/>
    <n v="411"/>
    <n v="1"/>
    <n v="2"/>
    <n v="4"/>
    <n v="6"/>
    <n v="6"/>
    <n v="6"/>
    <n v="6"/>
    <n v="6"/>
  </r>
  <r>
    <x v="14"/>
    <x v="8"/>
    <x v="118"/>
    <x v="27"/>
    <n v="119"/>
    <n v="0"/>
    <n v="0"/>
    <n v="1"/>
    <n v="1"/>
    <n v="1"/>
    <n v="2"/>
    <n v="2"/>
    <n v="2"/>
  </r>
  <r>
    <x v="14"/>
    <x v="8"/>
    <x v="118"/>
    <x v="39"/>
    <n v="32"/>
    <n v="0"/>
    <n v="0"/>
    <n v="0"/>
    <n v="0"/>
    <n v="1"/>
    <n v="1"/>
    <n v="1"/>
    <n v="1"/>
  </r>
  <r>
    <x v="14"/>
    <x v="8"/>
    <x v="118"/>
    <x v="30"/>
    <n v="19"/>
    <n v="0"/>
    <n v="0"/>
    <n v="0"/>
    <n v="0"/>
    <n v="0"/>
    <n v="0"/>
    <n v="0"/>
    <n v="0"/>
  </r>
  <r>
    <x v="14"/>
    <x v="8"/>
    <x v="118"/>
    <x v="28"/>
    <n v="32"/>
    <n v="0"/>
    <n v="0"/>
    <n v="0"/>
    <n v="0"/>
    <n v="0"/>
    <n v="0"/>
    <n v="0"/>
    <n v="0"/>
  </r>
  <r>
    <x v="14"/>
    <x v="8"/>
    <x v="119"/>
    <x v="21"/>
    <n v="25"/>
    <n v="0"/>
    <n v="1"/>
    <n v="1"/>
    <n v="1"/>
    <n v="1"/>
    <n v="1"/>
    <n v="1"/>
    <n v="1"/>
  </r>
  <r>
    <x v="14"/>
    <x v="8"/>
    <x v="119"/>
    <x v="4"/>
    <n v="1"/>
    <n v="0"/>
    <n v="0"/>
    <n v="0"/>
    <n v="0"/>
    <n v="0"/>
    <n v="0"/>
    <n v="0"/>
    <n v="0"/>
  </r>
  <r>
    <x v="14"/>
    <x v="8"/>
    <x v="119"/>
    <x v="35"/>
    <n v="1"/>
    <n v="0"/>
    <n v="0"/>
    <n v="0"/>
    <n v="0"/>
    <n v="0"/>
    <n v="0"/>
    <n v="0"/>
    <n v="0"/>
  </r>
  <r>
    <x v="14"/>
    <x v="8"/>
    <x v="119"/>
    <x v="36"/>
    <n v="27"/>
    <n v="0"/>
    <n v="0"/>
    <n v="0"/>
    <n v="0"/>
    <n v="0"/>
    <n v="0"/>
    <n v="0"/>
    <n v="0"/>
  </r>
  <r>
    <x v="14"/>
    <x v="8"/>
    <x v="119"/>
    <x v="38"/>
    <n v="206"/>
    <n v="0"/>
    <n v="0"/>
    <n v="1"/>
    <n v="1"/>
    <n v="2"/>
    <n v="2"/>
    <n v="2"/>
    <n v="2"/>
  </r>
  <r>
    <x v="14"/>
    <x v="8"/>
    <x v="119"/>
    <x v="37"/>
    <n v="52"/>
    <n v="0"/>
    <n v="0"/>
    <n v="0"/>
    <n v="0"/>
    <n v="0"/>
    <n v="0"/>
    <n v="0"/>
    <n v="0"/>
  </r>
  <r>
    <x v="14"/>
    <x v="8"/>
    <x v="119"/>
    <x v="27"/>
    <n v="68"/>
    <n v="0"/>
    <n v="0"/>
    <n v="0"/>
    <n v="0"/>
    <n v="1"/>
    <n v="1"/>
    <n v="1"/>
    <n v="1"/>
  </r>
  <r>
    <x v="14"/>
    <x v="8"/>
    <x v="119"/>
    <x v="39"/>
    <n v="47"/>
    <n v="1"/>
    <n v="1"/>
    <n v="1"/>
    <n v="1"/>
    <n v="1"/>
    <n v="1"/>
    <n v="1"/>
    <n v="1"/>
  </r>
  <r>
    <x v="14"/>
    <x v="8"/>
    <x v="119"/>
    <x v="30"/>
    <n v="102"/>
    <n v="0"/>
    <n v="0"/>
    <n v="0"/>
    <n v="0"/>
    <n v="0"/>
    <n v="0"/>
    <n v="0"/>
    <n v="0"/>
  </r>
  <r>
    <x v="14"/>
    <x v="8"/>
    <x v="119"/>
    <x v="28"/>
    <n v="294"/>
    <n v="2"/>
    <n v="5"/>
    <n v="6"/>
    <n v="9"/>
    <n v="9"/>
    <n v="9"/>
    <n v="9"/>
    <n v="9"/>
  </r>
  <r>
    <x v="14"/>
    <x v="8"/>
    <x v="120"/>
    <x v="21"/>
    <n v="7"/>
    <n v="0"/>
    <n v="0"/>
    <n v="0"/>
    <n v="0"/>
    <n v="0"/>
    <n v="0"/>
    <n v="0"/>
    <n v="0"/>
  </r>
  <r>
    <x v="14"/>
    <x v="8"/>
    <x v="120"/>
    <x v="4"/>
    <n v="4"/>
    <n v="0"/>
    <n v="0"/>
    <n v="0"/>
    <n v="0"/>
    <n v="0"/>
    <n v="0"/>
    <n v="0"/>
    <n v="0"/>
  </r>
  <r>
    <x v="14"/>
    <x v="8"/>
    <x v="120"/>
    <x v="22"/>
    <n v="1"/>
    <n v="0"/>
    <n v="0"/>
    <n v="0"/>
    <n v="0"/>
    <n v="0"/>
    <n v="0"/>
    <n v="0"/>
    <n v="0"/>
  </r>
  <r>
    <x v="14"/>
    <x v="8"/>
    <x v="120"/>
    <x v="34"/>
    <n v="1"/>
    <n v="0"/>
    <n v="0"/>
    <n v="0"/>
    <n v="0"/>
    <n v="0"/>
    <n v="0"/>
    <n v="0"/>
    <n v="0"/>
  </r>
  <r>
    <x v="14"/>
    <x v="8"/>
    <x v="120"/>
    <x v="36"/>
    <n v="3"/>
    <n v="0"/>
    <n v="0"/>
    <n v="0"/>
    <n v="0"/>
    <n v="0"/>
    <n v="0"/>
    <n v="0"/>
    <n v="0"/>
  </r>
  <r>
    <x v="14"/>
    <x v="8"/>
    <x v="120"/>
    <x v="38"/>
    <n v="216"/>
    <n v="0"/>
    <n v="2"/>
    <n v="2"/>
    <n v="2"/>
    <n v="2"/>
    <n v="2"/>
    <n v="2"/>
    <n v="2"/>
  </r>
  <r>
    <x v="14"/>
    <x v="8"/>
    <x v="120"/>
    <x v="37"/>
    <n v="419"/>
    <n v="1"/>
    <n v="1"/>
    <n v="1"/>
    <n v="1"/>
    <n v="2"/>
    <n v="2"/>
    <n v="2"/>
    <n v="2"/>
  </r>
  <r>
    <x v="14"/>
    <x v="8"/>
    <x v="120"/>
    <x v="27"/>
    <n v="97"/>
    <n v="0"/>
    <n v="0"/>
    <n v="0"/>
    <n v="0"/>
    <n v="0"/>
    <n v="1"/>
    <n v="1"/>
    <n v="1"/>
  </r>
  <r>
    <x v="14"/>
    <x v="8"/>
    <x v="120"/>
    <x v="39"/>
    <n v="38"/>
    <n v="0"/>
    <n v="0"/>
    <n v="0"/>
    <n v="0"/>
    <n v="0"/>
    <n v="0"/>
    <n v="0"/>
    <n v="0"/>
  </r>
  <r>
    <x v="14"/>
    <x v="8"/>
    <x v="120"/>
    <x v="30"/>
    <n v="56"/>
    <n v="0"/>
    <n v="0"/>
    <n v="0"/>
    <n v="0"/>
    <n v="0"/>
    <n v="0"/>
    <n v="0"/>
    <n v="0"/>
  </r>
  <r>
    <x v="14"/>
    <x v="8"/>
    <x v="120"/>
    <x v="28"/>
    <n v="33"/>
    <n v="0"/>
    <n v="0"/>
    <n v="0"/>
    <n v="0"/>
    <n v="0"/>
    <n v="0"/>
    <n v="0"/>
    <n v="0"/>
  </r>
  <r>
    <x v="14"/>
    <x v="8"/>
    <x v="121"/>
    <x v="21"/>
    <n v="41"/>
    <n v="0"/>
    <n v="0"/>
    <n v="0"/>
    <n v="0"/>
    <n v="0"/>
    <n v="0"/>
    <n v="0"/>
    <n v="0"/>
  </r>
  <r>
    <x v="14"/>
    <x v="8"/>
    <x v="121"/>
    <x v="4"/>
    <n v="9"/>
    <n v="0"/>
    <n v="0"/>
    <n v="0"/>
    <n v="0"/>
    <n v="0"/>
    <n v="0"/>
    <n v="0"/>
    <n v="0"/>
  </r>
  <r>
    <x v="14"/>
    <x v="8"/>
    <x v="121"/>
    <x v="22"/>
    <n v="1"/>
    <n v="0"/>
    <n v="0"/>
    <n v="0"/>
    <n v="0"/>
    <n v="0"/>
    <n v="0"/>
    <n v="0"/>
    <n v="0"/>
  </r>
  <r>
    <x v="14"/>
    <x v="8"/>
    <x v="121"/>
    <x v="38"/>
    <n v="1"/>
    <n v="0"/>
    <n v="0"/>
    <n v="0"/>
    <n v="0"/>
    <n v="0"/>
    <n v="0"/>
    <n v="0"/>
    <n v="0"/>
  </r>
  <r>
    <x v="14"/>
    <x v="8"/>
    <x v="121"/>
    <x v="37"/>
    <n v="17"/>
    <n v="0"/>
    <n v="0"/>
    <n v="0"/>
    <n v="0"/>
    <n v="0"/>
    <n v="0"/>
    <n v="0"/>
    <n v="0"/>
  </r>
  <r>
    <x v="14"/>
    <x v="8"/>
    <x v="121"/>
    <x v="27"/>
    <n v="36"/>
    <n v="0"/>
    <n v="0"/>
    <n v="0"/>
    <n v="0"/>
    <n v="0"/>
    <n v="0"/>
    <n v="0"/>
    <n v="0"/>
  </r>
  <r>
    <x v="14"/>
    <x v="8"/>
    <x v="121"/>
    <x v="39"/>
    <n v="58"/>
    <n v="0"/>
    <n v="1"/>
    <n v="1"/>
    <n v="1"/>
    <n v="1"/>
    <n v="1"/>
    <n v="1"/>
    <n v="1"/>
  </r>
  <r>
    <x v="14"/>
    <x v="8"/>
    <x v="121"/>
    <x v="30"/>
    <n v="79"/>
    <n v="0"/>
    <n v="0"/>
    <n v="0"/>
    <n v="0"/>
    <n v="0"/>
    <n v="0"/>
    <n v="0"/>
    <n v="0"/>
  </r>
  <r>
    <x v="14"/>
    <x v="8"/>
    <x v="121"/>
    <x v="28"/>
    <n v="97"/>
    <n v="0"/>
    <n v="0"/>
    <n v="0"/>
    <n v="0"/>
    <n v="0"/>
    <n v="0"/>
    <n v="0"/>
    <n v="0"/>
  </r>
  <r>
    <x v="14"/>
    <x v="8"/>
    <x v="122"/>
    <x v="21"/>
    <n v="75"/>
    <n v="0"/>
    <n v="0"/>
    <n v="0"/>
    <n v="0"/>
    <n v="0"/>
    <n v="0"/>
    <n v="0"/>
    <n v="0"/>
  </r>
  <r>
    <x v="14"/>
    <x v="8"/>
    <x v="122"/>
    <x v="4"/>
    <n v="12"/>
    <n v="1"/>
    <n v="1"/>
    <n v="1"/>
    <n v="1"/>
    <n v="1"/>
    <n v="1"/>
    <n v="1"/>
    <n v="1"/>
  </r>
  <r>
    <x v="14"/>
    <x v="8"/>
    <x v="122"/>
    <x v="38"/>
    <n v="1"/>
    <n v="0"/>
    <n v="0"/>
    <n v="0"/>
    <n v="0"/>
    <n v="0"/>
    <n v="0"/>
    <n v="0"/>
    <n v="0"/>
  </r>
  <r>
    <x v="14"/>
    <x v="8"/>
    <x v="122"/>
    <x v="37"/>
    <n v="119"/>
    <n v="0"/>
    <n v="0"/>
    <n v="0"/>
    <n v="0"/>
    <n v="0"/>
    <n v="1"/>
    <n v="1"/>
    <n v="1"/>
  </r>
  <r>
    <x v="14"/>
    <x v="8"/>
    <x v="122"/>
    <x v="27"/>
    <n v="182"/>
    <n v="0"/>
    <n v="0"/>
    <n v="0"/>
    <n v="0"/>
    <n v="0"/>
    <n v="0"/>
    <n v="0"/>
    <n v="0"/>
  </r>
  <r>
    <x v="14"/>
    <x v="8"/>
    <x v="122"/>
    <x v="39"/>
    <n v="86"/>
    <n v="0"/>
    <n v="0"/>
    <n v="0"/>
    <n v="0"/>
    <n v="0"/>
    <n v="0"/>
    <n v="0"/>
    <n v="0"/>
  </r>
  <r>
    <x v="14"/>
    <x v="8"/>
    <x v="122"/>
    <x v="30"/>
    <n v="97"/>
    <n v="0"/>
    <n v="0"/>
    <n v="0"/>
    <n v="0"/>
    <n v="0"/>
    <n v="0"/>
    <n v="0"/>
    <n v="0"/>
  </r>
  <r>
    <x v="14"/>
    <x v="8"/>
    <x v="122"/>
    <x v="28"/>
    <n v="96"/>
    <n v="1"/>
    <n v="1"/>
    <n v="1"/>
    <n v="1"/>
    <n v="1"/>
    <n v="1"/>
    <n v="1"/>
    <n v="1"/>
  </r>
  <r>
    <x v="14"/>
    <x v="8"/>
    <x v="64"/>
    <x v="21"/>
    <n v="14"/>
    <n v="0"/>
    <n v="0"/>
    <n v="0"/>
    <n v="0"/>
    <n v="0"/>
    <n v="0"/>
    <n v="0"/>
    <n v="0"/>
  </r>
  <r>
    <x v="14"/>
    <x v="8"/>
    <x v="64"/>
    <x v="4"/>
    <n v="2"/>
    <n v="0"/>
    <n v="0"/>
    <n v="0"/>
    <n v="0"/>
    <n v="0"/>
    <n v="0"/>
    <n v="0"/>
    <n v="0"/>
  </r>
  <r>
    <x v="14"/>
    <x v="8"/>
    <x v="64"/>
    <x v="33"/>
    <n v="1"/>
    <n v="0"/>
    <n v="0"/>
    <n v="0"/>
    <n v="0"/>
    <n v="0"/>
    <n v="0"/>
    <n v="0"/>
    <n v="0"/>
  </r>
  <r>
    <x v="14"/>
    <x v="8"/>
    <x v="64"/>
    <x v="22"/>
    <n v="2"/>
    <n v="0"/>
    <n v="0"/>
    <n v="0"/>
    <n v="0"/>
    <n v="0"/>
    <n v="0"/>
    <n v="0"/>
    <n v="0"/>
  </r>
  <r>
    <x v="14"/>
    <x v="8"/>
    <x v="64"/>
    <x v="36"/>
    <n v="1"/>
    <n v="0"/>
    <n v="0"/>
    <n v="0"/>
    <n v="0"/>
    <n v="0"/>
    <n v="0"/>
    <n v="0"/>
    <n v="0"/>
  </r>
  <r>
    <x v="14"/>
    <x v="8"/>
    <x v="64"/>
    <x v="27"/>
    <n v="16"/>
    <n v="0"/>
    <n v="0"/>
    <n v="0"/>
    <n v="0"/>
    <n v="0"/>
    <n v="0"/>
    <n v="0"/>
    <n v="0"/>
  </r>
  <r>
    <x v="14"/>
    <x v="8"/>
    <x v="64"/>
    <x v="39"/>
    <n v="33"/>
    <n v="0"/>
    <n v="0"/>
    <n v="0"/>
    <n v="0"/>
    <n v="0"/>
    <n v="0"/>
    <n v="0"/>
    <n v="0"/>
  </r>
  <r>
    <x v="14"/>
    <x v="8"/>
    <x v="64"/>
    <x v="30"/>
    <n v="24"/>
    <n v="0"/>
    <n v="0"/>
    <n v="0"/>
    <n v="0"/>
    <n v="0"/>
    <n v="0"/>
    <n v="0"/>
    <n v="0"/>
  </r>
  <r>
    <x v="14"/>
    <x v="8"/>
    <x v="64"/>
    <x v="28"/>
    <n v="112"/>
    <n v="0"/>
    <n v="0"/>
    <n v="0"/>
    <n v="0"/>
    <n v="1"/>
    <n v="1"/>
    <n v="1"/>
    <n v="1"/>
  </r>
  <r>
    <x v="14"/>
    <x v="8"/>
    <x v="123"/>
    <x v="21"/>
    <n v="54"/>
    <n v="0"/>
    <n v="0"/>
    <n v="0"/>
    <n v="0"/>
    <n v="0"/>
    <n v="0"/>
    <n v="0"/>
    <n v="0"/>
  </r>
  <r>
    <x v="14"/>
    <x v="8"/>
    <x v="123"/>
    <x v="4"/>
    <n v="10"/>
    <n v="0"/>
    <n v="0"/>
    <n v="0"/>
    <n v="0"/>
    <n v="0"/>
    <n v="0"/>
    <n v="0"/>
    <n v="0"/>
  </r>
  <r>
    <x v="14"/>
    <x v="8"/>
    <x v="123"/>
    <x v="22"/>
    <n v="2"/>
    <n v="0"/>
    <n v="0"/>
    <n v="0"/>
    <n v="0"/>
    <n v="0"/>
    <n v="0"/>
    <n v="0"/>
    <n v="0"/>
  </r>
  <r>
    <x v="14"/>
    <x v="8"/>
    <x v="123"/>
    <x v="38"/>
    <n v="1"/>
    <n v="0"/>
    <n v="0"/>
    <n v="0"/>
    <n v="0"/>
    <n v="0"/>
    <n v="0"/>
    <n v="0"/>
    <n v="0"/>
  </r>
  <r>
    <x v="14"/>
    <x v="8"/>
    <x v="123"/>
    <x v="27"/>
    <n v="9"/>
    <n v="0"/>
    <n v="0"/>
    <n v="0"/>
    <n v="0"/>
    <n v="0"/>
    <n v="0"/>
    <n v="0"/>
    <n v="0"/>
  </r>
  <r>
    <x v="14"/>
    <x v="8"/>
    <x v="123"/>
    <x v="39"/>
    <n v="17"/>
    <n v="0"/>
    <n v="0"/>
    <n v="0"/>
    <n v="0"/>
    <n v="0"/>
    <n v="0"/>
    <n v="0"/>
    <n v="0"/>
  </r>
  <r>
    <x v="14"/>
    <x v="8"/>
    <x v="123"/>
    <x v="30"/>
    <n v="41"/>
    <n v="0"/>
    <n v="0"/>
    <n v="0"/>
    <n v="0"/>
    <n v="0"/>
    <n v="0"/>
    <n v="0"/>
    <n v="0"/>
  </r>
  <r>
    <x v="14"/>
    <x v="8"/>
    <x v="123"/>
    <x v="28"/>
    <n v="104"/>
    <n v="0"/>
    <n v="0"/>
    <n v="0"/>
    <n v="0"/>
    <n v="0"/>
    <n v="0"/>
    <n v="0"/>
    <n v="0"/>
  </r>
  <r>
    <x v="14"/>
    <x v="8"/>
    <x v="124"/>
    <x v="21"/>
    <n v="147"/>
    <n v="0"/>
    <n v="0"/>
    <n v="1"/>
    <n v="1"/>
    <n v="1"/>
    <n v="1"/>
    <n v="1"/>
    <n v="1"/>
  </r>
  <r>
    <x v="14"/>
    <x v="8"/>
    <x v="124"/>
    <x v="4"/>
    <n v="17"/>
    <n v="0"/>
    <n v="0"/>
    <n v="0"/>
    <n v="0"/>
    <n v="0"/>
    <n v="0"/>
    <n v="0"/>
    <n v="0"/>
  </r>
  <r>
    <x v="14"/>
    <x v="8"/>
    <x v="124"/>
    <x v="38"/>
    <n v="1"/>
    <n v="0"/>
    <n v="0"/>
    <n v="0"/>
    <n v="0"/>
    <n v="0"/>
    <n v="0"/>
    <n v="0"/>
    <n v="0"/>
  </r>
  <r>
    <x v="14"/>
    <x v="8"/>
    <x v="124"/>
    <x v="27"/>
    <n v="8"/>
    <n v="0"/>
    <n v="0"/>
    <n v="0"/>
    <n v="0"/>
    <n v="0"/>
    <n v="0"/>
    <n v="0"/>
    <n v="0"/>
  </r>
  <r>
    <x v="14"/>
    <x v="8"/>
    <x v="124"/>
    <x v="39"/>
    <n v="69"/>
    <n v="0"/>
    <n v="1"/>
    <n v="1"/>
    <n v="1"/>
    <n v="1"/>
    <n v="1"/>
    <n v="1"/>
    <n v="1"/>
  </r>
  <r>
    <x v="14"/>
    <x v="8"/>
    <x v="124"/>
    <x v="30"/>
    <n v="184"/>
    <n v="0"/>
    <n v="0"/>
    <n v="0"/>
    <n v="0"/>
    <n v="0"/>
    <n v="0"/>
    <n v="0"/>
    <n v="0"/>
  </r>
  <r>
    <x v="14"/>
    <x v="8"/>
    <x v="124"/>
    <x v="28"/>
    <n v="164"/>
    <n v="1"/>
    <n v="1"/>
    <n v="1"/>
    <n v="1"/>
    <n v="1"/>
    <n v="1"/>
    <n v="1"/>
    <n v="1"/>
  </r>
  <r>
    <x v="14"/>
    <x v="8"/>
    <x v="134"/>
    <x v="38"/>
    <n v="1"/>
    <n v="0"/>
    <n v="0"/>
    <n v="0"/>
    <n v="0"/>
    <n v="0"/>
    <n v="0"/>
    <n v="0"/>
    <n v="0"/>
  </r>
  <r>
    <x v="14"/>
    <x v="8"/>
    <x v="137"/>
    <x v="38"/>
    <n v="1"/>
    <n v="0"/>
    <n v="0"/>
    <n v="0"/>
    <n v="0"/>
    <n v="0"/>
    <n v="0"/>
    <n v="0"/>
    <n v="0"/>
  </r>
  <r>
    <x v="14"/>
    <x v="8"/>
    <x v="140"/>
    <x v="35"/>
    <n v="1"/>
    <n v="0"/>
    <n v="0"/>
    <n v="0"/>
    <n v="0"/>
    <n v="0"/>
    <n v="0"/>
    <n v="0"/>
    <n v="0"/>
  </r>
  <r>
    <x v="14"/>
    <x v="8"/>
    <x v="141"/>
    <x v="36"/>
    <n v="5"/>
    <n v="0"/>
    <n v="0"/>
    <n v="0"/>
    <n v="0"/>
    <n v="0"/>
    <n v="0"/>
    <n v="0"/>
    <n v="0"/>
  </r>
  <r>
    <x v="14"/>
    <x v="8"/>
    <x v="141"/>
    <x v="38"/>
    <n v="8"/>
    <n v="0"/>
    <n v="0"/>
    <n v="0"/>
    <n v="0"/>
    <n v="0"/>
    <n v="0"/>
    <n v="0"/>
    <n v="0"/>
  </r>
  <r>
    <x v="14"/>
    <x v="8"/>
    <x v="142"/>
    <x v="35"/>
    <n v="2"/>
    <n v="0"/>
    <n v="0"/>
    <n v="0"/>
    <n v="0"/>
    <n v="0"/>
    <n v="0"/>
    <n v="0"/>
    <n v="0"/>
  </r>
  <r>
    <x v="14"/>
    <x v="8"/>
    <x v="74"/>
    <x v="33"/>
    <n v="1"/>
    <n v="0"/>
    <n v="0"/>
    <n v="0"/>
    <n v="0"/>
    <n v="0"/>
    <n v="0"/>
    <n v="0"/>
    <n v="0"/>
  </r>
  <r>
    <x v="14"/>
    <x v="8"/>
    <x v="74"/>
    <x v="34"/>
    <n v="1"/>
    <n v="0"/>
    <n v="0"/>
    <n v="0"/>
    <n v="0"/>
    <n v="0"/>
    <n v="0"/>
    <n v="0"/>
    <n v="0"/>
  </r>
  <r>
    <x v="14"/>
    <x v="8"/>
    <x v="75"/>
    <x v="33"/>
    <n v="1"/>
    <n v="0"/>
    <n v="0"/>
    <n v="0"/>
    <n v="0"/>
    <n v="0"/>
    <n v="0"/>
    <n v="0"/>
    <n v="0"/>
  </r>
  <r>
    <x v="14"/>
    <x v="8"/>
    <x v="75"/>
    <x v="34"/>
    <n v="1"/>
    <n v="0"/>
    <n v="0"/>
    <n v="0"/>
    <n v="0"/>
    <n v="0"/>
    <n v="0"/>
    <n v="0"/>
    <n v="0"/>
  </r>
  <r>
    <x v="14"/>
    <x v="8"/>
    <x v="80"/>
    <x v="34"/>
    <n v="1"/>
    <n v="0"/>
    <n v="0"/>
    <n v="0"/>
    <n v="0"/>
    <n v="0"/>
    <n v="0"/>
    <n v="0"/>
    <n v="0"/>
  </r>
  <r>
    <x v="14"/>
    <x v="8"/>
    <x v="81"/>
    <x v="34"/>
    <n v="1"/>
    <n v="0"/>
    <n v="0"/>
    <n v="0"/>
    <n v="0"/>
    <n v="0"/>
    <n v="0"/>
    <n v="0"/>
    <n v="0"/>
  </r>
  <r>
    <x v="14"/>
    <x v="8"/>
    <x v="84"/>
    <x v="36"/>
    <n v="2"/>
    <n v="0"/>
    <n v="0"/>
    <n v="0"/>
    <n v="0"/>
    <n v="0"/>
    <n v="0"/>
    <n v="0"/>
    <n v="0"/>
  </r>
  <r>
    <x v="14"/>
    <x v="8"/>
    <x v="85"/>
    <x v="35"/>
    <n v="1"/>
    <n v="0"/>
    <n v="0"/>
    <n v="0"/>
    <n v="0"/>
    <n v="0"/>
    <n v="0"/>
    <n v="0"/>
    <n v="0"/>
  </r>
  <r>
    <x v="14"/>
    <x v="8"/>
    <x v="87"/>
    <x v="35"/>
    <n v="1"/>
    <n v="0"/>
    <n v="0"/>
    <n v="0"/>
    <n v="0"/>
    <n v="0"/>
    <n v="0"/>
    <n v="0"/>
    <n v="0"/>
  </r>
  <r>
    <x v="14"/>
    <x v="8"/>
    <x v="88"/>
    <x v="36"/>
    <n v="1"/>
    <n v="0"/>
    <n v="0"/>
    <n v="0"/>
    <n v="0"/>
    <n v="0"/>
    <n v="0"/>
    <n v="0"/>
    <n v="0"/>
  </r>
  <r>
    <x v="14"/>
    <x v="8"/>
    <x v="89"/>
    <x v="36"/>
    <n v="4"/>
    <n v="0"/>
    <n v="0"/>
    <n v="0"/>
    <n v="0"/>
    <n v="0"/>
    <n v="0"/>
    <n v="0"/>
    <n v="0"/>
  </r>
  <r>
    <x v="14"/>
    <x v="8"/>
    <x v="20"/>
    <x v="36"/>
    <n v="5"/>
    <n v="0"/>
    <n v="0"/>
    <n v="0"/>
    <n v="0"/>
    <n v="0"/>
    <n v="0"/>
    <n v="0"/>
    <n v="0"/>
  </r>
  <r>
    <x v="14"/>
    <x v="8"/>
    <x v="91"/>
    <x v="36"/>
    <n v="1"/>
    <n v="0"/>
    <n v="0"/>
    <n v="0"/>
    <n v="0"/>
    <n v="0"/>
    <n v="0"/>
    <n v="0"/>
    <n v="0"/>
  </r>
  <r>
    <x v="14"/>
    <x v="8"/>
    <x v="92"/>
    <x v="36"/>
    <n v="2"/>
    <n v="0"/>
    <n v="0"/>
    <n v="0"/>
    <n v="0"/>
    <n v="0"/>
    <n v="0"/>
    <n v="0"/>
    <n v="0"/>
  </r>
  <r>
    <x v="14"/>
    <x v="8"/>
    <x v="93"/>
    <x v="38"/>
    <n v="1"/>
    <n v="0"/>
    <n v="0"/>
    <n v="0"/>
    <n v="0"/>
    <n v="0"/>
    <n v="0"/>
    <n v="0"/>
    <n v="0"/>
  </r>
  <r>
    <x v="14"/>
    <x v="8"/>
    <x v="97"/>
    <x v="30"/>
    <n v="1"/>
    <n v="0"/>
    <n v="0"/>
    <n v="0"/>
    <n v="0"/>
    <n v="0"/>
    <n v="0"/>
    <n v="0"/>
    <n v="0"/>
  </r>
  <r>
    <x v="14"/>
    <x v="8"/>
    <x v="22"/>
    <x v="30"/>
    <n v="1"/>
    <n v="0"/>
    <n v="0"/>
    <n v="0"/>
    <n v="0"/>
    <n v="0"/>
    <n v="0"/>
    <n v="0"/>
    <n v="0"/>
  </r>
  <r>
    <x v="14"/>
    <x v="8"/>
    <x v="98"/>
    <x v="37"/>
    <n v="1"/>
    <n v="0"/>
    <n v="0"/>
    <n v="0"/>
    <n v="0"/>
    <n v="0"/>
    <n v="0"/>
    <n v="0"/>
    <n v="0"/>
  </r>
  <r>
    <x v="14"/>
    <x v="8"/>
    <x v="98"/>
    <x v="27"/>
    <n v="1"/>
    <n v="0"/>
    <n v="0"/>
    <n v="0"/>
    <n v="0"/>
    <n v="0"/>
    <n v="0"/>
    <n v="0"/>
    <n v="0"/>
  </r>
  <r>
    <x v="14"/>
    <x v="8"/>
    <x v="25"/>
    <x v="36"/>
    <n v="1"/>
    <n v="0"/>
    <n v="0"/>
    <n v="0"/>
    <n v="0"/>
    <n v="0"/>
    <n v="0"/>
    <n v="0"/>
    <n v="0"/>
  </r>
  <r>
    <x v="14"/>
    <x v="8"/>
    <x v="26"/>
    <x v="4"/>
    <n v="2"/>
    <n v="0"/>
    <n v="0"/>
    <n v="0"/>
    <n v="0"/>
    <n v="0"/>
    <n v="0"/>
    <n v="0"/>
    <n v="0"/>
  </r>
  <r>
    <x v="14"/>
    <x v="8"/>
    <x v="26"/>
    <x v="22"/>
    <n v="2"/>
    <n v="0"/>
    <n v="0"/>
    <n v="0"/>
    <n v="0"/>
    <n v="0"/>
    <n v="0"/>
    <n v="0"/>
    <n v="0"/>
  </r>
  <r>
    <x v="14"/>
    <x v="8"/>
    <x v="26"/>
    <x v="35"/>
    <n v="1"/>
    <n v="0"/>
    <n v="0"/>
    <n v="0"/>
    <n v="0"/>
    <n v="0"/>
    <n v="0"/>
    <n v="0"/>
    <n v="0"/>
  </r>
  <r>
    <x v="14"/>
    <x v="8"/>
    <x v="26"/>
    <x v="28"/>
    <n v="1"/>
    <n v="0"/>
    <n v="0"/>
    <n v="0"/>
    <n v="0"/>
    <n v="0"/>
    <n v="0"/>
    <n v="0"/>
    <n v="0"/>
  </r>
  <r>
    <x v="14"/>
    <x v="8"/>
    <x v="41"/>
    <x v="25"/>
    <n v="1"/>
    <n v="0"/>
    <n v="0"/>
    <n v="0"/>
    <n v="0"/>
    <n v="0"/>
    <n v="0"/>
    <n v="0"/>
    <n v="0"/>
  </r>
  <r>
    <x v="14"/>
    <x v="8"/>
    <x v="43"/>
    <x v="20"/>
    <n v="1"/>
    <n v="0"/>
    <n v="0"/>
    <n v="0"/>
    <n v="0"/>
    <n v="0"/>
    <n v="0"/>
    <n v="0"/>
    <n v="0"/>
  </r>
  <r>
    <x v="14"/>
    <x v="8"/>
    <x v="100"/>
    <x v="28"/>
    <n v="4"/>
    <n v="0"/>
    <n v="0"/>
    <n v="0"/>
    <n v="0"/>
    <n v="0"/>
    <n v="0"/>
    <n v="0"/>
    <n v="0"/>
  </r>
  <r>
    <x v="14"/>
    <x v="8"/>
    <x v="144"/>
    <x v="36"/>
    <n v="1"/>
    <n v="0"/>
    <n v="0"/>
    <n v="0"/>
    <n v="0"/>
    <n v="0"/>
    <n v="0"/>
    <n v="0"/>
    <n v="0"/>
  </r>
  <r>
    <x v="14"/>
    <x v="8"/>
    <x v="155"/>
    <x v="39"/>
    <n v="1"/>
    <n v="0"/>
    <n v="0"/>
    <n v="0"/>
    <n v="0"/>
    <n v="0"/>
    <n v="0"/>
    <n v="0"/>
    <n v="0"/>
  </r>
  <r>
    <x v="14"/>
    <x v="8"/>
    <x v="1"/>
    <x v="21"/>
    <n v="96"/>
    <n v="0"/>
    <n v="1"/>
    <n v="1"/>
    <n v="1"/>
    <n v="1"/>
    <n v="1"/>
    <n v="1"/>
    <n v="1"/>
  </r>
  <r>
    <x v="14"/>
    <x v="8"/>
    <x v="1"/>
    <x v="32"/>
    <n v="237"/>
    <n v="0"/>
    <n v="0"/>
    <n v="1"/>
    <n v="2"/>
    <n v="2"/>
    <n v="2"/>
    <n v="3"/>
    <n v="3"/>
  </r>
  <r>
    <x v="14"/>
    <x v="8"/>
    <x v="1"/>
    <x v="4"/>
    <n v="38"/>
    <n v="0"/>
    <n v="0"/>
    <n v="0"/>
    <n v="0"/>
    <n v="0"/>
    <n v="0"/>
    <n v="0"/>
    <n v="0"/>
  </r>
  <r>
    <x v="14"/>
    <x v="8"/>
    <x v="1"/>
    <x v="33"/>
    <n v="437"/>
    <n v="0"/>
    <n v="0"/>
    <n v="1"/>
    <n v="2"/>
    <n v="3"/>
    <n v="3"/>
    <n v="4"/>
    <n v="4"/>
  </r>
  <r>
    <x v="14"/>
    <x v="8"/>
    <x v="1"/>
    <x v="22"/>
    <n v="11"/>
    <n v="0"/>
    <n v="0"/>
    <n v="0"/>
    <n v="0"/>
    <n v="0"/>
    <n v="0"/>
    <n v="0"/>
    <n v="0"/>
  </r>
  <r>
    <x v="14"/>
    <x v="8"/>
    <x v="1"/>
    <x v="34"/>
    <n v="1071"/>
    <n v="1"/>
    <n v="3"/>
    <n v="5"/>
    <n v="6"/>
    <n v="6"/>
    <n v="8"/>
    <n v="10"/>
    <n v="10"/>
  </r>
  <r>
    <x v="14"/>
    <x v="8"/>
    <x v="1"/>
    <x v="18"/>
    <n v="4"/>
    <n v="0"/>
    <n v="0"/>
    <n v="0"/>
    <n v="0"/>
    <n v="0"/>
    <n v="0"/>
    <n v="0"/>
    <n v="0"/>
  </r>
  <r>
    <x v="14"/>
    <x v="8"/>
    <x v="1"/>
    <x v="35"/>
    <n v="213"/>
    <n v="0"/>
    <n v="0"/>
    <n v="0"/>
    <n v="0"/>
    <n v="0"/>
    <n v="0"/>
    <n v="0"/>
    <n v="0"/>
  </r>
  <r>
    <x v="14"/>
    <x v="8"/>
    <x v="1"/>
    <x v="36"/>
    <n v="518"/>
    <n v="0"/>
    <n v="1"/>
    <n v="2"/>
    <n v="3"/>
    <n v="3"/>
    <n v="3"/>
    <n v="3"/>
    <n v="3"/>
  </r>
  <r>
    <x v="14"/>
    <x v="8"/>
    <x v="1"/>
    <x v="19"/>
    <n v="5"/>
    <n v="0"/>
    <n v="0"/>
    <n v="0"/>
    <n v="0"/>
    <n v="0"/>
    <n v="0"/>
    <n v="0"/>
    <n v="0"/>
  </r>
  <r>
    <x v="14"/>
    <x v="8"/>
    <x v="1"/>
    <x v="38"/>
    <n v="407"/>
    <n v="0"/>
    <n v="3"/>
    <n v="3"/>
    <n v="3"/>
    <n v="3"/>
    <n v="3"/>
    <n v="3"/>
    <n v="3"/>
  </r>
  <r>
    <x v="14"/>
    <x v="8"/>
    <x v="1"/>
    <x v="24"/>
    <n v="4"/>
    <n v="0"/>
    <n v="0"/>
    <n v="0"/>
    <n v="0"/>
    <n v="0"/>
    <n v="0"/>
    <n v="0"/>
    <n v="0"/>
  </r>
  <r>
    <x v="14"/>
    <x v="8"/>
    <x v="1"/>
    <x v="37"/>
    <n v="77"/>
    <n v="0"/>
    <n v="0"/>
    <n v="0"/>
    <n v="0"/>
    <n v="0"/>
    <n v="0"/>
    <n v="0"/>
    <n v="0"/>
  </r>
  <r>
    <x v="14"/>
    <x v="8"/>
    <x v="1"/>
    <x v="5"/>
    <n v="4"/>
    <n v="0"/>
    <n v="0"/>
    <n v="0"/>
    <n v="0"/>
    <n v="0"/>
    <n v="0"/>
    <n v="0"/>
    <n v="0"/>
  </r>
  <r>
    <x v="14"/>
    <x v="8"/>
    <x v="1"/>
    <x v="27"/>
    <n v="69"/>
    <n v="0"/>
    <n v="0"/>
    <n v="1"/>
    <n v="1"/>
    <n v="1"/>
    <n v="1"/>
    <n v="1"/>
    <n v="1"/>
  </r>
  <r>
    <x v="14"/>
    <x v="8"/>
    <x v="1"/>
    <x v="39"/>
    <n v="62"/>
    <n v="0"/>
    <n v="0"/>
    <n v="0"/>
    <n v="0"/>
    <n v="0"/>
    <n v="0"/>
    <n v="0"/>
    <n v="0"/>
  </r>
  <r>
    <x v="14"/>
    <x v="8"/>
    <x v="1"/>
    <x v="26"/>
    <n v="2"/>
    <n v="0"/>
    <n v="0"/>
    <n v="0"/>
    <n v="0"/>
    <n v="0"/>
    <n v="0"/>
    <n v="0"/>
    <n v="0"/>
  </r>
  <r>
    <x v="14"/>
    <x v="8"/>
    <x v="1"/>
    <x v="30"/>
    <n v="50"/>
    <n v="0"/>
    <n v="0"/>
    <n v="0"/>
    <n v="0"/>
    <n v="0"/>
    <n v="0"/>
    <n v="0"/>
    <n v="0"/>
  </r>
  <r>
    <x v="14"/>
    <x v="8"/>
    <x v="1"/>
    <x v="20"/>
    <n v="2"/>
    <n v="0"/>
    <n v="0"/>
    <n v="0"/>
    <n v="0"/>
    <n v="0"/>
    <n v="0"/>
    <n v="0"/>
    <n v="0"/>
  </r>
  <r>
    <x v="14"/>
    <x v="8"/>
    <x v="1"/>
    <x v="28"/>
    <n v="100"/>
    <n v="0"/>
    <n v="1"/>
    <n v="1"/>
    <n v="1"/>
    <n v="1"/>
    <n v="1"/>
    <n v="1"/>
    <n v="1"/>
  </r>
  <r>
    <x v="14"/>
    <x v="9"/>
    <x v="1"/>
    <x v="19"/>
    <n v="1"/>
    <n v="0"/>
    <n v="0"/>
    <n v="0"/>
    <n v="0"/>
    <n v="0"/>
    <n v="0"/>
    <n v="0"/>
    <n v="0"/>
  </r>
  <r>
    <x v="14"/>
    <x v="15"/>
    <x v="1"/>
    <x v="34"/>
    <n v="1"/>
    <n v="0"/>
    <n v="0"/>
    <n v="0"/>
    <n v="0"/>
    <n v="0"/>
    <n v="0"/>
    <n v="0"/>
    <n v="0"/>
  </r>
  <r>
    <x v="14"/>
    <x v="15"/>
    <x v="1"/>
    <x v="36"/>
    <n v="1"/>
    <n v="0"/>
    <n v="0"/>
    <n v="0"/>
    <n v="0"/>
    <n v="0"/>
    <n v="0"/>
    <n v="0"/>
    <n v="0"/>
  </r>
  <r>
    <x v="14"/>
    <x v="15"/>
    <x v="1"/>
    <x v="38"/>
    <n v="3"/>
    <n v="0"/>
    <n v="0"/>
    <n v="0"/>
    <n v="0"/>
    <n v="0"/>
    <n v="0"/>
    <n v="0"/>
    <n v="0"/>
  </r>
  <r>
    <x v="14"/>
    <x v="15"/>
    <x v="1"/>
    <x v="27"/>
    <n v="2"/>
    <n v="0"/>
    <n v="0"/>
    <n v="0"/>
    <n v="0"/>
    <n v="0"/>
    <n v="0"/>
    <n v="0"/>
    <n v="0"/>
  </r>
  <r>
    <x v="14"/>
    <x v="15"/>
    <x v="1"/>
    <x v="30"/>
    <n v="1"/>
    <n v="0"/>
    <n v="0"/>
    <n v="0"/>
    <n v="0"/>
    <n v="0"/>
    <n v="0"/>
    <n v="0"/>
    <n v="0"/>
  </r>
  <r>
    <x v="14"/>
    <x v="15"/>
    <x v="1"/>
    <x v="28"/>
    <n v="1"/>
    <n v="0"/>
    <n v="0"/>
    <n v="0"/>
    <n v="0"/>
    <n v="0"/>
    <n v="0"/>
    <n v="0"/>
    <n v="0"/>
  </r>
  <r>
    <x v="14"/>
    <x v="17"/>
    <x v="1"/>
    <x v="36"/>
    <n v="1"/>
    <n v="0"/>
    <n v="0"/>
    <n v="0"/>
    <n v="0"/>
    <n v="0"/>
    <n v="0"/>
    <n v="0"/>
    <n v="0"/>
  </r>
  <r>
    <x v="14"/>
    <x v="10"/>
    <x v="125"/>
    <x v="36"/>
    <n v="368"/>
    <n v="0"/>
    <n v="2"/>
    <n v="3"/>
    <n v="3"/>
    <n v="4"/>
    <n v="5"/>
    <n v="7"/>
    <n v="7"/>
  </r>
  <r>
    <x v="14"/>
    <x v="10"/>
    <x v="125"/>
    <x v="38"/>
    <n v="566"/>
    <n v="0"/>
    <n v="0"/>
    <n v="2"/>
    <n v="3"/>
    <n v="3"/>
    <n v="3"/>
    <n v="4"/>
    <n v="4"/>
  </r>
  <r>
    <x v="14"/>
    <x v="10"/>
    <x v="125"/>
    <x v="37"/>
    <n v="149"/>
    <n v="0"/>
    <n v="0"/>
    <n v="0"/>
    <n v="3"/>
    <n v="3"/>
    <n v="3"/>
    <n v="3"/>
    <n v="3"/>
  </r>
  <r>
    <x v="14"/>
    <x v="10"/>
    <x v="125"/>
    <x v="27"/>
    <n v="7"/>
    <n v="0"/>
    <n v="0"/>
    <n v="0"/>
    <n v="0"/>
    <n v="0"/>
    <n v="0"/>
    <n v="0"/>
    <n v="0"/>
  </r>
  <r>
    <x v="14"/>
    <x v="10"/>
    <x v="125"/>
    <x v="39"/>
    <n v="1"/>
    <n v="0"/>
    <n v="0"/>
    <n v="0"/>
    <n v="0"/>
    <n v="0"/>
    <n v="0"/>
    <n v="0"/>
    <n v="0"/>
  </r>
  <r>
    <x v="14"/>
    <x v="10"/>
    <x v="125"/>
    <x v="30"/>
    <n v="1"/>
    <n v="0"/>
    <n v="0"/>
    <n v="0"/>
    <n v="0"/>
    <n v="0"/>
    <n v="0"/>
    <n v="0"/>
    <n v="0"/>
  </r>
  <r>
    <x v="14"/>
    <x v="10"/>
    <x v="126"/>
    <x v="36"/>
    <n v="51"/>
    <n v="0"/>
    <n v="0"/>
    <n v="0"/>
    <n v="0"/>
    <n v="0"/>
    <n v="0"/>
    <n v="0"/>
    <n v="0"/>
  </r>
  <r>
    <x v="14"/>
    <x v="10"/>
    <x v="126"/>
    <x v="38"/>
    <n v="450"/>
    <n v="0"/>
    <n v="1"/>
    <n v="1"/>
    <n v="2"/>
    <n v="2"/>
    <n v="3"/>
    <n v="4"/>
    <n v="4"/>
  </r>
  <r>
    <x v="14"/>
    <x v="10"/>
    <x v="126"/>
    <x v="37"/>
    <n v="495"/>
    <n v="0"/>
    <n v="0"/>
    <n v="1"/>
    <n v="1"/>
    <n v="1"/>
    <n v="2"/>
    <n v="2"/>
    <n v="2"/>
  </r>
  <r>
    <x v="14"/>
    <x v="10"/>
    <x v="126"/>
    <x v="27"/>
    <n v="23"/>
    <n v="0"/>
    <n v="0"/>
    <n v="0"/>
    <n v="0"/>
    <n v="0"/>
    <n v="0"/>
    <n v="0"/>
    <n v="0"/>
  </r>
  <r>
    <x v="14"/>
    <x v="10"/>
    <x v="126"/>
    <x v="39"/>
    <n v="9"/>
    <n v="0"/>
    <n v="0"/>
    <n v="0"/>
    <n v="0"/>
    <n v="0"/>
    <n v="0"/>
    <n v="0"/>
    <n v="0"/>
  </r>
  <r>
    <x v="14"/>
    <x v="10"/>
    <x v="127"/>
    <x v="38"/>
    <n v="140"/>
    <n v="0"/>
    <n v="0"/>
    <n v="0"/>
    <n v="1"/>
    <n v="1"/>
    <n v="1"/>
    <n v="1"/>
    <n v="1"/>
  </r>
  <r>
    <x v="14"/>
    <x v="10"/>
    <x v="127"/>
    <x v="37"/>
    <n v="174"/>
    <n v="0"/>
    <n v="0"/>
    <n v="2"/>
    <n v="2"/>
    <n v="2"/>
    <n v="3"/>
    <n v="3"/>
    <n v="3"/>
  </r>
  <r>
    <x v="14"/>
    <x v="10"/>
    <x v="127"/>
    <x v="27"/>
    <n v="29"/>
    <n v="0"/>
    <n v="0"/>
    <n v="0"/>
    <n v="0"/>
    <n v="0"/>
    <n v="0"/>
    <n v="0"/>
    <n v="0"/>
  </r>
  <r>
    <x v="14"/>
    <x v="10"/>
    <x v="127"/>
    <x v="39"/>
    <n v="10"/>
    <n v="0"/>
    <n v="0"/>
    <n v="0"/>
    <n v="0"/>
    <n v="0"/>
    <n v="0"/>
    <n v="0"/>
    <n v="0"/>
  </r>
  <r>
    <x v="14"/>
    <x v="10"/>
    <x v="112"/>
    <x v="35"/>
    <n v="1"/>
    <n v="0"/>
    <n v="0"/>
    <n v="0"/>
    <n v="1"/>
    <n v="1"/>
    <n v="1"/>
    <n v="1"/>
    <n v="1"/>
  </r>
  <r>
    <x v="14"/>
    <x v="10"/>
    <x v="115"/>
    <x v="38"/>
    <n v="1"/>
    <n v="0"/>
    <n v="0"/>
    <n v="0"/>
    <n v="0"/>
    <n v="0"/>
    <n v="0"/>
    <n v="0"/>
    <n v="0"/>
  </r>
  <r>
    <x v="14"/>
    <x v="10"/>
    <x v="116"/>
    <x v="38"/>
    <n v="1"/>
    <n v="0"/>
    <n v="0"/>
    <n v="0"/>
    <n v="0"/>
    <n v="0"/>
    <n v="0"/>
    <n v="0"/>
    <n v="0"/>
  </r>
  <r>
    <x v="14"/>
    <x v="10"/>
    <x v="116"/>
    <x v="27"/>
    <n v="1"/>
    <n v="0"/>
    <n v="0"/>
    <n v="0"/>
    <n v="0"/>
    <n v="0"/>
    <n v="0"/>
    <n v="0"/>
    <n v="0"/>
  </r>
  <r>
    <x v="14"/>
    <x v="10"/>
    <x v="117"/>
    <x v="38"/>
    <n v="9"/>
    <n v="0"/>
    <n v="0"/>
    <n v="0"/>
    <n v="0"/>
    <n v="0"/>
    <n v="0"/>
    <n v="0"/>
    <n v="0"/>
  </r>
  <r>
    <x v="14"/>
    <x v="10"/>
    <x v="118"/>
    <x v="38"/>
    <n v="1"/>
    <n v="0"/>
    <n v="0"/>
    <n v="0"/>
    <n v="0"/>
    <n v="0"/>
    <n v="0"/>
    <n v="0"/>
    <n v="0"/>
  </r>
  <r>
    <x v="14"/>
    <x v="10"/>
    <x v="118"/>
    <x v="37"/>
    <n v="5"/>
    <n v="0"/>
    <n v="0"/>
    <n v="0"/>
    <n v="0"/>
    <n v="0"/>
    <n v="0"/>
    <n v="0"/>
    <n v="0"/>
  </r>
  <r>
    <x v="14"/>
    <x v="10"/>
    <x v="120"/>
    <x v="39"/>
    <n v="1"/>
    <n v="0"/>
    <n v="0"/>
    <n v="0"/>
    <n v="0"/>
    <n v="0"/>
    <n v="0"/>
    <n v="1"/>
    <n v="1"/>
  </r>
  <r>
    <x v="14"/>
    <x v="10"/>
    <x v="195"/>
    <x v="34"/>
    <n v="1"/>
    <n v="0"/>
    <n v="0"/>
    <n v="0"/>
    <n v="0"/>
    <n v="0"/>
    <n v="0"/>
    <n v="0"/>
    <n v="0"/>
  </r>
  <r>
    <x v="14"/>
    <x v="10"/>
    <x v="195"/>
    <x v="35"/>
    <n v="2"/>
    <n v="0"/>
    <n v="0"/>
    <n v="0"/>
    <n v="0"/>
    <n v="0"/>
    <n v="0"/>
    <n v="0"/>
    <n v="0"/>
  </r>
  <r>
    <x v="14"/>
    <x v="10"/>
    <x v="128"/>
    <x v="33"/>
    <n v="4"/>
    <n v="0"/>
    <n v="0"/>
    <n v="0"/>
    <n v="0"/>
    <n v="0"/>
    <n v="0"/>
    <n v="0"/>
    <n v="0"/>
  </r>
  <r>
    <x v="14"/>
    <x v="10"/>
    <x v="128"/>
    <x v="34"/>
    <n v="10"/>
    <n v="0"/>
    <n v="0"/>
    <n v="0"/>
    <n v="0"/>
    <n v="0"/>
    <n v="0"/>
    <n v="0"/>
    <n v="0"/>
  </r>
  <r>
    <x v="14"/>
    <x v="10"/>
    <x v="128"/>
    <x v="35"/>
    <n v="105"/>
    <n v="0"/>
    <n v="0"/>
    <n v="1"/>
    <n v="1"/>
    <n v="1"/>
    <n v="1"/>
    <n v="1"/>
    <n v="1"/>
  </r>
  <r>
    <x v="14"/>
    <x v="10"/>
    <x v="128"/>
    <x v="36"/>
    <n v="65"/>
    <n v="0"/>
    <n v="0"/>
    <n v="1"/>
    <n v="1"/>
    <n v="1"/>
    <n v="1"/>
    <n v="1"/>
    <n v="1"/>
  </r>
  <r>
    <x v="14"/>
    <x v="10"/>
    <x v="128"/>
    <x v="38"/>
    <n v="5"/>
    <n v="0"/>
    <n v="0"/>
    <n v="1"/>
    <n v="1"/>
    <n v="1"/>
    <n v="1"/>
    <n v="1"/>
    <n v="1"/>
  </r>
  <r>
    <x v="14"/>
    <x v="10"/>
    <x v="129"/>
    <x v="33"/>
    <n v="34"/>
    <n v="0"/>
    <n v="0"/>
    <n v="0"/>
    <n v="0"/>
    <n v="0"/>
    <n v="0"/>
    <n v="0"/>
    <n v="0"/>
  </r>
  <r>
    <x v="14"/>
    <x v="10"/>
    <x v="129"/>
    <x v="34"/>
    <n v="2"/>
    <n v="0"/>
    <n v="0"/>
    <n v="0"/>
    <n v="0"/>
    <n v="0"/>
    <n v="0"/>
    <n v="0"/>
    <n v="0"/>
  </r>
  <r>
    <x v="14"/>
    <x v="10"/>
    <x v="129"/>
    <x v="35"/>
    <n v="20"/>
    <n v="0"/>
    <n v="0"/>
    <n v="0"/>
    <n v="0"/>
    <n v="0"/>
    <n v="0"/>
    <n v="0"/>
    <n v="0"/>
  </r>
  <r>
    <x v="14"/>
    <x v="10"/>
    <x v="129"/>
    <x v="36"/>
    <n v="18"/>
    <n v="0"/>
    <n v="0"/>
    <n v="0"/>
    <n v="0"/>
    <n v="0"/>
    <n v="0"/>
    <n v="0"/>
    <n v="0"/>
  </r>
  <r>
    <x v="14"/>
    <x v="10"/>
    <x v="129"/>
    <x v="38"/>
    <n v="1"/>
    <n v="0"/>
    <n v="0"/>
    <n v="0"/>
    <n v="0"/>
    <n v="0"/>
    <n v="0"/>
    <n v="0"/>
    <n v="0"/>
  </r>
  <r>
    <x v="14"/>
    <x v="10"/>
    <x v="130"/>
    <x v="33"/>
    <n v="1"/>
    <n v="0"/>
    <n v="1"/>
    <n v="1"/>
    <n v="1"/>
    <n v="1"/>
    <n v="1"/>
    <n v="1"/>
    <n v="1"/>
  </r>
  <r>
    <x v="14"/>
    <x v="10"/>
    <x v="130"/>
    <x v="34"/>
    <n v="12"/>
    <n v="0"/>
    <n v="0"/>
    <n v="0"/>
    <n v="0"/>
    <n v="0"/>
    <n v="0"/>
    <n v="0"/>
    <n v="1"/>
  </r>
  <r>
    <x v="14"/>
    <x v="10"/>
    <x v="130"/>
    <x v="35"/>
    <n v="44"/>
    <n v="0"/>
    <n v="0"/>
    <n v="0"/>
    <n v="0"/>
    <n v="0"/>
    <n v="0"/>
    <n v="0"/>
    <n v="0"/>
  </r>
  <r>
    <x v="14"/>
    <x v="10"/>
    <x v="130"/>
    <x v="36"/>
    <n v="20"/>
    <n v="0"/>
    <n v="0"/>
    <n v="0"/>
    <n v="0"/>
    <n v="0"/>
    <n v="0"/>
    <n v="0"/>
    <n v="0"/>
  </r>
  <r>
    <x v="14"/>
    <x v="10"/>
    <x v="130"/>
    <x v="37"/>
    <n v="2"/>
    <n v="0"/>
    <n v="0"/>
    <n v="0"/>
    <n v="0"/>
    <n v="0"/>
    <n v="0"/>
    <n v="0"/>
    <n v="0"/>
  </r>
  <r>
    <x v="14"/>
    <x v="10"/>
    <x v="131"/>
    <x v="33"/>
    <n v="14"/>
    <n v="0"/>
    <n v="0"/>
    <n v="0"/>
    <n v="0"/>
    <n v="0"/>
    <n v="0"/>
    <n v="0"/>
    <n v="0"/>
  </r>
  <r>
    <x v="14"/>
    <x v="10"/>
    <x v="131"/>
    <x v="34"/>
    <n v="4"/>
    <n v="0"/>
    <n v="0"/>
    <n v="0"/>
    <n v="0"/>
    <n v="0"/>
    <n v="0"/>
    <n v="0"/>
    <n v="0"/>
  </r>
  <r>
    <x v="14"/>
    <x v="10"/>
    <x v="131"/>
    <x v="35"/>
    <n v="41"/>
    <n v="0"/>
    <n v="1"/>
    <n v="1"/>
    <n v="1"/>
    <n v="1"/>
    <n v="1"/>
    <n v="1"/>
    <n v="1"/>
  </r>
  <r>
    <x v="14"/>
    <x v="10"/>
    <x v="131"/>
    <x v="36"/>
    <n v="18"/>
    <n v="0"/>
    <n v="0"/>
    <n v="0"/>
    <n v="0"/>
    <n v="0"/>
    <n v="0"/>
    <n v="0"/>
    <n v="0"/>
  </r>
  <r>
    <x v="14"/>
    <x v="10"/>
    <x v="131"/>
    <x v="38"/>
    <n v="1"/>
    <n v="0"/>
    <n v="0"/>
    <n v="0"/>
    <n v="0"/>
    <n v="0"/>
    <n v="0"/>
    <n v="0"/>
    <n v="0"/>
  </r>
  <r>
    <x v="14"/>
    <x v="10"/>
    <x v="131"/>
    <x v="37"/>
    <n v="9"/>
    <n v="0"/>
    <n v="0"/>
    <n v="0"/>
    <n v="0"/>
    <n v="0"/>
    <n v="0"/>
    <n v="0"/>
    <n v="0"/>
  </r>
  <r>
    <x v="14"/>
    <x v="10"/>
    <x v="132"/>
    <x v="35"/>
    <n v="9"/>
    <n v="0"/>
    <n v="0"/>
    <n v="0"/>
    <n v="0"/>
    <n v="0"/>
    <n v="0"/>
    <n v="0"/>
    <n v="0"/>
  </r>
  <r>
    <x v="14"/>
    <x v="10"/>
    <x v="132"/>
    <x v="36"/>
    <n v="5"/>
    <n v="0"/>
    <n v="0"/>
    <n v="0"/>
    <n v="0"/>
    <n v="0"/>
    <n v="0"/>
    <n v="0"/>
    <n v="0"/>
  </r>
  <r>
    <x v="14"/>
    <x v="10"/>
    <x v="132"/>
    <x v="38"/>
    <n v="1"/>
    <n v="0"/>
    <n v="0"/>
    <n v="0"/>
    <n v="0"/>
    <n v="0"/>
    <n v="0"/>
    <n v="0"/>
    <n v="0"/>
  </r>
  <r>
    <x v="14"/>
    <x v="10"/>
    <x v="132"/>
    <x v="37"/>
    <n v="1"/>
    <n v="0"/>
    <n v="0"/>
    <n v="0"/>
    <n v="0"/>
    <n v="0"/>
    <n v="0"/>
    <n v="0"/>
    <n v="0"/>
  </r>
  <r>
    <x v="14"/>
    <x v="10"/>
    <x v="133"/>
    <x v="34"/>
    <n v="30"/>
    <n v="0"/>
    <n v="0"/>
    <n v="0"/>
    <n v="0"/>
    <n v="0"/>
    <n v="0"/>
    <n v="1"/>
    <n v="1"/>
  </r>
  <r>
    <x v="14"/>
    <x v="10"/>
    <x v="133"/>
    <x v="35"/>
    <n v="10"/>
    <n v="0"/>
    <n v="0"/>
    <n v="0"/>
    <n v="0"/>
    <n v="0"/>
    <n v="0"/>
    <n v="0"/>
    <n v="0"/>
  </r>
  <r>
    <x v="14"/>
    <x v="10"/>
    <x v="133"/>
    <x v="36"/>
    <n v="6"/>
    <n v="0"/>
    <n v="0"/>
    <n v="0"/>
    <n v="0"/>
    <n v="0"/>
    <n v="0"/>
    <n v="0"/>
    <n v="0"/>
  </r>
  <r>
    <x v="14"/>
    <x v="10"/>
    <x v="134"/>
    <x v="34"/>
    <n v="7"/>
    <n v="0"/>
    <n v="0"/>
    <n v="0"/>
    <n v="0"/>
    <n v="0"/>
    <n v="0"/>
    <n v="0"/>
    <n v="0"/>
  </r>
  <r>
    <x v="14"/>
    <x v="10"/>
    <x v="134"/>
    <x v="35"/>
    <n v="38"/>
    <n v="0"/>
    <n v="0"/>
    <n v="0"/>
    <n v="0"/>
    <n v="0"/>
    <n v="0"/>
    <n v="0"/>
    <n v="0"/>
  </r>
  <r>
    <x v="14"/>
    <x v="10"/>
    <x v="134"/>
    <x v="36"/>
    <n v="20"/>
    <n v="0"/>
    <n v="0"/>
    <n v="0"/>
    <n v="0"/>
    <n v="0"/>
    <n v="0"/>
    <n v="0"/>
    <n v="0"/>
  </r>
  <r>
    <x v="14"/>
    <x v="10"/>
    <x v="134"/>
    <x v="38"/>
    <n v="4"/>
    <n v="0"/>
    <n v="0"/>
    <n v="0"/>
    <n v="0"/>
    <n v="0"/>
    <n v="0"/>
    <n v="0"/>
    <n v="0"/>
  </r>
  <r>
    <x v="14"/>
    <x v="10"/>
    <x v="135"/>
    <x v="34"/>
    <n v="10"/>
    <n v="0"/>
    <n v="0"/>
    <n v="0"/>
    <n v="0"/>
    <n v="0"/>
    <n v="0"/>
    <n v="0"/>
    <n v="0"/>
  </r>
  <r>
    <x v="14"/>
    <x v="10"/>
    <x v="135"/>
    <x v="35"/>
    <n v="93"/>
    <n v="0"/>
    <n v="0"/>
    <n v="0"/>
    <n v="0"/>
    <n v="0"/>
    <n v="0"/>
    <n v="0"/>
    <n v="1"/>
  </r>
  <r>
    <x v="14"/>
    <x v="10"/>
    <x v="135"/>
    <x v="36"/>
    <n v="134"/>
    <n v="1"/>
    <n v="1"/>
    <n v="3"/>
    <n v="3"/>
    <n v="3"/>
    <n v="3"/>
    <n v="4"/>
    <n v="4"/>
  </r>
  <r>
    <x v="14"/>
    <x v="10"/>
    <x v="135"/>
    <x v="38"/>
    <n v="88"/>
    <n v="0"/>
    <n v="0"/>
    <n v="0"/>
    <n v="0"/>
    <n v="1"/>
    <n v="1"/>
    <n v="1"/>
    <n v="1"/>
  </r>
  <r>
    <x v="14"/>
    <x v="10"/>
    <x v="135"/>
    <x v="37"/>
    <n v="3"/>
    <n v="0"/>
    <n v="0"/>
    <n v="0"/>
    <n v="0"/>
    <n v="0"/>
    <n v="0"/>
    <n v="0"/>
    <n v="0"/>
  </r>
  <r>
    <x v="14"/>
    <x v="10"/>
    <x v="136"/>
    <x v="34"/>
    <n v="9"/>
    <n v="0"/>
    <n v="0"/>
    <n v="0"/>
    <n v="0"/>
    <n v="0"/>
    <n v="0"/>
    <n v="0"/>
    <n v="0"/>
  </r>
  <r>
    <x v="14"/>
    <x v="10"/>
    <x v="136"/>
    <x v="35"/>
    <n v="102"/>
    <n v="0"/>
    <n v="0"/>
    <n v="0"/>
    <n v="0"/>
    <n v="0"/>
    <n v="1"/>
    <n v="1"/>
    <n v="1"/>
  </r>
  <r>
    <x v="14"/>
    <x v="10"/>
    <x v="136"/>
    <x v="36"/>
    <n v="67"/>
    <n v="0"/>
    <n v="0"/>
    <n v="0"/>
    <n v="0"/>
    <n v="0"/>
    <n v="1"/>
    <n v="1"/>
    <n v="1"/>
  </r>
  <r>
    <x v="14"/>
    <x v="10"/>
    <x v="136"/>
    <x v="38"/>
    <n v="48"/>
    <n v="0"/>
    <n v="0"/>
    <n v="0"/>
    <n v="0"/>
    <n v="0"/>
    <n v="0"/>
    <n v="0"/>
    <n v="0"/>
  </r>
  <r>
    <x v="14"/>
    <x v="10"/>
    <x v="136"/>
    <x v="37"/>
    <n v="8"/>
    <n v="0"/>
    <n v="0"/>
    <n v="0"/>
    <n v="0"/>
    <n v="0"/>
    <n v="0"/>
    <n v="0"/>
    <n v="0"/>
  </r>
  <r>
    <x v="14"/>
    <x v="10"/>
    <x v="137"/>
    <x v="34"/>
    <n v="1"/>
    <n v="0"/>
    <n v="0"/>
    <n v="0"/>
    <n v="0"/>
    <n v="0"/>
    <n v="0"/>
    <n v="0"/>
    <n v="0"/>
  </r>
  <r>
    <x v="14"/>
    <x v="10"/>
    <x v="137"/>
    <x v="35"/>
    <n v="3169"/>
    <n v="0"/>
    <n v="3"/>
    <n v="9"/>
    <n v="12"/>
    <n v="16"/>
    <n v="21"/>
    <n v="24"/>
    <n v="24"/>
  </r>
  <r>
    <x v="14"/>
    <x v="10"/>
    <x v="137"/>
    <x v="36"/>
    <n v="1386"/>
    <n v="1"/>
    <n v="4"/>
    <n v="6"/>
    <n v="6"/>
    <n v="7"/>
    <n v="8"/>
    <n v="11"/>
    <n v="12"/>
  </r>
  <r>
    <x v="14"/>
    <x v="10"/>
    <x v="137"/>
    <x v="38"/>
    <n v="712"/>
    <n v="1"/>
    <n v="1"/>
    <n v="2"/>
    <n v="3"/>
    <n v="4"/>
    <n v="7"/>
    <n v="9"/>
    <n v="9"/>
  </r>
  <r>
    <x v="14"/>
    <x v="10"/>
    <x v="137"/>
    <x v="37"/>
    <n v="21"/>
    <n v="0"/>
    <n v="0"/>
    <n v="0"/>
    <n v="0"/>
    <n v="0"/>
    <n v="0"/>
    <n v="0"/>
    <n v="0"/>
  </r>
  <r>
    <x v="14"/>
    <x v="10"/>
    <x v="137"/>
    <x v="27"/>
    <n v="1"/>
    <n v="0"/>
    <n v="0"/>
    <n v="0"/>
    <n v="0"/>
    <n v="0"/>
    <n v="0"/>
    <n v="0"/>
    <n v="0"/>
  </r>
  <r>
    <x v="14"/>
    <x v="10"/>
    <x v="137"/>
    <x v="39"/>
    <n v="3"/>
    <n v="0"/>
    <n v="0"/>
    <n v="0"/>
    <n v="0"/>
    <n v="0"/>
    <n v="0"/>
    <n v="0"/>
    <n v="0"/>
  </r>
  <r>
    <x v="14"/>
    <x v="10"/>
    <x v="138"/>
    <x v="34"/>
    <n v="32"/>
    <n v="0"/>
    <n v="0"/>
    <n v="0"/>
    <n v="0"/>
    <n v="0"/>
    <n v="0"/>
    <n v="0"/>
    <n v="0"/>
  </r>
  <r>
    <x v="14"/>
    <x v="10"/>
    <x v="138"/>
    <x v="35"/>
    <n v="70"/>
    <n v="0"/>
    <n v="0"/>
    <n v="0"/>
    <n v="0"/>
    <n v="0"/>
    <n v="0"/>
    <n v="0"/>
    <n v="0"/>
  </r>
  <r>
    <x v="14"/>
    <x v="10"/>
    <x v="138"/>
    <x v="36"/>
    <n v="54"/>
    <n v="0"/>
    <n v="0"/>
    <n v="1"/>
    <n v="1"/>
    <n v="1"/>
    <n v="1"/>
    <n v="1"/>
    <n v="1"/>
  </r>
  <r>
    <x v="14"/>
    <x v="10"/>
    <x v="138"/>
    <x v="38"/>
    <n v="16"/>
    <n v="0"/>
    <n v="0"/>
    <n v="0"/>
    <n v="0"/>
    <n v="0"/>
    <n v="0"/>
    <n v="0"/>
    <n v="0"/>
  </r>
  <r>
    <x v="14"/>
    <x v="10"/>
    <x v="138"/>
    <x v="37"/>
    <n v="1"/>
    <n v="0"/>
    <n v="0"/>
    <n v="0"/>
    <n v="0"/>
    <n v="0"/>
    <n v="0"/>
    <n v="0"/>
    <n v="0"/>
  </r>
  <r>
    <x v="14"/>
    <x v="10"/>
    <x v="139"/>
    <x v="21"/>
    <n v="1"/>
    <n v="0"/>
    <n v="0"/>
    <n v="0"/>
    <n v="0"/>
    <n v="0"/>
    <n v="0"/>
    <n v="0"/>
    <n v="0"/>
  </r>
  <r>
    <x v="14"/>
    <x v="10"/>
    <x v="139"/>
    <x v="34"/>
    <n v="5"/>
    <n v="0"/>
    <n v="0"/>
    <n v="0"/>
    <n v="0"/>
    <n v="0"/>
    <n v="0"/>
    <n v="0"/>
    <n v="0"/>
  </r>
  <r>
    <x v="14"/>
    <x v="10"/>
    <x v="139"/>
    <x v="35"/>
    <n v="145"/>
    <n v="0"/>
    <n v="0"/>
    <n v="0"/>
    <n v="0"/>
    <n v="0"/>
    <n v="0"/>
    <n v="1"/>
    <n v="1"/>
  </r>
  <r>
    <x v="14"/>
    <x v="10"/>
    <x v="139"/>
    <x v="36"/>
    <n v="96"/>
    <n v="0"/>
    <n v="0"/>
    <n v="0"/>
    <n v="0"/>
    <n v="0"/>
    <n v="0"/>
    <n v="0"/>
    <n v="0"/>
  </r>
  <r>
    <x v="14"/>
    <x v="10"/>
    <x v="139"/>
    <x v="38"/>
    <n v="115"/>
    <n v="0"/>
    <n v="0"/>
    <n v="0"/>
    <n v="0"/>
    <n v="0"/>
    <n v="0"/>
    <n v="0"/>
    <n v="0"/>
  </r>
  <r>
    <x v="14"/>
    <x v="10"/>
    <x v="139"/>
    <x v="37"/>
    <n v="34"/>
    <n v="0"/>
    <n v="0"/>
    <n v="0"/>
    <n v="1"/>
    <n v="1"/>
    <n v="1"/>
    <n v="2"/>
    <n v="2"/>
  </r>
  <r>
    <x v="14"/>
    <x v="10"/>
    <x v="140"/>
    <x v="35"/>
    <n v="549"/>
    <n v="0"/>
    <n v="0"/>
    <n v="0"/>
    <n v="0"/>
    <n v="0"/>
    <n v="0"/>
    <n v="0"/>
    <n v="0"/>
  </r>
  <r>
    <x v="14"/>
    <x v="10"/>
    <x v="140"/>
    <x v="36"/>
    <n v="774"/>
    <n v="0"/>
    <n v="0"/>
    <n v="1"/>
    <n v="2"/>
    <n v="2"/>
    <n v="4"/>
    <n v="4"/>
    <n v="4"/>
  </r>
  <r>
    <x v="14"/>
    <x v="10"/>
    <x v="140"/>
    <x v="38"/>
    <n v="129"/>
    <n v="0"/>
    <n v="0"/>
    <n v="0"/>
    <n v="0"/>
    <n v="0"/>
    <n v="0"/>
    <n v="0"/>
    <n v="0"/>
  </r>
  <r>
    <x v="14"/>
    <x v="10"/>
    <x v="140"/>
    <x v="37"/>
    <n v="50"/>
    <n v="0"/>
    <n v="0"/>
    <n v="0"/>
    <n v="0"/>
    <n v="1"/>
    <n v="1"/>
    <n v="1"/>
    <n v="1"/>
  </r>
  <r>
    <x v="14"/>
    <x v="10"/>
    <x v="141"/>
    <x v="35"/>
    <n v="194"/>
    <n v="0"/>
    <n v="0"/>
    <n v="1"/>
    <n v="1"/>
    <n v="1"/>
    <n v="1"/>
    <n v="1"/>
    <n v="1"/>
  </r>
  <r>
    <x v="14"/>
    <x v="10"/>
    <x v="141"/>
    <x v="36"/>
    <n v="2063"/>
    <n v="0"/>
    <n v="2"/>
    <n v="3"/>
    <n v="5"/>
    <n v="10"/>
    <n v="14"/>
    <n v="17"/>
    <n v="18"/>
  </r>
  <r>
    <x v="14"/>
    <x v="10"/>
    <x v="141"/>
    <x v="38"/>
    <n v="1145"/>
    <n v="0"/>
    <n v="2"/>
    <n v="4"/>
    <n v="5"/>
    <n v="11"/>
    <n v="14"/>
    <n v="15"/>
    <n v="15"/>
  </r>
  <r>
    <x v="14"/>
    <x v="10"/>
    <x v="141"/>
    <x v="37"/>
    <n v="441"/>
    <n v="0"/>
    <n v="1"/>
    <n v="2"/>
    <n v="3"/>
    <n v="4"/>
    <n v="4"/>
    <n v="4"/>
    <n v="4"/>
  </r>
  <r>
    <x v="14"/>
    <x v="10"/>
    <x v="141"/>
    <x v="27"/>
    <n v="2"/>
    <n v="0"/>
    <n v="0"/>
    <n v="0"/>
    <n v="0"/>
    <n v="0"/>
    <n v="0"/>
    <n v="0"/>
    <n v="0"/>
  </r>
  <r>
    <x v="14"/>
    <x v="10"/>
    <x v="142"/>
    <x v="35"/>
    <n v="438"/>
    <n v="0"/>
    <n v="0"/>
    <n v="0"/>
    <n v="1"/>
    <n v="3"/>
    <n v="3"/>
    <n v="3"/>
    <n v="3"/>
  </r>
  <r>
    <x v="14"/>
    <x v="10"/>
    <x v="142"/>
    <x v="36"/>
    <n v="739"/>
    <n v="0"/>
    <n v="0"/>
    <n v="1"/>
    <n v="4"/>
    <n v="4"/>
    <n v="5"/>
    <n v="5"/>
    <n v="6"/>
  </r>
  <r>
    <x v="14"/>
    <x v="10"/>
    <x v="142"/>
    <x v="38"/>
    <n v="120"/>
    <n v="0"/>
    <n v="0"/>
    <n v="0"/>
    <n v="0"/>
    <n v="1"/>
    <n v="1"/>
    <n v="1"/>
    <n v="1"/>
  </r>
  <r>
    <x v="14"/>
    <x v="10"/>
    <x v="142"/>
    <x v="37"/>
    <n v="48"/>
    <n v="0"/>
    <n v="0"/>
    <n v="0"/>
    <n v="0"/>
    <n v="0"/>
    <n v="0"/>
    <n v="0"/>
    <n v="0"/>
  </r>
  <r>
    <x v="14"/>
    <x v="10"/>
    <x v="143"/>
    <x v="36"/>
    <n v="185"/>
    <n v="0"/>
    <n v="1"/>
    <n v="1"/>
    <n v="1"/>
    <n v="1"/>
    <n v="1"/>
    <n v="1"/>
    <n v="1"/>
  </r>
  <r>
    <x v="14"/>
    <x v="10"/>
    <x v="143"/>
    <x v="38"/>
    <n v="900"/>
    <n v="0"/>
    <n v="2"/>
    <n v="3"/>
    <n v="5"/>
    <n v="6"/>
    <n v="6"/>
    <n v="7"/>
    <n v="7"/>
  </r>
  <r>
    <x v="14"/>
    <x v="10"/>
    <x v="143"/>
    <x v="37"/>
    <n v="571"/>
    <n v="0"/>
    <n v="1"/>
    <n v="1"/>
    <n v="2"/>
    <n v="2"/>
    <n v="5"/>
    <n v="6"/>
    <n v="6"/>
  </r>
  <r>
    <x v="14"/>
    <x v="10"/>
    <x v="143"/>
    <x v="27"/>
    <n v="37"/>
    <n v="0"/>
    <n v="0"/>
    <n v="0"/>
    <n v="0"/>
    <n v="0"/>
    <n v="0"/>
    <n v="0"/>
    <n v="0"/>
  </r>
  <r>
    <x v="14"/>
    <x v="10"/>
    <x v="143"/>
    <x v="39"/>
    <n v="7"/>
    <n v="0"/>
    <n v="0"/>
    <n v="0"/>
    <n v="0"/>
    <n v="0"/>
    <n v="0"/>
    <n v="0"/>
    <n v="0"/>
  </r>
  <r>
    <x v="14"/>
    <x v="10"/>
    <x v="143"/>
    <x v="30"/>
    <n v="1"/>
    <n v="0"/>
    <n v="0"/>
    <n v="0"/>
    <n v="0"/>
    <n v="0"/>
    <n v="0"/>
    <n v="0"/>
    <n v="0"/>
  </r>
  <r>
    <x v="14"/>
    <x v="10"/>
    <x v="178"/>
    <x v="21"/>
    <n v="1"/>
    <n v="0"/>
    <n v="0"/>
    <n v="0"/>
    <n v="0"/>
    <n v="0"/>
    <n v="0"/>
    <n v="0"/>
    <n v="0"/>
  </r>
  <r>
    <x v="14"/>
    <x v="10"/>
    <x v="178"/>
    <x v="36"/>
    <n v="1"/>
    <n v="0"/>
    <n v="0"/>
    <n v="0"/>
    <n v="0"/>
    <n v="0"/>
    <n v="0"/>
    <n v="0"/>
    <n v="0"/>
  </r>
  <r>
    <x v="14"/>
    <x v="10"/>
    <x v="80"/>
    <x v="34"/>
    <n v="1"/>
    <n v="0"/>
    <n v="0"/>
    <n v="0"/>
    <n v="0"/>
    <n v="0"/>
    <n v="0"/>
    <n v="0"/>
    <n v="0"/>
  </r>
  <r>
    <x v="14"/>
    <x v="10"/>
    <x v="85"/>
    <x v="35"/>
    <n v="4"/>
    <n v="0"/>
    <n v="0"/>
    <n v="0"/>
    <n v="0"/>
    <n v="0"/>
    <n v="0"/>
    <n v="0"/>
    <n v="0"/>
  </r>
  <r>
    <x v="14"/>
    <x v="10"/>
    <x v="87"/>
    <x v="35"/>
    <n v="4"/>
    <n v="0"/>
    <n v="0"/>
    <n v="0"/>
    <n v="0"/>
    <n v="0"/>
    <n v="0"/>
    <n v="0"/>
    <n v="0"/>
  </r>
  <r>
    <x v="14"/>
    <x v="10"/>
    <x v="88"/>
    <x v="36"/>
    <n v="1"/>
    <n v="0"/>
    <n v="0"/>
    <n v="0"/>
    <n v="0"/>
    <n v="0"/>
    <n v="0"/>
    <n v="0"/>
    <n v="0"/>
  </r>
  <r>
    <x v="14"/>
    <x v="10"/>
    <x v="89"/>
    <x v="36"/>
    <n v="4"/>
    <n v="0"/>
    <n v="0"/>
    <n v="0"/>
    <n v="0"/>
    <n v="0"/>
    <n v="0"/>
    <n v="0"/>
    <n v="0"/>
  </r>
  <r>
    <x v="14"/>
    <x v="10"/>
    <x v="20"/>
    <x v="36"/>
    <n v="3"/>
    <n v="0"/>
    <n v="0"/>
    <n v="0"/>
    <n v="0"/>
    <n v="0"/>
    <n v="0"/>
    <n v="0"/>
    <n v="0"/>
  </r>
  <r>
    <x v="14"/>
    <x v="10"/>
    <x v="91"/>
    <x v="38"/>
    <n v="1"/>
    <n v="0"/>
    <n v="0"/>
    <n v="0"/>
    <n v="0"/>
    <n v="0"/>
    <n v="0"/>
    <n v="0"/>
    <n v="0"/>
  </r>
  <r>
    <x v="14"/>
    <x v="10"/>
    <x v="92"/>
    <x v="36"/>
    <n v="1"/>
    <n v="0"/>
    <n v="0"/>
    <n v="0"/>
    <n v="0"/>
    <n v="0"/>
    <n v="0"/>
    <n v="0"/>
    <n v="0"/>
  </r>
  <r>
    <x v="14"/>
    <x v="10"/>
    <x v="93"/>
    <x v="38"/>
    <n v="1"/>
    <n v="0"/>
    <n v="0"/>
    <n v="0"/>
    <n v="0"/>
    <n v="0"/>
    <n v="0"/>
    <n v="0"/>
    <n v="0"/>
  </r>
  <r>
    <x v="14"/>
    <x v="10"/>
    <x v="95"/>
    <x v="37"/>
    <n v="1"/>
    <n v="0"/>
    <n v="0"/>
    <n v="1"/>
    <n v="1"/>
    <n v="1"/>
    <n v="1"/>
    <n v="1"/>
    <n v="1"/>
  </r>
  <r>
    <x v="14"/>
    <x v="10"/>
    <x v="26"/>
    <x v="37"/>
    <n v="1"/>
    <n v="0"/>
    <n v="0"/>
    <n v="0"/>
    <n v="0"/>
    <n v="0"/>
    <n v="0"/>
    <n v="0"/>
    <n v="0"/>
  </r>
  <r>
    <x v="14"/>
    <x v="10"/>
    <x v="198"/>
    <x v="36"/>
    <n v="1"/>
    <n v="0"/>
    <n v="0"/>
    <n v="0"/>
    <n v="0"/>
    <n v="0"/>
    <n v="0"/>
    <n v="0"/>
    <n v="0"/>
  </r>
  <r>
    <x v="14"/>
    <x v="10"/>
    <x v="144"/>
    <x v="38"/>
    <n v="1"/>
    <n v="0"/>
    <n v="0"/>
    <n v="0"/>
    <n v="0"/>
    <n v="0"/>
    <n v="0"/>
    <n v="0"/>
    <n v="0"/>
  </r>
  <r>
    <x v="14"/>
    <x v="10"/>
    <x v="153"/>
    <x v="36"/>
    <n v="1"/>
    <n v="0"/>
    <n v="0"/>
    <n v="0"/>
    <n v="0"/>
    <n v="0"/>
    <n v="0"/>
    <n v="0"/>
    <n v="0"/>
  </r>
  <r>
    <x v="14"/>
    <x v="10"/>
    <x v="154"/>
    <x v="38"/>
    <n v="1"/>
    <n v="0"/>
    <n v="0"/>
    <n v="0"/>
    <n v="0"/>
    <n v="0"/>
    <n v="0"/>
    <n v="0"/>
    <n v="0"/>
  </r>
  <r>
    <x v="14"/>
    <x v="10"/>
    <x v="1"/>
    <x v="21"/>
    <n v="1"/>
    <n v="0"/>
    <n v="0"/>
    <n v="0"/>
    <n v="0"/>
    <n v="0"/>
    <n v="0"/>
    <n v="0"/>
    <n v="0"/>
  </r>
  <r>
    <x v="14"/>
    <x v="10"/>
    <x v="1"/>
    <x v="33"/>
    <n v="7"/>
    <n v="0"/>
    <n v="0"/>
    <n v="0"/>
    <n v="0"/>
    <n v="0"/>
    <n v="0"/>
    <n v="0"/>
    <n v="0"/>
  </r>
  <r>
    <x v="14"/>
    <x v="10"/>
    <x v="1"/>
    <x v="34"/>
    <n v="22"/>
    <n v="0"/>
    <n v="0"/>
    <n v="0"/>
    <n v="0"/>
    <n v="0"/>
    <n v="0"/>
    <n v="0"/>
    <n v="0"/>
  </r>
  <r>
    <x v="14"/>
    <x v="10"/>
    <x v="1"/>
    <x v="35"/>
    <n v="609"/>
    <n v="0"/>
    <n v="0"/>
    <n v="0"/>
    <n v="0"/>
    <n v="0"/>
    <n v="0"/>
    <n v="0"/>
    <n v="0"/>
  </r>
  <r>
    <x v="14"/>
    <x v="10"/>
    <x v="1"/>
    <x v="36"/>
    <n v="647"/>
    <n v="0"/>
    <n v="1"/>
    <n v="1"/>
    <n v="3"/>
    <n v="4"/>
    <n v="4"/>
    <n v="7"/>
    <n v="7"/>
  </r>
  <r>
    <x v="14"/>
    <x v="10"/>
    <x v="1"/>
    <x v="38"/>
    <n v="351"/>
    <n v="0"/>
    <n v="0"/>
    <n v="0"/>
    <n v="0"/>
    <n v="1"/>
    <n v="1"/>
    <n v="1"/>
    <n v="1"/>
  </r>
  <r>
    <x v="14"/>
    <x v="10"/>
    <x v="1"/>
    <x v="37"/>
    <n v="145"/>
    <n v="0"/>
    <n v="0"/>
    <n v="0"/>
    <n v="0"/>
    <n v="1"/>
    <n v="1"/>
    <n v="1"/>
    <n v="1"/>
  </r>
  <r>
    <x v="14"/>
    <x v="10"/>
    <x v="1"/>
    <x v="27"/>
    <n v="15"/>
    <n v="0"/>
    <n v="0"/>
    <n v="0"/>
    <n v="0"/>
    <n v="0"/>
    <n v="0"/>
    <n v="0"/>
    <n v="0"/>
  </r>
  <r>
    <x v="14"/>
    <x v="10"/>
    <x v="1"/>
    <x v="39"/>
    <n v="11"/>
    <n v="0"/>
    <n v="0"/>
    <n v="0"/>
    <n v="0"/>
    <n v="0"/>
    <n v="0"/>
    <n v="0"/>
    <n v="0"/>
  </r>
  <r>
    <x v="14"/>
    <x v="10"/>
    <x v="1"/>
    <x v="30"/>
    <n v="5"/>
    <n v="0"/>
    <n v="0"/>
    <n v="0"/>
    <n v="0"/>
    <n v="0"/>
    <n v="0"/>
    <n v="0"/>
    <n v="0"/>
  </r>
  <r>
    <x v="14"/>
    <x v="10"/>
    <x v="1"/>
    <x v="28"/>
    <n v="1"/>
    <n v="0"/>
    <n v="0"/>
    <n v="0"/>
    <n v="0"/>
    <n v="0"/>
    <n v="0"/>
    <n v="0"/>
    <n v="0"/>
  </r>
  <r>
    <x v="14"/>
    <x v="3"/>
    <x v="1"/>
    <x v="17"/>
    <n v="202675"/>
    <n v="956"/>
    <n v="1759"/>
    <n v="2549"/>
    <n v="3474"/>
    <n v="4737"/>
    <n v="5543"/>
    <n v="6013"/>
    <n v="6576"/>
  </r>
  <r>
    <x v="15"/>
    <x v="13"/>
    <x v="167"/>
    <x v="21"/>
    <n v="2"/>
    <n v="0"/>
    <n v="0"/>
    <n v="0"/>
    <n v="0"/>
    <n v="0"/>
    <n v="0"/>
    <n v="1"/>
    <n v="1"/>
  </r>
  <r>
    <x v="15"/>
    <x v="13"/>
    <x v="167"/>
    <x v="30"/>
    <n v="1"/>
    <n v="0"/>
    <n v="0"/>
    <n v="0"/>
    <n v="0"/>
    <n v="0"/>
    <n v="0"/>
    <n v="0"/>
    <n v="0"/>
  </r>
  <r>
    <x v="15"/>
    <x v="13"/>
    <x v="169"/>
    <x v="30"/>
    <n v="3"/>
    <n v="0"/>
    <n v="0"/>
    <n v="0"/>
    <n v="0"/>
    <n v="0"/>
    <n v="0"/>
    <n v="0"/>
    <n v="0"/>
  </r>
  <r>
    <x v="15"/>
    <x v="13"/>
    <x v="144"/>
    <x v="38"/>
    <n v="2"/>
    <n v="0"/>
    <n v="0"/>
    <n v="0"/>
    <n v="0"/>
    <n v="0"/>
    <n v="0"/>
    <n v="0"/>
    <n v="0"/>
  </r>
  <r>
    <x v="15"/>
    <x v="13"/>
    <x v="155"/>
    <x v="38"/>
    <n v="1"/>
    <n v="0"/>
    <n v="0"/>
    <n v="0"/>
    <n v="0"/>
    <n v="0"/>
    <n v="0"/>
    <n v="0"/>
    <n v="0"/>
  </r>
  <r>
    <x v="15"/>
    <x v="13"/>
    <x v="155"/>
    <x v="37"/>
    <n v="1"/>
    <n v="0"/>
    <n v="0"/>
    <n v="0"/>
    <n v="0"/>
    <n v="0"/>
    <n v="0"/>
    <n v="0"/>
    <n v="0"/>
  </r>
  <r>
    <x v="15"/>
    <x v="13"/>
    <x v="155"/>
    <x v="39"/>
    <n v="3"/>
    <n v="0"/>
    <n v="0"/>
    <n v="0"/>
    <n v="0"/>
    <n v="0"/>
    <n v="0"/>
    <n v="0"/>
    <n v="0"/>
  </r>
  <r>
    <x v="15"/>
    <x v="13"/>
    <x v="155"/>
    <x v="30"/>
    <n v="1"/>
    <n v="0"/>
    <n v="0"/>
    <n v="0"/>
    <n v="0"/>
    <n v="0"/>
    <n v="0"/>
    <n v="0"/>
    <n v="0"/>
  </r>
  <r>
    <x v="15"/>
    <x v="13"/>
    <x v="1"/>
    <x v="38"/>
    <n v="2"/>
    <n v="0"/>
    <n v="0"/>
    <n v="0"/>
    <n v="0"/>
    <n v="0"/>
    <n v="0"/>
    <n v="0"/>
    <n v="0"/>
  </r>
  <r>
    <x v="15"/>
    <x v="13"/>
    <x v="1"/>
    <x v="37"/>
    <n v="1"/>
    <n v="0"/>
    <n v="0"/>
    <n v="0"/>
    <n v="0"/>
    <n v="0"/>
    <n v="0"/>
    <n v="0"/>
    <n v="0"/>
  </r>
  <r>
    <x v="15"/>
    <x v="13"/>
    <x v="1"/>
    <x v="30"/>
    <n v="1"/>
    <n v="0"/>
    <n v="0"/>
    <n v="0"/>
    <n v="0"/>
    <n v="0"/>
    <n v="0"/>
    <n v="0"/>
    <n v="0"/>
  </r>
  <r>
    <x v="15"/>
    <x v="1"/>
    <x v="8"/>
    <x v="6"/>
    <n v="1"/>
    <n v="0"/>
    <n v="0"/>
    <n v="0"/>
    <n v="0"/>
    <n v="0"/>
    <n v="0"/>
    <n v="0"/>
    <n v="0"/>
  </r>
  <r>
    <x v="15"/>
    <x v="1"/>
    <x v="8"/>
    <x v="20"/>
    <n v="1"/>
    <n v="0"/>
    <n v="0"/>
    <n v="0"/>
    <n v="0"/>
    <n v="0"/>
    <n v="0"/>
    <n v="0"/>
    <n v="0"/>
  </r>
  <r>
    <x v="15"/>
    <x v="1"/>
    <x v="9"/>
    <x v="21"/>
    <n v="29"/>
    <n v="0"/>
    <n v="0"/>
    <n v="0"/>
    <n v="0"/>
    <n v="0"/>
    <n v="0"/>
    <n v="0"/>
    <n v="0"/>
  </r>
  <r>
    <x v="15"/>
    <x v="1"/>
    <x v="9"/>
    <x v="4"/>
    <n v="13"/>
    <n v="0"/>
    <n v="0"/>
    <n v="0"/>
    <n v="1"/>
    <n v="1"/>
    <n v="1"/>
    <n v="1"/>
    <n v="1"/>
  </r>
  <r>
    <x v="15"/>
    <x v="1"/>
    <x v="9"/>
    <x v="18"/>
    <n v="1"/>
    <n v="0"/>
    <n v="0"/>
    <n v="0"/>
    <n v="0"/>
    <n v="0"/>
    <n v="0"/>
    <n v="0"/>
    <n v="0"/>
  </r>
  <r>
    <x v="15"/>
    <x v="1"/>
    <x v="9"/>
    <x v="36"/>
    <n v="1"/>
    <n v="0"/>
    <n v="0"/>
    <n v="0"/>
    <n v="0"/>
    <n v="0"/>
    <n v="0"/>
    <n v="0"/>
    <n v="0"/>
  </r>
  <r>
    <x v="15"/>
    <x v="1"/>
    <x v="9"/>
    <x v="39"/>
    <n v="48"/>
    <n v="1"/>
    <n v="1"/>
    <n v="1"/>
    <n v="2"/>
    <n v="4"/>
    <n v="4"/>
    <n v="4"/>
    <n v="4"/>
  </r>
  <r>
    <x v="15"/>
    <x v="1"/>
    <x v="9"/>
    <x v="30"/>
    <n v="840"/>
    <n v="0"/>
    <n v="2"/>
    <n v="3"/>
    <n v="8"/>
    <n v="8"/>
    <n v="8"/>
    <n v="8"/>
    <n v="8"/>
  </r>
  <r>
    <x v="15"/>
    <x v="1"/>
    <x v="9"/>
    <x v="28"/>
    <n v="717"/>
    <n v="1"/>
    <n v="7"/>
    <n v="8"/>
    <n v="10"/>
    <n v="11"/>
    <n v="12"/>
    <n v="12"/>
    <n v="12"/>
  </r>
  <r>
    <x v="15"/>
    <x v="1"/>
    <x v="10"/>
    <x v="21"/>
    <n v="15"/>
    <n v="0"/>
    <n v="0"/>
    <n v="0"/>
    <n v="0"/>
    <n v="0"/>
    <n v="0"/>
    <n v="0"/>
    <n v="0"/>
  </r>
  <r>
    <x v="15"/>
    <x v="1"/>
    <x v="10"/>
    <x v="4"/>
    <n v="1"/>
    <n v="0"/>
    <n v="0"/>
    <n v="0"/>
    <n v="0"/>
    <n v="0"/>
    <n v="0"/>
    <n v="0"/>
    <n v="0"/>
  </r>
  <r>
    <x v="15"/>
    <x v="1"/>
    <x v="10"/>
    <x v="39"/>
    <n v="23"/>
    <n v="0"/>
    <n v="0"/>
    <n v="0"/>
    <n v="0"/>
    <n v="0"/>
    <n v="0"/>
    <n v="0"/>
    <n v="0"/>
  </r>
  <r>
    <x v="15"/>
    <x v="1"/>
    <x v="10"/>
    <x v="30"/>
    <n v="682"/>
    <n v="2"/>
    <n v="4"/>
    <n v="4"/>
    <n v="5"/>
    <n v="6"/>
    <n v="6"/>
    <n v="6"/>
    <n v="6"/>
  </r>
  <r>
    <x v="15"/>
    <x v="1"/>
    <x v="10"/>
    <x v="28"/>
    <n v="607"/>
    <n v="1"/>
    <n v="3"/>
    <n v="5"/>
    <n v="8"/>
    <n v="8"/>
    <n v="8"/>
    <n v="8"/>
    <n v="8"/>
  </r>
  <r>
    <x v="15"/>
    <x v="1"/>
    <x v="11"/>
    <x v="21"/>
    <n v="361"/>
    <n v="0"/>
    <n v="0"/>
    <n v="2"/>
    <n v="4"/>
    <n v="5"/>
    <n v="5"/>
    <n v="5"/>
    <n v="5"/>
  </r>
  <r>
    <x v="15"/>
    <x v="1"/>
    <x v="11"/>
    <x v="4"/>
    <n v="39"/>
    <n v="0"/>
    <n v="0"/>
    <n v="0"/>
    <n v="0"/>
    <n v="0"/>
    <n v="0"/>
    <n v="0"/>
    <n v="0"/>
  </r>
  <r>
    <x v="15"/>
    <x v="1"/>
    <x v="11"/>
    <x v="22"/>
    <n v="7"/>
    <n v="0"/>
    <n v="0"/>
    <n v="0"/>
    <n v="0"/>
    <n v="0"/>
    <n v="0"/>
    <n v="0"/>
    <n v="0"/>
  </r>
  <r>
    <x v="15"/>
    <x v="1"/>
    <x v="11"/>
    <x v="18"/>
    <n v="6"/>
    <n v="0"/>
    <n v="1"/>
    <n v="1"/>
    <n v="1"/>
    <n v="1"/>
    <n v="1"/>
    <n v="1"/>
    <n v="1"/>
  </r>
  <r>
    <x v="15"/>
    <x v="1"/>
    <x v="11"/>
    <x v="35"/>
    <n v="2"/>
    <n v="0"/>
    <n v="0"/>
    <n v="0"/>
    <n v="0"/>
    <n v="0"/>
    <n v="0"/>
    <n v="0"/>
    <n v="0"/>
  </r>
  <r>
    <x v="15"/>
    <x v="1"/>
    <x v="11"/>
    <x v="23"/>
    <n v="6"/>
    <n v="0"/>
    <n v="0"/>
    <n v="0"/>
    <n v="0"/>
    <n v="0"/>
    <n v="0"/>
    <n v="0"/>
    <n v="0"/>
  </r>
  <r>
    <x v="15"/>
    <x v="1"/>
    <x v="11"/>
    <x v="36"/>
    <n v="1"/>
    <n v="0"/>
    <n v="0"/>
    <n v="0"/>
    <n v="0"/>
    <n v="0"/>
    <n v="0"/>
    <n v="0"/>
    <n v="0"/>
  </r>
  <r>
    <x v="15"/>
    <x v="1"/>
    <x v="11"/>
    <x v="19"/>
    <n v="4"/>
    <n v="0"/>
    <n v="0"/>
    <n v="0"/>
    <n v="0"/>
    <n v="0"/>
    <n v="0"/>
    <n v="0"/>
    <n v="0"/>
  </r>
  <r>
    <x v="15"/>
    <x v="1"/>
    <x v="11"/>
    <x v="38"/>
    <n v="4"/>
    <n v="0"/>
    <n v="0"/>
    <n v="0"/>
    <n v="0"/>
    <n v="0"/>
    <n v="0"/>
    <n v="0"/>
    <n v="0"/>
  </r>
  <r>
    <x v="15"/>
    <x v="1"/>
    <x v="11"/>
    <x v="24"/>
    <n v="2"/>
    <n v="0"/>
    <n v="0"/>
    <n v="0"/>
    <n v="0"/>
    <n v="0"/>
    <n v="0"/>
    <n v="0"/>
    <n v="0"/>
  </r>
  <r>
    <x v="15"/>
    <x v="1"/>
    <x v="11"/>
    <x v="37"/>
    <n v="1"/>
    <n v="0"/>
    <n v="0"/>
    <n v="0"/>
    <n v="0"/>
    <n v="0"/>
    <n v="0"/>
    <n v="0"/>
    <n v="0"/>
  </r>
  <r>
    <x v="15"/>
    <x v="1"/>
    <x v="11"/>
    <x v="39"/>
    <n v="42"/>
    <n v="1"/>
    <n v="1"/>
    <n v="1"/>
    <n v="1"/>
    <n v="1"/>
    <n v="1"/>
    <n v="1"/>
    <n v="1"/>
  </r>
  <r>
    <x v="15"/>
    <x v="1"/>
    <x v="11"/>
    <x v="30"/>
    <n v="684"/>
    <n v="2"/>
    <n v="3"/>
    <n v="5"/>
    <n v="7"/>
    <n v="7"/>
    <n v="8"/>
    <n v="8"/>
    <n v="8"/>
  </r>
  <r>
    <x v="15"/>
    <x v="1"/>
    <x v="11"/>
    <x v="28"/>
    <n v="1800"/>
    <n v="2"/>
    <n v="5"/>
    <n v="7"/>
    <n v="13"/>
    <n v="15"/>
    <n v="15"/>
    <n v="16"/>
    <n v="16"/>
  </r>
  <r>
    <x v="15"/>
    <x v="1"/>
    <x v="12"/>
    <x v="4"/>
    <n v="29"/>
    <n v="0"/>
    <n v="0"/>
    <n v="0"/>
    <n v="0"/>
    <n v="0"/>
    <n v="0"/>
    <n v="0"/>
    <n v="0"/>
  </r>
  <r>
    <x v="15"/>
    <x v="1"/>
    <x v="12"/>
    <x v="22"/>
    <n v="23"/>
    <n v="0"/>
    <n v="1"/>
    <n v="1"/>
    <n v="1"/>
    <n v="1"/>
    <n v="1"/>
    <n v="1"/>
    <n v="1"/>
  </r>
  <r>
    <x v="15"/>
    <x v="1"/>
    <x v="12"/>
    <x v="18"/>
    <n v="5"/>
    <n v="0"/>
    <n v="0"/>
    <n v="0"/>
    <n v="0"/>
    <n v="0"/>
    <n v="0"/>
    <n v="0"/>
    <n v="0"/>
  </r>
  <r>
    <x v="15"/>
    <x v="1"/>
    <x v="12"/>
    <x v="23"/>
    <n v="1"/>
    <n v="0"/>
    <n v="0"/>
    <n v="1"/>
    <n v="1"/>
    <n v="1"/>
    <n v="1"/>
    <n v="1"/>
    <n v="1"/>
  </r>
  <r>
    <x v="15"/>
    <x v="1"/>
    <x v="12"/>
    <x v="19"/>
    <n v="1"/>
    <n v="0"/>
    <n v="0"/>
    <n v="0"/>
    <n v="0"/>
    <n v="0"/>
    <n v="0"/>
    <n v="0"/>
    <n v="0"/>
  </r>
  <r>
    <x v="15"/>
    <x v="1"/>
    <x v="12"/>
    <x v="24"/>
    <n v="2"/>
    <n v="0"/>
    <n v="0"/>
    <n v="0"/>
    <n v="0"/>
    <n v="0"/>
    <n v="0"/>
    <n v="0"/>
    <n v="0"/>
  </r>
  <r>
    <x v="15"/>
    <x v="1"/>
    <x v="12"/>
    <x v="5"/>
    <n v="5"/>
    <n v="0"/>
    <n v="0"/>
    <n v="0"/>
    <n v="0"/>
    <n v="0"/>
    <n v="0"/>
    <n v="0"/>
    <n v="0"/>
  </r>
  <r>
    <x v="15"/>
    <x v="1"/>
    <x v="12"/>
    <x v="26"/>
    <n v="3"/>
    <n v="0"/>
    <n v="0"/>
    <n v="0"/>
    <n v="0"/>
    <n v="0"/>
    <n v="0"/>
    <n v="0"/>
    <n v="0"/>
  </r>
  <r>
    <x v="15"/>
    <x v="1"/>
    <x v="12"/>
    <x v="20"/>
    <n v="1"/>
    <n v="0"/>
    <n v="0"/>
    <n v="0"/>
    <n v="0"/>
    <n v="0"/>
    <n v="0"/>
    <n v="0"/>
    <n v="0"/>
  </r>
  <r>
    <x v="15"/>
    <x v="1"/>
    <x v="13"/>
    <x v="24"/>
    <n v="2"/>
    <n v="0"/>
    <n v="0"/>
    <n v="0"/>
    <n v="0"/>
    <n v="0"/>
    <n v="0"/>
    <n v="0"/>
    <n v="0"/>
  </r>
  <r>
    <x v="15"/>
    <x v="1"/>
    <x v="13"/>
    <x v="5"/>
    <n v="1"/>
    <n v="0"/>
    <n v="0"/>
    <n v="0"/>
    <n v="0"/>
    <n v="0"/>
    <n v="0"/>
    <n v="0"/>
    <n v="0"/>
  </r>
  <r>
    <x v="15"/>
    <x v="1"/>
    <x v="13"/>
    <x v="25"/>
    <n v="1"/>
    <n v="0"/>
    <n v="0"/>
    <n v="0"/>
    <n v="0"/>
    <n v="0"/>
    <n v="0"/>
    <n v="0"/>
    <n v="0"/>
  </r>
  <r>
    <x v="15"/>
    <x v="1"/>
    <x v="13"/>
    <x v="26"/>
    <n v="1"/>
    <n v="0"/>
    <n v="0"/>
    <n v="0"/>
    <n v="0"/>
    <n v="0"/>
    <n v="0"/>
    <n v="0"/>
    <n v="0"/>
  </r>
  <r>
    <x v="15"/>
    <x v="1"/>
    <x v="14"/>
    <x v="18"/>
    <n v="3"/>
    <n v="0"/>
    <n v="0"/>
    <n v="0"/>
    <n v="0"/>
    <n v="0"/>
    <n v="0"/>
    <n v="0"/>
    <n v="0"/>
  </r>
  <r>
    <x v="15"/>
    <x v="1"/>
    <x v="14"/>
    <x v="23"/>
    <n v="3"/>
    <n v="0"/>
    <n v="0"/>
    <n v="0"/>
    <n v="0"/>
    <n v="0"/>
    <n v="0"/>
    <n v="0"/>
    <n v="0"/>
  </r>
  <r>
    <x v="15"/>
    <x v="1"/>
    <x v="14"/>
    <x v="19"/>
    <n v="4"/>
    <n v="0"/>
    <n v="0"/>
    <n v="0"/>
    <n v="0"/>
    <n v="0"/>
    <n v="0"/>
    <n v="0"/>
    <n v="0"/>
  </r>
  <r>
    <x v="15"/>
    <x v="1"/>
    <x v="14"/>
    <x v="38"/>
    <n v="2"/>
    <n v="0"/>
    <n v="0"/>
    <n v="0"/>
    <n v="0"/>
    <n v="0"/>
    <n v="0"/>
    <n v="0"/>
    <n v="0"/>
  </r>
  <r>
    <x v="15"/>
    <x v="1"/>
    <x v="14"/>
    <x v="24"/>
    <n v="5"/>
    <n v="0"/>
    <n v="0"/>
    <n v="0"/>
    <n v="0"/>
    <n v="0"/>
    <n v="0"/>
    <n v="0"/>
    <n v="0"/>
  </r>
  <r>
    <x v="15"/>
    <x v="1"/>
    <x v="14"/>
    <x v="37"/>
    <n v="1"/>
    <n v="0"/>
    <n v="0"/>
    <n v="0"/>
    <n v="0"/>
    <n v="0"/>
    <n v="0"/>
    <n v="0"/>
    <n v="0"/>
  </r>
  <r>
    <x v="15"/>
    <x v="1"/>
    <x v="14"/>
    <x v="5"/>
    <n v="8"/>
    <n v="0"/>
    <n v="0"/>
    <n v="0"/>
    <n v="0"/>
    <n v="0"/>
    <n v="0"/>
    <n v="0"/>
    <n v="0"/>
  </r>
  <r>
    <x v="15"/>
    <x v="1"/>
    <x v="14"/>
    <x v="27"/>
    <n v="2"/>
    <n v="0"/>
    <n v="0"/>
    <n v="0"/>
    <n v="0"/>
    <n v="0"/>
    <n v="0"/>
    <n v="0"/>
    <n v="0"/>
  </r>
  <r>
    <x v="15"/>
    <x v="1"/>
    <x v="14"/>
    <x v="25"/>
    <n v="3"/>
    <n v="0"/>
    <n v="0"/>
    <n v="0"/>
    <n v="0"/>
    <n v="0"/>
    <n v="0"/>
    <n v="0"/>
    <n v="0"/>
  </r>
  <r>
    <x v="15"/>
    <x v="1"/>
    <x v="14"/>
    <x v="26"/>
    <n v="1"/>
    <n v="0"/>
    <n v="0"/>
    <n v="0"/>
    <n v="0"/>
    <n v="0"/>
    <n v="0"/>
    <n v="0"/>
    <n v="0"/>
  </r>
  <r>
    <x v="15"/>
    <x v="1"/>
    <x v="14"/>
    <x v="30"/>
    <n v="1"/>
    <n v="0"/>
    <n v="0"/>
    <n v="0"/>
    <n v="0"/>
    <n v="0"/>
    <n v="0"/>
    <n v="0"/>
    <n v="0"/>
  </r>
  <r>
    <x v="15"/>
    <x v="1"/>
    <x v="125"/>
    <x v="36"/>
    <n v="1"/>
    <n v="0"/>
    <n v="0"/>
    <n v="0"/>
    <n v="0"/>
    <n v="0"/>
    <n v="0"/>
    <n v="0"/>
    <n v="0"/>
  </r>
  <r>
    <x v="15"/>
    <x v="1"/>
    <x v="127"/>
    <x v="37"/>
    <n v="2"/>
    <n v="0"/>
    <n v="0"/>
    <n v="0"/>
    <n v="0"/>
    <n v="0"/>
    <n v="0"/>
    <n v="0"/>
    <n v="0"/>
  </r>
  <r>
    <x v="15"/>
    <x v="1"/>
    <x v="60"/>
    <x v="21"/>
    <n v="1"/>
    <n v="0"/>
    <n v="0"/>
    <n v="0"/>
    <n v="0"/>
    <n v="0"/>
    <n v="0"/>
    <n v="0"/>
    <n v="0"/>
  </r>
  <r>
    <x v="15"/>
    <x v="1"/>
    <x v="16"/>
    <x v="30"/>
    <n v="1"/>
    <n v="0"/>
    <n v="0"/>
    <n v="0"/>
    <n v="0"/>
    <n v="0"/>
    <n v="0"/>
    <n v="0"/>
    <n v="0"/>
  </r>
  <r>
    <x v="15"/>
    <x v="1"/>
    <x v="105"/>
    <x v="32"/>
    <n v="2"/>
    <n v="0"/>
    <n v="0"/>
    <n v="0"/>
    <n v="0"/>
    <n v="0"/>
    <n v="0"/>
    <n v="0"/>
    <n v="0"/>
  </r>
  <r>
    <x v="15"/>
    <x v="1"/>
    <x v="106"/>
    <x v="33"/>
    <n v="2"/>
    <n v="0"/>
    <n v="0"/>
    <n v="0"/>
    <n v="0"/>
    <n v="0"/>
    <n v="0"/>
    <n v="0"/>
    <n v="0"/>
  </r>
  <r>
    <x v="15"/>
    <x v="1"/>
    <x v="106"/>
    <x v="34"/>
    <n v="1"/>
    <n v="0"/>
    <n v="0"/>
    <n v="0"/>
    <n v="0"/>
    <n v="0"/>
    <n v="0"/>
    <n v="0"/>
    <n v="0"/>
  </r>
  <r>
    <x v="15"/>
    <x v="1"/>
    <x v="107"/>
    <x v="35"/>
    <n v="1"/>
    <n v="0"/>
    <n v="0"/>
    <n v="0"/>
    <n v="0"/>
    <n v="0"/>
    <n v="0"/>
    <n v="0"/>
    <n v="0"/>
  </r>
  <r>
    <x v="15"/>
    <x v="1"/>
    <x v="108"/>
    <x v="34"/>
    <n v="4"/>
    <n v="0"/>
    <n v="0"/>
    <n v="0"/>
    <n v="0"/>
    <n v="0"/>
    <n v="0"/>
    <n v="0"/>
    <n v="0"/>
  </r>
  <r>
    <x v="15"/>
    <x v="1"/>
    <x v="108"/>
    <x v="38"/>
    <n v="1"/>
    <n v="0"/>
    <n v="0"/>
    <n v="0"/>
    <n v="0"/>
    <n v="0"/>
    <n v="0"/>
    <n v="0"/>
    <n v="0"/>
  </r>
  <r>
    <x v="15"/>
    <x v="1"/>
    <x v="109"/>
    <x v="34"/>
    <n v="2"/>
    <n v="0"/>
    <n v="0"/>
    <n v="0"/>
    <n v="0"/>
    <n v="0"/>
    <n v="0"/>
    <n v="0"/>
    <n v="0"/>
  </r>
  <r>
    <x v="15"/>
    <x v="1"/>
    <x v="109"/>
    <x v="36"/>
    <n v="2"/>
    <n v="0"/>
    <n v="0"/>
    <n v="0"/>
    <n v="0"/>
    <n v="0"/>
    <n v="0"/>
    <n v="0"/>
    <n v="0"/>
  </r>
  <r>
    <x v="15"/>
    <x v="1"/>
    <x v="110"/>
    <x v="35"/>
    <n v="2"/>
    <n v="0"/>
    <n v="0"/>
    <n v="0"/>
    <n v="0"/>
    <n v="0"/>
    <n v="0"/>
    <n v="0"/>
    <n v="0"/>
  </r>
  <r>
    <x v="15"/>
    <x v="1"/>
    <x v="111"/>
    <x v="36"/>
    <n v="2"/>
    <n v="0"/>
    <n v="0"/>
    <n v="0"/>
    <n v="0"/>
    <n v="0"/>
    <n v="0"/>
    <n v="0"/>
    <n v="0"/>
  </r>
  <r>
    <x v="15"/>
    <x v="1"/>
    <x v="112"/>
    <x v="36"/>
    <n v="3"/>
    <n v="0"/>
    <n v="0"/>
    <n v="0"/>
    <n v="0"/>
    <n v="0"/>
    <n v="0"/>
    <n v="0"/>
    <n v="0"/>
  </r>
  <r>
    <x v="15"/>
    <x v="1"/>
    <x v="113"/>
    <x v="35"/>
    <n v="1"/>
    <n v="0"/>
    <n v="0"/>
    <n v="0"/>
    <n v="0"/>
    <n v="0"/>
    <n v="0"/>
    <n v="0"/>
    <n v="0"/>
  </r>
  <r>
    <x v="15"/>
    <x v="1"/>
    <x v="113"/>
    <x v="36"/>
    <n v="1"/>
    <n v="0"/>
    <n v="0"/>
    <n v="0"/>
    <n v="0"/>
    <n v="0"/>
    <n v="0"/>
    <n v="0"/>
    <n v="0"/>
  </r>
  <r>
    <x v="15"/>
    <x v="1"/>
    <x v="113"/>
    <x v="38"/>
    <n v="1"/>
    <n v="0"/>
    <n v="0"/>
    <n v="0"/>
    <n v="0"/>
    <n v="0"/>
    <n v="0"/>
    <n v="0"/>
    <n v="0"/>
  </r>
  <r>
    <x v="15"/>
    <x v="1"/>
    <x v="115"/>
    <x v="36"/>
    <n v="5"/>
    <n v="0"/>
    <n v="0"/>
    <n v="0"/>
    <n v="0"/>
    <n v="0"/>
    <n v="0"/>
    <n v="0"/>
    <n v="0"/>
  </r>
  <r>
    <x v="15"/>
    <x v="1"/>
    <x v="116"/>
    <x v="38"/>
    <n v="2"/>
    <n v="0"/>
    <n v="0"/>
    <n v="0"/>
    <n v="0"/>
    <n v="0"/>
    <n v="0"/>
    <n v="0"/>
    <n v="0"/>
  </r>
  <r>
    <x v="15"/>
    <x v="1"/>
    <x v="117"/>
    <x v="36"/>
    <n v="2"/>
    <n v="0"/>
    <n v="0"/>
    <n v="0"/>
    <n v="0"/>
    <n v="0"/>
    <n v="0"/>
    <n v="0"/>
    <n v="0"/>
  </r>
  <r>
    <x v="15"/>
    <x v="1"/>
    <x v="117"/>
    <x v="38"/>
    <n v="6"/>
    <n v="0"/>
    <n v="0"/>
    <n v="0"/>
    <n v="0"/>
    <n v="0"/>
    <n v="0"/>
    <n v="0"/>
    <n v="0"/>
  </r>
  <r>
    <x v="15"/>
    <x v="1"/>
    <x v="117"/>
    <x v="37"/>
    <n v="1"/>
    <n v="0"/>
    <n v="0"/>
    <n v="0"/>
    <n v="0"/>
    <n v="0"/>
    <n v="0"/>
    <n v="0"/>
    <n v="0"/>
  </r>
  <r>
    <x v="15"/>
    <x v="1"/>
    <x v="117"/>
    <x v="39"/>
    <n v="1"/>
    <n v="0"/>
    <n v="0"/>
    <n v="0"/>
    <n v="0"/>
    <n v="0"/>
    <n v="0"/>
    <n v="0"/>
    <n v="0"/>
  </r>
  <r>
    <x v="15"/>
    <x v="1"/>
    <x v="117"/>
    <x v="30"/>
    <n v="1"/>
    <n v="0"/>
    <n v="0"/>
    <n v="0"/>
    <n v="0"/>
    <n v="0"/>
    <n v="0"/>
    <n v="0"/>
    <n v="0"/>
  </r>
  <r>
    <x v="15"/>
    <x v="1"/>
    <x v="117"/>
    <x v="28"/>
    <n v="1"/>
    <n v="0"/>
    <n v="0"/>
    <n v="0"/>
    <n v="0"/>
    <n v="0"/>
    <n v="0"/>
    <n v="0"/>
    <n v="0"/>
  </r>
  <r>
    <x v="15"/>
    <x v="1"/>
    <x v="118"/>
    <x v="38"/>
    <n v="1"/>
    <n v="0"/>
    <n v="0"/>
    <n v="0"/>
    <n v="0"/>
    <n v="0"/>
    <n v="0"/>
    <n v="0"/>
    <n v="0"/>
  </r>
  <r>
    <x v="15"/>
    <x v="1"/>
    <x v="119"/>
    <x v="36"/>
    <n v="1"/>
    <n v="0"/>
    <n v="0"/>
    <n v="0"/>
    <n v="0"/>
    <n v="0"/>
    <n v="0"/>
    <n v="0"/>
    <n v="0"/>
  </r>
  <r>
    <x v="15"/>
    <x v="1"/>
    <x v="119"/>
    <x v="30"/>
    <n v="1"/>
    <n v="0"/>
    <n v="0"/>
    <n v="0"/>
    <n v="0"/>
    <n v="0"/>
    <n v="0"/>
    <n v="0"/>
    <n v="0"/>
  </r>
  <r>
    <x v="15"/>
    <x v="1"/>
    <x v="119"/>
    <x v="28"/>
    <n v="1"/>
    <n v="0"/>
    <n v="0"/>
    <n v="0"/>
    <n v="0"/>
    <n v="0"/>
    <n v="0"/>
    <n v="0"/>
    <n v="0"/>
  </r>
  <r>
    <x v="15"/>
    <x v="1"/>
    <x v="64"/>
    <x v="33"/>
    <n v="1"/>
    <n v="0"/>
    <n v="0"/>
    <n v="0"/>
    <n v="0"/>
    <n v="0"/>
    <n v="0"/>
    <n v="0"/>
    <n v="0"/>
  </r>
  <r>
    <x v="15"/>
    <x v="1"/>
    <x v="64"/>
    <x v="28"/>
    <n v="1"/>
    <n v="0"/>
    <n v="0"/>
    <n v="0"/>
    <n v="0"/>
    <n v="0"/>
    <n v="0"/>
    <n v="0"/>
    <n v="0"/>
  </r>
  <r>
    <x v="15"/>
    <x v="1"/>
    <x v="124"/>
    <x v="21"/>
    <n v="1"/>
    <n v="0"/>
    <n v="0"/>
    <n v="0"/>
    <n v="0"/>
    <n v="0"/>
    <n v="0"/>
    <n v="0"/>
    <n v="0"/>
  </r>
  <r>
    <x v="15"/>
    <x v="1"/>
    <x v="124"/>
    <x v="28"/>
    <n v="1"/>
    <n v="0"/>
    <n v="0"/>
    <n v="0"/>
    <n v="0"/>
    <n v="0"/>
    <n v="0"/>
    <n v="0"/>
    <n v="0"/>
  </r>
  <r>
    <x v="15"/>
    <x v="1"/>
    <x v="17"/>
    <x v="21"/>
    <n v="113"/>
    <n v="0"/>
    <n v="0"/>
    <n v="0"/>
    <n v="0"/>
    <n v="0"/>
    <n v="0"/>
    <n v="0"/>
    <n v="0"/>
  </r>
  <r>
    <x v="15"/>
    <x v="1"/>
    <x v="17"/>
    <x v="4"/>
    <n v="3"/>
    <n v="0"/>
    <n v="0"/>
    <n v="0"/>
    <n v="0"/>
    <n v="0"/>
    <n v="0"/>
    <n v="0"/>
    <n v="0"/>
  </r>
  <r>
    <x v="15"/>
    <x v="1"/>
    <x v="17"/>
    <x v="36"/>
    <n v="1"/>
    <n v="0"/>
    <n v="0"/>
    <n v="0"/>
    <n v="0"/>
    <n v="0"/>
    <n v="0"/>
    <n v="0"/>
    <n v="0"/>
  </r>
  <r>
    <x v="15"/>
    <x v="1"/>
    <x v="17"/>
    <x v="39"/>
    <n v="1"/>
    <n v="0"/>
    <n v="0"/>
    <n v="0"/>
    <n v="0"/>
    <n v="0"/>
    <n v="0"/>
    <n v="0"/>
    <n v="0"/>
  </r>
  <r>
    <x v="15"/>
    <x v="1"/>
    <x v="17"/>
    <x v="30"/>
    <n v="62"/>
    <n v="1"/>
    <n v="1"/>
    <n v="1"/>
    <n v="1"/>
    <n v="1"/>
    <n v="1"/>
    <n v="1"/>
    <n v="1"/>
  </r>
  <r>
    <x v="15"/>
    <x v="1"/>
    <x v="17"/>
    <x v="28"/>
    <n v="415"/>
    <n v="1"/>
    <n v="1"/>
    <n v="4"/>
    <n v="6"/>
    <n v="6"/>
    <n v="6"/>
    <n v="6"/>
    <n v="6"/>
  </r>
  <r>
    <x v="15"/>
    <x v="1"/>
    <x v="18"/>
    <x v="6"/>
    <n v="2"/>
    <n v="0"/>
    <n v="0"/>
    <n v="0"/>
    <n v="0"/>
    <n v="0"/>
    <n v="0"/>
    <n v="0"/>
    <n v="0"/>
  </r>
  <r>
    <x v="15"/>
    <x v="1"/>
    <x v="18"/>
    <x v="7"/>
    <n v="2"/>
    <n v="0"/>
    <n v="0"/>
    <n v="0"/>
    <n v="0"/>
    <n v="0"/>
    <n v="0"/>
    <n v="0"/>
    <n v="0"/>
  </r>
  <r>
    <x v="15"/>
    <x v="1"/>
    <x v="18"/>
    <x v="8"/>
    <n v="2"/>
    <n v="0"/>
    <n v="0"/>
    <n v="0"/>
    <n v="0"/>
    <n v="0"/>
    <n v="0"/>
    <n v="0"/>
    <n v="0"/>
  </r>
  <r>
    <x v="15"/>
    <x v="1"/>
    <x v="18"/>
    <x v="9"/>
    <n v="1"/>
    <n v="0"/>
    <n v="0"/>
    <n v="0"/>
    <n v="0"/>
    <n v="0"/>
    <n v="0"/>
    <n v="0"/>
    <n v="0"/>
  </r>
  <r>
    <x v="15"/>
    <x v="1"/>
    <x v="18"/>
    <x v="10"/>
    <n v="1"/>
    <n v="0"/>
    <n v="0"/>
    <n v="0"/>
    <n v="0"/>
    <n v="0"/>
    <n v="0"/>
    <n v="0"/>
    <n v="0"/>
  </r>
  <r>
    <x v="15"/>
    <x v="1"/>
    <x v="18"/>
    <x v="20"/>
    <n v="3"/>
    <n v="0"/>
    <n v="0"/>
    <n v="0"/>
    <n v="0"/>
    <n v="0"/>
    <n v="0"/>
    <n v="0"/>
    <n v="0"/>
  </r>
  <r>
    <x v="15"/>
    <x v="1"/>
    <x v="18"/>
    <x v="16"/>
    <n v="4"/>
    <n v="0"/>
    <n v="0"/>
    <n v="0"/>
    <n v="0"/>
    <n v="0"/>
    <n v="0"/>
    <n v="0"/>
    <n v="0"/>
  </r>
  <r>
    <x v="15"/>
    <x v="1"/>
    <x v="137"/>
    <x v="36"/>
    <n v="1"/>
    <n v="0"/>
    <n v="0"/>
    <n v="0"/>
    <n v="0"/>
    <n v="0"/>
    <n v="0"/>
    <n v="0"/>
    <n v="0"/>
  </r>
  <r>
    <x v="15"/>
    <x v="1"/>
    <x v="137"/>
    <x v="38"/>
    <n v="2"/>
    <n v="0"/>
    <n v="0"/>
    <n v="0"/>
    <n v="0"/>
    <n v="0"/>
    <n v="0"/>
    <n v="0"/>
    <n v="0"/>
  </r>
  <r>
    <x v="15"/>
    <x v="1"/>
    <x v="138"/>
    <x v="35"/>
    <n v="1"/>
    <n v="0"/>
    <n v="0"/>
    <n v="0"/>
    <n v="0"/>
    <n v="0"/>
    <n v="0"/>
    <n v="0"/>
    <n v="0"/>
  </r>
  <r>
    <x v="15"/>
    <x v="1"/>
    <x v="138"/>
    <x v="36"/>
    <n v="1"/>
    <n v="0"/>
    <n v="0"/>
    <n v="0"/>
    <n v="0"/>
    <n v="0"/>
    <n v="0"/>
    <n v="0"/>
    <n v="0"/>
  </r>
  <r>
    <x v="15"/>
    <x v="1"/>
    <x v="139"/>
    <x v="38"/>
    <n v="1"/>
    <n v="0"/>
    <n v="0"/>
    <n v="0"/>
    <n v="0"/>
    <n v="0"/>
    <n v="0"/>
    <n v="0"/>
    <n v="0"/>
  </r>
  <r>
    <x v="15"/>
    <x v="1"/>
    <x v="140"/>
    <x v="35"/>
    <n v="1"/>
    <n v="0"/>
    <n v="0"/>
    <n v="0"/>
    <n v="0"/>
    <n v="0"/>
    <n v="0"/>
    <n v="0"/>
    <n v="0"/>
  </r>
  <r>
    <x v="15"/>
    <x v="1"/>
    <x v="141"/>
    <x v="36"/>
    <n v="2"/>
    <n v="0"/>
    <n v="0"/>
    <n v="0"/>
    <n v="0"/>
    <n v="0"/>
    <n v="0"/>
    <n v="0"/>
    <n v="0"/>
  </r>
  <r>
    <x v="15"/>
    <x v="1"/>
    <x v="141"/>
    <x v="38"/>
    <n v="1"/>
    <n v="0"/>
    <n v="0"/>
    <n v="0"/>
    <n v="0"/>
    <n v="0"/>
    <n v="0"/>
    <n v="0"/>
    <n v="0"/>
  </r>
  <r>
    <x v="15"/>
    <x v="1"/>
    <x v="141"/>
    <x v="37"/>
    <n v="2"/>
    <n v="0"/>
    <n v="0"/>
    <n v="0"/>
    <n v="0"/>
    <n v="0"/>
    <n v="0"/>
    <n v="0"/>
    <n v="0"/>
  </r>
  <r>
    <x v="15"/>
    <x v="1"/>
    <x v="142"/>
    <x v="35"/>
    <n v="3"/>
    <n v="0"/>
    <n v="0"/>
    <n v="0"/>
    <n v="0"/>
    <n v="0"/>
    <n v="0"/>
    <n v="0"/>
    <n v="0"/>
  </r>
  <r>
    <x v="15"/>
    <x v="1"/>
    <x v="142"/>
    <x v="36"/>
    <n v="5"/>
    <n v="0"/>
    <n v="0"/>
    <n v="0"/>
    <n v="0"/>
    <n v="0"/>
    <n v="0"/>
    <n v="0"/>
    <n v="0"/>
  </r>
  <r>
    <x v="15"/>
    <x v="1"/>
    <x v="143"/>
    <x v="38"/>
    <n v="2"/>
    <n v="0"/>
    <n v="0"/>
    <n v="0"/>
    <n v="0"/>
    <n v="0"/>
    <n v="0"/>
    <n v="0"/>
    <n v="0"/>
  </r>
  <r>
    <x v="15"/>
    <x v="1"/>
    <x v="143"/>
    <x v="37"/>
    <n v="5"/>
    <n v="0"/>
    <n v="0"/>
    <n v="0"/>
    <n v="0"/>
    <n v="0"/>
    <n v="0"/>
    <n v="0"/>
    <n v="0"/>
  </r>
  <r>
    <x v="15"/>
    <x v="1"/>
    <x v="169"/>
    <x v="30"/>
    <n v="1"/>
    <n v="0"/>
    <n v="0"/>
    <n v="0"/>
    <n v="0"/>
    <n v="0"/>
    <n v="0"/>
    <n v="0"/>
    <n v="0"/>
  </r>
  <r>
    <x v="15"/>
    <x v="1"/>
    <x v="65"/>
    <x v="31"/>
    <n v="784"/>
    <n v="0"/>
    <n v="1"/>
    <n v="1"/>
    <n v="1"/>
    <n v="3"/>
    <n v="6"/>
    <n v="7"/>
    <n v="7"/>
  </r>
  <r>
    <x v="15"/>
    <x v="1"/>
    <x v="65"/>
    <x v="32"/>
    <n v="851"/>
    <n v="2"/>
    <n v="2"/>
    <n v="3"/>
    <n v="3"/>
    <n v="4"/>
    <n v="4"/>
    <n v="5"/>
    <n v="7"/>
  </r>
  <r>
    <x v="15"/>
    <x v="1"/>
    <x v="65"/>
    <x v="33"/>
    <n v="18"/>
    <n v="0"/>
    <n v="0"/>
    <n v="0"/>
    <n v="0"/>
    <n v="0"/>
    <n v="0"/>
    <n v="0"/>
    <n v="0"/>
  </r>
  <r>
    <x v="15"/>
    <x v="1"/>
    <x v="66"/>
    <x v="31"/>
    <n v="1"/>
    <n v="0"/>
    <n v="0"/>
    <n v="0"/>
    <n v="0"/>
    <n v="0"/>
    <n v="0"/>
    <n v="0"/>
    <n v="0"/>
  </r>
  <r>
    <x v="15"/>
    <x v="1"/>
    <x v="66"/>
    <x v="32"/>
    <n v="1404"/>
    <n v="2"/>
    <n v="2"/>
    <n v="4"/>
    <n v="6"/>
    <n v="6"/>
    <n v="6"/>
    <n v="10"/>
    <n v="13"/>
  </r>
  <r>
    <x v="15"/>
    <x v="1"/>
    <x v="66"/>
    <x v="33"/>
    <n v="48"/>
    <n v="0"/>
    <n v="0"/>
    <n v="0"/>
    <n v="0"/>
    <n v="0"/>
    <n v="2"/>
    <n v="2"/>
    <n v="2"/>
  </r>
  <r>
    <x v="15"/>
    <x v="1"/>
    <x v="66"/>
    <x v="34"/>
    <n v="13"/>
    <n v="0"/>
    <n v="0"/>
    <n v="0"/>
    <n v="0"/>
    <n v="0"/>
    <n v="0"/>
    <n v="0"/>
    <n v="0"/>
  </r>
  <r>
    <x v="15"/>
    <x v="1"/>
    <x v="66"/>
    <x v="35"/>
    <n v="1"/>
    <n v="0"/>
    <n v="0"/>
    <n v="0"/>
    <n v="0"/>
    <n v="0"/>
    <n v="0"/>
    <n v="0"/>
    <n v="0"/>
  </r>
  <r>
    <x v="15"/>
    <x v="1"/>
    <x v="66"/>
    <x v="30"/>
    <n v="1"/>
    <n v="0"/>
    <n v="0"/>
    <n v="0"/>
    <n v="0"/>
    <n v="0"/>
    <n v="0"/>
    <n v="0"/>
    <n v="0"/>
  </r>
  <r>
    <x v="15"/>
    <x v="1"/>
    <x v="67"/>
    <x v="31"/>
    <n v="2"/>
    <n v="0"/>
    <n v="0"/>
    <n v="0"/>
    <n v="0"/>
    <n v="0"/>
    <n v="0"/>
    <n v="0"/>
    <n v="0"/>
  </r>
  <r>
    <x v="15"/>
    <x v="1"/>
    <x v="67"/>
    <x v="32"/>
    <n v="1"/>
    <n v="0"/>
    <n v="0"/>
    <n v="0"/>
    <n v="0"/>
    <n v="0"/>
    <n v="0"/>
    <n v="0"/>
    <n v="0"/>
  </r>
  <r>
    <x v="15"/>
    <x v="1"/>
    <x v="67"/>
    <x v="30"/>
    <n v="1"/>
    <n v="0"/>
    <n v="0"/>
    <n v="0"/>
    <n v="0"/>
    <n v="0"/>
    <n v="0"/>
    <n v="0"/>
    <n v="0"/>
  </r>
  <r>
    <x v="15"/>
    <x v="1"/>
    <x v="68"/>
    <x v="31"/>
    <n v="2290"/>
    <n v="1"/>
    <n v="3"/>
    <n v="3"/>
    <n v="3"/>
    <n v="3"/>
    <n v="7"/>
    <n v="10"/>
    <n v="13"/>
  </r>
  <r>
    <x v="15"/>
    <x v="1"/>
    <x v="68"/>
    <x v="32"/>
    <n v="1952"/>
    <n v="1"/>
    <n v="5"/>
    <n v="6"/>
    <n v="8"/>
    <n v="9"/>
    <n v="9"/>
    <n v="11"/>
    <n v="12"/>
  </r>
  <r>
    <x v="15"/>
    <x v="1"/>
    <x v="68"/>
    <x v="33"/>
    <n v="11"/>
    <n v="0"/>
    <n v="0"/>
    <n v="0"/>
    <n v="0"/>
    <n v="0"/>
    <n v="0"/>
    <n v="0"/>
    <n v="0"/>
  </r>
  <r>
    <x v="15"/>
    <x v="1"/>
    <x v="68"/>
    <x v="34"/>
    <n v="1"/>
    <n v="0"/>
    <n v="0"/>
    <n v="0"/>
    <n v="0"/>
    <n v="0"/>
    <n v="0"/>
    <n v="0"/>
    <n v="0"/>
  </r>
  <r>
    <x v="15"/>
    <x v="1"/>
    <x v="68"/>
    <x v="38"/>
    <n v="4"/>
    <n v="0"/>
    <n v="0"/>
    <n v="0"/>
    <n v="0"/>
    <n v="0"/>
    <n v="0"/>
    <n v="0"/>
    <n v="0"/>
  </r>
  <r>
    <x v="15"/>
    <x v="1"/>
    <x v="69"/>
    <x v="31"/>
    <n v="126"/>
    <n v="1"/>
    <n v="1"/>
    <n v="1"/>
    <n v="1"/>
    <n v="1"/>
    <n v="1"/>
    <n v="1"/>
    <n v="1"/>
  </r>
  <r>
    <x v="15"/>
    <x v="1"/>
    <x v="69"/>
    <x v="32"/>
    <n v="2435"/>
    <n v="2"/>
    <n v="6"/>
    <n v="12"/>
    <n v="14"/>
    <n v="17"/>
    <n v="22"/>
    <n v="26"/>
    <n v="27"/>
  </r>
  <r>
    <x v="15"/>
    <x v="1"/>
    <x v="69"/>
    <x v="33"/>
    <n v="6"/>
    <n v="0"/>
    <n v="0"/>
    <n v="0"/>
    <n v="0"/>
    <n v="0"/>
    <n v="0"/>
    <n v="0"/>
    <n v="0"/>
  </r>
  <r>
    <x v="15"/>
    <x v="1"/>
    <x v="69"/>
    <x v="38"/>
    <n v="1"/>
    <n v="0"/>
    <n v="0"/>
    <n v="0"/>
    <n v="0"/>
    <n v="0"/>
    <n v="0"/>
    <n v="0"/>
    <n v="0"/>
  </r>
  <r>
    <x v="15"/>
    <x v="1"/>
    <x v="70"/>
    <x v="32"/>
    <n v="3392"/>
    <n v="3"/>
    <n v="6"/>
    <n v="19"/>
    <n v="21"/>
    <n v="23"/>
    <n v="25"/>
    <n v="30"/>
    <n v="34"/>
  </r>
  <r>
    <x v="15"/>
    <x v="1"/>
    <x v="70"/>
    <x v="33"/>
    <n v="2"/>
    <n v="0"/>
    <n v="0"/>
    <n v="0"/>
    <n v="0"/>
    <n v="0"/>
    <n v="0"/>
    <n v="0"/>
    <n v="0"/>
  </r>
  <r>
    <x v="15"/>
    <x v="1"/>
    <x v="70"/>
    <x v="34"/>
    <n v="1"/>
    <n v="0"/>
    <n v="0"/>
    <n v="0"/>
    <n v="0"/>
    <n v="0"/>
    <n v="0"/>
    <n v="0"/>
    <n v="0"/>
  </r>
  <r>
    <x v="15"/>
    <x v="1"/>
    <x v="179"/>
    <x v="31"/>
    <n v="4"/>
    <n v="0"/>
    <n v="0"/>
    <n v="0"/>
    <n v="0"/>
    <n v="0"/>
    <n v="0"/>
    <n v="0"/>
    <n v="0"/>
  </r>
  <r>
    <x v="15"/>
    <x v="1"/>
    <x v="71"/>
    <x v="31"/>
    <n v="183"/>
    <n v="0"/>
    <n v="0"/>
    <n v="0"/>
    <n v="0"/>
    <n v="0"/>
    <n v="0"/>
    <n v="0"/>
    <n v="0"/>
  </r>
  <r>
    <x v="15"/>
    <x v="1"/>
    <x v="71"/>
    <x v="32"/>
    <n v="110"/>
    <n v="0"/>
    <n v="0"/>
    <n v="0"/>
    <n v="1"/>
    <n v="1"/>
    <n v="1"/>
    <n v="1"/>
    <n v="1"/>
  </r>
  <r>
    <x v="15"/>
    <x v="1"/>
    <x v="71"/>
    <x v="33"/>
    <n v="7"/>
    <n v="0"/>
    <n v="0"/>
    <n v="0"/>
    <n v="0"/>
    <n v="0"/>
    <n v="0"/>
    <n v="0"/>
    <n v="0"/>
  </r>
  <r>
    <x v="15"/>
    <x v="1"/>
    <x v="71"/>
    <x v="34"/>
    <n v="3"/>
    <n v="0"/>
    <n v="0"/>
    <n v="0"/>
    <n v="0"/>
    <n v="0"/>
    <n v="0"/>
    <n v="0"/>
    <n v="0"/>
  </r>
  <r>
    <x v="15"/>
    <x v="1"/>
    <x v="71"/>
    <x v="28"/>
    <n v="1"/>
    <n v="0"/>
    <n v="0"/>
    <n v="0"/>
    <n v="0"/>
    <n v="0"/>
    <n v="0"/>
    <n v="0"/>
    <n v="0"/>
  </r>
  <r>
    <x v="15"/>
    <x v="1"/>
    <x v="72"/>
    <x v="32"/>
    <n v="940"/>
    <n v="1"/>
    <n v="2"/>
    <n v="5"/>
    <n v="7"/>
    <n v="8"/>
    <n v="8"/>
    <n v="12"/>
    <n v="12"/>
  </r>
  <r>
    <x v="15"/>
    <x v="1"/>
    <x v="72"/>
    <x v="33"/>
    <n v="106"/>
    <n v="0"/>
    <n v="0"/>
    <n v="0"/>
    <n v="0"/>
    <n v="0"/>
    <n v="1"/>
    <n v="1"/>
    <n v="1"/>
  </r>
  <r>
    <x v="15"/>
    <x v="1"/>
    <x v="72"/>
    <x v="34"/>
    <n v="3"/>
    <n v="0"/>
    <n v="0"/>
    <n v="0"/>
    <n v="0"/>
    <n v="0"/>
    <n v="0"/>
    <n v="0"/>
    <n v="0"/>
  </r>
  <r>
    <x v="15"/>
    <x v="1"/>
    <x v="73"/>
    <x v="32"/>
    <n v="108"/>
    <n v="1"/>
    <n v="1"/>
    <n v="2"/>
    <n v="2"/>
    <n v="2"/>
    <n v="2"/>
    <n v="4"/>
    <n v="4"/>
  </r>
  <r>
    <x v="15"/>
    <x v="1"/>
    <x v="73"/>
    <x v="33"/>
    <n v="553"/>
    <n v="0"/>
    <n v="0"/>
    <n v="0"/>
    <n v="2"/>
    <n v="2"/>
    <n v="2"/>
    <n v="3"/>
    <n v="5"/>
  </r>
  <r>
    <x v="15"/>
    <x v="1"/>
    <x v="73"/>
    <x v="34"/>
    <n v="7"/>
    <n v="0"/>
    <n v="0"/>
    <n v="0"/>
    <n v="0"/>
    <n v="0"/>
    <n v="0"/>
    <n v="0"/>
    <n v="0"/>
  </r>
  <r>
    <x v="15"/>
    <x v="1"/>
    <x v="74"/>
    <x v="32"/>
    <n v="3"/>
    <n v="0"/>
    <n v="0"/>
    <n v="0"/>
    <n v="0"/>
    <n v="0"/>
    <n v="0"/>
    <n v="0"/>
    <n v="0"/>
  </r>
  <r>
    <x v="15"/>
    <x v="1"/>
    <x v="74"/>
    <x v="33"/>
    <n v="2245"/>
    <n v="4"/>
    <n v="10"/>
    <n v="17"/>
    <n v="23"/>
    <n v="30"/>
    <n v="35"/>
    <n v="40"/>
    <n v="43"/>
  </r>
  <r>
    <x v="15"/>
    <x v="1"/>
    <x v="74"/>
    <x v="34"/>
    <n v="107"/>
    <n v="0"/>
    <n v="0"/>
    <n v="0"/>
    <n v="0"/>
    <n v="0"/>
    <n v="0"/>
    <n v="0"/>
    <n v="0"/>
  </r>
  <r>
    <x v="15"/>
    <x v="1"/>
    <x v="75"/>
    <x v="33"/>
    <n v="5069"/>
    <n v="2"/>
    <n v="8"/>
    <n v="10"/>
    <n v="13"/>
    <n v="18"/>
    <n v="30"/>
    <n v="35"/>
    <n v="36"/>
  </r>
  <r>
    <x v="15"/>
    <x v="1"/>
    <x v="75"/>
    <x v="34"/>
    <n v="13"/>
    <n v="0"/>
    <n v="0"/>
    <n v="0"/>
    <n v="0"/>
    <n v="0"/>
    <n v="0"/>
    <n v="0"/>
    <n v="0"/>
  </r>
  <r>
    <x v="15"/>
    <x v="1"/>
    <x v="75"/>
    <x v="36"/>
    <n v="3"/>
    <n v="0"/>
    <n v="0"/>
    <n v="0"/>
    <n v="0"/>
    <n v="0"/>
    <n v="0"/>
    <n v="0"/>
    <n v="0"/>
  </r>
  <r>
    <x v="15"/>
    <x v="1"/>
    <x v="76"/>
    <x v="34"/>
    <n v="904"/>
    <n v="0"/>
    <n v="1"/>
    <n v="2"/>
    <n v="3"/>
    <n v="5"/>
    <n v="6"/>
    <n v="9"/>
    <n v="9"/>
  </r>
  <r>
    <x v="15"/>
    <x v="1"/>
    <x v="76"/>
    <x v="35"/>
    <n v="35"/>
    <n v="0"/>
    <n v="0"/>
    <n v="0"/>
    <n v="0"/>
    <n v="0"/>
    <n v="0"/>
    <n v="0"/>
    <n v="0"/>
  </r>
  <r>
    <x v="15"/>
    <x v="1"/>
    <x v="76"/>
    <x v="36"/>
    <n v="9"/>
    <n v="0"/>
    <n v="0"/>
    <n v="0"/>
    <n v="0"/>
    <n v="0"/>
    <n v="0"/>
    <n v="0"/>
    <n v="0"/>
  </r>
  <r>
    <x v="15"/>
    <x v="1"/>
    <x v="76"/>
    <x v="38"/>
    <n v="1"/>
    <n v="0"/>
    <n v="0"/>
    <n v="0"/>
    <n v="0"/>
    <n v="0"/>
    <n v="0"/>
    <n v="0"/>
    <n v="0"/>
  </r>
  <r>
    <x v="15"/>
    <x v="1"/>
    <x v="77"/>
    <x v="33"/>
    <n v="4659"/>
    <n v="1"/>
    <n v="5"/>
    <n v="6"/>
    <n v="13"/>
    <n v="15"/>
    <n v="19"/>
    <n v="22"/>
    <n v="24"/>
  </r>
  <r>
    <x v="15"/>
    <x v="1"/>
    <x v="77"/>
    <x v="34"/>
    <n v="1088"/>
    <n v="3"/>
    <n v="4"/>
    <n v="4"/>
    <n v="6"/>
    <n v="7"/>
    <n v="7"/>
    <n v="7"/>
    <n v="7"/>
  </r>
  <r>
    <x v="15"/>
    <x v="1"/>
    <x v="77"/>
    <x v="35"/>
    <n v="5"/>
    <n v="0"/>
    <n v="0"/>
    <n v="0"/>
    <n v="0"/>
    <n v="0"/>
    <n v="0"/>
    <n v="0"/>
    <n v="0"/>
  </r>
  <r>
    <x v="15"/>
    <x v="1"/>
    <x v="78"/>
    <x v="33"/>
    <n v="513"/>
    <n v="0"/>
    <n v="1"/>
    <n v="1"/>
    <n v="2"/>
    <n v="3"/>
    <n v="3"/>
    <n v="5"/>
    <n v="5"/>
  </r>
  <r>
    <x v="15"/>
    <x v="1"/>
    <x v="78"/>
    <x v="34"/>
    <n v="5164"/>
    <n v="1"/>
    <n v="5"/>
    <n v="12"/>
    <n v="19"/>
    <n v="24"/>
    <n v="31"/>
    <n v="37"/>
    <n v="39"/>
  </r>
  <r>
    <x v="15"/>
    <x v="1"/>
    <x v="78"/>
    <x v="35"/>
    <n v="7"/>
    <n v="0"/>
    <n v="0"/>
    <n v="0"/>
    <n v="0"/>
    <n v="0"/>
    <n v="0"/>
    <n v="0"/>
    <n v="0"/>
  </r>
  <r>
    <x v="15"/>
    <x v="1"/>
    <x v="78"/>
    <x v="36"/>
    <n v="1"/>
    <n v="0"/>
    <n v="0"/>
    <n v="0"/>
    <n v="0"/>
    <n v="0"/>
    <n v="0"/>
    <n v="0"/>
    <n v="0"/>
  </r>
  <r>
    <x v="15"/>
    <x v="1"/>
    <x v="79"/>
    <x v="34"/>
    <n v="5675"/>
    <n v="2"/>
    <n v="4"/>
    <n v="12"/>
    <n v="23"/>
    <n v="30"/>
    <n v="37"/>
    <n v="41"/>
    <n v="42"/>
  </r>
  <r>
    <x v="15"/>
    <x v="1"/>
    <x v="79"/>
    <x v="35"/>
    <n v="36"/>
    <n v="0"/>
    <n v="0"/>
    <n v="0"/>
    <n v="0"/>
    <n v="0"/>
    <n v="0"/>
    <n v="0"/>
    <n v="0"/>
  </r>
  <r>
    <x v="15"/>
    <x v="1"/>
    <x v="79"/>
    <x v="36"/>
    <n v="46"/>
    <n v="0"/>
    <n v="0"/>
    <n v="0"/>
    <n v="0"/>
    <n v="0"/>
    <n v="0"/>
    <n v="0"/>
    <n v="0"/>
  </r>
  <r>
    <x v="15"/>
    <x v="1"/>
    <x v="79"/>
    <x v="39"/>
    <n v="1"/>
    <n v="0"/>
    <n v="0"/>
    <n v="0"/>
    <n v="0"/>
    <n v="0"/>
    <n v="0"/>
    <n v="0"/>
    <n v="0"/>
  </r>
  <r>
    <x v="15"/>
    <x v="1"/>
    <x v="79"/>
    <x v="30"/>
    <n v="1"/>
    <n v="0"/>
    <n v="0"/>
    <n v="0"/>
    <n v="0"/>
    <n v="0"/>
    <n v="0"/>
    <n v="0"/>
    <n v="0"/>
  </r>
  <r>
    <x v="15"/>
    <x v="1"/>
    <x v="80"/>
    <x v="34"/>
    <n v="2666"/>
    <n v="5"/>
    <n v="10"/>
    <n v="12"/>
    <n v="18"/>
    <n v="22"/>
    <n v="25"/>
    <n v="28"/>
    <n v="29"/>
  </r>
  <r>
    <x v="15"/>
    <x v="1"/>
    <x v="80"/>
    <x v="35"/>
    <n v="26"/>
    <n v="1"/>
    <n v="1"/>
    <n v="1"/>
    <n v="1"/>
    <n v="1"/>
    <n v="1"/>
    <n v="1"/>
    <n v="1"/>
  </r>
  <r>
    <x v="15"/>
    <x v="1"/>
    <x v="80"/>
    <x v="36"/>
    <n v="10"/>
    <n v="0"/>
    <n v="0"/>
    <n v="0"/>
    <n v="0"/>
    <n v="0"/>
    <n v="0"/>
    <n v="0"/>
    <n v="0"/>
  </r>
  <r>
    <x v="15"/>
    <x v="1"/>
    <x v="80"/>
    <x v="19"/>
    <n v="1"/>
    <n v="0"/>
    <n v="0"/>
    <n v="0"/>
    <n v="0"/>
    <n v="0"/>
    <n v="0"/>
    <n v="0"/>
    <n v="0"/>
  </r>
  <r>
    <x v="15"/>
    <x v="1"/>
    <x v="81"/>
    <x v="34"/>
    <n v="1215"/>
    <n v="1"/>
    <n v="6"/>
    <n v="6"/>
    <n v="10"/>
    <n v="12"/>
    <n v="17"/>
    <n v="19"/>
    <n v="21"/>
  </r>
  <r>
    <x v="15"/>
    <x v="1"/>
    <x v="81"/>
    <x v="35"/>
    <n v="26"/>
    <n v="0"/>
    <n v="3"/>
    <n v="4"/>
    <n v="5"/>
    <n v="6"/>
    <n v="6"/>
    <n v="6"/>
    <n v="6"/>
  </r>
  <r>
    <x v="15"/>
    <x v="1"/>
    <x v="81"/>
    <x v="36"/>
    <n v="13"/>
    <n v="0"/>
    <n v="0"/>
    <n v="0"/>
    <n v="0"/>
    <n v="0"/>
    <n v="0"/>
    <n v="0"/>
    <n v="0"/>
  </r>
  <r>
    <x v="15"/>
    <x v="1"/>
    <x v="82"/>
    <x v="34"/>
    <n v="888"/>
    <n v="0"/>
    <n v="0"/>
    <n v="5"/>
    <n v="6"/>
    <n v="7"/>
    <n v="9"/>
    <n v="9"/>
    <n v="9"/>
  </r>
  <r>
    <x v="15"/>
    <x v="1"/>
    <x v="82"/>
    <x v="35"/>
    <n v="10"/>
    <n v="0"/>
    <n v="0"/>
    <n v="0"/>
    <n v="0"/>
    <n v="0"/>
    <n v="0"/>
    <n v="0"/>
    <n v="0"/>
  </r>
  <r>
    <x v="15"/>
    <x v="1"/>
    <x v="146"/>
    <x v="36"/>
    <n v="11"/>
    <n v="0"/>
    <n v="0"/>
    <n v="0"/>
    <n v="0"/>
    <n v="0"/>
    <n v="0"/>
    <n v="0"/>
    <n v="0"/>
  </r>
  <r>
    <x v="15"/>
    <x v="1"/>
    <x v="146"/>
    <x v="37"/>
    <n v="12"/>
    <n v="0"/>
    <n v="0"/>
    <n v="0"/>
    <n v="0"/>
    <n v="0"/>
    <n v="0"/>
    <n v="0"/>
    <n v="0"/>
  </r>
  <r>
    <x v="15"/>
    <x v="1"/>
    <x v="83"/>
    <x v="34"/>
    <n v="679"/>
    <n v="0"/>
    <n v="2"/>
    <n v="3"/>
    <n v="4"/>
    <n v="5"/>
    <n v="6"/>
    <n v="8"/>
    <n v="8"/>
  </r>
  <r>
    <x v="15"/>
    <x v="1"/>
    <x v="83"/>
    <x v="35"/>
    <n v="1202"/>
    <n v="2"/>
    <n v="4"/>
    <n v="10"/>
    <n v="13"/>
    <n v="15"/>
    <n v="18"/>
    <n v="23"/>
    <n v="23"/>
  </r>
  <r>
    <x v="15"/>
    <x v="1"/>
    <x v="83"/>
    <x v="36"/>
    <n v="59"/>
    <n v="0"/>
    <n v="0"/>
    <n v="0"/>
    <n v="0"/>
    <n v="0"/>
    <n v="0"/>
    <n v="0"/>
    <n v="0"/>
  </r>
  <r>
    <x v="15"/>
    <x v="1"/>
    <x v="83"/>
    <x v="38"/>
    <n v="12"/>
    <n v="0"/>
    <n v="0"/>
    <n v="0"/>
    <n v="0"/>
    <n v="0"/>
    <n v="0"/>
    <n v="0"/>
    <n v="0"/>
  </r>
  <r>
    <x v="15"/>
    <x v="1"/>
    <x v="83"/>
    <x v="25"/>
    <n v="1"/>
    <n v="0"/>
    <n v="0"/>
    <n v="0"/>
    <n v="0"/>
    <n v="0"/>
    <n v="0"/>
    <n v="0"/>
    <n v="0"/>
  </r>
  <r>
    <x v="15"/>
    <x v="1"/>
    <x v="84"/>
    <x v="34"/>
    <n v="1"/>
    <n v="0"/>
    <n v="0"/>
    <n v="0"/>
    <n v="0"/>
    <n v="0"/>
    <n v="0"/>
    <n v="0"/>
    <n v="0"/>
  </r>
  <r>
    <x v="15"/>
    <x v="1"/>
    <x v="84"/>
    <x v="35"/>
    <n v="1080"/>
    <n v="2"/>
    <n v="3"/>
    <n v="4"/>
    <n v="8"/>
    <n v="13"/>
    <n v="18"/>
    <n v="19"/>
    <n v="19"/>
  </r>
  <r>
    <x v="15"/>
    <x v="1"/>
    <x v="84"/>
    <x v="36"/>
    <n v="36"/>
    <n v="0"/>
    <n v="0"/>
    <n v="0"/>
    <n v="0"/>
    <n v="0"/>
    <n v="0"/>
    <n v="0"/>
    <n v="0"/>
  </r>
  <r>
    <x v="15"/>
    <x v="1"/>
    <x v="84"/>
    <x v="38"/>
    <n v="12"/>
    <n v="0"/>
    <n v="0"/>
    <n v="0"/>
    <n v="0"/>
    <n v="0"/>
    <n v="0"/>
    <n v="0"/>
    <n v="0"/>
  </r>
  <r>
    <x v="15"/>
    <x v="1"/>
    <x v="84"/>
    <x v="37"/>
    <n v="9"/>
    <n v="0"/>
    <n v="0"/>
    <n v="0"/>
    <n v="0"/>
    <n v="0"/>
    <n v="0"/>
    <n v="0"/>
    <n v="0"/>
  </r>
  <r>
    <x v="15"/>
    <x v="1"/>
    <x v="171"/>
    <x v="35"/>
    <n v="158"/>
    <n v="0"/>
    <n v="1"/>
    <n v="1"/>
    <n v="1"/>
    <n v="1"/>
    <n v="2"/>
    <n v="3"/>
    <n v="3"/>
  </r>
  <r>
    <x v="15"/>
    <x v="1"/>
    <x v="85"/>
    <x v="34"/>
    <n v="1"/>
    <n v="0"/>
    <n v="0"/>
    <n v="0"/>
    <n v="0"/>
    <n v="0"/>
    <n v="0"/>
    <n v="0"/>
    <n v="0"/>
  </r>
  <r>
    <x v="15"/>
    <x v="1"/>
    <x v="85"/>
    <x v="35"/>
    <n v="2980"/>
    <n v="3"/>
    <n v="16"/>
    <n v="22"/>
    <n v="26"/>
    <n v="27"/>
    <n v="33"/>
    <n v="39"/>
    <n v="39"/>
  </r>
  <r>
    <x v="15"/>
    <x v="1"/>
    <x v="85"/>
    <x v="36"/>
    <n v="464"/>
    <n v="0"/>
    <n v="0"/>
    <n v="0"/>
    <n v="1"/>
    <n v="1"/>
    <n v="1"/>
    <n v="2"/>
    <n v="2"/>
  </r>
  <r>
    <x v="15"/>
    <x v="1"/>
    <x v="85"/>
    <x v="38"/>
    <n v="7"/>
    <n v="0"/>
    <n v="0"/>
    <n v="0"/>
    <n v="0"/>
    <n v="0"/>
    <n v="0"/>
    <n v="0"/>
    <n v="0"/>
  </r>
  <r>
    <x v="15"/>
    <x v="1"/>
    <x v="180"/>
    <x v="34"/>
    <n v="1"/>
    <n v="0"/>
    <n v="0"/>
    <n v="0"/>
    <n v="0"/>
    <n v="0"/>
    <n v="0"/>
    <n v="0"/>
    <n v="0"/>
  </r>
  <r>
    <x v="15"/>
    <x v="1"/>
    <x v="180"/>
    <x v="27"/>
    <n v="1"/>
    <n v="0"/>
    <n v="0"/>
    <n v="0"/>
    <n v="0"/>
    <n v="0"/>
    <n v="0"/>
    <n v="0"/>
    <n v="0"/>
  </r>
  <r>
    <x v="15"/>
    <x v="1"/>
    <x v="86"/>
    <x v="35"/>
    <n v="14"/>
    <n v="0"/>
    <n v="0"/>
    <n v="0"/>
    <n v="0"/>
    <n v="0"/>
    <n v="0"/>
    <n v="0"/>
    <n v="0"/>
  </r>
  <r>
    <x v="15"/>
    <x v="1"/>
    <x v="86"/>
    <x v="36"/>
    <n v="14"/>
    <n v="0"/>
    <n v="0"/>
    <n v="0"/>
    <n v="0"/>
    <n v="0"/>
    <n v="0"/>
    <n v="0"/>
    <n v="0"/>
  </r>
  <r>
    <x v="15"/>
    <x v="1"/>
    <x v="87"/>
    <x v="35"/>
    <n v="5992"/>
    <n v="5"/>
    <n v="14"/>
    <n v="30"/>
    <n v="50"/>
    <n v="62"/>
    <n v="72"/>
    <n v="82"/>
    <n v="82"/>
  </r>
  <r>
    <x v="15"/>
    <x v="1"/>
    <x v="87"/>
    <x v="36"/>
    <n v="1197"/>
    <n v="1"/>
    <n v="4"/>
    <n v="5"/>
    <n v="8"/>
    <n v="10"/>
    <n v="11"/>
    <n v="16"/>
    <n v="16"/>
  </r>
  <r>
    <x v="15"/>
    <x v="1"/>
    <x v="87"/>
    <x v="38"/>
    <n v="10"/>
    <n v="0"/>
    <n v="0"/>
    <n v="0"/>
    <n v="0"/>
    <n v="0"/>
    <n v="0"/>
    <n v="0"/>
    <n v="0"/>
  </r>
  <r>
    <x v="15"/>
    <x v="1"/>
    <x v="87"/>
    <x v="27"/>
    <n v="1"/>
    <n v="0"/>
    <n v="0"/>
    <n v="0"/>
    <n v="0"/>
    <n v="0"/>
    <n v="0"/>
    <n v="0"/>
    <n v="0"/>
  </r>
  <r>
    <x v="15"/>
    <x v="1"/>
    <x v="88"/>
    <x v="35"/>
    <n v="4503"/>
    <n v="5"/>
    <n v="15"/>
    <n v="25"/>
    <n v="36"/>
    <n v="51"/>
    <n v="62"/>
    <n v="65"/>
    <n v="65"/>
  </r>
  <r>
    <x v="15"/>
    <x v="1"/>
    <x v="88"/>
    <x v="36"/>
    <n v="6232"/>
    <n v="6"/>
    <n v="16"/>
    <n v="28"/>
    <n v="48"/>
    <n v="59"/>
    <n v="72"/>
    <n v="83"/>
    <n v="83"/>
  </r>
  <r>
    <x v="15"/>
    <x v="1"/>
    <x v="88"/>
    <x v="38"/>
    <n v="20"/>
    <n v="0"/>
    <n v="0"/>
    <n v="0"/>
    <n v="0"/>
    <n v="0"/>
    <n v="0"/>
    <n v="0"/>
    <n v="0"/>
  </r>
  <r>
    <x v="15"/>
    <x v="1"/>
    <x v="88"/>
    <x v="27"/>
    <n v="1"/>
    <n v="0"/>
    <n v="0"/>
    <n v="0"/>
    <n v="0"/>
    <n v="0"/>
    <n v="0"/>
    <n v="0"/>
    <n v="0"/>
  </r>
  <r>
    <x v="15"/>
    <x v="1"/>
    <x v="89"/>
    <x v="36"/>
    <n v="72901"/>
    <n v="17"/>
    <n v="63"/>
    <n v="113"/>
    <n v="178"/>
    <n v="233"/>
    <n v="304"/>
    <n v="364"/>
    <n v="364"/>
  </r>
  <r>
    <x v="15"/>
    <x v="1"/>
    <x v="89"/>
    <x v="38"/>
    <n v="494"/>
    <n v="0"/>
    <n v="2"/>
    <n v="4"/>
    <n v="6"/>
    <n v="6"/>
    <n v="6"/>
    <n v="6"/>
    <n v="6"/>
  </r>
  <r>
    <x v="15"/>
    <x v="1"/>
    <x v="89"/>
    <x v="37"/>
    <n v="46"/>
    <n v="0"/>
    <n v="0"/>
    <n v="0"/>
    <n v="0"/>
    <n v="0"/>
    <n v="0"/>
    <n v="0"/>
    <n v="0"/>
  </r>
  <r>
    <x v="15"/>
    <x v="1"/>
    <x v="20"/>
    <x v="33"/>
    <n v="1"/>
    <n v="0"/>
    <n v="0"/>
    <n v="0"/>
    <n v="0"/>
    <n v="0"/>
    <n v="0"/>
    <n v="0"/>
    <n v="0"/>
  </r>
  <r>
    <x v="15"/>
    <x v="1"/>
    <x v="20"/>
    <x v="35"/>
    <n v="1"/>
    <n v="0"/>
    <n v="0"/>
    <n v="0"/>
    <n v="0"/>
    <n v="0"/>
    <n v="0"/>
    <n v="0"/>
    <n v="0"/>
  </r>
  <r>
    <x v="15"/>
    <x v="1"/>
    <x v="20"/>
    <x v="36"/>
    <n v="31884"/>
    <n v="9"/>
    <n v="40"/>
    <n v="80"/>
    <n v="120"/>
    <n v="154"/>
    <n v="191"/>
    <n v="214"/>
    <n v="214"/>
  </r>
  <r>
    <x v="15"/>
    <x v="1"/>
    <x v="20"/>
    <x v="38"/>
    <n v="186"/>
    <n v="0"/>
    <n v="0"/>
    <n v="1"/>
    <n v="1"/>
    <n v="1"/>
    <n v="3"/>
    <n v="3"/>
    <n v="3"/>
  </r>
  <r>
    <x v="15"/>
    <x v="1"/>
    <x v="20"/>
    <x v="37"/>
    <n v="1"/>
    <n v="0"/>
    <n v="0"/>
    <n v="0"/>
    <n v="0"/>
    <n v="0"/>
    <n v="0"/>
    <n v="0"/>
    <n v="0"/>
  </r>
  <r>
    <x v="15"/>
    <x v="1"/>
    <x v="90"/>
    <x v="36"/>
    <n v="34935"/>
    <n v="9"/>
    <n v="28"/>
    <n v="58"/>
    <n v="94"/>
    <n v="133"/>
    <n v="161"/>
    <n v="183"/>
    <n v="183"/>
  </r>
  <r>
    <x v="15"/>
    <x v="1"/>
    <x v="90"/>
    <x v="38"/>
    <n v="1428"/>
    <n v="1"/>
    <n v="2"/>
    <n v="3"/>
    <n v="6"/>
    <n v="7"/>
    <n v="9"/>
    <n v="9"/>
    <n v="9"/>
  </r>
  <r>
    <x v="15"/>
    <x v="1"/>
    <x v="90"/>
    <x v="37"/>
    <n v="19"/>
    <n v="0"/>
    <n v="0"/>
    <n v="0"/>
    <n v="0"/>
    <n v="0"/>
    <n v="0"/>
    <n v="0"/>
    <n v="0"/>
  </r>
  <r>
    <x v="15"/>
    <x v="1"/>
    <x v="90"/>
    <x v="27"/>
    <n v="1"/>
    <n v="0"/>
    <n v="0"/>
    <n v="0"/>
    <n v="0"/>
    <n v="0"/>
    <n v="0"/>
    <n v="0"/>
    <n v="0"/>
  </r>
  <r>
    <x v="15"/>
    <x v="1"/>
    <x v="90"/>
    <x v="39"/>
    <n v="1"/>
    <n v="0"/>
    <n v="0"/>
    <n v="0"/>
    <n v="0"/>
    <n v="0"/>
    <n v="0"/>
    <n v="0"/>
    <n v="0"/>
  </r>
  <r>
    <x v="15"/>
    <x v="1"/>
    <x v="91"/>
    <x v="36"/>
    <n v="23782"/>
    <n v="8"/>
    <n v="20"/>
    <n v="45"/>
    <n v="89"/>
    <n v="120"/>
    <n v="154"/>
    <n v="175"/>
    <n v="175"/>
  </r>
  <r>
    <x v="15"/>
    <x v="1"/>
    <x v="91"/>
    <x v="38"/>
    <n v="14723"/>
    <n v="4"/>
    <n v="22"/>
    <n v="45"/>
    <n v="83"/>
    <n v="103"/>
    <n v="127"/>
    <n v="144"/>
    <n v="144"/>
  </r>
  <r>
    <x v="15"/>
    <x v="1"/>
    <x v="91"/>
    <x v="37"/>
    <n v="1832"/>
    <n v="1"/>
    <n v="4"/>
    <n v="5"/>
    <n v="6"/>
    <n v="7"/>
    <n v="7"/>
    <n v="8"/>
    <n v="8"/>
  </r>
  <r>
    <x v="15"/>
    <x v="1"/>
    <x v="91"/>
    <x v="27"/>
    <n v="635"/>
    <n v="0"/>
    <n v="0"/>
    <n v="1"/>
    <n v="1"/>
    <n v="1"/>
    <n v="1"/>
    <n v="1"/>
    <n v="1"/>
  </r>
  <r>
    <x v="15"/>
    <x v="1"/>
    <x v="91"/>
    <x v="39"/>
    <n v="98"/>
    <n v="0"/>
    <n v="0"/>
    <n v="0"/>
    <n v="0"/>
    <n v="0"/>
    <n v="0"/>
    <n v="0"/>
    <n v="0"/>
  </r>
  <r>
    <x v="15"/>
    <x v="1"/>
    <x v="91"/>
    <x v="30"/>
    <n v="4"/>
    <n v="0"/>
    <n v="0"/>
    <n v="0"/>
    <n v="0"/>
    <n v="0"/>
    <n v="0"/>
    <n v="0"/>
    <n v="0"/>
  </r>
  <r>
    <x v="15"/>
    <x v="1"/>
    <x v="92"/>
    <x v="21"/>
    <n v="1"/>
    <n v="0"/>
    <n v="0"/>
    <n v="0"/>
    <n v="0"/>
    <n v="0"/>
    <n v="0"/>
    <n v="0"/>
    <n v="0"/>
  </r>
  <r>
    <x v="15"/>
    <x v="1"/>
    <x v="92"/>
    <x v="36"/>
    <n v="27064"/>
    <n v="8"/>
    <n v="30"/>
    <n v="47"/>
    <n v="77"/>
    <n v="105"/>
    <n v="145"/>
    <n v="164"/>
    <n v="164"/>
  </r>
  <r>
    <x v="15"/>
    <x v="1"/>
    <x v="92"/>
    <x v="38"/>
    <n v="1131"/>
    <n v="0"/>
    <n v="2"/>
    <n v="7"/>
    <n v="12"/>
    <n v="12"/>
    <n v="13"/>
    <n v="13"/>
    <n v="13"/>
  </r>
  <r>
    <x v="15"/>
    <x v="1"/>
    <x v="92"/>
    <x v="37"/>
    <n v="2"/>
    <n v="0"/>
    <n v="0"/>
    <n v="0"/>
    <n v="0"/>
    <n v="0"/>
    <n v="0"/>
    <n v="0"/>
    <n v="0"/>
  </r>
  <r>
    <x v="15"/>
    <x v="1"/>
    <x v="92"/>
    <x v="28"/>
    <n v="1"/>
    <n v="0"/>
    <n v="0"/>
    <n v="0"/>
    <n v="0"/>
    <n v="0"/>
    <n v="0"/>
    <n v="0"/>
    <n v="0"/>
  </r>
  <r>
    <x v="15"/>
    <x v="1"/>
    <x v="147"/>
    <x v="38"/>
    <n v="2029"/>
    <n v="1"/>
    <n v="4"/>
    <n v="6"/>
    <n v="8"/>
    <n v="10"/>
    <n v="13"/>
    <n v="14"/>
    <n v="14"/>
  </r>
  <r>
    <x v="15"/>
    <x v="1"/>
    <x v="147"/>
    <x v="37"/>
    <n v="50"/>
    <n v="0"/>
    <n v="0"/>
    <n v="0"/>
    <n v="0"/>
    <n v="0"/>
    <n v="0"/>
    <n v="0"/>
    <n v="0"/>
  </r>
  <r>
    <x v="15"/>
    <x v="1"/>
    <x v="147"/>
    <x v="27"/>
    <n v="2"/>
    <n v="0"/>
    <n v="0"/>
    <n v="0"/>
    <n v="0"/>
    <n v="0"/>
    <n v="0"/>
    <n v="0"/>
    <n v="0"/>
  </r>
  <r>
    <x v="15"/>
    <x v="1"/>
    <x v="147"/>
    <x v="39"/>
    <n v="1"/>
    <n v="0"/>
    <n v="0"/>
    <n v="0"/>
    <n v="0"/>
    <n v="0"/>
    <n v="0"/>
    <n v="0"/>
    <n v="0"/>
  </r>
  <r>
    <x v="15"/>
    <x v="1"/>
    <x v="93"/>
    <x v="36"/>
    <n v="380"/>
    <n v="0"/>
    <n v="0"/>
    <n v="1"/>
    <n v="1"/>
    <n v="1"/>
    <n v="3"/>
    <n v="3"/>
    <n v="3"/>
  </r>
  <r>
    <x v="15"/>
    <x v="1"/>
    <x v="93"/>
    <x v="38"/>
    <n v="18189"/>
    <n v="7"/>
    <n v="33"/>
    <n v="62"/>
    <n v="98"/>
    <n v="122"/>
    <n v="148"/>
    <n v="164"/>
    <n v="164"/>
  </r>
  <r>
    <x v="15"/>
    <x v="1"/>
    <x v="93"/>
    <x v="37"/>
    <n v="1159"/>
    <n v="2"/>
    <n v="5"/>
    <n v="6"/>
    <n v="7"/>
    <n v="9"/>
    <n v="10"/>
    <n v="10"/>
    <n v="10"/>
  </r>
  <r>
    <x v="15"/>
    <x v="1"/>
    <x v="93"/>
    <x v="27"/>
    <n v="15"/>
    <n v="0"/>
    <n v="0"/>
    <n v="0"/>
    <n v="0"/>
    <n v="0"/>
    <n v="0"/>
    <n v="0"/>
    <n v="0"/>
  </r>
  <r>
    <x v="15"/>
    <x v="1"/>
    <x v="94"/>
    <x v="38"/>
    <n v="102"/>
    <n v="0"/>
    <n v="0"/>
    <n v="0"/>
    <n v="0"/>
    <n v="0"/>
    <n v="0"/>
    <n v="0"/>
    <n v="0"/>
  </r>
  <r>
    <x v="15"/>
    <x v="1"/>
    <x v="94"/>
    <x v="37"/>
    <n v="4848"/>
    <n v="2"/>
    <n v="9"/>
    <n v="15"/>
    <n v="24"/>
    <n v="30"/>
    <n v="39"/>
    <n v="39"/>
    <n v="39"/>
  </r>
  <r>
    <x v="15"/>
    <x v="1"/>
    <x v="94"/>
    <x v="27"/>
    <n v="769"/>
    <n v="0"/>
    <n v="0"/>
    <n v="1"/>
    <n v="2"/>
    <n v="5"/>
    <n v="7"/>
    <n v="7"/>
    <n v="7"/>
  </r>
  <r>
    <x v="15"/>
    <x v="1"/>
    <x v="94"/>
    <x v="39"/>
    <n v="108"/>
    <n v="0"/>
    <n v="0"/>
    <n v="0"/>
    <n v="0"/>
    <n v="0"/>
    <n v="0"/>
    <n v="0"/>
    <n v="0"/>
  </r>
  <r>
    <x v="15"/>
    <x v="1"/>
    <x v="94"/>
    <x v="30"/>
    <n v="103"/>
    <n v="0"/>
    <n v="2"/>
    <n v="2"/>
    <n v="2"/>
    <n v="2"/>
    <n v="2"/>
    <n v="2"/>
    <n v="2"/>
  </r>
  <r>
    <x v="15"/>
    <x v="1"/>
    <x v="94"/>
    <x v="28"/>
    <n v="120"/>
    <n v="0"/>
    <n v="0"/>
    <n v="1"/>
    <n v="1"/>
    <n v="1"/>
    <n v="1"/>
    <n v="1"/>
    <n v="1"/>
  </r>
  <r>
    <x v="15"/>
    <x v="1"/>
    <x v="95"/>
    <x v="36"/>
    <n v="2"/>
    <n v="0"/>
    <n v="0"/>
    <n v="0"/>
    <n v="0"/>
    <n v="0"/>
    <n v="0"/>
    <n v="0"/>
    <n v="0"/>
  </r>
  <r>
    <x v="15"/>
    <x v="1"/>
    <x v="95"/>
    <x v="38"/>
    <n v="1215"/>
    <n v="1"/>
    <n v="5"/>
    <n v="8"/>
    <n v="9"/>
    <n v="11"/>
    <n v="16"/>
    <n v="16"/>
    <n v="16"/>
  </r>
  <r>
    <x v="15"/>
    <x v="1"/>
    <x v="95"/>
    <x v="37"/>
    <n v="4647"/>
    <n v="7"/>
    <n v="11"/>
    <n v="17"/>
    <n v="24"/>
    <n v="31"/>
    <n v="42"/>
    <n v="42"/>
    <n v="42"/>
  </r>
  <r>
    <x v="15"/>
    <x v="1"/>
    <x v="95"/>
    <x v="27"/>
    <n v="259"/>
    <n v="0"/>
    <n v="0"/>
    <n v="0"/>
    <n v="0"/>
    <n v="0"/>
    <n v="1"/>
    <n v="1"/>
    <n v="1"/>
  </r>
  <r>
    <x v="15"/>
    <x v="1"/>
    <x v="95"/>
    <x v="39"/>
    <n v="110"/>
    <n v="1"/>
    <n v="1"/>
    <n v="1"/>
    <n v="1"/>
    <n v="1"/>
    <n v="1"/>
    <n v="1"/>
    <n v="1"/>
  </r>
  <r>
    <x v="15"/>
    <x v="1"/>
    <x v="95"/>
    <x v="30"/>
    <n v="41"/>
    <n v="0"/>
    <n v="0"/>
    <n v="1"/>
    <n v="1"/>
    <n v="2"/>
    <n v="2"/>
    <n v="2"/>
    <n v="2"/>
  </r>
  <r>
    <x v="15"/>
    <x v="1"/>
    <x v="96"/>
    <x v="36"/>
    <n v="3"/>
    <n v="0"/>
    <n v="0"/>
    <n v="0"/>
    <n v="0"/>
    <n v="0"/>
    <n v="0"/>
    <n v="0"/>
    <n v="0"/>
  </r>
  <r>
    <x v="15"/>
    <x v="1"/>
    <x v="96"/>
    <x v="38"/>
    <n v="5298"/>
    <n v="1"/>
    <n v="9"/>
    <n v="21"/>
    <n v="29"/>
    <n v="39"/>
    <n v="49"/>
    <n v="51"/>
    <n v="51"/>
  </r>
  <r>
    <x v="15"/>
    <x v="1"/>
    <x v="96"/>
    <x v="37"/>
    <n v="2035"/>
    <n v="1"/>
    <n v="2"/>
    <n v="5"/>
    <n v="6"/>
    <n v="10"/>
    <n v="12"/>
    <n v="12"/>
    <n v="12"/>
  </r>
  <r>
    <x v="15"/>
    <x v="1"/>
    <x v="96"/>
    <x v="27"/>
    <n v="287"/>
    <n v="1"/>
    <n v="4"/>
    <n v="4"/>
    <n v="5"/>
    <n v="5"/>
    <n v="6"/>
    <n v="6"/>
    <n v="6"/>
  </r>
  <r>
    <x v="15"/>
    <x v="1"/>
    <x v="96"/>
    <x v="39"/>
    <n v="55"/>
    <n v="0"/>
    <n v="0"/>
    <n v="0"/>
    <n v="0"/>
    <n v="0"/>
    <n v="0"/>
    <n v="0"/>
    <n v="0"/>
  </r>
  <r>
    <x v="15"/>
    <x v="1"/>
    <x v="96"/>
    <x v="30"/>
    <n v="1"/>
    <n v="0"/>
    <n v="0"/>
    <n v="0"/>
    <n v="0"/>
    <n v="0"/>
    <n v="0"/>
    <n v="0"/>
    <n v="0"/>
  </r>
  <r>
    <x v="15"/>
    <x v="1"/>
    <x v="97"/>
    <x v="21"/>
    <n v="1"/>
    <n v="0"/>
    <n v="0"/>
    <n v="0"/>
    <n v="0"/>
    <n v="0"/>
    <n v="0"/>
    <n v="0"/>
    <n v="0"/>
  </r>
  <r>
    <x v="15"/>
    <x v="1"/>
    <x v="97"/>
    <x v="35"/>
    <n v="2"/>
    <n v="0"/>
    <n v="0"/>
    <n v="0"/>
    <n v="0"/>
    <n v="0"/>
    <n v="0"/>
    <n v="0"/>
    <n v="0"/>
  </r>
  <r>
    <x v="15"/>
    <x v="1"/>
    <x v="97"/>
    <x v="38"/>
    <n v="2"/>
    <n v="0"/>
    <n v="0"/>
    <n v="0"/>
    <n v="0"/>
    <n v="0"/>
    <n v="0"/>
    <n v="0"/>
    <n v="0"/>
  </r>
  <r>
    <x v="15"/>
    <x v="1"/>
    <x v="97"/>
    <x v="37"/>
    <n v="1328"/>
    <n v="2"/>
    <n v="3"/>
    <n v="7"/>
    <n v="8"/>
    <n v="8"/>
    <n v="11"/>
    <n v="11"/>
    <n v="11"/>
  </r>
  <r>
    <x v="15"/>
    <x v="1"/>
    <x v="97"/>
    <x v="27"/>
    <n v="1120"/>
    <n v="1"/>
    <n v="4"/>
    <n v="8"/>
    <n v="9"/>
    <n v="12"/>
    <n v="13"/>
    <n v="13"/>
    <n v="13"/>
  </r>
  <r>
    <x v="15"/>
    <x v="1"/>
    <x v="97"/>
    <x v="39"/>
    <n v="694"/>
    <n v="1"/>
    <n v="3"/>
    <n v="3"/>
    <n v="6"/>
    <n v="8"/>
    <n v="8"/>
    <n v="8"/>
    <n v="8"/>
  </r>
  <r>
    <x v="15"/>
    <x v="1"/>
    <x v="97"/>
    <x v="30"/>
    <n v="783"/>
    <n v="2"/>
    <n v="2"/>
    <n v="4"/>
    <n v="5"/>
    <n v="8"/>
    <n v="9"/>
    <n v="9"/>
    <n v="9"/>
  </r>
  <r>
    <x v="15"/>
    <x v="1"/>
    <x v="97"/>
    <x v="28"/>
    <n v="34"/>
    <n v="0"/>
    <n v="0"/>
    <n v="0"/>
    <n v="0"/>
    <n v="1"/>
    <n v="1"/>
    <n v="1"/>
    <n v="1"/>
  </r>
  <r>
    <x v="15"/>
    <x v="1"/>
    <x v="21"/>
    <x v="22"/>
    <n v="1"/>
    <n v="0"/>
    <n v="0"/>
    <n v="0"/>
    <n v="0"/>
    <n v="0"/>
    <n v="0"/>
    <n v="0"/>
    <n v="0"/>
  </r>
  <r>
    <x v="15"/>
    <x v="1"/>
    <x v="21"/>
    <x v="36"/>
    <n v="2"/>
    <n v="0"/>
    <n v="0"/>
    <n v="0"/>
    <n v="0"/>
    <n v="0"/>
    <n v="0"/>
    <n v="0"/>
    <n v="0"/>
  </r>
  <r>
    <x v="15"/>
    <x v="1"/>
    <x v="21"/>
    <x v="38"/>
    <n v="3395"/>
    <n v="1"/>
    <n v="7"/>
    <n v="13"/>
    <n v="22"/>
    <n v="26"/>
    <n v="28"/>
    <n v="29"/>
    <n v="29"/>
  </r>
  <r>
    <x v="15"/>
    <x v="1"/>
    <x v="21"/>
    <x v="37"/>
    <n v="3228"/>
    <n v="2"/>
    <n v="10"/>
    <n v="16"/>
    <n v="29"/>
    <n v="34"/>
    <n v="41"/>
    <n v="42"/>
    <n v="42"/>
  </r>
  <r>
    <x v="15"/>
    <x v="1"/>
    <x v="21"/>
    <x v="27"/>
    <n v="274"/>
    <n v="0"/>
    <n v="0"/>
    <n v="1"/>
    <n v="2"/>
    <n v="3"/>
    <n v="3"/>
    <n v="3"/>
    <n v="3"/>
  </r>
  <r>
    <x v="15"/>
    <x v="1"/>
    <x v="21"/>
    <x v="39"/>
    <n v="9"/>
    <n v="0"/>
    <n v="0"/>
    <n v="0"/>
    <n v="0"/>
    <n v="0"/>
    <n v="0"/>
    <n v="0"/>
    <n v="0"/>
  </r>
  <r>
    <x v="15"/>
    <x v="1"/>
    <x v="21"/>
    <x v="28"/>
    <n v="1"/>
    <n v="0"/>
    <n v="0"/>
    <n v="0"/>
    <n v="0"/>
    <n v="0"/>
    <n v="0"/>
    <n v="0"/>
    <n v="0"/>
  </r>
  <r>
    <x v="15"/>
    <x v="1"/>
    <x v="22"/>
    <x v="21"/>
    <n v="6"/>
    <n v="0"/>
    <n v="0"/>
    <n v="0"/>
    <n v="0"/>
    <n v="0"/>
    <n v="0"/>
    <n v="0"/>
    <n v="0"/>
  </r>
  <r>
    <x v="15"/>
    <x v="1"/>
    <x v="22"/>
    <x v="4"/>
    <n v="8"/>
    <n v="0"/>
    <n v="0"/>
    <n v="0"/>
    <n v="0"/>
    <n v="0"/>
    <n v="0"/>
    <n v="0"/>
    <n v="0"/>
  </r>
  <r>
    <x v="15"/>
    <x v="1"/>
    <x v="22"/>
    <x v="22"/>
    <n v="1"/>
    <n v="0"/>
    <n v="0"/>
    <n v="0"/>
    <n v="0"/>
    <n v="0"/>
    <n v="0"/>
    <n v="0"/>
    <n v="0"/>
  </r>
  <r>
    <x v="15"/>
    <x v="1"/>
    <x v="22"/>
    <x v="35"/>
    <n v="2"/>
    <n v="0"/>
    <n v="0"/>
    <n v="0"/>
    <n v="0"/>
    <n v="0"/>
    <n v="0"/>
    <n v="0"/>
    <n v="0"/>
  </r>
  <r>
    <x v="15"/>
    <x v="1"/>
    <x v="22"/>
    <x v="36"/>
    <n v="3"/>
    <n v="0"/>
    <n v="0"/>
    <n v="0"/>
    <n v="0"/>
    <n v="0"/>
    <n v="0"/>
    <n v="0"/>
    <n v="0"/>
  </r>
  <r>
    <x v="15"/>
    <x v="1"/>
    <x v="22"/>
    <x v="27"/>
    <n v="88"/>
    <n v="0"/>
    <n v="0"/>
    <n v="0"/>
    <n v="1"/>
    <n v="2"/>
    <n v="2"/>
    <n v="2"/>
    <n v="2"/>
  </r>
  <r>
    <x v="15"/>
    <x v="1"/>
    <x v="22"/>
    <x v="39"/>
    <n v="185"/>
    <n v="0"/>
    <n v="1"/>
    <n v="2"/>
    <n v="4"/>
    <n v="5"/>
    <n v="5"/>
    <n v="5"/>
    <n v="5"/>
  </r>
  <r>
    <x v="15"/>
    <x v="1"/>
    <x v="22"/>
    <x v="30"/>
    <n v="1110"/>
    <n v="2"/>
    <n v="4"/>
    <n v="8"/>
    <n v="10"/>
    <n v="11"/>
    <n v="11"/>
    <n v="11"/>
    <n v="11"/>
  </r>
  <r>
    <x v="15"/>
    <x v="1"/>
    <x v="22"/>
    <x v="28"/>
    <n v="582"/>
    <n v="1"/>
    <n v="2"/>
    <n v="3"/>
    <n v="5"/>
    <n v="5"/>
    <n v="5"/>
    <n v="5"/>
    <n v="5"/>
  </r>
  <r>
    <x v="15"/>
    <x v="1"/>
    <x v="98"/>
    <x v="21"/>
    <n v="13"/>
    <n v="0"/>
    <n v="0"/>
    <n v="0"/>
    <n v="0"/>
    <n v="0"/>
    <n v="0"/>
    <n v="0"/>
    <n v="0"/>
  </r>
  <r>
    <x v="15"/>
    <x v="1"/>
    <x v="98"/>
    <x v="35"/>
    <n v="1"/>
    <n v="0"/>
    <n v="0"/>
    <n v="0"/>
    <n v="0"/>
    <n v="0"/>
    <n v="0"/>
    <n v="0"/>
    <n v="0"/>
  </r>
  <r>
    <x v="15"/>
    <x v="1"/>
    <x v="98"/>
    <x v="36"/>
    <n v="1"/>
    <n v="0"/>
    <n v="0"/>
    <n v="0"/>
    <n v="0"/>
    <n v="0"/>
    <n v="0"/>
    <n v="0"/>
    <n v="0"/>
  </r>
  <r>
    <x v="15"/>
    <x v="1"/>
    <x v="98"/>
    <x v="37"/>
    <n v="3657"/>
    <n v="3"/>
    <n v="7"/>
    <n v="8"/>
    <n v="17"/>
    <n v="20"/>
    <n v="22"/>
    <n v="22"/>
    <n v="22"/>
  </r>
  <r>
    <x v="15"/>
    <x v="1"/>
    <x v="98"/>
    <x v="27"/>
    <n v="1689"/>
    <n v="1"/>
    <n v="5"/>
    <n v="6"/>
    <n v="7"/>
    <n v="12"/>
    <n v="14"/>
    <n v="14"/>
    <n v="14"/>
  </r>
  <r>
    <x v="15"/>
    <x v="1"/>
    <x v="98"/>
    <x v="39"/>
    <n v="692"/>
    <n v="0"/>
    <n v="1"/>
    <n v="2"/>
    <n v="5"/>
    <n v="8"/>
    <n v="8"/>
    <n v="8"/>
    <n v="8"/>
  </r>
  <r>
    <x v="15"/>
    <x v="1"/>
    <x v="98"/>
    <x v="30"/>
    <n v="177"/>
    <n v="0"/>
    <n v="0"/>
    <n v="0"/>
    <n v="0"/>
    <n v="0"/>
    <n v="0"/>
    <n v="0"/>
    <n v="0"/>
  </r>
  <r>
    <x v="15"/>
    <x v="1"/>
    <x v="98"/>
    <x v="28"/>
    <n v="88"/>
    <n v="0"/>
    <n v="0"/>
    <n v="0"/>
    <n v="0"/>
    <n v="0"/>
    <n v="0"/>
    <n v="0"/>
    <n v="0"/>
  </r>
  <r>
    <x v="15"/>
    <x v="1"/>
    <x v="23"/>
    <x v="21"/>
    <n v="227"/>
    <n v="0"/>
    <n v="2"/>
    <n v="4"/>
    <n v="5"/>
    <n v="5"/>
    <n v="5"/>
    <n v="5"/>
    <n v="5"/>
  </r>
  <r>
    <x v="15"/>
    <x v="1"/>
    <x v="23"/>
    <x v="4"/>
    <n v="11"/>
    <n v="0"/>
    <n v="0"/>
    <n v="0"/>
    <n v="0"/>
    <n v="0"/>
    <n v="0"/>
    <n v="0"/>
    <n v="0"/>
  </r>
  <r>
    <x v="15"/>
    <x v="1"/>
    <x v="23"/>
    <x v="36"/>
    <n v="2"/>
    <n v="0"/>
    <n v="0"/>
    <n v="0"/>
    <n v="0"/>
    <n v="0"/>
    <n v="0"/>
    <n v="0"/>
    <n v="0"/>
  </r>
  <r>
    <x v="15"/>
    <x v="1"/>
    <x v="23"/>
    <x v="38"/>
    <n v="1"/>
    <n v="0"/>
    <n v="0"/>
    <n v="0"/>
    <n v="0"/>
    <n v="0"/>
    <n v="0"/>
    <n v="0"/>
    <n v="0"/>
  </r>
  <r>
    <x v="15"/>
    <x v="1"/>
    <x v="23"/>
    <x v="30"/>
    <n v="2"/>
    <n v="0"/>
    <n v="0"/>
    <n v="0"/>
    <n v="0"/>
    <n v="0"/>
    <n v="0"/>
    <n v="0"/>
    <n v="0"/>
  </r>
  <r>
    <x v="15"/>
    <x v="1"/>
    <x v="23"/>
    <x v="28"/>
    <n v="1315"/>
    <n v="2"/>
    <n v="5"/>
    <n v="8"/>
    <n v="13"/>
    <n v="14"/>
    <n v="14"/>
    <n v="14"/>
    <n v="14"/>
  </r>
  <r>
    <x v="15"/>
    <x v="1"/>
    <x v="24"/>
    <x v="21"/>
    <n v="306"/>
    <n v="0"/>
    <n v="0"/>
    <n v="2"/>
    <n v="3"/>
    <n v="3"/>
    <n v="3"/>
    <n v="3"/>
    <n v="3"/>
  </r>
  <r>
    <x v="15"/>
    <x v="1"/>
    <x v="24"/>
    <x v="4"/>
    <n v="42"/>
    <n v="1"/>
    <n v="1"/>
    <n v="1"/>
    <n v="1"/>
    <n v="1"/>
    <n v="1"/>
    <n v="1"/>
    <n v="1"/>
  </r>
  <r>
    <x v="15"/>
    <x v="1"/>
    <x v="24"/>
    <x v="22"/>
    <n v="3"/>
    <n v="0"/>
    <n v="0"/>
    <n v="0"/>
    <n v="0"/>
    <n v="0"/>
    <n v="0"/>
    <n v="0"/>
    <n v="0"/>
  </r>
  <r>
    <x v="15"/>
    <x v="1"/>
    <x v="24"/>
    <x v="18"/>
    <n v="2"/>
    <n v="0"/>
    <n v="0"/>
    <n v="0"/>
    <n v="0"/>
    <n v="0"/>
    <n v="0"/>
    <n v="0"/>
    <n v="0"/>
  </r>
  <r>
    <x v="15"/>
    <x v="1"/>
    <x v="24"/>
    <x v="23"/>
    <n v="3"/>
    <n v="0"/>
    <n v="0"/>
    <n v="0"/>
    <n v="0"/>
    <n v="0"/>
    <n v="0"/>
    <n v="0"/>
    <n v="0"/>
  </r>
  <r>
    <x v="15"/>
    <x v="1"/>
    <x v="24"/>
    <x v="19"/>
    <n v="7"/>
    <n v="0"/>
    <n v="0"/>
    <n v="0"/>
    <n v="0"/>
    <n v="0"/>
    <n v="0"/>
    <n v="0"/>
    <n v="0"/>
  </r>
  <r>
    <x v="15"/>
    <x v="1"/>
    <x v="24"/>
    <x v="38"/>
    <n v="2"/>
    <n v="0"/>
    <n v="0"/>
    <n v="0"/>
    <n v="0"/>
    <n v="0"/>
    <n v="0"/>
    <n v="0"/>
    <n v="0"/>
  </r>
  <r>
    <x v="15"/>
    <x v="1"/>
    <x v="24"/>
    <x v="30"/>
    <n v="45"/>
    <n v="1"/>
    <n v="1"/>
    <n v="1"/>
    <n v="2"/>
    <n v="2"/>
    <n v="2"/>
    <n v="2"/>
    <n v="2"/>
  </r>
  <r>
    <x v="15"/>
    <x v="1"/>
    <x v="24"/>
    <x v="28"/>
    <n v="651"/>
    <n v="0"/>
    <n v="2"/>
    <n v="5"/>
    <n v="6"/>
    <n v="7"/>
    <n v="7"/>
    <n v="7"/>
    <n v="7"/>
  </r>
  <r>
    <x v="15"/>
    <x v="1"/>
    <x v="25"/>
    <x v="21"/>
    <n v="125"/>
    <n v="1"/>
    <n v="1"/>
    <n v="2"/>
    <n v="3"/>
    <n v="3"/>
    <n v="3"/>
    <n v="3"/>
    <n v="3"/>
  </r>
  <r>
    <x v="15"/>
    <x v="1"/>
    <x v="25"/>
    <x v="4"/>
    <n v="14"/>
    <n v="0"/>
    <n v="0"/>
    <n v="0"/>
    <n v="0"/>
    <n v="0"/>
    <n v="0"/>
    <n v="0"/>
    <n v="0"/>
  </r>
  <r>
    <x v="15"/>
    <x v="1"/>
    <x v="25"/>
    <x v="22"/>
    <n v="2"/>
    <n v="0"/>
    <n v="0"/>
    <n v="0"/>
    <n v="0"/>
    <n v="0"/>
    <n v="0"/>
    <n v="0"/>
    <n v="0"/>
  </r>
  <r>
    <x v="15"/>
    <x v="1"/>
    <x v="25"/>
    <x v="18"/>
    <n v="3"/>
    <n v="0"/>
    <n v="0"/>
    <n v="0"/>
    <n v="0"/>
    <n v="0"/>
    <n v="0"/>
    <n v="0"/>
    <n v="0"/>
  </r>
  <r>
    <x v="15"/>
    <x v="1"/>
    <x v="25"/>
    <x v="23"/>
    <n v="3"/>
    <n v="0"/>
    <n v="0"/>
    <n v="0"/>
    <n v="0"/>
    <n v="0"/>
    <n v="0"/>
    <n v="0"/>
    <n v="0"/>
  </r>
  <r>
    <x v="15"/>
    <x v="1"/>
    <x v="25"/>
    <x v="24"/>
    <n v="1"/>
    <n v="0"/>
    <n v="0"/>
    <n v="0"/>
    <n v="0"/>
    <n v="0"/>
    <n v="0"/>
    <n v="0"/>
    <n v="0"/>
  </r>
  <r>
    <x v="15"/>
    <x v="1"/>
    <x v="25"/>
    <x v="39"/>
    <n v="3"/>
    <n v="0"/>
    <n v="0"/>
    <n v="0"/>
    <n v="0"/>
    <n v="0"/>
    <n v="0"/>
    <n v="0"/>
    <n v="0"/>
  </r>
  <r>
    <x v="15"/>
    <x v="1"/>
    <x v="25"/>
    <x v="30"/>
    <n v="123"/>
    <n v="0"/>
    <n v="0"/>
    <n v="0"/>
    <n v="0"/>
    <n v="0"/>
    <n v="0"/>
    <n v="0"/>
    <n v="0"/>
  </r>
  <r>
    <x v="15"/>
    <x v="1"/>
    <x v="25"/>
    <x v="28"/>
    <n v="582"/>
    <n v="2"/>
    <n v="4"/>
    <n v="4"/>
    <n v="6"/>
    <n v="8"/>
    <n v="8"/>
    <n v="8"/>
    <n v="8"/>
  </r>
  <r>
    <x v="15"/>
    <x v="1"/>
    <x v="26"/>
    <x v="21"/>
    <n v="1507"/>
    <n v="1"/>
    <n v="2"/>
    <n v="8"/>
    <n v="14"/>
    <n v="15"/>
    <n v="16"/>
    <n v="17"/>
    <n v="17"/>
  </r>
  <r>
    <x v="15"/>
    <x v="1"/>
    <x v="26"/>
    <x v="4"/>
    <n v="237"/>
    <n v="0"/>
    <n v="0"/>
    <n v="1"/>
    <n v="1"/>
    <n v="1"/>
    <n v="1"/>
    <n v="1"/>
    <n v="1"/>
  </r>
  <r>
    <x v="15"/>
    <x v="1"/>
    <x v="26"/>
    <x v="22"/>
    <n v="27"/>
    <n v="1"/>
    <n v="1"/>
    <n v="2"/>
    <n v="2"/>
    <n v="2"/>
    <n v="2"/>
    <n v="2"/>
    <n v="2"/>
  </r>
  <r>
    <x v="15"/>
    <x v="1"/>
    <x v="26"/>
    <x v="18"/>
    <n v="9"/>
    <n v="0"/>
    <n v="0"/>
    <n v="0"/>
    <n v="0"/>
    <n v="0"/>
    <n v="0"/>
    <n v="0"/>
    <n v="0"/>
  </r>
  <r>
    <x v="15"/>
    <x v="1"/>
    <x v="26"/>
    <x v="35"/>
    <n v="1"/>
    <n v="0"/>
    <n v="0"/>
    <n v="0"/>
    <n v="0"/>
    <n v="0"/>
    <n v="0"/>
    <n v="0"/>
    <n v="0"/>
  </r>
  <r>
    <x v="15"/>
    <x v="1"/>
    <x v="26"/>
    <x v="23"/>
    <n v="15"/>
    <n v="0"/>
    <n v="0"/>
    <n v="0"/>
    <n v="0"/>
    <n v="0"/>
    <n v="1"/>
    <n v="1"/>
    <n v="1"/>
  </r>
  <r>
    <x v="15"/>
    <x v="1"/>
    <x v="26"/>
    <x v="19"/>
    <n v="12"/>
    <n v="0"/>
    <n v="0"/>
    <n v="0"/>
    <n v="0"/>
    <n v="0"/>
    <n v="0"/>
    <n v="0"/>
    <n v="0"/>
  </r>
  <r>
    <x v="15"/>
    <x v="1"/>
    <x v="26"/>
    <x v="38"/>
    <n v="4"/>
    <n v="0"/>
    <n v="0"/>
    <n v="0"/>
    <n v="0"/>
    <n v="0"/>
    <n v="0"/>
    <n v="0"/>
    <n v="0"/>
  </r>
  <r>
    <x v="15"/>
    <x v="1"/>
    <x v="26"/>
    <x v="24"/>
    <n v="6"/>
    <n v="0"/>
    <n v="0"/>
    <n v="0"/>
    <n v="0"/>
    <n v="0"/>
    <n v="0"/>
    <n v="0"/>
    <n v="0"/>
  </r>
  <r>
    <x v="15"/>
    <x v="1"/>
    <x v="26"/>
    <x v="5"/>
    <n v="4"/>
    <n v="0"/>
    <n v="0"/>
    <n v="0"/>
    <n v="0"/>
    <n v="0"/>
    <n v="0"/>
    <n v="0"/>
    <n v="0"/>
  </r>
  <r>
    <x v="15"/>
    <x v="1"/>
    <x v="26"/>
    <x v="27"/>
    <n v="1"/>
    <n v="0"/>
    <n v="0"/>
    <n v="0"/>
    <n v="0"/>
    <n v="0"/>
    <n v="0"/>
    <n v="0"/>
    <n v="0"/>
  </r>
  <r>
    <x v="15"/>
    <x v="1"/>
    <x v="26"/>
    <x v="25"/>
    <n v="1"/>
    <n v="0"/>
    <n v="0"/>
    <n v="0"/>
    <n v="0"/>
    <n v="0"/>
    <n v="0"/>
    <n v="0"/>
    <n v="0"/>
  </r>
  <r>
    <x v="15"/>
    <x v="1"/>
    <x v="26"/>
    <x v="26"/>
    <n v="1"/>
    <n v="0"/>
    <n v="0"/>
    <n v="0"/>
    <n v="0"/>
    <n v="0"/>
    <n v="0"/>
    <n v="0"/>
    <n v="0"/>
  </r>
  <r>
    <x v="15"/>
    <x v="1"/>
    <x v="26"/>
    <x v="28"/>
    <n v="635"/>
    <n v="3"/>
    <n v="3"/>
    <n v="3"/>
    <n v="6"/>
    <n v="7"/>
    <n v="7"/>
    <n v="7"/>
    <n v="7"/>
  </r>
  <r>
    <x v="15"/>
    <x v="1"/>
    <x v="26"/>
    <x v="16"/>
    <n v="1"/>
    <n v="0"/>
    <n v="0"/>
    <n v="0"/>
    <n v="0"/>
    <n v="0"/>
    <n v="0"/>
    <n v="0"/>
    <n v="0"/>
  </r>
  <r>
    <x v="15"/>
    <x v="1"/>
    <x v="27"/>
    <x v="21"/>
    <n v="72"/>
    <n v="0"/>
    <n v="0"/>
    <n v="0"/>
    <n v="0"/>
    <n v="0"/>
    <n v="0"/>
    <n v="0"/>
    <n v="0"/>
  </r>
  <r>
    <x v="15"/>
    <x v="1"/>
    <x v="27"/>
    <x v="4"/>
    <n v="65"/>
    <n v="1"/>
    <n v="2"/>
    <n v="3"/>
    <n v="3"/>
    <n v="3"/>
    <n v="3"/>
    <n v="3"/>
    <n v="3"/>
  </r>
  <r>
    <x v="15"/>
    <x v="1"/>
    <x v="27"/>
    <x v="22"/>
    <n v="2"/>
    <n v="0"/>
    <n v="0"/>
    <n v="0"/>
    <n v="0"/>
    <n v="0"/>
    <n v="0"/>
    <n v="0"/>
    <n v="0"/>
  </r>
  <r>
    <x v="15"/>
    <x v="1"/>
    <x v="27"/>
    <x v="36"/>
    <n v="1"/>
    <n v="0"/>
    <n v="0"/>
    <n v="0"/>
    <n v="0"/>
    <n v="0"/>
    <n v="0"/>
    <n v="0"/>
    <n v="0"/>
  </r>
  <r>
    <x v="15"/>
    <x v="1"/>
    <x v="27"/>
    <x v="27"/>
    <n v="1"/>
    <n v="0"/>
    <n v="0"/>
    <n v="0"/>
    <n v="0"/>
    <n v="0"/>
    <n v="0"/>
    <n v="0"/>
    <n v="0"/>
  </r>
  <r>
    <x v="15"/>
    <x v="1"/>
    <x v="27"/>
    <x v="28"/>
    <n v="3"/>
    <n v="0"/>
    <n v="0"/>
    <n v="0"/>
    <n v="0"/>
    <n v="0"/>
    <n v="0"/>
    <n v="0"/>
    <n v="0"/>
  </r>
  <r>
    <x v="15"/>
    <x v="1"/>
    <x v="28"/>
    <x v="21"/>
    <n v="65"/>
    <n v="0"/>
    <n v="0"/>
    <n v="0"/>
    <n v="1"/>
    <n v="1"/>
    <n v="1"/>
    <n v="1"/>
    <n v="1"/>
  </r>
  <r>
    <x v="15"/>
    <x v="1"/>
    <x v="28"/>
    <x v="4"/>
    <n v="184"/>
    <n v="1"/>
    <n v="2"/>
    <n v="3"/>
    <n v="3"/>
    <n v="3"/>
    <n v="3"/>
    <n v="3"/>
    <n v="3"/>
  </r>
  <r>
    <x v="15"/>
    <x v="1"/>
    <x v="28"/>
    <x v="22"/>
    <n v="15"/>
    <n v="0"/>
    <n v="0"/>
    <n v="0"/>
    <n v="0"/>
    <n v="0"/>
    <n v="0"/>
    <n v="0"/>
    <n v="0"/>
  </r>
  <r>
    <x v="15"/>
    <x v="1"/>
    <x v="28"/>
    <x v="18"/>
    <n v="1"/>
    <n v="0"/>
    <n v="0"/>
    <n v="0"/>
    <n v="0"/>
    <n v="0"/>
    <n v="0"/>
    <n v="0"/>
    <n v="0"/>
  </r>
  <r>
    <x v="15"/>
    <x v="1"/>
    <x v="28"/>
    <x v="23"/>
    <n v="2"/>
    <n v="0"/>
    <n v="0"/>
    <n v="0"/>
    <n v="0"/>
    <n v="0"/>
    <n v="0"/>
    <n v="0"/>
    <n v="0"/>
  </r>
  <r>
    <x v="15"/>
    <x v="1"/>
    <x v="28"/>
    <x v="5"/>
    <n v="2"/>
    <n v="0"/>
    <n v="0"/>
    <n v="0"/>
    <n v="0"/>
    <n v="0"/>
    <n v="0"/>
    <n v="0"/>
    <n v="0"/>
  </r>
  <r>
    <x v="15"/>
    <x v="1"/>
    <x v="28"/>
    <x v="25"/>
    <n v="1"/>
    <n v="0"/>
    <n v="0"/>
    <n v="0"/>
    <n v="0"/>
    <n v="0"/>
    <n v="0"/>
    <n v="0"/>
    <n v="0"/>
  </r>
  <r>
    <x v="15"/>
    <x v="1"/>
    <x v="28"/>
    <x v="26"/>
    <n v="1"/>
    <n v="0"/>
    <n v="0"/>
    <n v="0"/>
    <n v="0"/>
    <n v="0"/>
    <n v="0"/>
    <n v="0"/>
    <n v="0"/>
  </r>
  <r>
    <x v="15"/>
    <x v="1"/>
    <x v="3"/>
    <x v="21"/>
    <n v="1"/>
    <n v="0"/>
    <n v="0"/>
    <n v="0"/>
    <n v="0"/>
    <n v="0"/>
    <n v="0"/>
    <n v="0"/>
    <n v="0"/>
  </r>
  <r>
    <x v="15"/>
    <x v="1"/>
    <x v="3"/>
    <x v="4"/>
    <n v="1"/>
    <n v="0"/>
    <n v="0"/>
    <n v="0"/>
    <n v="0"/>
    <n v="0"/>
    <n v="0"/>
    <n v="0"/>
    <n v="0"/>
  </r>
  <r>
    <x v="15"/>
    <x v="1"/>
    <x v="30"/>
    <x v="21"/>
    <n v="251"/>
    <n v="0"/>
    <n v="0"/>
    <n v="3"/>
    <n v="4"/>
    <n v="4"/>
    <n v="5"/>
    <n v="5"/>
    <n v="5"/>
  </r>
  <r>
    <x v="15"/>
    <x v="1"/>
    <x v="30"/>
    <x v="4"/>
    <n v="367"/>
    <n v="2"/>
    <n v="2"/>
    <n v="2"/>
    <n v="2"/>
    <n v="2"/>
    <n v="2"/>
    <n v="2"/>
    <n v="2"/>
  </r>
  <r>
    <x v="15"/>
    <x v="1"/>
    <x v="30"/>
    <x v="22"/>
    <n v="13"/>
    <n v="0"/>
    <n v="1"/>
    <n v="1"/>
    <n v="1"/>
    <n v="1"/>
    <n v="1"/>
    <n v="1"/>
    <n v="1"/>
  </r>
  <r>
    <x v="15"/>
    <x v="1"/>
    <x v="30"/>
    <x v="18"/>
    <n v="3"/>
    <n v="0"/>
    <n v="0"/>
    <n v="0"/>
    <n v="0"/>
    <n v="0"/>
    <n v="0"/>
    <n v="0"/>
    <n v="0"/>
  </r>
  <r>
    <x v="15"/>
    <x v="1"/>
    <x v="30"/>
    <x v="23"/>
    <n v="3"/>
    <n v="0"/>
    <n v="0"/>
    <n v="0"/>
    <n v="0"/>
    <n v="0"/>
    <n v="0"/>
    <n v="0"/>
    <n v="0"/>
  </r>
  <r>
    <x v="15"/>
    <x v="1"/>
    <x v="30"/>
    <x v="36"/>
    <n v="2"/>
    <n v="0"/>
    <n v="0"/>
    <n v="0"/>
    <n v="0"/>
    <n v="0"/>
    <n v="0"/>
    <n v="0"/>
    <n v="0"/>
  </r>
  <r>
    <x v="15"/>
    <x v="1"/>
    <x v="30"/>
    <x v="19"/>
    <n v="2"/>
    <n v="0"/>
    <n v="0"/>
    <n v="0"/>
    <n v="0"/>
    <n v="0"/>
    <n v="0"/>
    <n v="0"/>
    <n v="0"/>
  </r>
  <r>
    <x v="15"/>
    <x v="1"/>
    <x v="30"/>
    <x v="38"/>
    <n v="1"/>
    <n v="0"/>
    <n v="0"/>
    <n v="0"/>
    <n v="0"/>
    <n v="0"/>
    <n v="0"/>
    <n v="0"/>
    <n v="0"/>
  </r>
  <r>
    <x v="15"/>
    <x v="1"/>
    <x v="30"/>
    <x v="24"/>
    <n v="3"/>
    <n v="0"/>
    <n v="0"/>
    <n v="0"/>
    <n v="0"/>
    <n v="0"/>
    <n v="0"/>
    <n v="0"/>
    <n v="0"/>
  </r>
  <r>
    <x v="15"/>
    <x v="1"/>
    <x v="30"/>
    <x v="5"/>
    <n v="4"/>
    <n v="0"/>
    <n v="0"/>
    <n v="0"/>
    <n v="0"/>
    <n v="0"/>
    <n v="0"/>
    <n v="0"/>
    <n v="0"/>
  </r>
  <r>
    <x v="15"/>
    <x v="1"/>
    <x v="30"/>
    <x v="27"/>
    <n v="1"/>
    <n v="0"/>
    <n v="0"/>
    <n v="0"/>
    <n v="0"/>
    <n v="0"/>
    <n v="0"/>
    <n v="0"/>
    <n v="0"/>
  </r>
  <r>
    <x v="15"/>
    <x v="1"/>
    <x v="30"/>
    <x v="25"/>
    <n v="2"/>
    <n v="0"/>
    <n v="0"/>
    <n v="0"/>
    <n v="0"/>
    <n v="0"/>
    <n v="0"/>
    <n v="0"/>
    <n v="0"/>
  </r>
  <r>
    <x v="15"/>
    <x v="1"/>
    <x v="30"/>
    <x v="26"/>
    <n v="2"/>
    <n v="0"/>
    <n v="0"/>
    <n v="0"/>
    <n v="0"/>
    <n v="0"/>
    <n v="0"/>
    <n v="0"/>
    <n v="0"/>
  </r>
  <r>
    <x v="15"/>
    <x v="1"/>
    <x v="30"/>
    <x v="20"/>
    <n v="1"/>
    <n v="0"/>
    <n v="0"/>
    <n v="0"/>
    <n v="0"/>
    <n v="0"/>
    <n v="0"/>
    <n v="0"/>
    <n v="0"/>
  </r>
  <r>
    <x v="15"/>
    <x v="1"/>
    <x v="30"/>
    <x v="28"/>
    <n v="1"/>
    <n v="0"/>
    <n v="0"/>
    <n v="0"/>
    <n v="0"/>
    <n v="0"/>
    <n v="0"/>
    <n v="0"/>
    <n v="0"/>
  </r>
  <r>
    <x v="15"/>
    <x v="1"/>
    <x v="32"/>
    <x v="4"/>
    <n v="142"/>
    <n v="1"/>
    <n v="1"/>
    <n v="2"/>
    <n v="2"/>
    <n v="2"/>
    <n v="2"/>
    <n v="2"/>
    <n v="2"/>
  </r>
  <r>
    <x v="15"/>
    <x v="1"/>
    <x v="32"/>
    <x v="22"/>
    <n v="97"/>
    <n v="0"/>
    <n v="0"/>
    <n v="0"/>
    <n v="1"/>
    <n v="1"/>
    <n v="1"/>
    <n v="1"/>
    <n v="1"/>
  </r>
  <r>
    <x v="15"/>
    <x v="1"/>
    <x v="32"/>
    <x v="34"/>
    <n v="1"/>
    <n v="0"/>
    <n v="0"/>
    <n v="0"/>
    <n v="0"/>
    <n v="0"/>
    <n v="0"/>
    <n v="0"/>
    <n v="0"/>
  </r>
  <r>
    <x v="15"/>
    <x v="1"/>
    <x v="32"/>
    <x v="18"/>
    <n v="32"/>
    <n v="0"/>
    <n v="0"/>
    <n v="0"/>
    <n v="0"/>
    <n v="0"/>
    <n v="0"/>
    <n v="0"/>
    <n v="0"/>
  </r>
  <r>
    <x v="15"/>
    <x v="1"/>
    <x v="32"/>
    <x v="23"/>
    <n v="18"/>
    <n v="0"/>
    <n v="0"/>
    <n v="0"/>
    <n v="0"/>
    <n v="0"/>
    <n v="0"/>
    <n v="0"/>
    <n v="0"/>
  </r>
  <r>
    <x v="15"/>
    <x v="1"/>
    <x v="32"/>
    <x v="19"/>
    <n v="13"/>
    <n v="0"/>
    <n v="0"/>
    <n v="0"/>
    <n v="0"/>
    <n v="0"/>
    <n v="0"/>
    <n v="0"/>
    <n v="0"/>
  </r>
  <r>
    <x v="15"/>
    <x v="1"/>
    <x v="32"/>
    <x v="38"/>
    <n v="1"/>
    <n v="0"/>
    <n v="0"/>
    <n v="0"/>
    <n v="0"/>
    <n v="0"/>
    <n v="0"/>
    <n v="0"/>
    <n v="0"/>
  </r>
  <r>
    <x v="15"/>
    <x v="1"/>
    <x v="32"/>
    <x v="24"/>
    <n v="2"/>
    <n v="0"/>
    <n v="0"/>
    <n v="0"/>
    <n v="0"/>
    <n v="0"/>
    <n v="0"/>
    <n v="0"/>
    <n v="0"/>
  </r>
  <r>
    <x v="15"/>
    <x v="1"/>
    <x v="32"/>
    <x v="5"/>
    <n v="9"/>
    <n v="0"/>
    <n v="1"/>
    <n v="1"/>
    <n v="1"/>
    <n v="1"/>
    <n v="1"/>
    <n v="1"/>
    <n v="1"/>
  </r>
  <r>
    <x v="15"/>
    <x v="1"/>
    <x v="32"/>
    <x v="25"/>
    <n v="11"/>
    <n v="0"/>
    <n v="0"/>
    <n v="0"/>
    <n v="0"/>
    <n v="0"/>
    <n v="0"/>
    <n v="0"/>
    <n v="0"/>
  </r>
  <r>
    <x v="15"/>
    <x v="1"/>
    <x v="32"/>
    <x v="26"/>
    <n v="6"/>
    <n v="0"/>
    <n v="0"/>
    <n v="0"/>
    <n v="0"/>
    <n v="0"/>
    <n v="0"/>
    <n v="0"/>
    <n v="0"/>
  </r>
  <r>
    <x v="15"/>
    <x v="1"/>
    <x v="32"/>
    <x v="20"/>
    <n v="5"/>
    <n v="0"/>
    <n v="0"/>
    <n v="0"/>
    <n v="0"/>
    <n v="0"/>
    <n v="0"/>
    <n v="0"/>
    <n v="0"/>
  </r>
  <r>
    <x v="15"/>
    <x v="1"/>
    <x v="33"/>
    <x v="21"/>
    <n v="4"/>
    <n v="0"/>
    <n v="0"/>
    <n v="0"/>
    <n v="0"/>
    <n v="0"/>
    <n v="0"/>
    <n v="0"/>
    <n v="0"/>
  </r>
  <r>
    <x v="15"/>
    <x v="1"/>
    <x v="33"/>
    <x v="4"/>
    <n v="20"/>
    <n v="0"/>
    <n v="0"/>
    <n v="0"/>
    <n v="0"/>
    <n v="0"/>
    <n v="0"/>
    <n v="0"/>
    <n v="0"/>
  </r>
  <r>
    <x v="15"/>
    <x v="1"/>
    <x v="33"/>
    <x v="22"/>
    <n v="7"/>
    <n v="0"/>
    <n v="0"/>
    <n v="0"/>
    <n v="1"/>
    <n v="1"/>
    <n v="1"/>
    <n v="1"/>
    <n v="1"/>
  </r>
  <r>
    <x v="15"/>
    <x v="1"/>
    <x v="33"/>
    <x v="18"/>
    <n v="7"/>
    <n v="0"/>
    <n v="0"/>
    <n v="0"/>
    <n v="0"/>
    <n v="0"/>
    <n v="0"/>
    <n v="0"/>
    <n v="0"/>
  </r>
  <r>
    <x v="15"/>
    <x v="1"/>
    <x v="33"/>
    <x v="23"/>
    <n v="1"/>
    <n v="0"/>
    <n v="0"/>
    <n v="0"/>
    <n v="0"/>
    <n v="0"/>
    <n v="0"/>
    <n v="0"/>
    <n v="0"/>
  </r>
  <r>
    <x v="15"/>
    <x v="1"/>
    <x v="33"/>
    <x v="19"/>
    <n v="1"/>
    <n v="0"/>
    <n v="0"/>
    <n v="0"/>
    <n v="0"/>
    <n v="0"/>
    <n v="0"/>
    <n v="0"/>
    <n v="0"/>
  </r>
  <r>
    <x v="15"/>
    <x v="1"/>
    <x v="33"/>
    <x v="24"/>
    <n v="1"/>
    <n v="0"/>
    <n v="0"/>
    <n v="0"/>
    <n v="0"/>
    <n v="0"/>
    <n v="0"/>
    <n v="0"/>
    <n v="0"/>
  </r>
  <r>
    <x v="15"/>
    <x v="1"/>
    <x v="33"/>
    <x v="5"/>
    <n v="3"/>
    <n v="0"/>
    <n v="0"/>
    <n v="0"/>
    <n v="0"/>
    <n v="0"/>
    <n v="0"/>
    <n v="0"/>
    <n v="0"/>
  </r>
  <r>
    <x v="15"/>
    <x v="1"/>
    <x v="33"/>
    <x v="25"/>
    <n v="7"/>
    <n v="0"/>
    <n v="0"/>
    <n v="0"/>
    <n v="0"/>
    <n v="0"/>
    <n v="0"/>
    <n v="0"/>
    <n v="0"/>
  </r>
  <r>
    <x v="15"/>
    <x v="1"/>
    <x v="33"/>
    <x v="26"/>
    <n v="4"/>
    <n v="0"/>
    <n v="0"/>
    <n v="0"/>
    <n v="0"/>
    <n v="0"/>
    <n v="0"/>
    <n v="0"/>
    <n v="0"/>
  </r>
  <r>
    <x v="15"/>
    <x v="1"/>
    <x v="34"/>
    <x v="18"/>
    <n v="3"/>
    <n v="0"/>
    <n v="0"/>
    <n v="0"/>
    <n v="0"/>
    <n v="0"/>
    <n v="0"/>
    <n v="0"/>
    <n v="0"/>
  </r>
  <r>
    <x v="15"/>
    <x v="1"/>
    <x v="34"/>
    <x v="19"/>
    <n v="1"/>
    <n v="0"/>
    <n v="0"/>
    <n v="0"/>
    <n v="0"/>
    <n v="0"/>
    <n v="0"/>
    <n v="0"/>
    <n v="0"/>
  </r>
  <r>
    <x v="15"/>
    <x v="1"/>
    <x v="34"/>
    <x v="24"/>
    <n v="3"/>
    <n v="0"/>
    <n v="0"/>
    <n v="0"/>
    <n v="0"/>
    <n v="0"/>
    <n v="0"/>
    <n v="0"/>
    <n v="0"/>
  </r>
  <r>
    <x v="15"/>
    <x v="1"/>
    <x v="34"/>
    <x v="5"/>
    <n v="4"/>
    <n v="0"/>
    <n v="0"/>
    <n v="0"/>
    <n v="0"/>
    <n v="0"/>
    <n v="0"/>
    <n v="0"/>
    <n v="0"/>
  </r>
  <r>
    <x v="15"/>
    <x v="1"/>
    <x v="34"/>
    <x v="25"/>
    <n v="1"/>
    <n v="0"/>
    <n v="0"/>
    <n v="0"/>
    <n v="0"/>
    <n v="0"/>
    <n v="0"/>
    <n v="0"/>
    <n v="0"/>
  </r>
  <r>
    <x v="15"/>
    <x v="1"/>
    <x v="34"/>
    <x v="26"/>
    <n v="2"/>
    <n v="0"/>
    <n v="0"/>
    <n v="0"/>
    <n v="0"/>
    <n v="0"/>
    <n v="0"/>
    <n v="0"/>
    <n v="0"/>
  </r>
  <r>
    <x v="15"/>
    <x v="1"/>
    <x v="35"/>
    <x v="8"/>
    <n v="1"/>
    <n v="0"/>
    <n v="0"/>
    <n v="0"/>
    <n v="0"/>
    <n v="0"/>
    <n v="0"/>
    <n v="0"/>
    <n v="0"/>
  </r>
  <r>
    <x v="15"/>
    <x v="1"/>
    <x v="35"/>
    <x v="18"/>
    <n v="3"/>
    <n v="0"/>
    <n v="0"/>
    <n v="0"/>
    <n v="0"/>
    <n v="0"/>
    <n v="0"/>
    <n v="0"/>
    <n v="0"/>
  </r>
  <r>
    <x v="15"/>
    <x v="1"/>
    <x v="35"/>
    <x v="23"/>
    <n v="8"/>
    <n v="0"/>
    <n v="0"/>
    <n v="0"/>
    <n v="0"/>
    <n v="0"/>
    <n v="0"/>
    <n v="0"/>
    <n v="0"/>
  </r>
  <r>
    <x v="15"/>
    <x v="1"/>
    <x v="35"/>
    <x v="19"/>
    <n v="12"/>
    <n v="0"/>
    <n v="0"/>
    <n v="0"/>
    <n v="0"/>
    <n v="0"/>
    <n v="0"/>
    <n v="0"/>
    <n v="0"/>
  </r>
  <r>
    <x v="15"/>
    <x v="1"/>
    <x v="35"/>
    <x v="24"/>
    <n v="6"/>
    <n v="0"/>
    <n v="0"/>
    <n v="0"/>
    <n v="0"/>
    <n v="0"/>
    <n v="0"/>
    <n v="0"/>
    <n v="0"/>
  </r>
  <r>
    <x v="15"/>
    <x v="1"/>
    <x v="35"/>
    <x v="37"/>
    <n v="1"/>
    <n v="0"/>
    <n v="0"/>
    <n v="0"/>
    <n v="0"/>
    <n v="0"/>
    <n v="0"/>
    <n v="0"/>
    <n v="0"/>
  </r>
  <r>
    <x v="15"/>
    <x v="1"/>
    <x v="35"/>
    <x v="5"/>
    <n v="19"/>
    <n v="0"/>
    <n v="0"/>
    <n v="0"/>
    <n v="0"/>
    <n v="0"/>
    <n v="0"/>
    <n v="0"/>
    <n v="0"/>
  </r>
  <r>
    <x v="15"/>
    <x v="1"/>
    <x v="35"/>
    <x v="25"/>
    <n v="8"/>
    <n v="0"/>
    <n v="0"/>
    <n v="0"/>
    <n v="0"/>
    <n v="0"/>
    <n v="0"/>
    <n v="0"/>
    <n v="0"/>
  </r>
  <r>
    <x v="15"/>
    <x v="1"/>
    <x v="35"/>
    <x v="26"/>
    <n v="13"/>
    <n v="0"/>
    <n v="0"/>
    <n v="0"/>
    <n v="0"/>
    <n v="0"/>
    <n v="0"/>
    <n v="0"/>
    <n v="0"/>
  </r>
  <r>
    <x v="15"/>
    <x v="1"/>
    <x v="35"/>
    <x v="16"/>
    <n v="1"/>
    <n v="0"/>
    <n v="0"/>
    <n v="0"/>
    <n v="0"/>
    <n v="0"/>
    <n v="0"/>
    <n v="0"/>
    <n v="0"/>
  </r>
  <r>
    <x v="15"/>
    <x v="1"/>
    <x v="36"/>
    <x v="24"/>
    <n v="1"/>
    <n v="0"/>
    <n v="0"/>
    <n v="0"/>
    <n v="0"/>
    <n v="0"/>
    <n v="0"/>
    <n v="0"/>
    <n v="0"/>
  </r>
  <r>
    <x v="15"/>
    <x v="1"/>
    <x v="36"/>
    <x v="5"/>
    <n v="2"/>
    <n v="0"/>
    <n v="0"/>
    <n v="0"/>
    <n v="0"/>
    <n v="0"/>
    <n v="0"/>
    <n v="0"/>
    <n v="0"/>
  </r>
  <r>
    <x v="15"/>
    <x v="1"/>
    <x v="36"/>
    <x v="25"/>
    <n v="5"/>
    <n v="0"/>
    <n v="0"/>
    <n v="0"/>
    <n v="0"/>
    <n v="0"/>
    <n v="0"/>
    <n v="0"/>
    <n v="0"/>
  </r>
  <r>
    <x v="15"/>
    <x v="1"/>
    <x v="36"/>
    <x v="20"/>
    <n v="1"/>
    <n v="0"/>
    <n v="0"/>
    <n v="0"/>
    <n v="0"/>
    <n v="0"/>
    <n v="0"/>
    <n v="0"/>
    <n v="0"/>
  </r>
  <r>
    <x v="15"/>
    <x v="1"/>
    <x v="37"/>
    <x v="4"/>
    <n v="1"/>
    <n v="0"/>
    <n v="0"/>
    <n v="0"/>
    <n v="0"/>
    <n v="0"/>
    <n v="0"/>
    <n v="0"/>
    <n v="0"/>
  </r>
  <r>
    <x v="15"/>
    <x v="1"/>
    <x v="37"/>
    <x v="35"/>
    <n v="1"/>
    <n v="0"/>
    <n v="0"/>
    <n v="0"/>
    <n v="0"/>
    <n v="0"/>
    <n v="0"/>
    <n v="0"/>
    <n v="0"/>
  </r>
  <r>
    <x v="15"/>
    <x v="1"/>
    <x v="37"/>
    <x v="26"/>
    <n v="2"/>
    <n v="0"/>
    <n v="0"/>
    <n v="0"/>
    <n v="0"/>
    <n v="0"/>
    <n v="0"/>
    <n v="0"/>
    <n v="0"/>
  </r>
  <r>
    <x v="15"/>
    <x v="1"/>
    <x v="38"/>
    <x v="6"/>
    <n v="3"/>
    <n v="0"/>
    <n v="0"/>
    <n v="0"/>
    <n v="0"/>
    <n v="0"/>
    <n v="0"/>
    <n v="0"/>
    <n v="0"/>
  </r>
  <r>
    <x v="15"/>
    <x v="1"/>
    <x v="38"/>
    <x v="7"/>
    <n v="2"/>
    <n v="0"/>
    <n v="0"/>
    <n v="0"/>
    <n v="0"/>
    <n v="0"/>
    <n v="0"/>
    <n v="0"/>
    <n v="0"/>
  </r>
  <r>
    <x v="15"/>
    <x v="1"/>
    <x v="38"/>
    <x v="9"/>
    <n v="4"/>
    <n v="0"/>
    <n v="0"/>
    <n v="0"/>
    <n v="0"/>
    <n v="0"/>
    <n v="0"/>
    <n v="0"/>
    <n v="0"/>
  </r>
  <r>
    <x v="15"/>
    <x v="1"/>
    <x v="38"/>
    <x v="38"/>
    <n v="1"/>
    <n v="0"/>
    <n v="0"/>
    <n v="0"/>
    <n v="0"/>
    <n v="0"/>
    <n v="0"/>
    <n v="0"/>
    <n v="0"/>
  </r>
  <r>
    <x v="15"/>
    <x v="1"/>
    <x v="38"/>
    <x v="25"/>
    <n v="3"/>
    <n v="0"/>
    <n v="0"/>
    <n v="0"/>
    <n v="0"/>
    <n v="0"/>
    <n v="0"/>
    <n v="0"/>
    <n v="0"/>
  </r>
  <r>
    <x v="15"/>
    <x v="1"/>
    <x v="38"/>
    <x v="13"/>
    <n v="1"/>
    <n v="0"/>
    <n v="0"/>
    <n v="0"/>
    <n v="0"/>
    <n v="0"/>
    <n v="0"/>
    <n v="0"/>
    <n v="0"/>
  </r>
  <r>
    <x v="15"/>
    <x v="1"/>
    <x v="38"/>
    <x v="26"/>
    <n v="8"/>
    <n v="0"/>
    <n v="0"/>
    <n v="0"/>
    <n v="0"/>
    <n v="0"/>
    <n v="0"/>
    <n v="0"/>
    <n v="0"/>
  </r>
  <r>
    <x v="15"/>
    <x v="1"/>
    <x v="38"/>
    <x v="20"/>
    <n v="7"/>
    <n v="0"/>
    <n v="0"/>
    <n v="0"/>
    <n v="0"/>
    <n v="0"/>
    <n v="0"/>
    <n v="0"/>
    <n v="0"/>
  </r>
  <r>
    <x v="15"/>
    <x v="1"/>
    <x v="38"/>
    <x v="16"/>
    <n v="1"/>
    <n v="0"/>
    <n v="0"/>
    <n v="0"/>
    <n v="0"/>
    <n v="0"/>
    <n v="0"/>
    <n v="0"/>
    <n v="0"/>
  </r>
  <r>
    <x v="15"/>
    <x v="1"/>
    <x v="39"/>
    <x v="18"/>
    <n v="1"/>
    <n v="0"/>
    <n v="0"/>
    <n v="0"/>
    <n v="0"/>
    <n v="0"/>
    <n v="0"/>
    <n v="0"/>
    <n v="0"/>
  </r>
  <r>
    <x v="15"/>
    <x v="1"/>
    <x v="39"/>
    <x v="23"/>
    <n v="1"/>
    <n v="0"/>
    <n v="0"/>
    <n v="0"/>
    <n v="0"/>
    <n v="0"/>
    <n v="0"/>
    <n v="0"/>
    <n v="0"/>
  </r>
  <r>
    <x v="15"/>
    <x v="1"/>
    <x v="39"/>
    <x v="19"/>
    <n v="1"/>
    <n v="0"/>
    <n v="0"/>
    <n v="0"/>
    <n v="0"/>
    <n v="0"/>
    <n v="0"/>
    <n v="0"/>
    <n v="0"/>
  </r>
  <r>
    <x v="15"/>
    <x v="1"/>
    <x v="39"/>
    <x v="24"/>
    <n v="3"/>
    <n v="0"/>
    <n v="0"/>
    <n v="0"/>
    <n v="0"/>
    <n v="0"/>
    <n v="0"/>
    <n v="0"/>
    <n v="0"/>
  </r>
  <r>
    <x v="15"/>
    <x v="1"/>
    <x v="39"/>
    <x v="5"/>
    <n v="2"/>
    <n v="0"/>
    <n v="0"/>
    <n v="0"/>
    <n v="0"/>
    <n v="0"/>
    <n v="0"/>
    <n v="0"/>
    <n v="0"/>
  </r>
  <r>
    <x v="15"/>
    <x v="1"/>
    <x v="39"/>
    <x v="25"/>
    <n v="2"/>
    <n v="0"/>
    <n v="0"/>
    <n v="0"/>
    <n v="0"/>
    <n v="0"/>
    <n v="0"/>
    <n v="0"/>
    <n v="0"/>
  </r>
  <r>
    <x v="15"/>
    <x v="1"/>
    <x v="39"/>
    <x v="26"/>
    <n v="3"/>
    <n v="0"/>
    <n v="0"/>
    <n v="0"/>
    <n v="0"/>
    <n v="0"/>
    <n v="0"/>
    <n v="0"/>
    <n v="0"/>
  </r>
  <r>
    <x v="15"/>
    <x v="1"/>
    <x v="39"/>
    <x v="30"/>
    <n v="1"/>
    <n v="0"/>
    <n v="0"/>
    <n v="0"/>
    <n v="0"/>
    <n v="0"/>
    <n v="0"/>
    <n v="0"/>
    <n v="0"/>
  </r>
  <r>
    <x v="15"/>
    <x v="1"/>
    <x v="40"/>
    <x v="20"/>
    <n v="2"/>
    <n v="0"/>
    <n v="0"/>
    <n v="0"/>
    <n v="0"/>
    <n v="0"/>
    <n v="0"/>
    <n v="0"/>
    <n v="0"/>
  </r>
  <r>
    <x v="15"/>
    <x v="1"/>
    <x v="41"/>
    <x v="25"/>
    <n v="2"/>
    <n v="0"/>
    <n v="0"/>
    <n v="0"/>
    <n v="0"/>
    <n v="0"/>
    <n v="0"/>
    <n v="0"/>
    <n v="0"/>
  </r>
  <r>
    <x v="15"/>
    <x v="1"/>
    <x v="148"/>
    <x v="16"/>
    <n v="1"/>
    <n v="0"/>
    <n v="0"/>
    <n v="0"/>
    <n v="0"/>
    <n v="0"/>
    <n v="0"/>
    <n v="0"/>
    <n v="0"/>
  </r>
  <r>
    <x v="15"/>
    <x v="1"/>
    <x v="43"/>
    <x v="35"/>
    <n v="1"/>
    <n v="0"/>
    <n v="0"/>
    <n v="0"/>
    <n v="0"/>
    <n v="0"/>
    <n v="0"/>
    <n v="0"/>
    <n v="0"/>
  </r>
  <r>
    <x v="15"/>
    <x v="1"/>
    <x v="44"/>
    <x v="20"/>
    <n v="2"/>
    <n v="0"/>
    <n v="0"/>
    <n v="0"/>
    <n v="0"/>
    <n v="0"/>
    <n v="0"/>
    <n v="0"/>
    <n v="0"/>
  </r>
  <r>
    <x v="15"/>
    <x v="1"/>
    <x v="149"/>
    <x v="6"/>
    <n v="1"/>
    <n v="0"/>
    <n v="0"/>
    <n v="0"/>
    <n v="0"/>
    <n v="0"/>
    <n v="0"/>
    <n v="0"/>
    <n v="0"/>
  </r>
  <r>
    <x v="15"/>
    <x v="1"/>
    <x v="149"/>
    <x v="7"/>
    <n v="2"/>
    <n v="0"/>
    <n v="0"/>
    <n v="0"/>
    <n v="0"/>
    <n v="0"/>
    <n v="0"/>
    <n v="0"/>
    <n v="0"/>
  </r>
  <r>
    <x v="15"/>
    <x v="1"/>
    <x v="149"/>
    <x v="30"/>
    <n v="1"/>
    <n v="0"/>
    <n v="0"/>
    <n v="0"/>
    <n v="0"/>
    <n v="0"/>
    <n v="0"/>
    <n v="0"/>
    <n v="0"/>
  </r>
  <r>
    <x v="15"/>
    <x v="1"/>
    <x v="149"/>
    <x v="20"/>
    <n v="1"/>
    <n v="0"/>
    <n v="0"/>
    <n v="0"/>
    <n v="0"/>
    <n v="0"/>
    <n v="0"/>
    <n v="0"/>
    <n v="0"/>
  </r>
  <r>
    <x v="15"/>
    <x v="1"/>
    <x v="45"/>
    <x v="11"/>
    <n v="1"/>
    <n v="0"/>
    <n v="0"/>
    <n v="0"/>
    <n v="0"/>
    <n v="0"/>
    <n v="0"/>
    <n v="0"/>
    <n v="0"/>
  </r>
  <r>
    <x v="15"/>
    <x v="1"/>
    <x v="45"/>
    <x v="37"/>
    <n v="1"/>
    <n v="0"/>
    <n v="0"/>
    <n v="0"/>
    <n v="0"/>
    <n v="0"/>
    <n v="0"/>
    <n v="0"/>
    <n v="0"/>
  </r>
  <r>
    <x v="15"/>
    <x v="1"/>
    <x v="156"/>
    <x v="13"/>
    <n v="1"/>
    <n v="0"/>
    <n v="0"/>
    <n v="0"/>
    <n v="0"/>
    <n v="0"/>
    <n v="0"/>
    <n v="0"/>
    <n v="0"/>
  </r>
  <r>
    <x v="15"/>
    <x v="1"/>
    <x v="182"/>
    <x v="13"/>
    <n v="1"/>
    <n v="0"/>
    <n v="0"/>
    <n v="0"/>
    <n v="0"/>
    <n v="0"/>
    <n v="0"/>
    <n v="0"/>
    <n v="0"/>
  </r>
  <r>
    <x v="15"/>
    <x v="1"/>
    <x v="157"/>
    <x v="14"/>
    <n v="1"/>
    <n v="0"/>
    <n v="0"/>
    <n v="0"/>
    <n v="0"/>
    <n v="0"/>
    <n v="0"/>
    <n v="0"/>
    <n v="0"/>
  </r>
  <r>
    <x v="15"/>
    <x v="1"/>
    <x v="196"/>
    <x v="15"/>
    <n v="1"/>
    <n v="0"/>
    <n v="0"/>
    <n v="0"/>
    <n v="0"/>
    <n v="0"/>
    <n v="0"/>
    <n v="0"/>
    <n v="0"/>
  </r>
  <r>
    <x v="15"/>
    <x v="1"/>
    <x v="190"/>
    <x v="14"/>
    <n v="1"/>
    <n v="0"/>
    <n v="0"/>
    <n v="0"/>
    <n v="0"/>
    <n v="0"/>
    <n v="0"/>
    <n v="0"/>
    <n v="0"/>
  </r>
  <r>
    <x v="15"/>
    <x v="1"/>
    <x v="53"/>
    <x v="15"/>
    <n v="1"/>
    <n v="0"/>
    <n v="0"/>
    <n v="0"/>
    <n v="0"/>
    <n v="0"/>
    <n v="0"/>
    <n v="0"/>
    <n v="0"/>
  </r>
  <r>
    <x v="15"/>
    <x v="1"/>
    <x v="99"/>
    <x v="21"/>
    <n v="18"/>
    <n v="0"/>
    <n v="0"/>
    <n v="0"/>
    <n v="0"/>
    <n v="0"/>
    <n v="0"/>
    <n v="0"/>
    <n v="0"/>
  </r>
  <r>
    <x v="15"/>
    <x v="1"/>
    <x v="99"/>
    <x v="39"/>
    <n v="3"/>
    <n v="0"/>
    <n v="0"/>
    <n v="0"/>
    <n v="0"/>
    <n v="0"/>
    <n v="0"/>
    <n v="0"/>
    <n v="0"/>
  </r>
  <r>
    <x v="15"/>
    <x v="1"/>
    <x v="99"/>
    <x v="30"/>
    <n v="211"/>
    <n v="0"/>
    <n v="1"/>
    <n v="1"/>
    <n v="1"/>
    <n v="1"/>
    <n v="1"/>
    <n v="1"/>
    <n v="1"/>
  </r>
  <r>
    <x v="15"/>
    <x v="1"/>
    <x v="99"/>
    <x v="28"/>
    <n v="243"/>
    <n v="2"/>
    <n v="2"/>
    <n v="2"/>
    <n v="2"/>
    <n v="2"/>
    <n v="2"/>
    <n v="2"/>
    <n v="2"/>
  </r>
  <r>
    <x v="15"/>
    <x v="1"/>
    <x v="151"/>
    <x v="28"/>
    <n v="12"/>
    <n v="0"/>
    <n v="0"/>
    <n v="0"/>
    <n v="0"/>
    <n v="0"/>
    <n v="0"/>
    <n v="0"/>
    <n v="0"/>
  </r>
  <r>
    <x v="15"/>
    <x v="1"/>
    <x v="47"/>
    <x v="7"/>
    <n v="1"/>
    <n v="0"/>
    <n v="0"/>
    <n v="0"/>
    <n v="0"/>
    <n v="0"/>
    <n v="0"/>
    <n v="0"/>
    <n v="0"/>
  </r>
  <r>
    <x v="15"/>
    <x v="1"/>
    <x v="47"/>
    <x v="26"/>
    <n v="1"/>
    <n v="0"/>
    <n v="0"/>
    <n v="0"/>
    <n v="0"/>
    <n v="0"/>
    <n v="0"/>
    <n v="0"/>
    <n v="0"/>
  </r>
  <r>
    <x v="15"/>
    <x v="1"/>
    <x v="47"/>
    <x v="20"/>
    <n v="2"/>
    <n v="0"/>
    <n v="0"/>
    <n v="0"/>
    <n v="0"/>
    <n v="0"/>
    <n v="0"/>
    <n v="0"/>
    <n v="0"/>
  </r>
  <r>
    <x v="15"/>
    <x v="1"/>
    <x v="47"/>
    <x v="16"/>
    <n v="2"/>
    <n v="0"/>
    <n v="0"/>
    <n v="0"/>
    <n v="0"/>
    <n v="0"/>
    <n v="0"/>
    <n v="0"/>
    <n v="0"/>
  </r>
  <r>
    <x v="15"/>
    <x v="1"/>
    <x v="48"/>
    <x v="7"/>
    <n v="1"/>
    <n v="0"/>
    <n v="0"/>
    <n v="0"/>
    <n v="0"/>
    <n v="0"/>
    <n v="0"/>
    <n v="0"/>
    <n v="0"/>
  </r>
  <r>
    <x v="15"/>
    <x v="1"/>
    <x v="48"/>
    <x v="8"/>
    <n v="1"/>
    <n v="0"/>
    <n v="0"/>
    <n v="0"/>
    <n v="0"/>
    <n v="0"/>
    <n v="0"/>
    <n v="0"/>
    <n v="0"/>
  </r>
  <r>
    <x v="15"/>
    <x v="1"/>
    <x v="100"/>
    <x v="21"/>
    <n v="9"/>
    <n v="0"/>
    <n v="0"/>
    <n v="0"/>
    <n v="0"/>
    <n v="0"/>
    <n v="0"/>
    <n v="0"/>
    <n v="0"/>
  </r>
  <r>
    <x v="15"/>
    <x v="1"/>
    <x v="100"/>
    <x v="32"/>
    <n v="1"/>
    <n v="0"/>
    <n v="0"/>
    <n v="0"/>
    <n v="0"/>
    <n v="0"/>
    <n v="0"/>
    <n v="0"/>
    <n v="0"/>
  </r>
  <r>
    <x v="15"/>
    <x v="1"/>
    <x v="100"/>
    <x v="4"/>
    <n v="1"/>
    <n v="0"/>
    <n v="0"/>
    <n v="0"/>
    <n v="0"/>
    <n v="0"/>
    <n v="0"/>
    <n v="0"/>
    <n v="0"/>
  </r>
  <r>
    <x v="15"/>
    <x v="1"/>
    <x v="100"/>
    <x v="34"/>
    <n v="1"/>
    <n v="0"/>
    <n v="0"/>
    <n v="0"/>
    <n v="0"/>
    <n v="0"/>
    <n v="0"/>
    <n v="0"/>
    <n v="0"/>
  </r>
  <r>
    <x v="15"/>
    <x v="1"/>
    <x v="100"/>
    <x v="36"/>
    <n v="1"/>
    <n v="0"/>
    <n v="0"/>
    <n v="0"/>
    <n v="0"/>
    <n v="0"/>
    <n v="0"/>
    <n v="0"/>
    <n v="0"/>
  </r>
  <r>
    <x v="15"/>
    <x v="1"/>
    <x v="100"/>
    <x v="38"/>
    <n v="2"/>
    <n v="0"/>
    <n v="0"/>
    <n v="0"/>
    <n v="0"/>
    <n v="0"/>
    <n v="0"/>
    <n v="0"/>
    <n v="0"/>
  </r>
  <r>
    <x v="15"/>
    <x v="1"/>
    <x v="100"/>
    <x v="30"/>
    <n v="539"/>
    <n v="2"/>
    <n v="3"/>
    <n v="4"/>
    <n v="5"/>
    <n v="5"/>
    <n v="5"/>
    <n v="5"/>
    <n v="5"/>
  </r>
  <r>
    <x v="15"/>
    <x v="1"/>
    <x v="100"/>
    <x v="28"/>
    <n v="497"/>
    <n v="0"/>
    <n v="1"/>
    <n v="1"/>
    <n v="1"/>
    <n v="1"/>
    <n v="1"/>
    <n v="1"/>
    <n v="1"/>
  </r>
  <r>
    <x v="15"/>
    <x v="1"/>
    <x v="50"/>
    <x v="21"/>
    <n v="21"/>
    <n v="0"/>
    <n v="1"/>
    <n v="1"/>
    <n v="1"/>
    <n v="1"/>
    <n v="1"/>
    <n v="1"/>
    <n v="1"/>
  </r>
  <r>
    <x v="15"/>
    <x v="1"/>
    <x v="50"/>
    <x v="4"/>
    <n v="3"/>
    <n v="0"/>
    <n v="0"/>
    <n v="0"/>
    <n v="0"/>
    <n v="0"/>
    <n v="0"/>
    <n v="0"/>
    <n v="0"/>
  </r>
  <r>
    <x v="15"/>
    <x v="1"/>
    <x v="50"/>
    <x v="18"/>
    <n v="1"/>
    <n v="0"/>
    <n v="0"/>
    <n v="0"/>
    <n v="0"/>
    <n v="0"/>
    <n v="0"/>
    <n v="0"/>
    <n v="0"/>
  </r>
  <r>
    <x v="15"/>
    <x v="1"/>
    <x v="50"/>
    <x v="35"/>
    <n v="1"/>
    <n v="0"/>
    <n v="0"/>
    <n v="0"/>
    <n v="0"/>
    <n v="0"/>
    <n v="0"/>
    <n v="0"/>
    <n v="0"/>
  </r>
  <r>
    <x v="15"/>
    <x v="1"/>
    <x v="50"/>
    <x v="36"/>
    <n v="1"/>
    <n v="0"/>
    <n v="0"/>
    <n v="0"/>
    <n v="0"/>
    <n v="0"/>
    <n v="0"/>
    <n v="0"/>
    <n v="0"/>
  </r>
  <r>
    <x v="15"/>
    <x v="1"/>
    <x v="50"/>
    <x v="37"/>
    <n v="1"/>
    <n v="0"/>
    <n v="0"/>
    <n v="0"/>
    <n v="0"/>
    <n v="0"/>
    <n v="0"/>
    <n v="0"/>
    <n v="0"/>
  </r>
  <r>
    <x v="15"/>
    <x v="1"/>
    <x v="50"/>
    <x v="27"/>
    <n v="255"/>
    <n v="0"/>
    <n v="0"/>
    <n v="0"/>
    <n v="0"/>
    <n v="1"/>
    <n v="1"/>
    <n v="1"/>
    <n v="1"/>
  </r>
  <r>
    <x v="15"/>
    <x v="1"/>
    <x v="50"/>
    <x v="39"/>
    <n v="655"/>
    <n v="0"/>
    <n v="2"/>
    <n v="5"/>
    <n v="8"/>
    <n v="10"/>
    <n v="10"/>
    <n v="10"/>
    <n v="10"/>
  </r>
  <r>
    <x v="15"/>
    <x v="1"/>
    <x v="50"/>
    <x v="30"/>
    <n v="867"/>
    <n v="0"/>
    <n v="2"/>
    <n v="4"/>
    <n v="8"/>
    <n v="12"/>
    <n v="12"/>
    <n v="12"/>
    <n v="12"/>
  </r>
  <r>
    <x v="15"/>
    <x v="1"/>
    <x v="50"/>
    <x v="28"/>
    <n v="483"/>
    <n v="1"/>
    <n v="1"/>
    <n v="1"/>
    <n v="2"/>
    <n v="2"/>
    <n v="2"/>
    <n v="2"/>
    <n v="2"/>
  </r>
  <r>
    <x v="15"/>
    <x v="1"/>
    <x v="152"/>
    <x v="30"/>
    <n v="31"/>
    <n v="0"/>
    <n v="0"/>
    <n v="0"/>
    <n v="1"/>
    <n v="2"/>
    <n v="2"/>
    <n v="2"/>
    <n v="2"/>
  </r>
  <r>
    <x v="15"/>
    <x v="1"/>
    <x v="152"/>
    <x v="28"/>
    <n v="34"/>
    <n v="0"/>
    <n v="0"/>
    <n v="0"/>
    <n v="0"/>
    <n v="0"/>
    <n v="0"/>
    <n v="0"/>
    <n v="0"/>
  </r>
  <r>
    <x v="15"/>
    <x v="1"/>
    <x v="51"/>
    <x v="21"/>
    <n v="73"/>
    <n v="0"/>
    <n v="1"/>
    <n v="1"/>
    <n v="3"/>
    <n v="3"/>
    <n v="3"/>
    <n v="3"/>
    <n v="3"/>
  </r>
  <r>
    <x v="15"/>
    <x v="1"/>
    <x v="51"/>
    <x v="4"/>
    <n v="8"/>
    <n v="0"/>
    <n v="0"/>
    <n v="0"/>
    <n v="0"/>
    <n v="0"/>
    <n v="0"/>
    <n v="0"/>
    <n v="0"/>
  </r>
  <r>
    <x v="15"/>
    <x v="1"/>
    <x v="51"/>
    <x v="30"/>
    <n v="4"/>
    <n v="0"/>
    <n v="0"/>
    <n v="0"/>
    <n v="0"/>
    <n v="0"/>
    <n v="0"/>
    <n v="0"/>
    <n v="0"/>
  </r>
  <r>
    <x v="15"/>
    <x v="1"/>
    <x v="51"/>
    <x v="28"/>
    <n v="284"/>
    <n v="1"/>
    <n v="3"/>
    <n v="6"/>
    <n v="7"/>
    <n v="7"/>
    <n v="7"/>
    <n v="7"/>
    <n v="7"/>
  </r>
  <r>
    <x v="15"/>
    <x v="1"/>
    <x v="154"/>
    <x v="38"/>
    <n v="1"/>
    <n v="0"/>
    <n v="0"/>
    <n v="0"/>
    <n v="0"/>
    <n v="0"/>
    <n v="0"/>
    <n v="0"/>
    <n v="0"/>
  </r>
  <r>
    <x v="15"/>
    <x v="1"/>
    <x v="155"/>
    <x v="37"/>
    <n v="1"/>
    <n v="0"/>
    <n v="0"/>
    <n v="0"/>
    <n v="0"/>
    <n v="0"/>
    <n v="0"/>
    <n v="0"/>
    <n v="0"/>
  </r>
  <r>
    <x v="15"/>
    <x v="1"/>
    <x v="1"/>
    <x v="31"/>
    <n v="719"/>
    <n v="0"/>
    <n v="0"/>
    <n v="1"/>
    <n v="3"/>
    <n v="3"/>
    <n v="3"/>
    <n v="3"/>
    <n v="5"/>
  </r>
  <r>
    <x v="15"/>
    <x v="1"/>
    <x v="1"/>
    <x v="21"/>
    <n v="227"/>
    <n v="0"/>
    <n v="3"/>
    <n v="5"/>
    <n v="5"/>
    <n v="5"/>
    <n v="5"/>
    <n v="5"/>
    <n v="5"/>
  </r>
  <r>
    <x v="15"/>
    <x v="1"/>
    <x v="1"/>
    <x v="0"/>
    <n v="1"/>
    <n v="0"/>
    <n v="0"/>
    <n v="0"/>
    <n v="0"/>
    <n v="0"/>
    <n v="0"/>
    <n v="0"/>
    <n v="0"/>
  </r>
  <r>
    <x v="15"/>
    <x v="1"/>
    <x v="1"/>
    <x v="32"/>
    <n v="1810"/>
    <n v="1"/>
    <n v="3"/>
    <n v="6"/>
    <n v="9"/>
    <n v="13"/>
    <n v="17"/>
    <n v="20"/>
    <n v="20"/>
  </r>
  <r>
    <x v="15"/>
    <x v="1"/>
    <x v="1"/>
    <x v="4"/>
    <n v="124"/>
    <n v="0"/>
    <n v="0"/>
    <n v="0"/>
    <n v="1"/>
    <n v="1"/>
    <n v="1"/>
    <n v="1"/>
    <n v="1"/>
  </r>
  <r>
    <x v="15"/>
    <x v="1"/>
    <x v="1"/>
    <x v="33"/>
    <n v="1376"/>
    <n v="0"/>
    <n v="2"/>
    <n v="4"/>
    <n v="6"/>
    <n v="7"/>
    <n v="8"/>
    <n v="9"/>
    <n v="9"/>
  </r>
  <r>
    <x v="15"/>
    <x v="1"/>
    <x v="1"/>
    <x v="22"/>
    <n v="22"/>
    <n v="0"/>
    <n v="0"/>
    <n v="0"/>
    <n v="0"/>
    <n v="0"/>
    <n v="0"/>
    <n v="0"/>
    <n v="0"/>
  </r>
  <r>
    <x v="15"/>
    <x v="1"/>
    <x v="1"/>
    <x v="8"/>
    <n v="1"/>
    <n v="0"/>
    <n v="0"/>
    <n v="0"/>
    <n v="0"/>
    <n v="0"/>
    <n v="0"/>
    <n v="0"/>
    <n v="0"/>
  </r>
  <r>
    <x v="15"/>
    <x v="1"/>
    <x v="1"/>
    <x v="34"/>
    <n v="2371"/>
    <n v="1"/>
    <n v="3"/>
    <n v="4"/>
    <n v="5"/>
    <n v="9"/>
    <n v="11"/>
    <n v="13"/>
    <n v="14"/>
  </r>
  <r>
    <x v="15"/>
    <x v="1"/>
    <x v="1"/>
    <x v="18"/>
    <n v="8"/>
    <n v="0"/>
    <n v="0"/>
    <n v="0"/>
    <n v="0"/>
    <n v="0"/>
    <n v="0"/>
    <n v="0"/>
    <n v="0"/>
  </r>
  <r>
    <x v="15"/>
    <x v="1"/>
    <x v="1"/>
    <x v="35"/>
    <n v="2092"/>
    <n v="3"/>
    <n v="8"/>
    <n v="14"/>
    <n v="15"/>
    <n v="17"/>
    <n v="21"/>
    <n v="23"/>
    <n v="23"/>
  </r>
  <r>
    <x v="15"/>
    <x v="1"/>
    <x v="1"/>
    <x v="23"/>
    <n v="9"/>
    <n v="0"/>
    <n v="0"/>
    <n v="0"/>
    <n v="0"/>
    <n v="0"/>
    <n v="0"/>
    <n v="0"/>
    <n v="0"/>
  </r>
  <r>
    <x v="15"/>
    <x v="1"/>
    <x v="1"/>
    <x v="36"/>
    <n v="28121"/>
    <n v="8"/>
    <n v="31"/>
    <n v="55"/>
    <n v="92"/>
    <n v="115"/>
    <n v="140"/>
    <n v="154"/>
    <n v="154"/>
  </r>
  <r>
    <x v="15"/>
    <x v="1"/>
    <x v="1"/>
    <x v="19"/>
    <n v="6"/>
    <n v="0"/>
    <n v="0"/>
    <n v="0"/>
    <n v="0"/>
    <n v="0"/>
    <n v="0"/>
    <n v="0"/>
    <n v="0"/>
  </r>
  <r>
    <x v="15"/>
    <x v="1"/>
    <x v="1"/>
    <x v="38"/>
    <n v="6027"/>
    <n v="5"/>
    <n v="12"/>
    <n v="24"/>
    <n v="33"/>
    <n v="40"/>
    <n v="48"/>
    <n v="52"/>
    <n v="52"/>
  </r>
  <r>
    <x v="15"/>
    <x v="1"/>
    <x v="1"/>
    <x v="24"/>
    <n v="2"/>
    <n v="0"/>
    <n v="0"/>
    <n v="0"/>
    <n v="0"/>
    <n v="0"/>
    <n v="0"/>
    <n v="0"/>
    <n v="0"/>
  </r>
  <r>
    <x v="15"/>
    <x v="1"/>
    <x v="1"/>
    <x v="37"/>
    <n v="3011"/>
    <n v="2"/>
    <n v="8"/>
    <n v="12"/>
    <n v="16"/>
    <n v="21"/>
    <n v="27"/>
    <n v="27"/>
    <n v="27"/>
  </r>
  <r>
    <x v="15"/>
    <x v="1"/>
    <x v="1"/>
    <x v="5"/>
    <n v="2"/>
    <n v="0"/>
    <n v="0"/>
    <n v="0"/>
    <n v="0"/>
    <n v="0"/>
    <n v="0"/>
    <n v="0"/>
    <n v="0"/>
  </r>
  <r>
    <x v="15"/>
    <x v="1"/>
    <x v="1"/>
    <x v="27"/>
    <n v="643"/>
    <n v="0"/>
    <n v="4"/>
    <n v="7"/>
    <n v="9"/>
    <n v="9"/>
    <n v="11"/>
    <n v="11"/>
    <n v="11"/>
  </r>
  <r>
    <x v="15"/>
    <x v="1"/>
    <x v="1"/>
    <x v="25"/>
    <n v="8"/>
    <n v="0"/>
    <n v="0"/>
    <n v="0"/>
    <n v="0"/>
    <n v="0"/>
    <n v="0"/>
    <n v="0"/>
    <n v="0"/>
  </r>
  <r>
    <x v="15"/>
    <x v="1"/>
    <x v="1"/>
    <x v="39"/>
    <n v="377"/>
    <n v="0"/>
    <n v="3"/>
    <n v="4"/>
    <n v="4"/>
    <n v="6"/>
    <n v="6"/>
    <n v="6"/>
    <n v="6"/>
  </r>
  <r>
    <x v="15"/>
    <x v="1"/>
    <x v="1"/>
    <x v="26"/>
    <n v="4"/>
    <n v="0"/>
    <n v="0"/>
    <n v="0"/>
    <n v="0"/>
    <n v="0"/>
    <n v="0"/>
    <n v="0"/>
    <n v="0"/>
  </r>
  <r>
    <x v="15"/>
    <x v="1"/>
    <x v="1"/>
    <x v="30"/>
    <n v="526"/>
    <n v="1"/>
    <n v="1"/>
    <n v="3"/>
    <n v="4"/>
    <n v="4"/>
    <n v="4"/>
    <n v="4"/>
    <n v="4"/>
  </r>
  <r>
    <x v="15"/>
    <x v="1"/>
    <x v="1"/>
    <x v="20"/>
    <n v="3"/>
    <n v="0"/>
    <n v="0"/>
    <n v="0"/>
    <n v="0"/>
    <n v="0"/>
    <n v="0"/>
    <n v="0"/>
    <n v="0"/>
  </r>
  <r>
    <x v="15"/>
    <x v="1"/>
    <x v="1"/>
    <x v="40"/>
    <n v="1"/>
    <n v="0"/>
    <n v="0"/>
    <n v="0"/>
    <n v="0"/>
    <n v="0"/>
    <n v="0"/>
    <n v="0"/>
    <n v="0"/>
  </r>
  <r>
    <x v="15"/>
    <x v="1"/>
    <x v="1"/>
    <x v="28"/>
    <n v="604"/>
    <n v="1"/>
    <n v="3"/>
    <n v="3"/>
    <n v="4"/>
    <n v="5"/>
    <n v="5"/>
    <n v="5"/>
    <n v="5"/>
  </r>
  <r>
    <x v="15"/>
    <x v="1"/>
    <x v="1"/>
    <x v="16"/>
    <n v="4"/>
    <n v="0"/>
    <n v="0"/>
    <n v="0"/>
    <n v="0"/>
    <n v="0"/>
    <n v="0"/>
    <n v="0"/>
    <n v="0"/>
  </r>
  <r>
    <x v="15"/>
    <x v="4"/>
    <x v="158"/>
    <x v="14"/>
    <n v="1"/>
    <n v="0"/>
    <n v="0"/>
    <n v="0"/>
    <n v="0"/>
    <n v="0"/>
    <n v="0"/>
    <n v="0"/>
    <n v="0"/>
  </r>
  <r>
    <x v="15"/>
    <x v="4"/>
    <x v="190"/>
    <x v="14"/>
    <n v="1"/>
    <n v="0"/>
    <n v="0"/>
    <n v="0"/>
    <n v="0"/>
    <n v="0"/>
    <n v="0"/>
    <n v="0"/>
    <n v="0"/>
  </r>
  <r>
    <x v="15"/>
    <x v="4"/>
    <x v="190"/>
    <x v="15"/>
    <n v="1"/>
    <n v="0"/>
    <n v="0"/>
    <n v="0"/>
    <n v="0"/>
    <n v="0"/>
    <n v="0"/>
    <n v="0"/>
    <n v="0"/>
  </r>
  <r>
    <x v="15"/>
    <x v="4"/>
    <x v="53"/>
    <x v="3"/>
    <n v="1"/>
    <n v="0"/>
    <n v="0"/>
    <n v="0"/>
    <n v="0"/>
    <n v="0"/>
    <n v="0"/>
    <n v="0"/>
    <n v="0"/>
  </r>
  <r>
    <x v="15"/>
    <x v="5"/>
    <x v="41"/>
    <x v="7"/>
    <n v="1"/>
    <n v="0"/>
    <n v="0"/>
    <n v="0"/>
    <n v="0"/>
    <n v="0"/>
    <n v="0"/>
    <n v="0"/>
    <n v="0"/>
  </r>
  <r>
    <x v="15"/>
    <x v="5"/>
    <x v="41"/>
    <x v="8"/>
    <n v="2"/>
    <n v="0"/>
    <n v="0"/>
    <n v="0"/>
    <n v="0"/>
    <n v="0"/>
    <n v="0"/>
    <n v="0"/>
    <n v="0"/>
  </r>
  <r>
    <x v="15"/>
    <x v="5"/>
    <x v="41"/>
    <x v="9"/>
    <n v="1"/>
    <n v="0"/>
    <n v="0"/>
    <n v="0"/>
    <n v="0"/>
    <n v="0"/>
    <n v="0"/>
    <n v="0"/>
    <n v="0"/>
  </r>
  <r>
    <x v="15"/>
    <x v="5"/>
    <x v="41"/>
    <x v="26"/>
    <n v="1"/>
    <n v="0"/>
    <n v="0"/>
    <n v="0"/>
    <n v="0"/>
    <n v="0"/>
    <n v="0"/>
    <n v="0"/>
    <n v="0"/>
  </r>
  <r>
    <x v="15"/>
    <x v="5"/>
    <x v="41"/>
    <x v="20"/>
    <n v="1"/>
    <n v="0"/>
    <n v="0"/>
    <n v="0"/>
    <n v="0"/>
    <n v="0"/>
    <n v="0"/>
    <n v="0"/>
    <n v="0"/>
  </r>
  <r>
    <x v="15"/>
    <x v="5"/>
    <x v="41"/>
    <x v="16"/>
    <n v="1"/>
    <n v="0"/>
    <n v="0"/>
    <n v="0"/>
    <n v="0"/>
    <n v="0"/>
    <n v="0"/>
    <n v="0"/>
    <n v="0"/>
  </r>
  <r>
    <x v="15"/>
    <x v="5"/>
    <x v="148"/>
    <x v="7"/>
    <n v="1"/>
    <n v="0"/>
    <n v="0"/>
    <n v="0"/>
    <n v="0"/>
    <n v="0"/>
    <n v="0"/>
    <n v="0"/>
    <n v="0"/>
  </r>
  <r>
    <x v="15"/>
    <x v="5"/>
    <x v="43"/>
    <x v="20"/>
    <n v="1"/>
    <n v="0"/>
    <n v="0"/>
    <n v="0"/>
    <n v="0"/>
    <n v="0"/>
    <n v="0"/>
    <n v="0"/>
    <n v="0"/>
  </r>
  <r>
    <x v="15"/>
    <x v="5"/>
    <x v="149"/>
    <x v="16"/>
    <n v="1"/>
    <n v="0"/>
    <n v="0"/>
    <n v="0"/>
    <n v="0"/>
    <n v="0"/>
    <n v="0"/>
    <n v="0"/>
    <n v="0"/>
  </r>
  <r>
    <x v="15"/>
    <x v="6"/>
    <x v="43"/>
    <x v="26"/>
    <n v="2"/>
    <n v="0"/>
    <n v="0"/>
    <n v="0"/>
    <n v="0"/>
    <n v="0"/>
    <n v="0"/>
    <n v="0"/>
    <n v="0"/>
  </r>
  <r>
    <x v="15"/>
    <x v="6"/>
    <x v="43"/>
    <x v="14"/>
    <n v="1"/>
    <n v="0"/>
    <n v="0"/>
    <n v="0"/>
    <n v="0"/>
    <n v="0"/>
    <n v="0"/>
    <n v="0"/>
    <n v="0"/>
  </r>
  <r>
    <x v="15"/>
    <x v="6"/>
    <x v="43"/>
    <x v="20"/>
    <n v="2"/>
    <n v="0"/>
    <n v="0"/>
    <n v="0"/>
    <n v="0"/>
    <n v="0"/>
    <n v="0"/>
    <n v="0"/>
    <n v="0"/>
  </r>
  <r>
    <x v="15"/>
    <x v="6"/>
    <x v="43"/>
    <x v="15"/>
    <n v="1"/>
    <n v="0"/>
    <n v="0"/>
    <n v="0"/>
    <n v="0"/>
    <n v="0"/>
    <n v="0"/>
    <n v="0"/>
    <n v="0"/>
  </r>
  <r>
    <x v="15"/>
    <x v="6"/>
    <x v="43"/>
    <x v="16"/>
    <n v="1"/>
    <n v="0"/>
    <n v="0"/>
    <n v="0"/>
    <n v="0"/>
    <n v="0"/>
    <n v="0"/>
    <n v="0"/>
    <n v="0"/>
  </r>
  <r>
    <x v="15"/>
    <x v="6"/>
    <x v="44"/>
    <x v="20"/>
    <n v="1"/>
    <n v="0"/>
    <n v="0"/>
    <n v="0"/>
    <n v="0"/>
    <n v="0"/>
    <n v="0"/>
    <n v="0"/>
    <n v="0"/>
  </r>
  <r>
    <x v="15"/>
    <x v="6"/>
    <x v="149"/>
    <x v="7"/>
    <n v="1"/>
    <n v="0"/>
    <n v="0"/>
    <n v="0"/>
    <n v="0"/>
    <n v="0"/>
    <n v="0"/>
    <n v="0"/>
    <n v="0"/>
  </r>
  <r>
    <x v="15"/>
    <x v="6"/>
    <x v="149"/>
    <x v="20"/>
    <n v="1"/>
    <n v="0"/>
    <n v="0"/>
    <n v="0"/>
    <n v="0"/>
    <n v="0"/>
    <n v="0"/>
    <n v="0"/>
    <n v="0"/>
  </r>
  <r>
    <x v="15"/>
    <x v="6"/>
    <x v="149"/>
    <x v="16"/>
    <n v="2"/>
    <n v="0"/>
    <n v="0"/>
    <n v="0"/>
    <n v="0"/>
    <n v="0"/>
    <n v="0"/>
    <n v="0"/>
    <n v="0"/>
  </r>
  <r>
    <x v="15"/>
    <x v="6"/>
    <x v="45"/>
    <x v="6"/>
    <n v="1"/>
    <n v="0"/>
    <n v="0"/>
    <n v="0"/>
    <n v="0"/>
    <n v="0"/>
    <n v="0"/>
    <n v="0"/>
    <n v="0"/>
  </r>
  <r>
    <x v="15"/>
    <x v="6"/>
    <x v="45"/>
    <x v="14"/>
    <n v="1"/>
    <n v="0"/>
    <n v="0"/>
    <n v="0"/>
    <n v="0"/>
    <n v="0"/>
    <n v="0"/>
    <n v="0"/>
    <n v="0"/>
  </r>
  <r>
    <x v="15"/>
    <x v="6"/>
    <x v="150"/>
    <x v="6"/>
    <n v="1"/>
    <n v="0"/>
    <n v="0"/>
    <n v="0"/>
    <n v="0"/>
    <n v="0"/>
    <n v="0"/>
    <n v="0"/>
    <n v="0"/>
  </r>
  <r>
    <x v="15"/>
    <x v="14"/>
    <x v="1"/>
    <x v="35"/>
    <n v="1"/>
    <n v="0"/>
    <n v="0"/>
    <n v="0"/>
    <n v="0"/>
    <n v="0"/>
    <n v="0"/>
    <n v="0"/>
    <n v="0"/>
  </r>
  <r>
    <x v="15"/>
    <x v="14"/>
    <x v="1"/>
    <x v="36"/>
    <n v="2"/>
    <n v="0"/>
    <n v="0"/>
    <n v="0"/>
    <n v="0"/>
    <n v="0"/>
    <n v="0"/>
    <n v="0"/>
    <n v="0"/>
  </r>
  <r>
    <x v="15"/>
    <x v="14"/>
    <x v="1"/>
    <x v="37"/>
    <n v="1"/>
    <n v="0"/>
    <n v="0"/>
    <n v="0"/>
    <n v="0"/>
    <n v="0"/>
    <n v="0"/>
    <n v="0"/>
    <n v="0"/>
  </r>
  <r>
    <x v="15"/>
    <x v="11"/>
    <x v="1"/>
    <x v="35"/>
    <n v="1"/>
    <n v="0"/>
    <n v="0"/>
    <n v="0"/>
    <n v="0"/>
    <n v="0"/>
    <n v="0"/>
    <n v="0"/>
    <n v="0"/>
  </r>
  <r>
    <x v="15"/>
    <x v="11"/>
    <x v="1"/>
    <x v="36"/>
    <n v="1"/>
    <n v="0"/>
    <n v="0"/>
    <n v="0"/>
    <n v="0"/>
    <n v="0"/>
    <n v="0"/>
    <n v="0"/>
    <n v="0"/>
  </r>
  <r>
    <x v="15"/>
    <x v="11"/>
    <x v="1"/>
    <x v="37"/>
    <n v="1"/>
    <n v="0"/>
    <n v="0"/>
    <n v="0"/>
    <n v="0"/>
    <n v="0"/>
    <n v="0"/>
    <n v="0"/>
    <n v="0"/>
  </r>
  <r>
    <x v="15"/>
    <x v="11"/>
    <x v="1"/>
    <x v="30"/>
    <n v="1"/>
    <n v="0"/>
    <n v="0"/>
    <n v="0"/>
    <n v="0"/>
    <n v="0"/>
    <n v="0"/>
    <n v="0"/>
    <n v="0"/>
  </r>
  <r>
    <x v="15"/>
    <x v="7"/>
    <x v="60"/>
    <x v="18"/>
    <n v="2"/>
    <n v="0"/>
    <n v="0"/>
    <n v="0"/>
    <n v="0"/>
    <n v="0"/>
    <n v="0"/>
    <n v="0"/>
    <n v="0"/>
  </r>
  <r>
    <x v="15"/>
    <x v="7"/>
    <x v="19"/>
    <x v="22"/>
    <n v="39"/>
    <n v="0"/>
    <n v="0"/>
    <n v="0"/>
    <n v="0"/>
    <n v="0"/>
    <n v="0"/>
    <n v="0"/>
    <n v="0"/>
  </r>
  <r>
    <x v="15"/>
    <x v="7"/>
    <x v="19"/>
    <x v="18"/>
    <n v="125"/>
    <n v="0"/>
    <n v="0"/>
    <n v="1"/>
    <n v="1"/>
    <n v="1"/>
    <n v="1"/>
    <n v="1"/>
    <n v="1"/>
  </r>
  <r>
    <x v="15"/>
    <x v="7"/>
    <x v="19"/>
    <x v="23"/>
    <n v="37"/>
    <n v="0"/>
    <n v="0"/>
    <n v="0"/>
    <n v="0"/>
    <n v="0"/>
    <n v="0"/>
    <n v="0"/>
    <n v="0"/>
  </r>
  <r>
    <x v="15"/>
    <x v="7"/>
    <x v="19"/>
    <x v="19"/>
    <n v="26"/>
    <n v="0"/>
    <n v="0"/>
    <n v="0"/>
    <n v="0"/>
    <n v="0"/>
    <n v="0"/>
    <n v="0"/>
    <n v="0"/>
  </r>
  <r>
    <x v="15"/>
    <x v="7"/>
    <x v="19"/>
    <x v="24"/>
    <n v="16"/>
    <n v="0"/>
    <n v="0"/>
    <n v="0"/>
    <n v="0"/>
    <n v="0"/>
    <n v="0"/>
    <n v="0"/>
    <n v="0"/>
  </r>
  <r>
    <x v="15"/>
    <x v="7"/>
    <x v="19"/>
    <x v="5"/>
    <n v="20"/>
    <n v="0"/>
    <n v="0"/>
    <n v="0"/>
    <n v="0"/>
    <n v="0"/>
    <n v="0"/>
    <n v="0"/>
    <n v="0"/>
  </r>
  <r>
    <x v="15"/>
    <x v="7"/>
    <x v="19"/>
    <x v="25"/>
    <n v="3"/>
    <n v="0"/>
    <n v="0"/>
    <n v="0"/>
    <n v="0"/>
    <n v="0"/>
    <n v="0"/>
    <n v="0"/>
    <n v="0"/>
  </r>
  <r>
    <x v="15"/>
    <x v="7"/>
    <x v="172"/>
    <x v="22"/>
    <n v="4"/>
    <n v="0"/>
    <n v="0"/>
    <n v="0"/>
    <n v="0"/>
    <n v="0"/>
    <n v="0"/>
    <n v="0"/>
    <n v="0"/>
  </r>
  <r>
    <x v="15"/>
    <x v="7"/>
    <x v="159"/>
    <x v="25"/>
    <n v="6"/>
    <n v="0"/>
    <n v="0"/>
    <n v="0"/>
    <n v="0"/>
    <n v="0"/>
    <n v="0"/>
    <n v="0"/>
    <n v="0"/>
  </r>
  <r>
    <x v="15"/>
    <x v="7"/>
    <x v="54"/>
    <x v="25"/>
    <n v="2"/>
    <n v="0"/>
    <n v="0"/>
    <n v="0"/>
    <n v="0"/>
    <n v="0"/>
    <n v="0"/>
    <n v="0"/>
    <n v="0"/>
  </r>
  <r>
    <x v="15"/>
    <x v="7"/>
    <x v="54"/>
    <x v="26"/>
    <n v="6"/>
    <n v="0"/>
    <n v="0"/>
    <n v="0"/>
    <n v="0"/>
    <n v="0"/>
    <n v="0"/>
    <n v="0"/>
    <n v="0"/>
  </r>
  <r>
    <x v="15"/>
    <x v="7"/>
    <x v="54"/>
    <x v="16"/>
    <n v="5"/>
    <n v="0"/>
    <n v="0"/>
    <n v="0"/>
    <n v="0"/>
    <n v="0"/>
    <n v="0"/>
    <n v="0"/>
    <n v="0"/>
  </r>
  <r>
    <x v="15"/>
    <x v="7"/>
    <x v="98"/>
    <x v="22"/>
    <n v="1"/>
    <n v="0"/>
    <n v="0"/>
    <n v="0"/>
    <n v="0"/>
    <n v="0"/>
    <n v="0"/>
    <n v="0"/>
    <n v="0"/>
  </r>
  <r>
    <x v="15"/>
    <x v="7"/>
    <x v="26"/>
    <x v="23"/>
    <n v="1"/>
    <n v="0"/>
    <n v="0"/>
    <n v="0"/>
    <n v="0"/>
    <n v="0"/>
    <n v="0"/>
    <n v="0"/>
    <n v="0"/>
  </r>
  <r>
    <x v="15"/>
    <x v="7"/>
    <x v="26"/>
    <x v="5"/>
    <n v="1"/>
    <n v="0"/>
    <n v="0"/>
    <n v="0"/>
    <n v="0"/>
    <n v="0"/>
    <n v="0"/>
    <n v="0"/>
    <n v="0"/>
  </r>
  <r>
    <x v="15"/>
    <x v="7"/>
    <x v="26"/>
    <x v="25"/>
    <n v="1"/>
    <n v="0"/>
    <n v="0"/>
    <n v="0"/>
    <n v="0"/>
    <n v="0"/>
    <n v="0"/>
    <n v="0"/>
    <n v="0"/>
  </r>
  <r>
    <x v="15"/>
    <x v="7"/>
    <x v="1"/>
    <x v="22"/>
    <n v="3"/>
    <n v="0"/>
    <n v="0"/>
    <n v="0"/>
    <n v="0"/>
    <n v="0"/>
    <n v="0"/>
    <n v="0"/>
    <n v="0"/>
  </r>
  <r>
    <x v="15"/>
    <x v="7"/>
    <x v="1"/>
    <x v="18"/>
    <n v="5"/>
    <n v="0"/>
    <n v="0"/>
    <n v="0"/>
    <n v="0"/>
    <n v="0"/>
    <n v="0"/>
    <n v="0"/>
    <n v="0"/>
  </r>
  <r>
    <x v="15"/>
    <x v="7"/>
    <x v="1"/>
    <x v="23"/>
    <n v="2"/>
    <n v="0"/>
    <n v="0"/>
    <n v="0"/>
    <n v="0"/>
    <n v="0"/>
    <n v="0"/>
    <n v="0"/>
    <n v="0"/>
  </r>
  <r>
    <x v="15"/>
    <x v="7"/>
    <x v="1"/>
    <x v="19"/>
    <n v="3"/>
    <n v="0"/>
    <n v="0"/>
    <n v="0"/>
    <n v="0"/>
    <n v="0"/>
    <n v="0"/>
    <n v="0"/>
    <n v="0"/>
  </r>
  <r>
    <x v="15"/>
    <x v="7"/>
    <x v="1"/>
    <x v="5"/>
    <n v="1"/>
    <n v="0"/>
    <n v="0"/>
    <n v="0"/>
    <n v="0"/>
    <n v="0"/>
    <n v="0"/>
    <n v="0"/>
    <n v="0"/>
  </r>
  <r>
    <x v="15"/>
    <x v="7"/>
    <x v="1"/>
    <x v="26"/>
    <n v="1"/>
    <n v="0"/>
    <n v="0"/>
    <n v="0"/>
    <n v="0"/>
    <n v="0"/>
    <n v="0"/>
    <n v="0"/>
    <n v="0"/>
  </r>
  <r>
    <x v="15"/>
    <x v="7"/>
    <x v="1"/>
    <x v="16"/>
    <n v="1"/>
    <n v="0"/>
    <n v="0"/>
    <n v="0"/>
    <n v="0"/>
    <n v="0"/>
    <n v="0"/>
    <n v="0"/>
    <n v="0"/>
  </r>
  <r>
    <x v="15"/>
    <x v="8"/>
    <x v="160"/>
    <x v="30"/>
    <n v="2"/>
    <n v="0"/>
    <n v="0"/>
    <n v="0"/>
    <n v="0"/>
    <n v="0"/>
    <n v="0"/>
    <n v="0"/>
    <n v="0"/>
  </r>
  <r>
    <x v="15"/>
    <x v="8"/>
    <x v="160"/>
    <x v="28"/>
    <n v="6"/>
    <n v="0"/>
    <n v="0"/>
    <n v="0"/>
    <n v="0"/>
    <n v="0"/>
    <n v="0"/>
    <n v="0"/>
    <n v="0"/>
  </r>
  <r>
    <x v="15"/>
    <x v="8"/>
    <x v="101"/>
    <x v="21"/>
    <n v="22"/>
    <n v="0"/>
    <n v="0"/>
    <n v="0"/>
    <n v="0"/>
    <n v="0"/>
    <n v="0"/>
    <n v="0"/>
    <n v="0"/>
  </r>
  <r>
    <x v="15"/>
    <x v="8"/>
    <x v="101"/>
    <x v="4"/>
    <n v="2"/>
    <n v="0"/>
    <n v="0"/>
    <n v="0"/>
    <n v="0"/>
    <n v="0"/>
    <n v="0"/>
    <n v="0"/>
    <n v="0"/>
  </r>
  <r>
    <x v="15"/>
    <x v="8"/>
    <x v="101"/>
    <x v="22"/>
    <n v="2"/>
    <n v="0"/>
    <n v="0"/>
    <n v="0"/>
    <n v="0"/>
    <n v="0"/>
    <n v="0"/>
    <n v="0"/>
    <n v="0"/>
  </r>
  <r>
    <x v="15"/>
    <x v="8"/>
    <x v="101"/>
    <x v="18"/>
    <n v="1"/>
    <n v="0"/>
    <n v="0"/>
    <n v="0"/>
    <n v="0"/>
    <n v="0"/>
    <n v="0"/>
    <n v="0"/>
    <n v="0"/>
  </r>
  <r>
    <x v="15"/>
    <x v="8"/>
    <x v="101"/>
    <x v="28"/>
    <n v="11"/>
    <n v="0"/>
    <n v="0"/>
    <n v="0"/>
    <n v="0"/>
    <n v="0"/>
    <n v="0"/>
    <n v="0"/>
    <n v="0"/>
  </r>
  <r>
    <x v="15"/>
    <x v="8"/>
    <x v="102"/>
    <x v="21"/>
    <n v="124"/>
    <n v="0"/>
    <n v="2"/>
    <n v="2"/>
    <n v="4"/>
    <n v="4"/>
    <n v="4"/>
    <n v="4"/>
    <n v="4"/>
  </r>
  <r>
    <x v="15"/>
    <x v="8"/>
    <x v="102"/>
    <x v="4"/>
    <n v="13"/>
    <n v="0"/>
    <n v="0"/>
    <n v="0"/>
    <n v="0"/>
    <n v="0"/>
    <n v="0"/>
    <n v="0"/>
    <n v="0"/>
  </r>
  <r>
    <x v="15"/>
    <x v="8"/>
    <x v="102"/>
    <x v="22"/>
    <n v="3"/>
    <n v="0"/>
    <n v="0"/>
    <n v="0"/>
    <n v="0"/>
    <n v="0"/>
    <n v="0"/>
    <n v="0"/>
    <n v="0"/>
  </r>
  <r>
    <x v="15"/>
    <x v="8"/>
    <x v="102"/>
    <x v="18"/>
    <n v="2"/>
    <n v="0"/>
    <n v="0"/>
    <n v="0"/>
    <n v="0"/>
    <n v="0"/>
    <n v="0"/>
    <n v="0"/>
    <n v="0"/>
  </r>
  <r>
    <x v="15"/>
    <x v="8"/>
    <x v="102"/>
    <x v="23"/>
    <n v="2"/>
    <n v="0"/>
    <n v="0"/>
    <n v="0"/>
    <n v="0"/>
    <n v="0"/>
    <n v="0"/>
    <n v="0"/>
    <n v="0"/>
  </r>
  <r>
    <x v="15"/>
    <x v="8"/>
    <x v="102"/>
    <x v="37"/>
    <n v="1"/>
    <n v="0"/>
    <n v="0"/>
    <n v="0"/>
    <n v="0"/>
    <n v="0"/>
    <n v="0"/>
    <n v="0"/>
    <n v="0"/>
  </r>
  <r>
    <x v="15"/>
    <x v="8"/>
    <x v="102"/>
    <x v="27"/>
    <n v="1"/>
    <n v="0"/>
    <n v="0"/>
    <n v="0"/>
    <n v="0"/>
    <n v="0"/>
    <n v="0"/>
    <n v="0"/>
    <n v="0"/>
  </r>
  <r>
    <x v="15"/>
    <x v="8"/>
    <x v="102"/>
    <x v="30"/>
    <n v="2"/>
    <n v="0"/>
    <n v="0"/>
    <n v="0"/>
    <n v="0"/>
    <n v="0"/>
    <n v="0"/>
    <n v="0"/>
    <n v="0"/>
  </r>
  <r>
    <x v="15"/>
    <x v="8"/>
    <x v="102"/>
    <x v="28"/>
    <n v="45"/>
    <n v="0"/>
    <n v="0"/>
    <n v="0"/>
    <n v="0"/>
    <n v="0"/>
    <n v="0"/>
    <n v="0"/>
    <n v="0"/>
  </r>
  <r>
    <x v="15"/>
    <x v="8"/>
    <x v="55"/>
    <x v="21"/>
    <n v="9"/>
    <n v="0"/>
    <n v="0"/>
    <n v="0"/>
    <n v="0"/>
    <n v="0"/>
    <n v="0"/>
    <n v="0"/>
    <n v="0"/>
  </r>
  <r>
    <x v="15"/>
    <x v="8"/>
    <x v="55"/>
    <x v="4"/>
    <n v="24"/>
    <n v="0"/>
    <n v="0"/>
    <n v="0"/>
    <n v="0"/>
    <n v="0"/>
    <n v="0"/>
    <n v="0"/>
    <n v="0"/>
  </r>
  <r>
    <x v="15"/>
    <x v="8"/>
    <x v="55"/>
    <x v="22"/>
    <n v="4"/>
    <n v="1"/>
    <n v="1"/>
    <n v="1"/>
    <n v="1"/>
    <n v="1"/>
    <n v="1"/>
    <n v="1"/>
    <n v="1"/>
  </r>
  <r>
    <x v="15"/>
    <x v="8"/>
    <x v="55"/>
    <x v="19"/>
    <n v="1"/>
    <n v="0"/>
    <n v="0"/>
    <n v="0"/>
    <n v="0"/>
    <n v="0"/>
    <n v="0"/>
    <n v="0"/>
    <n v="0"/>
  </r>
  <r>
    <x v="15"/>
    <x v="8"/>
    <x v="55"/>
    <x v="24"/>
    <n v="1"/>
    <n v="0"/>
    <n v="0"/>
    <n v="0"/>
    <n v="0"/>
    <n v="0"/>
    <n v="0"/>
    <n v="0"/>
    <n v="0"/>
  </r>
  <r>
    <x v="15"/>
    <x v="8"/>
    <x v="6"/>
    <x v="22"/>
    <n v="2"/>
    <n v="0"/>
    <n v="0"/>
    <n v="0"/>
    <n v="0"/>
    <n v="0"/>
    <n v="0"/>
    <n v="0"/>
    <n v="0"/>
  </r>
  <r>
    <x v="15"/>
    <x v="8"/>
    <x v="6"/>
    <x v="18"/>
    <n v="4"/>
    <n v="0"/>
    <n v="0"/>
    <n v="0"/>
    <n v="0"/>
    <n v="0"/>
    <n v="0"/>
    <n v="0"/>
    <n v="0"/>
  </r>
  <r>
    <x v="15"/>
    <x v="8"/>
    <x v="6"/>
    <x v="23"/>
    <n v="1"/>
    <n v="0"/>
    <n v="0"/>
    <n v="0"/>
    <n v="0"/>
    <n v="0"/>
    <n v="0"/>
    <n v="0"/>
    <n v="0"/>
  </r>
  <r>
    <x v="15"/>
    <x v="8"/>
    <x v="6"/>
    <x v="19"/>
    <n v="1"/>
    <n v="0"/>
    <n v="0"/>
    <n v="0"/>
    <n v="0"/>
    <n v="0"/>
    <n v="0"/>
    <n v="0"/>
    <n v="0"/>
  </r>
  <r>
    <x v="15"/>
    <x v="8"/>
    <x v="56"/>
    <x v="21"/>
    <n v="2"/>
    <n v="0"/>
    <n v="0"/>
    <n v="0"/>
    <n v="0"/>
    <n v="0"/>
    <n v="0"/>
    <n v="0"/>
    <n v="0"/>
  </r>
  <r>
    <x v="15"/>
    <x v="8"/>
    <x v="56"/>
    <x v="4"/>
    <n v="1"/>
    <n v="0"/>
    <n v="0"/>
    <n v="0"/>
    <n v="0"/>
    <n v="0"/>
    <n v="0"/>
    <n v="0"/>
    <n v="0"/>
  </r>
  <r>
    <x v="15"/>
    <x v="8"/>
    <x v="56"/>
    <x v="18"/>
    <n v="1"/>
    <n v="0"/>
    <n v="0"/>
    <n v="0"/>
    <n v="0"/>
    <n v="0"/>
    <n v="0"/>
    <n v="0"/>
    <n v="0"/>
  </r>
  <r>
    <x v="15"/>
    <x v="8"/>
    <x v="56"/>
    <x v="25"/>
    <n v="2"/>
    <n v="0"/>
    <n v="0"/>
    <n v="0"/>
    <n v="0"/>
    <n v="0"/>
    <n v="0"/>
    <n v="0"/>
    <n v="0"/>
  </r>
  <r>
    <x v="15"/>
    <x v="8"/>
    <x v="56"/>
    <x v="28"/>
    <n v="5"/>
    <n v="0"/>
    <n v="0"/>
    <n v="0"/>
    <n v="0"/>
    <n v="0"/>
    <n v="0"/>
    <n v="0"/>
    <n v="0"/>
  </r>
  <r>
    <x v="15"/>
    <x v="8"/>
    <x v="161"/>
    <x v="4"/>
    <n v="10"/>
    <n v="0"/>
    <n v="0"/>
    <n v="0"/>
    <n v="0"/>
    <n v="0"/>
    <n v="0"/>
    <n v="0"/>
    <n v="0"/>
  </r>
  <r>
    <x v="15"/>
    <x v="8"/>
    <x v="161"/>
    <x v="22"/>
    <n v="2"/>
    <n v="0"/>
    <n v="0"/>
    <n v="0"/>
    <n v="0"/>
    <n v="0"/>
    <n v="0"/>
    <n v="0"/>
    <n v="0"/>
  </r>
  <r>
    <x v="15"/>
    <x v="8"/>
    <x v="161"/>
    <x v="18"/>
    <n v="1"/>
    <n v="0"/>
    <n v="0"/>
    <n v="0"/>
    <n v="0"/>
    <n v="0"/>
    <n v="0"/>
    <n v="0"/>
    <n v="0"/>
  </r>
  <r>
    <x v="15"/>
    <x v="8"/>
    <x v="161"/>
    <x v="23"/>
    <n v="1"/>
    <n v="0"/>
    <n v="0"/>
    <n v="0"/>
    <n v="0"/>
    <n v="0"/>
    <n v="0"/>
    <n v="0"/>
    <n v="0"/>
  </r>
  <r>
    <x v="15"/>
    <x v="8"/>
    <x v="161"/>
    <x v="19"/>
    <n v="1"/>
    <n v="0"/>
    <n v="0"/>
    <n v="0"/>
    <n v="0"/>
    <n v="0"/>
    <n v="0"/>
    <n v="0"/>
    <n v="0"/>
  </r>
  <r>
    <x v="15"/>
    <x v="8"/>
    <x v="7"/>
    <x v="22"/>
    <n v="1"/>
    <n v="0"/>
    <n v="0"/>
    <n v="0"/>
    <n v="0"/>
    <n v="0"/>
    <n v="0"/>
    <n v="0"/>
    <n v="0"/>
  </r>
  <r>
    <x v="15"/>
    <x v="8"/>
    <x v="7"/>
    <x v="24"/>
    <n v="1"/>
    <n v="0"/>
    <n v="0"/>
    <n v="0"/>
    <n v="0"/>
    <n v="0"/>
    <n v="0"/>
    <n v="0"/>
    <n v="0"/>
  </r>
  <r>
    <x v="15"/>
    <x v="8"/>
    <x v="7"/>
    <x v="5"/>
    <n v="3"/>
    <n v="0"/>
    <n v="0"/>
    <n v="0"/>
    <n v="0"/>
    <n v="0"/>
    <n v="0"/>
    <n v="0"/>
    <n v="0"/>
  </r>
  <r>
    <x v="15"/>
    <x v="8"/>
    <x v="173"/>
    <x v="26"/>
    <n v="1"/>
    <n v="0"/>
    <n v="0"/>
    <n v="0"/>
    <n v="0"/>
    <n v="0"/>
    <n v="0"/>
    <n v="0"/>
    <n v="0"/>
  </r>
  <r>
    <x v="15"/>
    <x v="8"/>
    <x v="58"/>
    <x v="6"/>
    <n v="1"/>
    <n v="0"/>
    <n v="0"/>
    <n v="0"/>
    <n v="0"/>
    <n v="0"/>
    <n v="0"/>
    <n v="0"/>
    <n v="0"/>
  </r>
  <r>
    <x v="15"/>
    <x v="8"/>
    <x v="58"/>
    <x v="7"/>
    <n v="1"/>
    <n v="0"/>
    <n v="0"/>
    <n v="0"/>
    <n v="0"/>
    <n v="0"/>
    <n v="0"/>
    <n v="0"/>
    <n v="0"/>
  </r>
  <r>
    <x v="15"/>
    <x v="8"/>
    <x v="58"/>
    <x v="5"/>
    <n v="1"/>
    <n v="0"/>
    <n v="0"/>
    <n v="0"/>
    <n v="0"/>
    <n v="0"/>
    <n v="0"/>
    <n v="0"/>
    <n v="0"/>
  </r>
  <r>
    <x v="15"/>
    <x v="8"/>
    <x v="58"/>
    <x v="26"/>
    <n v="1"/>
    <n v="0"/>
    <n v="0"/>
    <n v="0"/>
    <n v="0"/>
    <n v="0"/>
    <n v="0"/>
    <n v="0"/>
    <n v="0"/>
  </r>
  <r>
    <x v="15"/>
    <x v="8"/>
    <x v="58"/>
    <x v="20"/>
    <n v="1"/>
    <n v="0"/>
    <n v="0"/>
    <n v="0"/>
    <n v="0"/>
    <n v="0"/>
    <n v="0"/>
    <n v="0"/>
    <n v="0"/>
  </r>
  <r>
    <x v="15"/>
    <x v="8"/>
    <x v="59"/>
    <x v="25"/>
    <n v="1"/>
    <n v="0"/>
    <n v="0"/>
    <n v="0"/>
    <n v="0"/>
    <n v="0"/>
    <n v="0"/>
    <n v="0"/>
    <n v="0"/>
  </r>
  <r>
    <x v="15"/>
    <x v="8"/>
    <x v="163"/>
    <x v="10"/>
    <n v="1"/>
    <n v="0"/>
    <n v="0"/>
    <n v="0"/>
    <n v="0"/>
    <n v="0"/>
    <n v="0"/>
    <n v="0"/>
    <n v="0"/>
  </r>
  <r>
    <x v="15"/>
    <x v="8"/>
    <x v="163"/>
    <x v="19"/>
    <n v="1"/>
    <n v="0"/>
    <n v="0"/>
    <n v="0"/>
    <n v="0"/>
    <n v="0"/>
    <n v="0"/>
    <n v="0"/>
    <n v="0"/>
  </r>
  <r>
    <x v="15"/>
    <x v="8"/>
    <x v="163"/>
    <x v="24"/>
    <n v="1"/>
    <n v="0"/>
    <n v="0"/>
    <n v="0"/>
    <n v="0"/>
    <n v="0"/>
    <n v="0"/>
    <n v="0"/>
    <n v="0"/>
  </r>
  <r>
    <x v="15"/>
    <x v="8"/>
    <x v="163"/>
    <x v="37"/>
    <n v="1"/>
    <n v="0"/>
    <n v="0"/>
    <n v="0"/>
    <n v="0"/>
    <n v="0"/>
    <n v="0"/>
    <n v="0"/>
    <n v="0"/>
  </r>
  <r>
    <x v="15"/>
    <x v="8"/>
    <x v="163"/>
    <x v="25"/>
    <n v="1"/>
    <n v="0"/>
    <n v="0"/>
    <n v="0"/>
    <n v="0"/>
    <n v="0"/>
    <n v="0"/>
    <n v="0"/>
    <n v="0"/>
  </r>
  <r>
    <x v="15"/>
    <x v="8"/>
    <x v="163"/>
    <x v="30"/>
    <n v="1"/>
    <n v="0"/>
    <n v="0"/>
    <n v="0"/>
    <n v="0"/>
    <n v="0"/>
    <n v="0"/>
    <n v="0"/>
    <n v="0"/>
  </r>
  <r>
    <x v="15"/>
    <x v="8"/>
    <x v="164"/>
    <x v="21"/>
    <n v="22"/>
    <n v="0"/>
    <n v="0"/>
    <n v="1"/>
    <n v="1"/>
    <n v="1"/>
    <n v="1"/>
    <n v="1"/>
    <n v="1"/>
  </r>
  <r>
    <x v="15"/>
    <x v="8"/>
    <x v="164"/>
    <x v="4"/>
    <n v="12"/>
    <n v="0"/>
    <n v="0"/>
    <n v="0"/>
    <n v="0"/>
    <n v="0"/>
    <n v="0"/>
    <n v="0"/>
    <n v="0"/>
  </r>
  <r>
    <x v="15"/>
    <x v="8"/>
    <x v="164"/>
    <x v="22"/>
    <n v="2"/>
    <n v="0"/>
    <n v="0"/>
    <n v="0"/>
    <n v="0"/>
    <n v="0"/>
    <n v="0"/>
    <n v="0"/>
    <n v="0"/>
  </r>
  <r>
    <x v="15"/>
    <x v="8"/>
    <x v="164"/>
    <x v="25"/>
    <n v="1"/>
    <n v="0"/>
    <n v="0"/>
    <n v="0"/>
    <n v="0"/>
    <n v="0"/>
    <n v="0"/>
    <n v="0"/>
    <n v="0"/>
  </r>
  <r>
    <x v="15"/>
    <x v="8"/>
    <x v="164"/>
    <x v="39"/>
    <n v="1"/>
    <n v="0"/>
    <n v="0"/>
    <n v="0"/>
    <n v="0"/>
    <n v="0"/>
    <n v="0"/>
    <n v="0"/>
    <n v="0"/>
  </r>
  <r>
    <x v="15"/>
    <x v="8"/>
    <x v="164"/>
    <x v="30"/>
    <n v="7"/>
    <n v="0"/>
    <n v="0"/>
    <n v="0"/>
    <n v="0"/>
    <n v="0"/>
    <n v="0"/>
    <n v="0"/>
    <n v="0"/>
  </r>
  <r>
    <x v="15"/>
    <x v="8"/>
    <x v="164"/>
    <x v="28"/>
    <n v="53"/>
    <n v="0"/>
    <n v="0"/>
    <n v="0"/>
    <n v="0"/>
    <n v="0"/>
    <n v="0"/>
    <n v="0"/>
    <n v="0"/>
  </r>
  <r>
    <x v="15"/>
    <x v="8"/>
    <x v="103"/>
    <x v="21"/>
    <n v="40"/>
    <n v="0"/>
    <n v="0"/>
    <n v="0"/>
    <n v="0"/>
    <n v="0"/>
    <n v="0"/>
    <n v="0"/>
    <n v="0"/>
  </r>
  <r>
    <x v="15"/>
    <x v="8"/>
    <x v="103"/>
    <x v="4"/>
    <n v="6"/>
    <n v="0"/>
    <n v="0"/>
    <n v="0"/>
    <n v="1"/>
    <n v="1"/>
    <n v="1"/>
    <n v="1"/>
    <n v="1"/>
  </r>
  <r>
    <x v="15"/>
    <x v="8"/>
    <x v="103"/>
    <x v="22"/>
    <n v="2"/>
    <n v="0"/>
    <n v="0"/>
    <n v="0"/>
    <n v="0"/>
    <n v="0"/>
    <n v="0"/>
    <n v="0"/>
    <n v="0"/>
  </r>
  <r>
    <x v="15"/>
    <x v="8"/>
    <x v="103"/>
    <x v="35"/>
    <n v="1"/>
    <n v="0"/>
    <n v="0"/>
    <n v="0"/>
    <n v="0"/>
    <n v="0"/>
    <n v="0"/>
    <n v="0"/>
    <n v="0"/>
  </r>
  <r>
    <x v="15"/>
    <x v="8"/>
    <x v="103"/>
    <x v="36"/>
    <n v="1"/>
    <n v="0"/>
    <n v="0"/>
    <n v="0"/>
    <n v="0"/>
    <n v="0"/>
    <n v="0"/>
    <n v="0"/>
    <n v="0"/>
  </r>
  <r>
    <x v="15"/>
    <x v="8"/>
    <x v="103"/>
    <x v="30"/>
    <n v="36"/>
    <n v="0"/>
    <n v="0"/>
    <n v="0"/>
    <n v="0"/>
    <n v="0"/>
    <n v="0"/>
    <n v="0"/>
    <n v="0"/>
  </r>
  <r>
    <x v="15"/>
    <x v="8"/>
    <x v="103"/>
    <x v="28"/>
    <n v="94"/>
    <n v="0"/>
    <n v="0"/>
    <n v="0"/>
    <n v="2"/>
    <n v="2"/>
    <n v="2"/>
    <n v="2"/>
    <n v="2"/>
  </r>
  <r>
    <x v="15"/>
    <x v="8"/>
    <x v="145"/>
    <x v="21"/>
    <n v="5"/>
    <n v="0"/>
    <n v="0"/>
    <n v="0"/>
    <n v="0"/>
    <n v="0"/>
    <n v="0"/>
    <n v="0"/>
    <n v="0"/>
  </r>
  <r>
    <x v="15"/>
    <x v="8"/>
    <x v="145"/>
    <x v="30"/>
    <n v="12"/>
    <n v="0"/>
    <n v="0"/>
    <n v="0"/>
    <n v="0"/>
    <n v="1"/>
    <n v="1"/>
    <n v="1"/>
    <n v="1"/>
  </r>
  <r>
    <x v="15"/>
    <x v="8"/>
    <x v="145"/>
    <x v="28"/>
    <n v="16"/>
    <n v="0"/>
    <n v="0"/>
    <n v="1"/>
    <n v="1"/>
    <n v="1"/>
    <n v="1"/>
    <n v="1"/>
    <n v="1"/>
  </r>
  <r>
    <x v="15"/>
    <x v="8"/>
    <x v="125"/>
    <x v="38"/>
    <n v="3"/>
    <n v="0"/>
    <n v="0"/>
    <n v="0"/>
    <n v="0"/>
    <n v="0"/>
    <n v="0"/>
    <n v="0"/>
    <n v="0"/>
  </r>
  <r>
    <x v="15"/>
    <x v="8"/>
    <x v="125"/>
    <x v="37"/>
    <n v="1"/>
    <n v="0"/>
    <n v="0"/>
    <n v="0"/>
    <n v="0"/>
    <n v="0"/>
    <n v="0"/>
    <n v="0"/>
    <n v="0"/>
  </r>
  <r>
    <x v="15"/>
    <x v="8"/>
    <x v="60"/>
    <x v="21"/>
    <n v="77"/>
    <n v="0"/>
    <n v="0"/>
    <n v="0"/>
    <n v="0"/>
    <n v="0"/>
    <n v="0"/>
    <n v="0"/>
    <n v="0"/>
  </r>
  <r>
    <x v="15"/>
    <x v="8"/>
    <x v="60"/>
    <x v="4"/>
    <n v="18"/>
    <n v="0"/>
    <n v="0"/>
    <n v="0"/>
    <n v="0"/>
    <n v="0"/>
    <n v="0"/>
    <n v="0"/>
    <n v="0"/>
  </r>
  <r>
    <x v="15"/>
    <x v="8"/>
    <x v="60"/>
    <x v="22"/>
    <n v="1"/>
    <n v="0"/>
    <n v="0"/>
    <n v="0"/>
    <n v="0"/>
    <n v="0"/>
    <n v="0"/>
    <n v="0"/>
    <n v="0"/>
  </r>
  <r>
    <x v="15"/>
    <x v="8"/>
    <x v="60"/>
    <x v="18"/>
    <n v="1"/>
    <n v="0"/>
    <n v="0"/>
    <n v="0"/>
    <n v="0"/>
    <n v="0"/>
    <n v="0"/>
    <n v="0"/>
    <n v="0"/>
  </r>
  <r>
    <x v="15"/>
    <x v="8"/>
    <x v="60"/>
    <x v="37"/>
    <n v="1"/>
    <n v="0"/>
    <n v="0"/>
    <n v="0"/>
    <n v="0"/>
    <n v="0"/>
    <n v="0"/>
    <n v="0"/>
    <n v="0"/>
  </r>
  <r>
    <x v="15"/>
    <x v="8"/>
    <x v="60"/>
    <x v="28"/>
    <n v="73"/>
    <n v="0"/>
    <n v="0"/>
    <n v="0"/>
    <n v="0"/>
    <n v="0"/>
    <n v="0"/>
    <n v="0"/>
    <n v="0"/>
  </r>
  <r>
    <x v="15"/>
    <x v="8"/>
    <x v="15"/>
    <x v="21"/>
    <n v="14"/>
    <n v="0"/>
    <n v="0"/>
    <n v="0"/>
    <n v="0"/>
    <n v="0"/>
    <n v="0"/>
    <n v="0"/>
    <n v="0"/>
  </r>
  <r>
    <x v="15"/>
    <x v="8"/>
    <x v="15"/>
    <x v="4"/>
    <n v="62"/>
    <n v="0"/>
    <n v="0"/>
    <n v="0"/>
    <n v="1"/>
    <n v="1"/>
    <n v="1"/>
    <n v="1"/>
    <n v="1"/>
  </r>
  <r>
    <x v="15"/>
    <x v="8"/>
    <x v="15"/>
    <x v="22"/>
    <n v="22"/>
    <n v="0"/>
    <n v="0"/>
    <n v="1"/>
    <n v="1"/>
    <n v="1"/>
    <n v="1"/>
    <n v="1"/>
    <n v="1"/>
  </r>
  <r>
    <x v="15"/>
    <x v="8"/>
    <x v="15"/>
    <x v="18"/>
    <n v="6"/>
    <n v="0"/>
    <n v="0"/>
    <n v="0"/>
    <n v="0"/>
    <n v="0"/>
    <n v="0"/>
    <n v="0"/>
    <n v="0"/>
  </r>
  <r>
    <x v="15"/>
    <x v="8"/>
    <x v="15"/>
    <x v="23"/>
    <n v="6"/>
    <n v="0"/>
    <n v="0"/>
    <n v="0"/>
    <n v="0"/>
    <n v="0"/>
    <n v="0"/>
    <n v="0"/>
    <n v="0"/>
  </r>
  <r>
    <x v="15"/>
    <x v="8"/>
    <x v="15"/>
    <x v="19"/>
    <n v="4"/>
    <n v="0"/>
    <n v="0"/>
    <n v="0"/>
    <n v="0"/>
    <n v="0"/>
    <n v="0"/>
    <n v="0"/>
    <n v="0"/>
  </r>
  <r>
    <x v="15"/>
    <x v="8"/>
    <x v="15"/>
    <x v="24"/>
    <n v="1"/>
    <n v="0"/>
    <n v="0"/>
    <n v="0"/>
    <n v="0"/>
    <n v="0"/>
    <n v="0"/>
    <n v="0"/>
    <n v="0"/>
  </r>
  <r>
    <x v="15"/>
    <x v="8"/>
    <x v="15"/>
    <x v="28"/>
    <n v="14"/>
    <n v="0"/>
    <n v="0"/>
    <n v="0"/>
    <n v="0"/>
    <n v="0"/>
    <n v="0"/>
    <n v="0"/>
    <n v="0"/>
  </r>
  <r>
    <x v="15"/>
    <x v="8"/>
    <x v="61"/>
    <x v="21"/>
    <n v="35"/>
    <n v="0"/>
    <n v="0"/>
    <n v="0"/>
    <n v="0"/>
    <n v="0"/>
    <n v="0"/>
    <n v="0"/>
    <n v="0"/>
  </r>
  <r>
    <x v="15"/>
    <x v="8"/>
    <x v="61"/>
    <x v="4"/>
    <n v="33"/>
    <n v="0"/>
    <n v="0"/>
    <n v="0"/>
    <n v="0"/>
    <n v="0"/>
    <n v="0"/>
    <n v="0"/>
    <n v="0"/>
  </r>
  <r>
    <x v="15"/>
    <x v="8"/>
    <x v="61"/>
    <x v="22"/>
    <n v="9"/>
    <n v="0"/>
    <n v="0"/>
    <n v="0"/>
    <n v="0"/>
    <n v="0"/>
    <n v="0"/>
    <n v="0"/>
    <n v="0"/>
  </r>
  <r>
    <x v="15"/>
    <x v="8"/>
    <x v="61"/>
    <x v="18"/>
    <n v="5"/>
    <n v="0"/>
    <n v="0"/>
    <n v="0"/>
    <n v="0"/>
    <n v="0"/>
    <n v="0"/>
    <n v="0"/>
    <n v="0"/>
  </r>
  <r>
    <x v="15"/>
    <x v="8"/>
    <x v="61"/>
    <x v="23"/>
    <n v="4"/>
    <n v="0"/>
    <n v="0"/>
    <n v="0"/>
    <n v="0"/>
    <n v="0"/>
    <n v="0"/>
    <n v="0"/>
    <n v="0"/>
  </r>
  <r>
    <x v="15"/>
    <x v="8"/>
    <x v="61"/>
    <x v="19"/>
    <n v="1"/>
    <n v="0"/>
    <n v="0"/>
    <n v="0"/>
    <n v="0"/>
    <n v="0"/>
    <n v="0"/>
    <n v="0"/>
    <n v="0"/>
  </r>
  <r>
    <x v="15"/>
    <x v="8"/>
    <x v="61"/>
    <x v="28"/>
    <n v="1"/>
    <n v="0"/>
    <n v="0"/>
    <n v="0"/>
    <n v="0"/>
    <n v="0"/>
    <n v="0"/>
    <n v="0"/>
    <n v="0"/>
  </r>
  <r>
    <x v="15"/>
    <x v="8"/>
    <x v="16"/>
    <x v="38"/>
    <n v="1"/>
    <n v="0"/>
    <n v="0"/>
    <n v="0"/>
    <n v="0"/>
    <n v="0"/>
    <n v="0"/>
    <n v="0"/>
    <n v="0"/>
  </r>
  <r>
    <x v="15"/>
    <x v="8"/>
    <x v="177"/>
    <x v="8"/>
    <n v="2"/>
    <n v="0"/>
    <n v="0"/>
    <n v="0"/>
    <n v="0"/>
    <n v="0"/>
    <n v="0"/>
    <n v="0"/>
    <n v="0"/>
  </r>
  <r>
    <x v="15"/>
    <x v="8"/>
    <x v="62"/>
    <x v="19"/>
    <n v="3"/>
    <n v="0"/>
    <n v="0"/>
    <n v="0"/>
    <n v="0"/>
    <n v="0"/>
    <n v="0"/>
    <n v="0"/>
    <n v="0"/>
  </r>
  <r>
    <x v="15"/>
    <x v="8"/>
    <x v="104"/>
    <x v="32"/>
    <n v="4"/>
    <n v="0"/>
    <n v="0"/>
    <n v="0"/>
    <n v="0"/>
    <n v="0"/>
    <n v="0"/>
    <n v="1"/>
    <n v="1"/>
  </r>
  <r>
    <x v="15"/>
    <x v="8"/>
    <x v="104"/>
    <x v="33"/>
    <n v="2"/>
    <n v="0"/>
    <n v="0"/>
    <n v="0"/>
    <n v="0"/>
    <n v="0"/>
    <n v="0"/>
    <n v="0"/>
    <n v="0"/>
  </r>
  <r>
    <x v="15"/>
    <x v="8"/>
    <x v="105"/>
    <x v="32"/>
    <n v="363"/>
    <n v="0"/>
    <n v="1"/>
    <n v="1"/>
    <n v="2"/>
    <n v="2"/>
    <n v="3"/>
    <n v="4"/>
    <n v="6"/>
  </r>
  <r>
    <x v="15"/>
    <x v="8"/>
    <x v="105"/>
    <x v="33"/>
    <n v="107"/>
    <n v="0"/>
    <n v="1"/>
    <n v="1"/>
    <n v="2"/>
    <n v="2"/>
    <n v="2"/>
    <n v="2"/>
    <n v="2"/>
  </r>
  <r>
    <x v="15"/>
    <x v="8"/>
    <x v="105"/>
    <x v="34"/>
    <n v="3"/>
    <n v="0"/>
    <n v="0"/>
    <n v="0"/>
    <n v="0"/>
    <n v="0"/>
    <n v="0"/>
    <n v="0"/>
    <n v="0"/>
  </r>
  <r>
    <x v="15"/>
    <x v="8"/>
    <x v="106"/>
    <x v="33"/>
    <n v="374"/>
    <n v="0"/>
    <n v="5"/>
    <n v="5"/>
    <n v="5"/>
    <n v="7"/>
    <n v="8"/>
    <n v="11"/>
    <n v="12"/>
  </r>
  <r>
    <x v="15"/>
    <x v="8"/>
    <x v="106"/>
    <x v="34"/>
    <n v="40"/>
    <n v="0"/>
    <n v="0"/>
    <n v="1"/>
    <n v="1"/>
    <n v="1"/>
    <n v="1"/>
    <n v="1"/>
    <n v="1"/>
  </r>
  <r>
    <x v="15"/>
    <x v="8"/>
    <x v="107"/>
    <x v="33"/>
    <n v="222"/>
    <n v="1"/>
    <n v="1"/>
    <n v="2"/>
    <n v="2"/>
    <n v="2"/>
    <n v="2"/>
    <n v="2"/>
    <n v="3"/>
  </r>
  <r>
    <x v="15"/>
    <x v="8"/>
    <x v="107"/>
    <x v="22"/>
    <n v="1"/>
    <n v="0"/>
    <n v="0"/>
    <n v="0"/>
    <n v="0"/>
    <n v="0"/>
    <n v="0"/>
    <n v="0"/>
    <n v="0"/>
  </r>
  <r>
    <x v="15"/>
    <x v="8"/>
    <x v="107"/>
    <x v="34"/>
    <n v="317"/>
    <n v="0"/>
    <n v="0"/>
    <n v="0"/>
    <n v="0"/>
    <n v="0"/>
    <n v="0"/>
    <n v="0"/>
    <n v="0"/>
  </r>
  <r>
    <x v="15"/>
    <x v="8"/>
    <x v="107"/>
    <x v="36"/>
    <n v="1"/>
    <n v="0"/>
    <n v="0"/>
    <n v="0"/>
    <n v="0"/>
    <n v="0"/>
    <n v="0"/>
    <n v="0"/>
    <n v="0"/>
  </r>
  <r>
    <x v="15"/>
    <x v="8"/>
    <x v="107"/>
    <x v="38"/>
    <n v="1"/>
    <n v="0"/>
    <n v="0"/>
    <n v="0"/>
    <n v="0"/>
    <n v="0"/>
    <n v="0"/>
    <n v="0"/>
    <n v="0"/>
  </r>
  <r>
    <x v="15"/>
    <x v="8"/>
    <x v="108"/>
    <x v="33"/>
    <n v="223"/>
    <n v="0"/>
    <n v="0"/>
    <n v="0"/>
    <n v="0"/>
    <n v="0"/>
    <n v="0"/>
    <n v="0"/>
    <n v="0"/>
  </r>
  <r>
    <x v="15"/>
    <x v="8"/>
    <x v="108"/>
    <x v="34"/>
    <n v="1857"/>
    <n v="3"/>
    <n v="4"/>
    <n v="11"/>
    <n v="15"/>
    <n v="21"/>
    <n v="23"/>
    <n v="24"/>
    <n v="25"/>
  </r>
  <r>
    <x v="15"/>
    <x v="8"/>
    <x v="108"/>
    <x v="35"/>
    <n v="41"/>
    <n v="0"/>
    <n v="0"/>
    <n v="1"/>
    <n v="1"/>
    <n v="1"/>
    <n v="1"/>
    <n v="1"/>
    <n v="1"/>
  </r>
  <r>
    <x v="15"/>
    <x v="8"/>
    <x v="108"/>
    <x v="36"/>
    <n v="3"/>
    <n v="0"/>
    <n v="0"/>
    <n v="0"/>
    <n v="0"/>
    <n v="0"/>
    <n v="0"/>
    <n v="0"/>
    <n v="0"/>
  </r>
  <r>
    <x v="15"/>
    <x v="8"/>
    <x v="108"/>
    <x v="38"/>
    <n v="4"/>
    <n v="0"/>
    <n v="0"/>
    <n v="0"/>
    <n v="0"/>
    <n v="0"/>
    <n v="0"/>
    <n v="0"/>
    <n v="0"/>
  </r>
  <r>
    <x v="15"/>
    <x v="8"/>
    <x v="108"/>
    <x v="37"/>
    <n v="1"/>
    <n v="0"/>
    <n v="0"/>
    <n v="0"/>
    <n v="0"/>
    <n v="0"/>
    <n v="0"/>
    <n v="0"/>
    <n v="0"/>
  </r>
  <r>
    <x v="15"/>
    <x v="8"/>
    <x v="109"/>
    <x v="34"/>
    <n v="1682"/>
    <n v="2"/>
    <n v="4"/>
    <n v="4"/>
    <n v="7"/>
    <n v="11"/>
    <n v="11"/>
    <n v="13"/>
    <n v="15"/>
  </r>
  <r>
    <x v="15"/>
    <x v="8"/>
    <x v="109"/>
    <x v="35"/>
    <n v="139"/>
    <n v="1"/>
    <n v="1"/>
    <n v="1"/>
    <n v="1"/>
    <n v="1"/>
    <n v="1"/>
    <n v="2"/>
    <n v="2"/>
  </r>
  <r>
    <x v="15"/>
    <x v="8"/>
    <x v="109"/>
    <x v="36"/>
    <n v="190"/>
    <n v="0"/>
    <n v="0"/>
    <n v="0"/>
    <n v="0"/>
    <n v="1"/>
    <n v="2"/>
    <n v="2"/>
    <n v="2"/>
  </r>
  <r>
    <x v="15"/>
    <x v="8"/>
    <x v="109"/>
    <x v="38"/>
    <n v="11"/>
    <n v="0"/>
    <n v="0"/>
    <n v="0"/>
    <n v="0"/>
    <n v="0"/>
    <n v="0"/>
    <n v="0"/>
    <n v="0"/>
  </r>
  <r>
    <x v="15"/>
    <x v="8"/>
    <x v="109"/>
    <x v="37"/>
    <n v="3"/>
    <n v="0"/>
    <n v="0"/>
    <n v="0"/>
    <n v="0"/>
    <n v="0"/>
    <n v="0"/>
    <n v="0"/>
    <n v="0"/>
  </r>
  <r>
    <x v="15"/>
    <x v="8"/>
    <x v="109"/>
    <x v="27"/>
    <n v="1"/>
    <n v="0"/>
    <n v="0"/>
    <n v="0"/>
    <n v="0"/>
    <n v="0"/>
    <n v="0"/>
    <n v="0"/>
    <n v="0"/>
  </r>
  <r>
    <x v="15"/>
    <x v="8"/>
    <x v="109"/>
    <x v="39"/>
    <n v="3"/>
    <n v="0"/>
    <n v="0"/>
    <n v="0"/>
    <n v="0"/>
    <n v="0"/>
    <n v="0"/>
    <n v="0"/>
    <n v="0"/>
  </r>
  <r>
    <x v="15"/>
    <x v="8"/>
    <x v="109"/>
    <x v="30"/>
    <n v="1"/>
    <n v="0"/>
    <n v="0"/>
    <n v="0"/>
    <n v="0"/>
    <n v="0"/>
    <n v="0"/>
    <n v="0"/>
    <n v="0"/>
  </r>
  <r>
    <x v="15"/>
    <x v="8"/>
    <x v="110"/>
    <x v="32"/>
    <n v="1"/>
    <n v="0"/>
    <n v="0"/>
    <n v="0"/>
    <n v="0"/>
    <n v="0"/>
    <n v="0"/>
    <n v="0"/>
    <n v="0"/>
  </r>
  <r>
    <x v="15"/>
    <x v="8"/>
    <x v="110"/>
    <x v="34"/>
    <n v="259"/>
    <n v="0"/>
    <n v="0"/>
    <n v="0"/>
    <n v="0"/>
    <n v="2"/>
    <n v="3"/>
    <n v="4"/>
    <n v="5"/>
  </r>
  <r>
    <x v="15"/>
    <x v="8"/>
    <x v="110"/>
    <x v="35"/>
    <n v="610"/>
    <n v="1"/>
    <n v="1"/>
    <n v="2"/>
    <n v="3"/>
    <n v="5"/>
    <n v="5"/>
    <n v="6"/>
    <n v="6"/>
  </r>
  <r>
    <x v="15"/>
    <x v="8"/>
    <x v="110"/>
    <x v="36"/>
    <n v="253"/>
    <n v="0"/>
    <n v="1"/>
    <n v="1"/>
    <n v="1"/>
    <n v="1"/>
    <n v="1"/>
    <n v="2"/>
    <n v="2"/>
  </r>
  <r>
    <x v="15"/>
    <x v="8"/>
    <x v="110"/>
    <x v="38"/>
    <n v="429"/>
    <n v="0"/>
    <n v="1"/>
    <n v="1"/>
    <n v="3"/>
    <n v="5"/>
    <n v="7"/>
    <n v="8"/>
    <n v="8"/>
  </r>
  <r>
    <x v="15"/>
    <x v="8"/>
    <x v="110"/>
    <x v="37"/>
    <n v="51"/>
    <n v="0"/>
    <n v="0"/>
    <n v="0"/>
    <n v="0"/>
    <n v="0"/>
    <n v="0"/>
    <n v="0"/>
    <n v="0"/>
  </r>
  <r>
    <x v="15"/>
    <x v="8"/>
    <x v="110"/>
    <x v="27"/>
    <n v="9"/>
    <n v="0"/>
    <n v="0"/>
    <n v="0"/>
    <n v="0"/>
    <n v="0"/>
    <n v="0"/>
    <n v="0"/>
    <n v="0"/>
  </r>
  <r>
    <x v="15"/>
    <x v="8"/>
    <x v="110"/>
    <x v="39"/>
    <n v="2"/>
    <n v="0"/>
    <n v="0"/>
    <n v="0"/>
    <n v="0"/>
    <n v="0"/>
    <n v="0"/>
    <n v="0"/>
    <n v="0"/>
  </r>
  <r>
    <x v="15"/>
    <x v="8"/>
    <x v="111"/>
    <x v="35"/>
    <n v="566"/>
    <n v="0"/>
    <n v="1"/>
    <n v="1"/>
    <n v="1"/>
    <n v="3"/>
    <n v="5"/>
    <n v="7"/>
    <n v="7"/>
  </r>
  <r>
    <x v="15"/>
    <x v="8"/>
    <x v="111"/>
    <x v="36"/>
    <n v="545"/>
    <n v="1"/>
    <n v="2"/>
    <n v="2"/>
    <n v="3"/>
    <n v="3"/>
    <n v="5"/>
    <n v="6"/>
    <n v="6"/>
  </r>
  <r>
    <x v="15"/>
    <x v="8"/>
    <x v="111"/>
    <x v="38"/>
    <n v="43"/>
    <n v="0"/>
    <n v="0"/>
    <n v="0"/>
    <n v="0"/>
    <n v="0"/>
    <n v="0"/>
    <n v="0"/>
    <n v="0"/>
  </r>
  <r>
    <x v="15"/>
    <x v="8"/>
    <x v="111"/>
    <x v="37"/>
    <n v="29"/>
    <n v="0"/>
    <n v="0"/>
    <n v="0"/>
    <n v="0"/>
    <n v="0"/>
    <n v="0"/>
    <n v="0"/>
    <n v="0"/>
  </r>
  <r>
    <x v="15"/>
    <x v="8"/>
    <x v="111"/>
    <x v="27"/>
    <n v="3"/>
    <n v="0"/>
    <n v="0"/>
    <n v="0"/>
    <n v="0"/>
    <n v="0"/>
    <n v="0"/>
    <n v="0"/>
    <n v="0"/>
  </r>
  <r>
    <x v="15"/>
    <x v="8"/>
    <x v="111"/>
    <x v="39"/>
    <n v="1"/>
    <n v="0"/>
    <n v="0"/>
    <n v="0"/>
    <n v="0"/>
    <n v="0"/>
    <n v="0"/>
    <n v="0"/>
    <n v="0"/>
  </r>
  <r>
    <x v="15"/>
    <x v="8"/>
    <x v="112"/>
    <x v="35"/>
    <n v="534"/>
    <n v="0"/>
    <n v="1"/>
    <n v="2"/>
    <n v="3"/>
    <n v="4"/>
    <n v="6"/>
    <n v="7"/>
    <n v="7"/>
  </r>
  <r>
    <x v="15"/>
    <x v="8"/>
    <x v="112"/>
    <x v="36"/>
    <n v="1197"/>
    <n v="1"/>
    <n v="1"/>
    <n v="4"/>
    <n v="8"/>
    <n v="11"/>
    <n v="12"/>
    <n v="16"/>
    <n v="16"/>
  </r>
  <r>
    <x v="15"/>
    <x v="8"/>
    <x v="112"/>
    <x v="38"/>
    <n v="420"/>
    <n v="1"/>
    <n v="1"/>
    <n v="1"/>
    <n v="2"/>
    <n v="5"/>
    <n v="6"/>
    <n v="7"/>
    <n v="7"/>
  </r>
  <r>
    <x v="15"/>
    <x v="8"/>
    <x v="112"/>
    <x v="37"/>
    <n v="20"/>
    <n v="0"/>
    <n v="0"/>
    <n v="0"/>
    <n v="0"/>
    <n v="0"/>
    <n v="0"/>
    <n v="0"/>
    <n v="0"/>
  </r>
  <r>
    <x v="15"/>
    <x v="8"/>
    <x v="112"/>
    <x v="27"/>
    <n v="3"/>
    <n v="0"/>
    <n v="0"/>
    <n v="0"/>
    <n v="0"/>
    <n v="0"/>
    <n v="0"/>
    <n v="0"/>
    <n v="0"/>
  </r>
  <r>
    <x v="15"/>
    <x v="8"/>
    <x v="112"/>
    <x v="39"/>
    <n v="6"/>
    <n v="0"/>
    <n v="0"/>
    <n v="0"/>
    <n v="0"/>
    <n v="0"/>
    <n v="0"/>
    <n v="0"/>
    <n v="0"/>
  </r>
  <r>
    <x v="15"/>
    <x v="8"/>
    <x v="112"/>
    <x v="30"/>
    <n v="4"/>
    <n v="0"/>
    <n v="0"/>
    <n v="0"/>
    <n v="0"/>
    <n v="0"/>
    <n v="0"/>
    <n v="0"/>
    <n v="0"/>
  </r>
  <r>
    <x v="15"/>
    <x v="8"/>
    <x v="112"/>
    <x v="28"/>
    <n v="2"/>
    <n v="0"/>
    <n v="0"/>
    <n v="0"/>
    <n v="0"/>
    <n v="0"/>
    <n v="0"/>
    <n v="0"/>
    <n v="0"/>
  </r>
  <r>
    <x v="15"/>
    <x v="8"/>
    <x v="113"/>
    <x v="35"/>
    <n v="534"/>
    <n v="0"/>
    <n v="2"/>
    <n v="4"/>
    <n v="5"/>
    <n v="8"/>
    <n v="8"/>
    <n v="10"/>
    <n v="10"/>
  </r>
  <r>
    <x v="15"/>
    <x v="8"/>
    <x v="113"/>
    <x v="36"/>
    <n v="2286"/>
    <n v="1"/>
    <n v="2"/>
    <n v="7"/>
    <n v="12"/>
    <n v="15"/>
    <n v="18"/>
    <n v="20"/>
    <n v="20"/>
  </r>
  <r>
    <x v="15"/>
    <x v="8"/>
    <x v="113"/>
    <x v="38"/>
    <n v="535"/>
    <n v="0"/>
    <n v="2"/>
    <n v="3"/>
    <n v="7"/>
    <n v="8"/>
    <n v="8"/>
    <n v="8"/>
    <n v="8"/>
  </r>
  <r>
    <x v="15"/>
    <x v="8"/>
    <x v="113"/>
    <x v="37"/>
    <n v="72"/>
    <n v="0"/>
    <n v="0"/>
    <n v="0"/>
    <n v="0"/>
    <n v="0"/>
    <n v="0"/>
    <n v="0"/>
    <n v="0"/>
  </r>
  <r>
    <x v="15"/>
    <x v="8"/>
    <x v="113"/>
    <x v="27"/>
    <n v="21"/>
    <n v="0"/>
    <n v="0"/>
    <n v="0"/>
    <n v="0"/>
    <n v="0"/>
    <n v="0"/>
    <n v="0"/>
    <n v="0"/>
  </r>
  <r>
    <x v="15"/>
    <x v="8"/>
    <x v="113"/>
    <x v="39"/>
    <n v="18"/>
    <n v="0"/>
    <n v="0"/>
    <n v="0"/>
    <n v="0"/>
    <n v="0"/>
    <n v="0"/>
    <n v="0"/>
    <n v="0"/>
  </r>
  <r>
    <x v="15"/>
    <x v="8"/>
    <x v="113"/>
    <x v="30"/>
    <n v="8"/>
    <n v="0"/>
    <n v="0"/>
    <n v="0"/>
    <n v="0"/>
    <n v="0"/>
    <n v="0"/>
    <n v="0"/>
    <n v="0"/>
  </r>
  <r>
    <x v="15"/>
    <x v="8"/>
    <x v="114"/>
    <x v="35"/>
    <n v="99"/>
    <n v="0"/>
    <n v="0"/>
    <n v="0"/>
    <n v="1"/>
    <n v="1"/>
    <n v="2"/>
    <n v="3"/>
    <n v="3"/>
  </r>
  <r>
    <x v="15"/>
    <x v="8"/>
    <x v="114"/>
    <x v="36"/>
    <n v="1505"/>
    <n v="0"/>
    <n v="4"/>
    <n v="8"/>
    <n v="9"/>
    <n v="12"/>
    <n v="13"/>
    <n v="15"/>
    <n v="15"/>
  </r>
  <r>
    <x v="15"/>
    <x v="8"/>
    <x v="114"/>
    <x v="38"/>
    <n v="443"/>
    <n v="0"/>
    <n v="3"/>
    <n v="6"/>
    <n v="8"/>
    <n v="10"/>
    <n v="11"/>
    <n v="11"/>
    <n v="11"/>
  </r>
  <r>
    <x v="15"/>
    <x v="8"/>
    <x v="114"/>
    <x v="37"/>
    <n v="71"/>
    <n v="0"/>
    <n v="0"/>
    <n v="0"/>
    <n v="0"/>
    <n v="0"/>
    <n v="0"/>
    <n v="0"/>
    <n v="0"/>
  </r>
  <r>
    <x v="15"/>
    <x v="8"/>
    <x v="114"/>
    <x v="27"/>
    <n v="55"/>
    <n v="0"/>
    <n v="0"/>
    <n v="0"/>
    <n v="1"/>
    <n v="1"/>
    <n v="1"/>
    <n v="1"/>
    <n v="1"/>
  </r>
  <r>
    <x v="15"/>
    <x v="8"/>
    <x v="114"/>
    <x v="39"/>
    <n v="9"/>
    <n v="0"/>
    <n v="0"/>
    <n v="0"/>
    <n v="0"/>
    <n v="0"/>
    <n v="0"/>
    <n v="0"/>
    <n v="0"/>
  </r>
  <r>
    <x v="15"/>
    <x v="8"/>
    <x v="114"/>
    <x v="30"/>
    <n v="4"/>
    <n v="0"/>
    <n v="0"/>
    <n v="0"/>
    <n v="0"/>
    <n v="0"/>
    <n v="0"/>
    <n v="0"/>
    <n v="0"/>
  </r>
  <r>
    <x v="15"/>
    <x v="8"/>
    <x v="115"/>
    <x v="36"/>
    <n v="1628"/>
    <n v="1"/>
    <n v="5"/>
    <n v="5"/>
    <n v="7"/>
    <n v="10"/>
    <n v="12"/>
    <n v="15"/>
    <n v="15"/>
  </r>
  <r>
    <x v="15"/>
    <x v="8"/>
    <x v="115"/>
    <x v="38"/>
    <n v="518"/>
    <n v="1"/>
    <n v="2"/>
    <n v="3"/>
    <n v="5"/>
    <n v="6"/>
    <n v="7"/>
    <n v="7"/>
    <n v="7"/>
  </r>
  <r>
    <x v="15"/>
    <x v="8"/>
    <x v="115"/>
    <x v="37"/>
    <n v="52"/>
    <n v="0"/>
    <n v="0"/>
    <n v="0"/>
    <n v="0"/>
    <n v="0"/>
    <n v="0"/>
    <n v="0"/>
    <n v="0"/>
  </r>
  <r>
    <x v="15"/>
    <x v="8"/>
    <x v="115"/>
    <x v="27"/>
    <n v="12"/>
    <n v="0"/>
    <n v="0"/>
    <n v="0"/>
    <n v="0"/>
    <n v="0"/>
    <n v="0"/>
    <n v="0"/>
    <n v="0"/>
  </r>
  <r>
    <x v="15"/>
    <x v="8"/>
    <x v="115"/>
    <x v="39"/>
    <n v="4"/>
    <n v="0"/>
    <n v="0"/>
    <n v="0"/>
    <n v="0"/>
    <n v="0"/>
    <n v="0"/>
    <n v="0"/>
    <n v="0"/>
  </r>
  <r>
    <x v="15"/>
    <x v="8"/>
    <x v="115"/>
    <x v="28"/>
    <n v="4"/>
    <n v="0"/>
    <n v="0"/>
    <n v="0"/>
    <n v="0"/>
    <n v="0"/>
    <n v="0"/>
    <n v="0"/>
    <n v="0"/>
  </r>
  <r>
    <x v="15"/>
    <x v="8"/>
    <x v="116"/>
    <x v="21"/>
    <n v="1"/>
    <n v="0"/>
    <n v="0"/>
    <n v="0"/>
    <n v="0"/>
    <n v="0"/>
    <n v="0"/>
    <n v="0"/>
    <n v="0"/>
  </r>
  <r>
    <x v="15"/>
    <x v="8"/>
    <x v="116"/>
    <x v="34"/>
    <n v="1"/>
    <n v="0"/>
    <n v="0"/>
    <n v="0"/>
    <n v="0"/>
    <n v="0"/>
    <n v="0"/>
    <n v="0"/>
    <n v="0"/>
  </r>
  <r>
    <x v="15"/>
    <x v="8"/>
    <x v="116"/>
    <x v="36"/>
    <n v="2032"/>
    <n v="1"/>
    <n v="3"/>
    <n v="9"/>
    <n v="14"/>
    <n v="15"/>
    <n v="19"/>
    <n v="20"/>
    <n v="20"/>
  </r>
  <r>
    <x v="15"/>
    <x v="8"/>
    <x v="116"/>
    <x v="38"/>
    <n v="1872"/>
    <n v="0"/>
    <n v="6"/>
    <n v="12"/>
    <n v="17"/>
    <n v="19"/>
    <n v="28"/>
    <n v="29"/>
    <n v="29"/>
  </r>
  <r>
    <x v="15"/>
    <x v="8"/>
    <x v="116"/>
    <x v="37"/>
    <n v="77"/>
    <n v="0"/>
    <n v="0"/>
    <n v="0"/>
    <n v="0"/>
    <n v="1"/>
    <n v="1"/>
    <n v="2"/>
    <n v="2"/>
  </r>
  <r>
    <x v="15"/>
    <x v="8"/>
    <x v="116"/>
    <x v="27"/>
    <n v="21"/>
    <n v="0"/>
    <n v="0"/>
    <n v="0"/>
    <n v="0"/>
    <n v="1"/>
    <n v="1"/>
    <n v="1"/>
    <n v="1"/>
  </r>
  <r>
    <x v="15"/>
    <x v="8"/>
    <x v="116"/>
    <x v="39"/>
    <n v="3"/>
    <n v="0"/>
    <n v="0"/>
    <n v="0"/>
    <n v="0"/>
    <n v="0"/>
    <n v="0"/>
    <n v="0"/>
    <n v="0"/>
  </r>
  <r>
    <x v="15"/>
    <x v="8"/>
    <x v="116"/>
    <x v="30"/>
    <n v="5"/>
    <n v="0"/>
    <n v="0"/>
    <n v="0"/>
    <n v="0"/>
    <n v="0"/>
    <n v="0"/>
    <n v="0"/>
    <n v="0"/>
  </r>
  <r>
    <x v="15"/>
    <x v="8"/>
    <x v="116"/>
    <x v="28"/>
    <n v="4"/>
    <n v="0"/>
    <n v="0"/>
    <n v="0"/>
    <n v="0"/>
    <n v="0"/>
    <n v="0"/>
    <n v="0"/>
    <n v="0"/>
  </r>
  <r>
    <x v="15"/>
    <x v="8"/>
    <x v="117"/>
    <x v="36"/>
    <n v="1385"/>
    <n v="0"/>
    <n v="2"/>
    <n v="5"/>
    <n v="13"/>
    <n v="15"/>
    <n v="18"/>
    <n v="20"/>
    <n v="20"/>
  </r>
  <r>
    <x v="15"/>
    <x v="8"/>
    <x v="117"/>
    <x v="38"/>
    <n v="2334"/>
    <n v="2"/>
    <n v="6"/>
    <n v="9"/>
    <n v="12"/>
    <n v="19"/>
    <n v="25"/>
    <n v="27"/>
    <n v="27"/>
  </r>
  <r>
    <x v="15"/>
    <x v="8"/>
    <x v="117"/>
    <x v="37"/>
    <n v="177"/>
    <n v="0"/>
    <n v="0"/>
    <n v="0"/>
    <n v="0"/>
    <n v="4"/>
    <n v="4"/>
    <n v="4"/>
    <n v="4"/>
  </r>
  <r>
    <x v="15"/>
    <x v="8"/>
    <x v="117"/>
    <x v="27"/>
    <n v="27"/>
    <n v="0"/>
    <n v="0"/>
    <n v="1"/>
    <n v="1"/>
    <n v="1"/>
    <n v="1"/>
    <n v="1"/>
    <n v="1"/>
  </r>
  <r>
    <x v="15"/>
    <x v="8"/>
    <x v="117"/>
    <x v="39"/>
    <n v="13"/>
    <n v="0"/>
    <n v="0"/>
    <n v="0"/>
    <n v="0"/>
    <n v="0"/>
    <n v="0"/>
    <n v="0"/>
    <n v="0"/>
  </r>
  <r>
    <x v="15"/>
    <x v="8"/>
    <x v="117"/>
    <x v="30"/>
    <n v="12"/>
    <n v="0"/>
    <n v="0"/>
    <n v="0"/>
    <n v="0"/>
    <n v="0"/>
    <n v="0"/>
    <n v="0"/>
    <n v="0"/>
  </r>
  <r>
    <x v="15"/>
    <x v="8"/>
    <x v="117"/>
    <x v="28"/>
    <n v="5"/>
    <n v="0"/>
    <n v="0"/>
    <n v="0"/>
    <n v="0"/>
    <n v="0"/>
    <n v="0"/>
    <n v="0"/>
    <n v="0"/>
  </r>
  <r>
    <x v="15"/>
    <x v="8"/>
    <x v="118"/>
    <x v="21"/>
    <n v="4"/>
    <n v="0"/>
    <n v="0"/>
    <n v="0"/>
    <n v="0"/>
    <n v="0"/>
    <n v="0"/>
    <n v="0"/>
    <n v="0"/>
  </r>
  <r>
    <x v="15"/>
    <x v="8"/>
    <x v="118"/>
    <x v="4"/>
    <n v="1"/>
    <n v="0"/>
    <n v="0"/>
    <n v="0"/>
    <n v="0"/>
    <n v="0"/>
    <n v="0"/>
    <n v="0"/>
    <n v="0"/>
  </r>
  <r>
    <x v="15"/>
    <x v="8"/>
    <x v="118"/>
    <x v="22"/>
    <n v="1"/>
    <n v="0"/>
    <n v="0"/>
    <n v="0"/>
    <n v="0"/>
    <n v="0"/>
    <n v="0"/>
    <n v="0"/>
    <n v="0"/>
  </r>
  <r>
    <x v="15"/>
    <x v="8"/>
    <x v="118"/>
    <x v="36"/>
    <n v="729"/>
    <n v="1"/>
    <n v="2"/>
    <n v="2"/>
    <n v="3"/>
    <n v="4"/>
    <n v="4"/>
    <n v="5"/>
    <n v="5"/>
  </r>
  <r>
    <x v="15"/>
    <x v="8"/>
    <x v="118"/>
    <x v="38"/>
    <n v="1737"/>
    <n v="1"/>
    <n v="6"/>
    <n v="9"/>
    <n v="12"/>
    <n v="17"/>
    <n v="23"/>
    <n v="26"/>
    <n v="26"/>
  </r>
  <r>
    <x v="15"/>
    <x v="8"/>
    <x v="118"/>
    <x v="37"/>
    <n v="394"/>
    <n v="0"/>
    <n v="0"/>
    <n v="1"/>
    <n v="2"/>
    <n v="3"/>
    <n v="4"/>
    <n v="4"/>
    <n v="4"/>
  </r>
  <r>
    <x v="15"/>
    <x v="8"/>
    <x v="118"/>
    <x v="27"/>
    <n v="99"/>
    <n v="0"/>
    <n v="1"/>
    <n v="1"/>
    <n v="1"/>
    <n v="1"/>
    <n v="2"/>
    <n v="2"/>
    <n v="2"/>
  </r>
  <r>
    <x v="15"/>
    <x v="8"/>
    <x v="118"/>
    <x v="39"/>
    <n v="21"/>
    <n v="0"/>
    <n v="0"/>
    <n v="0"/>
    <n v="0"/>
    <n v="0"/>
    <n v="1"/>
    <n v="1"/>
    <n v="1"/>
  </r>
  <r>
    <x v="15"/>
    <x v="8"/>
    <x v="118"/>
    <x v="30"/>
    <n v="18"/>
    <n v="0"/>
    <n v="0"/>
    <n v="0"/>
    <n v="0"/>
    <n v="0"/>
    <n v="0"/>
    <n v="0"/>
    <n v="0"/>
  </r>
  <r>
    <x v="15"/>
    <x v="8"/>
    <x v="118"/>
    <x v="28"/>
    <n v="27"/>
    <n v="0"/>
    <n v="0"/>
    <n v="0"/>
    <n v="0"/>
    <n v="0"/>
    <n v="0"/>
    <n v="0"/>
    <n v="0"/>
  </r>
  <r>
    <x v="15"/>
    <x v="8"/>
    <x v="119"/>
    <x v="21"/>
    <n v="29"/>
    <n v="0"/>
    <n v="0"/>
    <n v="0"/>
    <n v="0"/>
    <n v="0"/>
    <n v="0"/>
    <n v="0"/>
    <n v="0"/>
  </r>
  <r>
    <x v="15"/>
    <x v="8"/>
    <x v="119"/>
    <x v="4"/>
    <n v="4"/>
    <n v="0"/>
    <n v="0"/>
    <n v="0"/>
    <n v="0"/>
    <n v="0"/>
    <n v="0"/>
    <n v="0"/>
    <n v="0"/>
  </r>
  <r>
    <x v="15"/>
    <x v="8"/>
    <x v="119"/>
    <x v="35"/>
    <n v="2"/>
    <n v="0"/>
    <n v="0"/>
    <n v="0"/>
    <n v="0"/>
    <n v="0"/>
    <n v="0"/>
    <n v="0"/>
    <n v="0"/>
  </r>
  <r>
    <x v="15"/>
    <x v="8"/>
    <x v="119"/>
    <x v="36"/>
    <n v="18"/>
    <n v="0"/>
    <n v="0"/>
    <n v="0"/>
    <n v="0"/>
    <n v="0"/>
    <n v="1"/>
    <n v="2"/>
    <n v="2"/>
  </r>
  <r>
    <x v="15"/>
    <x v="8"/>
    <x v="119"/>
    <x v="38"/>
    <n v="132"/>
    <n v="0"/>
    <n v="0"/>
    <n v="0"/>
    <n v="0"/>
    <n v="0"/>
    <n v="0"/>
    <n v="0"/>
    <n v="0"/>
  </r>
  <r>
    <x v="15"/>
    <x v="8"/>
    <x v="119"/>
    <x v="37"/>
    <n v="60"/>
    <n v="0"/>
    <n v="0"/>
    <n v="0"/>
    <n v="0"/>
    <n v="1"/>
    <n v="2"/>
    <n v="2"/>
    <n v="2"/>
  </r>
  <r>
    <x v="15"/>
    <x v="8"/>
    <x v="119"/>
    <x v="27"/>
    <n v="69"/>
    <n v="0"/>
    <n v="0"/>
    <n v="0"/>
    <n v="0"/>
    <n v="0"/>
    <n v="0"/>
    <n v="0"/>
    <n v="0"/>
  </r>
  <r>
    <x v="15"/>
    <x v="8"/>
    <x v="119"/>
    <x v="39"/>
    <n v="50"/>
    <n v="0"/>
    <n v="0"/>
    <n v="0"/>
    <n v="0"/>
    <n v="0"/>
    <n v="1"/>
    <n v="1"/>
    <n v="1"/>
  </r>
  <r>
    <x v="15"/>
    <x v="8"/>
    <x v="119"/>
    <x v="30"/>
    <n v="107"/>
    <n v="0"/>
    <n v="0"/>
    <n v="0"/>
    <n v="1"/>
    <n v="1"/>
    <n v="1"/>
    <n v="1"/>
    <n v="1"/>
  </r>
  <r>
    <x v="15"/>
    <x v="8"/>
    <x v="119"/>
    <x v="28"/>
    <n v="239"/>
    <n v="0"/>
    <n v="1"/>
    <n v="1"/>
    <n v="2"/>
    <n v="2"/>
    <n v="2"/>
    <n v="2"/>
    <n v="2"/>
  </r>
  <r>
    <x v="15"/>
    <x v="8"/>
    <x v="120"/>
    <x v="21"/>
    <n v="7"/>
    <n v="0"/>
    <n v="0"/>
    <n v="0"/>
    <n v="0"/>
    <n v="0"/>
    <n v="0"/>
    <n v="0"/>
    <n v="0"/>
  </r>
  <r>
    <x v="15"/>
    <x v="8"/>
    <x v="120"/>
    <x v="4"/>
    <n v="3"/>
    <n v="0"/>
    <n v="0"/>
    <n v="0"/>
    <n v="0"/>
    <n v="0"/>
    <n v="0"/>
    <n v="0"/>
    <n v="0"/>
  </r>
  <r>
    <x v="15"/>
    <x v="8"/>
    <x v="120"/>
    <x v="22"/>
    <n v="1"/>
    <n v="0"/>
    <n v="0"/>
    <n v="0"/>
    <n v="0"/>
    <n v="0"/>
    <n v="0"/>
    <n v="0"/>
    <n v="0"/>
  </r>
  <r>
    <x v="15"/>
    <x v="8"/>
    <x v="120"/>
    <x v="35"/>
    <n v="1"/>
    <n v="0"/>
    <n v="0"/>
    <n v="0"/>
    <n v="0"/>
    <n v="0"/>
    <n v="0"/>
    <n v="0"/>
    <n v="0"/>
  </r>
  <r>
    <x v="15"/>
    <x v="8"/>
    <x v="120"/>
    <x v="36"/>
    <n v="1"/>
    <n v="0"/>
    <n v="0"/>
    <n v="0"/>
    <n v="0"/>
    <n v="0"/>
    <n v="0"/>
    <n v="0"/>
    <n v="0"/>
  </r>
  <r>
    <x v="15"/>
    <x v="8"/>
    <x v="120"/>
    <x v="38"/>
    <n v="176"/>
    <n v="0"/>
    <n v="0"/>
    <n v="0"/>
    <n v="0"/>
    <n v="1"/>
    <n v="2"/>
    <n v="2"/>
    <n v="2"/>
  </r>
  <r>
    <x v="15"/>
    <x v="8"/>
    <x v="120"/>
    <x v="37"/>
    <n v="335"/>
    <n v="2"/>
    <n v="2"/>
    <n v="2"/>
    <n v="2"/>
    <n v="2"/>
    <n v="3"/>
    <n v="3"/>
    <n v="3"/>
  </r>
  <r>
    <x v="15"/>
    <x v="8"/>
    <x v="120"/>
    <x v="27"/>
    <n v="86"/>
    <n v="0"/>
    <n v="0"/>
    <n v="2"/>
    <n v="2"/>
    <n v="3"/>
    <n v="4"/>
    <n v="4"/>
    <n v="4"/>
  </r>
  <r>
    <x v="15"/>
    <x v="8"/>
    <x v="120"/>
    <x v="39"/>
    <n v="34"/>
    <n v="0"/>
    <n v="0"/>
    <n v="0"/>
    <n v="0"/>
    <n v="0"/>
    <n v="0"/>
    <n v="0"/>
    <n v="0"/>
  </r>
  <r>
    <x v="15"/>
    <x v="8"/>
    <x v="120"/>
    <x v="30"/>
    <n v="32"/>
    <n v="0"/>
    <n v="0"/>
    <n v="0"/>
    <n v="1"/>
    <n v="1"/>
    <n v="1"/>
    <n v="1"/>
    <n v="1"/>
  </r>
  <r>
    <x v="15"/>
    <x v="8"/>
    <x v="120"/>
    <x v="28"/>
    <n v="22"/>
    <n v="0"/>
    <n v="0"/>
    <n v="0"/>
    <n v="0"/>
    <n v="0"/>
    <n v="0"/>
    <n v="0"/>
    <n v="0"/>
  </r>
  <r>
    <x v="15"/>
    <x v="8"/>
    <x v="121"/>
    <x v="21"/>
    <n v="43"/>
    <n v="0"/>
    <n v="1"/>
    <n v="1"/>
    <n v="1"/>
    <n v="1"/>
    <n v="1"/>
    <n v="1"/>
    <n v="1"/>
  </r>
  <r>
    <x v="15"/>
    <x v="8"/>
    <x v="121"/>
    <x v="4"/>
    <n v="12"/>
    <n v="0"/>
    <n v="0"/>
    <n v="0"/>
    <n v="0"/>
    <n v="0"/>
    <n v="0"/>
    <n v="0"/>
    <n v="0"/>
  </r>
  <r>
    <x v="15"/>
    <x v="8"/>
    <x v="121"/>
    <x v="22"/>
    <n v="4"/>
    <n v="0"/>
    <n v="0"/>
    <n v="0"/>
    <n v="0"/>
    <n v="0"/>
    <n v="0"/>
    <n v="0"/>
    <n v="0"/>
  </r>
  <r>
    <x v="15"/>
    <x v="8"/>
    <x v="121"/>
    <x v="36"/>
    <n v="1"/>
    <n v="0"/>
    <n v="0"/>
    <n v="0"/>
    <n v="0"/>
    <n v="0"/>
    <n v="0"/>
    <n v="0"/>
    <n v="0"/>
  </r>
  <r>
    <x v="15"/>
    <x v="8"/>
    <x v="121"/>
    <x v="37"/>
    <n v="6"/>
    <n v="0"/>
    <n v="0"/>
    <n v="0"/>
    <n v="0"/>
    <n v="0"/>
    <n v="0"/>
    <n v="0"/>
    <n v="0"/>
  </r>
  <r>
    <x v="15"/>
    <x v="8"/>
    <x v="121"/>
    <x v="27"/>
    <n v="35"/>
    <n v="0"/>
    <n v="0"/>
    <n v="0"/>
    <n v="1"/>
    <n v="1"/>
    <n v="1"/>
    <n v="1"/>
    <n v="1"/>
  </r>
  <r>
    <x v="15"/>
    <x v="8"/>
    <x v="121"/>
    <x v="39"/>
    <n v="38"/>
    <n v="0"/>
    <n v="0"/>
    <n v="0"/>
    <n v="0"/>
    <n v="0"/>
    <n v="1"/>
    <n v="1"/>
    <n v="1"/>
  </r>
  <r>
    <x v="15"/>
    <x v="8"/>
    <x v="121"/>
    <x v="30"/>
    <n v="85"/>
    <n v="0"/>
    <n v="0"/>
    <n v="0"/>
    <n v="0"/>
    <n v="1"/>
    <n v="1"/>
    <n v="1"/>
    <n v="1"/>
  </r>
  <r>
    <x v="15"/>
    <x v="8"/>
    <x v="121"/>
    <x v="28"/>
    <n v="92"/>
    <n v="0"/>
    <n v="0"/>
    <n v="0"/>
    <n v="1"/>
    <n v="1"/>
    <n v="1"/>
    <n v="1"/>
    <n v="1"/>
  </r>
  <r>
    <x v="15"/>
    <x v="8"/>
    <x v="122"/>
    <x v="21"/>
    <n v="83"/>
    <n v="0"/>
    <n v="0"/>
    <n v="1"/>
    <n v="2"/>
    <n v="2"/>
    <n v="2"/>
    <n v="2"/>
    <n v="2"/>
  </r>
  <r>
    <x v="15"/>
    <x v="8"/>
    <x v="122"/>
    <x v="4"/>
    <n v="8"/>
    <n v="0"/>
    <n v="0"/>
    <n v="0"/>
    <n v="0"/>
    <n v="0"/>
    <n v="0"/>
    <n v="0"/>
    <n v="0"/>
  </r>
  <r>
    <x v="15"/>
    <x v="8"/>
    <x v="122"/>
    <x v="22"/>
    <n v="3"/>
    <n v="0"/>
    <n v="0"/>
    <n v="0"/>
    <n v="0"/>
    <n v="0"/>
    <n v="0"/>
    <n v="0"/>
    <n v="0"/>
  </r>
  <r>
    <x v="15"/>
    <x v="8"/>
    <x v="122"/>
    <x v="36"/>
    <n v="2"/>
    <n v="0"/>
    <n v="0"/>
    <n v="0"/>
    <n v="0"/>
    <n v="0"/>
    <n v="0"/>
    <n v="0"/>
    <n v="0"/>
  </r>
  <r>
    <x v="15"/>
    <x v="8"/>
    <x v="122"/>
    <x v="38"/>
    <n v="2"/>
    <n v="0"/>
    <n v="0"/>
    <n v="0"/>
    <n v="0"/>
    <n v="0"/>
    <n v="0"/>
    <n v="0"/>
    <n v="0"/>
  </r>
  <r>
    <x v="15"/>
    <x v="8"/>
    <x v="122"/>
    <x v="37"/>
    <n v="139"/>
    <n v="0"/>
    <n v="1"/>
    <n v="2"/>
    <n v="2"/>
    <n v="4"/>
    <n v="4"/>
    <n v="4"/>
    <n v="4"/>
  </r>
  <r>
    <x v="15"/>
    <x v="8"/>
    <x v="122"/>
    <x v="27"/>
    <n v="157"/>
    <n v="0"/>
    <n v="0"/>
    <n v="0"/>
    <n v="1"/>
    <n v="2"/>
    <n v="2"/>
    <n v="2"/>
    <n v="2"/>
  </r>
  <r>
    <x v="15"/>
    <x v="8"/>
    <x v="122"/>
    <x v="39"/>
    <n v="93"/>
    <n v="0"/>
    <n v="0"/>
    <n v="0"/>
    <n v="0"/>
    <n v="1"/>
    <n v="1"/>
    <n v="1"/>
    <n v="1"/>
  </r>
  <r>
    <x v="15"/>
    <x v="8"/>
    <x v="122"/>
    <x v="30"/>
    <n v="99"/>
    <n v="0"/>
    <n v="2"/>
    <n v="2"/>
    <n v="2"/>
    <n v="3"/>
    <n v="3"/>
    <n v="3"/>
    <n v="3"/>
  </r>
  <r>
    <x v="15"/>
    <x v="8"/>
    <x v="122"/>
    <x v="28"/>
    <n v="99"/>
    <n v="0"/>
    <n v="0"/>
    <n v="0"/>
    <n v="0"/>
    <n v="0"/>
    <n v="0"/>
    <n v="0"/>
    <n v="0"/>
  </r>
  <r>
    <x v="15"/>
    <x v="8"/>
    <x v="64"/>
    <x v="21"/>
    <n v="6"/>
    <n v="0"/>
    <n v="0"/>
    <n v="0"/>
    <n v="0"/>
    <n v="0"/>
    <n v="0"/>
    <n v="0"/>
    <n v="0"/>
  </r>
  <r>
    <x v="15"/>
    <x v="8"/>
    <x v="64"/>
    <x v="18"/>
    <n v="1"/>
    <n v="0"/>
    <n v="0"/>
    <n v="0"/>
    <n v="0"/>
    <n v="0"/>
    <n v="0"/>
    <n v="0"/>
    <n v="0"/>
  </r>
  <r>
    <x v="15"/>
    <x v="8"/>
    <x v="64"/>
    <x v="37"/>
    <n v="1"/>
    <n v="0"/>
    <n v="0"/>
    <n v="0"/>
    <n v="0"/>
    <n v="0"/>
    <n v="0"/>
    <n v="0"/>
    <n v="0"/>
  </r>
  <r>
    <x v="15"/>
    <x v="8"/>
    <x v="64"/>
    <x v="27"/>
    <n v="17"/>
    <n v="0"/>
    <n v="0"/>
    <n v="0"/>
    <n v="0"/>
    <n v="0"/>
    <n v="0"/>
    <n v="0"/>
    <n v="0"/>
  </r>
  <r>
    <x v="15"/>
    <x v="8"/>
    <x v="64"/>
    <x v="39"/>
    <n v="29"/>
    <n v="0"/>
    <n v="0"/>
    <n v="1"/>
    <n v="1"/>
    <n v="1"/>
    <n v="1"/>
    <n v="1"/>
    <n v="1"/>
  </r>
  <r>
    <x v="15"/>
    <x v="8"/>
    <x v="64"/>
    <x v="30"/>
    <n v="19"/>
    <n v="0"/>
    <n v="0"/>
    <n v="0"/>
    <n v="0"/>
    <n v="0"/>
    <n v="0"/>
    <n v="0"/>
    <n v="0"/>
  </r>
  <r>
    <x v="15"/>
    <x v="8"/>
    <x v="64"/>
    <x v="28"/>
    <n v="83"/>
    <n v="0"/>
    <n v="0"/>
    <n v="0"/>
    <n v="0"/>
    <n v="0"/>
    <n v="0"/>
    <n v="0"/>
    <n v="0"/>
  </r>
  <r>
    <x v="15"/>
    <x v="8"/>
    <x v="123"/>
    <x v="21"/>
    <n v="40"/>
    <n v="0"/>
    <n v="0"/>
    <n v="0"/>
    <n v="0"/>
    <n v="0"/>
    <n v="0"/>
    <n v="0"/>
    <n v="0"/>
  </r>
  <r>
    <x v="15"/>
    <x v="8"/>
    <x v="123"/>
    <x v="4"/>
    <n v="13"/>
    <n v="0"/>
    <n v="0"/>
    <n v="0"/>
    <n v="0"/>
    <n v="0"/>
    <n v="0"/>
    <n v="0"/>
    <n v="0"/>
  </r>
  <r>
    <x v="15"/>
    <x v="8"/>
    <x v="123"/>
    <x v="18"/>
    <n v="1"/>
    <n v="0"/>
    <n v="0"/>
    <n v="0"/>
    <n v="0"/>
    <n v="0"/>
    <n v="0"/>
    <n v="0"/>
    <n v="0"/>
  </r>
  <r>
    <x v="15"/>
    <x v="8"/>
    <x v="123"/>
    <x v="27"/>
    <n v="10"/>
    <n v="0"/>
    <n v="0"/>
    <n v="0"/>
    <n v="1"/>
    <n v="1"/>
    <n v="1"/>
    <n v="1"/>
    <n v="1"/>
  </r>
  <r>
    <x v="15"/>
    <x v="8"/>
    <x v="123"/>
    <x v="39"/>
    <n v="17"/>
    <n v="0"/>
    <n v="0"/>
    <n v="0"/>
    <n v="0"/>
    <n v="0"/>
    <n v="0"/>
    <n v="0"/>
    <n v="0"/>
  </r>
  <r>
    <x v="15"/>
    <x v="8"/>
    <x v="123"/>
    <x v="30"/>
    <n v="25"/>
    <n v="0"/>
    <n v="0"/>
    <n v="0"/>
    <n v="0"/>
    <n v="0"/>
    <n v="0"/>
    <n v="0"/>
    <n v="0"/>
  </r>
  <r>
    <x v="15"/>
    <x v="8"/>
    <x v="123"/>
    <x v="28"/>
    <n v="72"/>
    <n v="0"/>
    <n v="0"/>
    <n v="1"/>
    <n v="2"/>
    <n v="2"/>
    <n v="2"/>
    <n v="2"/>
    <n v="2"/>
  </r>
  <r>
    <x v="15"/>
    <x v="8"/>
    <x v="124"/>
    <x v="21"/>
    <n v="148"/>
    <n v="0"/>
    <n v="0"/>
    <n v="0"/>
    <n v="1"/>
    <n v="2"/>
    <n v="2"/>
    <n v="2"/>
    <n v="2"/>
  </r>
  <r>
    <x v="15"/>
    <x v="8"/>
    <x v="124"/>
    <x v="4"/>
    <n v="9"/>
    <n v="0"/>
    <n v="0"/>
    <n v="0"/>
    <n v="0"/>
    <n v="0"/>
    <n v="0"/>
    <n v="0"/>
    <n v="0"/>
  </r>
  <r>
    <x v="15"/>
    <x v="8"/>
    <x v="124"/>
    <x v="22"/>
    <n v="1"/>
    <n v="0"/>
    <n v="0"/>
    <n v="0"/>
    <n v="0"/>
    <n v="0"/>
    <n v="0"/>
    <n v="0"/>
    <n v="0"/>
  </r>
  <r>
    <x v="15"/>
    <x v="8"/>
    <x v="124"/>
    <x v="37"/>
    <n v="1"/>
    <n v="0"/>
    <n v="0"/>
    <n v="0"/>
    <n v="0"/>
    <n v="0"/>
    <n v="0"/>
    <n v="0"/>
    <n v="0"/>
  </r>
  <r>
    <x v="15"/>
    <x v="8"/>
    <x v="124"/>
    <x v="27"/>
    <n v="9"/>
    <n v="0"/>
    <n v="0"/>
    <n v="0"/>
    <n v="0"/>
    <n v="0"/>
    <n v="0"/>
    <n v="0"/>
    <n v="0"/>
  </r>
  <r>
    <x v="15"/>
    <x v="8"/>
    <x v="124"/>
    <x v="39"/>
    <n v="54"/>
    <n v="0"/>
    <n v="0"/>
    <n v="0"/>
    <n v="0"/>
    <n v="0"/>
    <n v="0"/>
    <n v="0"/>
    <n v="0"/>
  </r>
  <r>
    <x v="15"/>
    <x v="8"/>
    <x v="124"/>
    <x v="30"/>
    <n v="137"/>
    <n v="0"/>
    <n v="0"/>
    <n v="0"/>
    <n v="0"/>
    <n v="0"/>
    <n v="0"/>
    <n v="0"/>
    <n v="0"/>
  </r>
  <r>
    <x v="15"/>
    <x v="8"/>
    <x v="124"/>
    <x v="28"/>
    <n v="138"/>
    <n v="0"/>
    <n v="1"/>
    <n v="2"/>
    <n v="2"/>
    <n v="2"/>
    <n v="2"/>
    <n v="2"/>
    <n v="2"/>
  </r>
  <r>
    <x v="15"/>
    <x v="8"/>
    <x v="130"/>
    <x v="35"/>
    <n v="2"/>
    <n v="0"/>
    <n v="0"/>
    <n v="0"/>
    <n v="0"/>
    <n v="0"/>
    <n v="0"/>
    <n v="0"/>
    <n v="0"/>
  </r>
  <r>
    <x v="15"/>
    <x v="8"/>
    <x v="137"/>
    <x v="38"/>
    <n v="1"/>
    <n v="0"/>
    <n v="0"/>
    <n v="0"/>
    <n v="0"/>
    <n v="0"/>
    <n v="0"/>
    <n v="0"/>
    <n v="0"/>
  </r>
  <r>
    <x v="15"/>
    <x v="8"/>
    <x v="141"/>
    <x v="36"/>
    <n v="11"/>
    <n v="0"/>
    <n v="0"/>
    <n v="0"/>
    <n v="0"/>
    <n v="0"/>
    <n v="0"/>
    <n v="0"/>
    <n v="0"/>
  </r>
  <r>
    <x v="15"/>
    <x v="8"/>
    <x v="141"/>
    <x v="38"/>
    <n v="12"/>
    <n v="0"/>
    <n v="0"/>
    <n v="0"/>
    <n v="0"/>
    <n v="0"/>
    <n v="0"/>
    <n v="0"/>
    <n v="0"/>
  </r>
  <r>
    <x v="15"/>
    <x v="8"/>
    <x v="141"/>
    <x v="37"/>
    <n v="1"/>
    <n v="0"/>
    <n v="0"/>
    <n v="0"/>
    <n v="0"/>
    <n v="0"/>
    <n v="0"/>
    <n v="0"/>
    <n v="0"/>
  </r>
  <r>
    <x v="15"/>
    <x v="8"/>
    <x v="79"/>
    <x v="34"/>
    <n v="1"/>
    <n v="0"/>
    <n v="0"/>
    <n v="0"/>
    <n v="0"/>
    <n v="0"/>
    <n v="0"/>
    <n v="0"/>
    <n v="0"/>
  </r>
  <r>
    <x v="15"/>
    <x v="8"/>
    <x v="85"/>
    <x v="35"/>
    <n v="2"/>
    <n v="0"/>
    <n v="0"/>
    <n v="0"/>
    <n v="0"/>
    <n v="0"/>
    <n v="0"/>
    <n v="0"/>
    <n v="0"/>
  </r>
  <r>
    <x v="15"/>
    <x v="8"/>
    <x v="87"/>
    <x v="35"/>
    <n v="1"/>
    <n v="0"/>
    <n v="0"/>
    <n v="0"/>
    <n v="0"/>
    <n v="0"/>
    <n v="0"/>
    <n v="0"/>
    <n v="0"/>
  </r>
  <r>
    <x v="15"/>
    <x v="8"/>
    <x v="89"/>
    <x v="36"/>
    <n v="1"/>
    <n v="0"/>
    <n v="0"/>
    <n v="0"/>
    <n v="0"/>
    <n v="0"/>
    <n v="0"/>
    <n v="0"/>
    <n v="0"/>
  </r>
  <r>
    <x v="15"/>
    <x v="8"/>
    <x v="89"/>
    <x v="38"/>
    <n v="1"/>
    <n v="0"/>
    <n v="0"/>
    <n v="0"/>
    <n v="0"/>
    <n v="0"/>
    <n v="0"/>
    <n v="0"/>
    <n v="0"/>
  </r>
  <r>
    <x v="15"/>
    <x v="8"/>
    <x v="20"/>
    <x v="36"/>
    <n v="1"/>
    <n v="0"/>
    <n v="0"/>
    <n v="0"/>
    <n v="0"/>
    <n v="0"/>
    <n v="0"/>
    <n v="0"/>
    <n v="0"/>
  </r>
  <r>
    <x v="15"/>
    <x v="8"/>
    <x v="90"/>
    <x v="36"/>
    <n v="1"/>
    <n v="0"/>
    <n v="0"/>
    <n v="0"/>
    <n v="0"/>
    <n v="0"/>
    <n v="0"/>
    <n v="0"/>
    <n v="0"/>
  </r>
  <r>
    <x v="15"/>
    <x v="8"/>
    <x v="92"/>
    <x v="36"/>
    <n v="1"/>
    <n v="0"/>
    <n v="0"/>
    <n v="0"/>
    <n v="0"/>
    <n v="0"/>
    <n v="0"/>
    <n v="0"/>
    <n v="0"/>
  </r>
  <r>
    <x v="15"/>
    <x v="8"/>
    <x v="94"/>
    <x v="37"/>
    <n v="2"/>
    <n v="0"/>
    <n v="0"/>
    <n v="0"/>
    <n v="0"/>
    <n v="0"/>
    <n v="0"/>
    <n v="0"/>
    <n v="0"/>
  </r>
  <r>
    <x v="15"/>
    <x v="8"/>
    <x v="96"/>
    <x v="38"/>
    <n v="1"/>
    <n v="0"/>
    <n v="0"/>
    <n v="0"/>
    <n v="0"/>
    <n v="0"/>
    <n v="0"/>
    <n v="0"/>
    <n v="0"/>
  </r>
  <r>
    <x v="15"/>
    <x v="8"/>
    <x v="96"/>
    <x v="37"/>
    <n v="1"/>
    <n v="0"/>
    <n v="0"/>
    <n v="0"/>
    <n v="0"/>
    <n v="0"/>
    <n v="0"/>
    <n v="0"/>
    <n v="0"/>
  </r>
  <r>
    <x v="15"/>
    <x v="8"/>
    <x v="21"/>
    <x v="38"/>
    <n v="3"/>
    <n v="0"/>
    <n v="0"/>
    <n v="0"/>
    <n v="0"/>
    <n v="0"/>
    <n v="0"/>
    <n v="0"/>
    <n v="0"/>
  </r>
  <r>
    <x v="15"/>
    <x v="8"/>
    <x v="98"/>
    <x v="37"/>
    <n v="1"/>
    <n v="0"/>
    <n v="0"/>
    <n v="0"/>
    <n v="0"/>
    <n v="0"/>
    <n v="0"/>
    <n v="0"/>
    <n v="0"/>
  </r>
  <r>
    <x v="15"/>
    <x v="8"/>
    <x v="23"/>
    <x v="28"/>
    <n v="1"/>
    <n v="0"/>
    <n v="0"/>
    <n v="0"/>
    <n v="0"/>
    <n v="0"/>
    <n v="0"/>
    <n v="0"/>
    <n v="0"/>
  </r>
  <r>
    <x v="15"/>
    <x v="8"/>
    <x v="25"/>
    <x v="21"/>
    <n v="1"/>
    <n v="0"/>
    <n v="0"/>
    <n v="0"/>
    <n v="0"/>
    <n v="0"/>
    <n v="0"/>
    <n v="0"/>
    <n v="0"/>
  </r>
  <r>
    <x v="15"/>
    <x v="8"/>
    <x v="26"/>
    <x v="4"/>
    <n v="1"/>
    <n v="0"/>
    <n v="0"/>
    <n v="0"/>
    <n v="0"/>
    <n v="0"/>
    <n v="0"/>
    <n v="0"/>
    <n v="0"/>
  </r>
  <r>
    <x v="15"/>
    <x v="8"/>
    <x v="26"/>
    <x v="22"/>
    <n v="2"/>
    <n v="0"/>
    <n v="0"/>
    <n v="0"/>
    <n v="0"/>
    <n v="0"/>
    <n v="0"/>
    <n v="0"/>
    <n v="0"/>
  </r>
  <r>
    <x v="15"/>
    <x v="8"/>
    <x v="26"/>
    <x v="27"/>
    <n v="1"/>
    <n v="0"/>
    <n v="0"/>
    <n v="0"/>
    <n v="0"/>
    <n v="0"/>
    <n v="0"/>
    <n v="0"/>
    <n v="0"/>
  </r>
  <r>
    <x v="15"/>
    <x v="8"/>
    <x v="26"/>
    <x v="28"/>
    <n v="1"/>
    <n v="0"/>
    <n v="0"/>
    <n v="0"/>
    <n v="0"/>
    <n v="0"/>
    <n v="0"/>
    <n v="0"/>
    <n v="0"/>
  </r>
  <r>
    <x v="15"/>
    <x v="8"/>
    <x v="30"/>
    <x v="4"/>
    <n v="1"/>
    <n v="0"/>
    <n v="0"/>
    <n v="0"/>
    <n v="0"/>
    <n v="0"/>
    <n v="0"/>
    <n v="0"/>
    <n v="0"/>
  </r>
  <r>
    <x v="15"/>
    <x v="8"/>
    <x v="32"/>
    <x v="25"/>
    <n v="1"/>
    <n v="0"/>
    <n v="0"/>
    <n v="0"/>
    <n v="0"/>
    <n v="0"/>
    <n v="0"/>
    <n v="0"/>
    <n v="0"/>
  </r>
  <r>
    <x v="15"/>
    <x v="8"/>
    <x v="35"/>
    <x v="23"/>
    <n v="1"/>
    <n v="0"/>
    <n v="0"/>
    <n v="0"/>
    <n v="0"/>
    <n v="0"/>
    <n v="0"/>
    <n v="0"/>
    <n v="0"/>
  </r>
  <r>
    <x v="15"/>
    <x v="8"/>
    <x v="99"/>
    <x v="30"/>
    <n v="1"/>
    <n v="0"/>
    <n v="0"/>
    <n v="0"/>
    <n v="0"/>
    <n v="0"/>
    <n v="0"/>
    <n v="0"/>
    <n v="0"/>
  </r>
  <r>
    <x v="15"/>
    <x v="8"/>
    <x v="100"/>
    <x v="28"/>
    <n v="4"/>
    <n v="0"/>
    <n v="0"/>
    <n v="0"/>
    <n v="0"/>
    <n v="0"/>
    <n v="0"/>
    <n v="0"/>
    <n v="0"/>
  </r>
  <r>
    <x v="15"/>
    <x v="8"/>
    <x v="144"/>
    <x v="34"/>
    <n v="1"/>
    <n v="0"/>
    <n v="0"/>
    <n v="0"/>
    <n v="0"/>
    <n v="0"/>
    <n v="0"/>
    <n v="0"/>
    <n v="0"/>
  </r>
  <r>
    <x v="15"/>
    <x v="8"/>
    <x v="1"/>
    <x v="21"/>
    <n v="86"/>
    <n v="1"/>
    <n v="1"/>
    <n v="1"/>
    <n v="1"/>
    <n v="1"/>
    <n v="1"/>
    <n v="1"/>
    <n v="1"/>
  </r>
  <r>
    <x v="15"/>
    <x v="8"/>
    <x v="1"/>
    <x v="32"/>
    <n v="199"/>
    <n v="0"/>
    <n v="1"/>
    <n v="1"/>
    <n v="4"/>
    <n v="6"/>
    <n v="6"/>
    <n v="6"/>
    <n v="6"/>
  </r>
  <r>
    <x v="15"/>
    <x v="8"/>
    <x v="1"/>
    <x v="4"/>
    <n v="23"/>
    <n v="0"/>
    <n v="0"/>
    <n v="0"/>
    <n v="0"/>
    <n v="0"/>
    <n v="0"/>
    <n v="0"/>
    <n v="0"/>
  </r>
  <r>
    <x v="15"/>
    <x v="8"/>
    <x v="1"/>
    <x v="33"/>
    <n v="401"/>
    <n v="1"/>
    <n v="1"/>
    <n v="2"/>
    <n v="3"/>
    <n v="4"/>
    <n v="5"/>
    <n v="7"/>
    <n v="7"/>
  </r>
  <r>
    <x v="15"/>
    <x v="8"/>
    <x v="1"/>
    <x v="22"/>
    <n v="3"/>
    <n v="0"/>
    <n v="0"/>
    <n v="0"/>
    <n v="0"/>
    <n v="0"/>
    <n v="0"/>
    <n v="0"/>
    <n v="0"/>
  </r>
  <r>
    <x v="15"/>
    <x v="8"/>
    <x v="1"/>
    <x v="34"/>
    <n v="1068"/>
    <n v="0"/>
    <n v="2"/>
    <n v="2"/>
    <n v="3"/>
    <n v="4"/>
    <n v="5"/>
    <n v="7"/>
    <n v="7"/>
  </r>
  <r>
    <x v="15"/>
    <x v="8"/>
    <x v="1"/>
    <x v="18"/>
    <n v="2"/>
    <n v="0"/>
    <n v="0"/>
    <n v="0"/>
    <n v="0"/>
    <n v="0"/>
    <n v="0"/>
    <n v="0"/>
    <n v="0"/>
  </r>
  <r>
    <x v="15"/>
    <x v="8"/>
    <x v="1"/>
    <x v="9"/>
    <n v="1"/>
    <n v="0"/>
    <n v="0"/>
    <n v="0"/>
    <n v="0"/>
    <n v="0"/>
    <n v="0"/>
    <n v="0"/>
    <n v="0"/>
  </r>
  <r>
    <x v="15"/>
    <x v="8"/>
    <x v="1"/>
    <x v="35"/>
    <n v="248"/>
    <n v="0"/>
    <n v="0"/>
    <n v="0"/>
    <n v="0"/>
    <n v="0"/>
    <n v="1"/>
    <n v="1"/>
    <n v="1"/>
  </r>
  <r>
    <x v="15"/>
    <x v="8"/>
    <x v="1"/>
    <x v="23"/>
    <n v="3"/>
    <n v="0"/>
    <n v="0"/>
    <n v="0"/>
    <n v="0"/>
    <n v="0"/>
    <n v="0"/>
    <n v="0"/>
    <n v="0"/>
  </r>
  <r>
    <x v="15"/>
    <x v="8"/>
    <x v="1"/>
    <x v="36"/>
    <n v="603"/>
    <n v="0"/>
    <n v="0"/>
    <n v="0"/>
    <n v="2"/>
    <n v="3"/>
    <n v="4"/>
    <n v="5"/>
    <n v="5"/>
  </r>
  <r>
    <x v="15"/>
    <x v="8"/>
    <x v="1"/>
    <x v="19"/>
    <n v="4"/>
    <n v="0"/>
    <n v="0"/>
    <n v="0"/>
    <n v="0"/>
    <n v="0"/>
    <n v="0"/>
    <n v="0"/>
    <n v="0"/>
  </r>
  <r>
    <x v="15"/>
    <x v="8"/>
    <x v="1"/>
    <x v="38"/>
    <n v="374"/>
    <n v="0"/>
    <n v="3"/>
    <n v="4"/>
    <n v="5"/>
    <n v="5"/>
    <n v="5"/>
    <n v="5"/>
    <n v="5"/>
  </r>
  <r>
    <x v="15"/>
    <x v="8"/>
    <x v="1"/>
    <x v="24"/>
    <n v="1"/>
    <n v="0"/>
    <n v="0"/>
    <n v="0"/>
    <n v="0"/>
    <n v="0"/>
    <n v="0"/>
    <n v="0"/>
    <n v="0"/>
  </r>
  <r>
    <x v="15"/>
    <x v="8"/>
    <x v="1"/>
    <x v="37"/>
    <n v="57"/>
    <n v="0"/>
    <n v="0"/>
    <n v="0"/>
    <n v="0"/>
    <n v="0"/>
    <n v="0"/>
    <n v="0"/>
    <n v="0"/>
  </r>
  <r>
    <x v="15"/>
    <x v="8"/>
    <x v="1"/>
    <x v="27"/>
    <n v="55"/>
    <n v="0"/>
    <n v="0"/>
    <n v="0"/>
    <n v="1"/>
    <n v="1"/>
    <n v="1"/>
    <n v="1"/>
    <n v="1"/>
  </r>
  <r>
    <x v="15"/>
    <x v="8"/>
    <x v="1"/>
    <x v="39"/>
    <n v="61"/>
    <n v="0"/>
    <n v="0"/>
    <n v="1"/>
    <n v="1"/>
    <n v="1"/>
    <n v="1"/>
    <n v="1"/>
    <n v="1"/>
  </r>
  <r>
    <x v="15"/>
    <x v="8"/>
    <x v="1"/>
    <x v="26"/>
    <n v="1"/>
    <n v="0"/>
    <n v="0"/>
    <n v="0"/>
    <n v="0"/>
    <n v="0"/>
    <n v="0"/>
    <n v="0"/>
    <n v="0"/>
  </r>
  <r>
    <x v="15"/>
    <x v="8"/>
    <x v="1"/>
    <x v="30"/>
    <n v="65"/>
    <n v="0"/>
    <n v="0"/>
    <n v="0"/>
    <n v="0"/>
    <n v="1"/>
    <n v="1"/>
    <n v="1"/>
    <n v="1"/>
  </r>
  <r>
    <x v="15"/>
    <x v="8"/>
    <x v="1"/>
    <x v="28"/>
    <n v="85"/>
    <n v="0"/>
    <n v="0"/>
    <n v="0"/>
    <n v="1"/>
    <n v="1"/>
    <n v="1"/>
    <n v="1"/>
    <n v="1"/>
  </r>
  <r>
    <x v="15"/>
    <x v="9"/>
    <x v="1"/>
    <x v="37"/>
    <n v="1"/>
    <n v="0"/>
    <n v="0"/>
    <n v="0"/>
    <n v="0"/>
    <n v="0"/>
    <n v="0"/>
    <n v="0"/>
    <n v="0"/>
  </r>
  <r>
    <x v="15"/>
    <x v="15"/>
    <x v="1"/>
    <x v="31"/>
    <n v="1"/>
    <n v="0"/>
    <n v="0"/>
    <n v="0"/>
    <n v="0"/>
    <n v="0"/>
    <n v="0"/>
    <n v="0"/>
    <n v="0"/>
  </r>
  <r>
    <x v="15"/>
    <x v="15"/>
    <x v="1"/>
    <x v="36"/>
    <n v="4"/>
    <n v="0"/>
    <n v="0"/>
    <n v="0"/>
    <n v="0"/>
    <n v="0"/>
    <n v="0"/>
    <n v="0"/>
    <n v="0"/>
  </r>
  <r>
    <x v="15"/>
    <x v="15"/>
    <x v="1"/>
    <x v="38"/>
    <n v="4"/>
    <n v="0"/>
    <n v="0"/>
    <n v="0"/>
    <n v="0"/>
    <n v="0"/>
    <n v="0"/>
    <n v="0"/>
    <n v="0"/>
  </r>
  <r>
    <x v="15"/>
    <x v="15"/>
    <x v="1"/>
    <x v="27"/>
    <n v="1"/>
    <n v="0"/>
    <n v="0"/>
    <n v="0"/>
    <n v="0"/>
    <n v="0"/>
    <n v="0"/>
    <n v="0"/>
    <n v="0"/>
  </r>
  <r>
    <x v="15"/>
    <x v="15"/>
    <x v="1"/>
    <x v="26"/>
    <n v="1"/>
    <n v="0"/>
    <n v="0"/>
    <n v="0"/>
    <n v="0"/>
    <n v="0"/>
    <n v="0"/>
    <n v="0"/>
    <n v="0"/>
  </r>
  <r>
    <x v="15"/>
    <x v="10"/>
    <x v="125"/>
    <x v="36"/>
    <n v="596"/>
    <n v="0"/>
    <n v="0"/>
    <n v="2"/>
    <n v="4"/>
    <n v="6"/>
    <n v="8"/>
    <n v="11"/>
    <n v="11"/>
  </r>
  <r>
    <x v="15"/>
    <x v="10"/>
    <x v="125"/>
    <x v="38"/>
    <n v="1043"/>
    <n v="0"/>
    <n v="0"/>
    <n v="4"/>
    <n v="6"/>
    <n v="7"/>
    <n v="10"/>
    <n v="14"/>
    <n v="14"/>
  </r>
  <r>
    <x v="15"/>
    <x v="10"/>
    <x v="125"/>
    <x v="37"/>
    <n v="214"/>
    <n v="0"/>
    <n v="0"/>
    <n v="0"/>
    <n v="0"/>
    <n v="0"/>
    <n v="0"/>
    <n v="1"/>
    <n v="1"/>
  </r>
  <r>
    <x v="15"/>
    <x v="10"/>
    <x v="125"/>
    <x v="27"/>
    <n v="15"/>
    <n v="0"/>
    <n v="0"/>
    <n v="0"/>
    <n v="0"/>
    <n v="0"/>
    <n v="0"/>
    <n v="0"/>
    <n v="0"/>
  </r>
  <r>
    <x v="15"/>
    <x v="10"/>
    <x v="125"/>
    <x v="39"/>
    <n v="1"/>
    <n v="0"/>
    <n v="0"/>
    <n v="0"/>
    <n v="0"/>
    <n v="0"/>
    <n v="0"/>
    <n v="0"/>
    <n v="0"/>
  </r>
  <r>
    <x v="15"/>
    <x v="10"/>
    <x v="125"/>
    <x v="30"/>
    <n v="4"/>
    <n v="0"/>
    <n v="0"/>
    <n v="0"/>
    <n v="0"/>
    <n v="0"/>
    <n v="0"/>
    <n v="0"/>
    <n v="0"/>
  </r>
  <r>
    <x v="15"/>
    <x v="10"/>
    <x v="126"/>
    <x v="36"/>
    <n v="91"/>
    <n v="0"/>
    <n v="0"/>
    <n v="0"/>
    <n v="0"/>
    <n v="0"/>
    <n v="0"/>
    <n v="0"/>
    <n v="0"/>
  </r>
  <r>
    <x v="15"/>
    <x v="10"/>
    <x v="126"/>
    <x v="38"/>
    <n v="727"/>
    <n v="0"/>
    <n v="4"/>
    <n v="6"/>
    <n v="7"/>
    <n v="7"/>
    <n v="10"/>
    <n v="10"/>
    <n v="10"/>
  </r>
  <r>
    <x v="15"/>
    <x v="10"/>
    <x v="126"/>
    <x v="37"/>
    <n v="612"/>
    <n v="0"/>
    <n v="1"/>
    <n v="5"/>
    <n v="6"/>
    <n v="7"/>
    <n v="8"/>
    <n v="10"/>
    <n v="10"/>
  </r>
  <r>
    <x v="15"/>
    <x v="10"/>
    <x v="126"/>
    <x v="27"/>
    <n v="24"/>
    <n v="0"/>
    <n v="0"/>
    <n v="1"/>
    <n v="1"/>
    <n v="1"/>
    <n v="1"/>
    <n v="1"/>
    <n v="1"/>
  </r>
  <r>
    <x v="15"/>
    <x v="10"/>
    <x v="126"/>
    <x v="39"/>
    <n v="9"/>
    <n v="0"/>
    <n v="0"/>
    <n v="0"/>
    <n v="0"/>
    <n v="0"/>
    <n v="1"/>
    <n v="1"/>
    <n v="1"/>
  </r>
  <r>
    <x v="15"/>
    <x v="10"/>
    <x v="127"/>
    <x v="38"/>
    <n v="208"/>
    <n v="0"/>
    <n v="1"/>
    <n v="2"/>
    <n v="2"/>
    <n v="2"/>
    <n v="4"/>
    <n v="4"/>
    <n v="4"/>
  </r>
  <r>
    <x v="15"/>
    <x v="10"/>
    <x v="127"/>
    <x v="37"/>
    <n v="251"/>
    <n v="0"/>
    <n v="1"/>
    <n v="1"/>
    <n v="1"/>
    <n v="2"/>
    <n v="2"/>
    <n v="3"/>
    <n v="3"/>
  </r>
  <r>
    <x v="15"/>
    <x v="10"/>
    <x v="127"/>
    <x v="27"/>
    <n v="26"/>
    <n v="0"/>
    <n v="0"/>
    <n v="1"/>
    <n v="1"/>
    <n v="1"/>
    <n v="1"/>
    <n v="1"/>
    <n v="1"/>
  </r>
  <r>
    <x v="15"/>
    <x v="10"/>
    <x v="127"/>
    <x v="39"/>
    <n v="8"/>
    <n v="0"/>
    <n v="0"/>
    <n v="1"/>
    <n v="1"/>
    <n v="1"/>
    <n v="1"/>
    <n v="1"/>
    <n v="1"/>
  </r>
  <r>
    <x v="15"/>
    <x v="10"/>
    <x v="111"/>
    <x v="35"/>
    <n v="1"/>
    <n v="0"/>
    <n v="0"/>
    <n v="0"/>
    <n v="0"/>
    <n v="0"/>
    <n v="0"/>
    <n v="0"/>
    <n v="0"/>
  </r>
  <r>
    <x v="15"/>
    <x v="10"/>
    <x v="112"/>
    <x v="36"/>
    <n v="1"/>
    <n v="0"/>
    <n v="0"/>
    <n v="0"/>
    <n v="0"/>
    <n v="0"/>
    <n v="0"/>
    <n v="0"/>
    <n v="0"/>
  </r>
  <r>
    <x v="15"/>
    <x v="10"/>
    <x v="112"/>
    <x v="37"/>
    <n v="1"/>
    <n v="0"/>
    <n v="0"/>
    <n v="0"/>
    <n v="0"/>
    <n v="0"/>
    <n v="0"/>
    <n v="0"/>
    <n v="0"/>
  </r>
  <r>
    <x v="15"/>
    <x v="10"/>
    <x v="114"/>
    <x v="36"/>
    <n v="4"/>
    <n v="0"/>
    <n v="0"/>
    <n v="0"/>
    <n v="0"/>
    <n v="1"/>
    <n v="1"/>
    <n v="1"/>
    <n v="1"/>
  </r>
  <r>
    <x v="15"/>
    <x v="10"/>
    <x v="115"/>
    <x v="36"/>
    <n v="1"/>
    <n v="0"/>
    <n v="0"/>
    <n v="0"/>
    <n v="0"/>
    <n v="0"/>
    <n v="0"/>
    <n v="0"/>
    <n v="0"/>
  </r>
  <r>
    <x v="15"/>
    <x v="10"/>
    <x v="115"/>
    <x v="38"/>
    <n v="1"/>
    <n v="0"/>
    <n v="0"/>
    <n v="0"/>
    <n v="0"/>
    <n v="0"/>
    <n v="0"/>
    <n v="0"/>
    <n v="0"/>
  </r>
  <r>
    <x v="15"/>
    <x v="10"/>
    <x v="116"/>
    <x v="38"/>
    <n v="4"/>
    <n v="0"/>
    <n v="0"/>
    <n v="0"/>
    <n v="0"/>
    <n v="0"/>
    <n v="0"/>
    <n v="0"/>
    <n v="0"/>
  </r>
  <r>
    <x v="15"/>
    <x v="10"/>
    <x v="117"/>
    <x v="36"/>
    <n v="1"/>
    <n v="0"/>
    <n v="0"/>
    <n v="0"/>
    <n v="0"/>
    <n v="0"/>
    <n v="0"/>
    <n v="0"/>
    <n v="0"/>
  </r>
  <r>
    <x v="15"/>
    <x v="10"/>
    <x v="117"/>
    <x v="38"/>
    <n v="13"/>
    <n v="0"/>
    <n v="0"/>
    <n v="0"/>
    <n v="0"/>
    <n v="0"/>
    <n v="0"/>
    <n v="0"/>
    <n v="0"/>
  </r>
  <r>
    <x v="15"/>
    <x v="10"/>
    <x v="118"/>
    <x v="38"/>
    <n v="2"/>
    <n v="0"/>
    <n v="0"/>
    <n v="0"/>
    <n v="0"/>
    <n v="0"/>
    <n v="0"/>
    <n v="0"/>
    <n v="0"/>
  </r>
  <r>
    <x v="15"/>
    <x v="10"/>
    <x v="118"/>
    <x v="37"/>
    <n v="5"/>
    <n v="0"/>
    <n v="0"/>
    <n v="0"/>
    <n v="0"/>
    <n v="0"/>
    <n v="0"/>
    <n v="0"/>
    <n v="0"/>
  </r>
  <r>
    <x v="15"/>
    <x v="10"/>
    <x v="120"/>
    <x v="27"/>
    <n v="1"/>
    <n v="0"/>
    <n v="0"/>
    <n v="0"/>
    <n v="0"/>
    <n v="0"/>
    <n v="0"/>
    <n v="0"/>
    <n v="0"/>
  </r>
  <r>
    <x v="15"/>
    <x v="10"/>
    <x v="121"/>
    <x v="37"/>
    <n v="3"/>
    <n v="0"/>
    <n v="0"/>
    <n v="0"/>
    <n v="0"/>
    <n v="0"/>
    <n v="0"/>
    <n v="0"/>
    <n v="0"/>
  </r>
  <r>
    <x v="15"/>
    <x v="10"/>
    <x v="195"/>
    <x v="33"/>
    <n v="1"/>
    <n v="0"/>
    <n v="0"/>
    <n v="0"/>
    <n v="0"/>
    <n v="0"/>
    <n v="0"/>
    <n v="0"/>
    <n v="0"/>
  </r>
  <r>
    <x v="15"/>
    <x v="10"/>
    <x v="195"/>
    <x v="35"/>
    <n v="3"/>
    <n v="0"/>
    <n v="0"/>
    <n v="0"/>
    <n v="0"/>
    <n v="0"/>
    <n v="0"/>
    <n v="0"/>
    <n v="0"/>
  </r>
  <r>
    <x v="15"/>
    <x v="10"/>
    <x v="128"/>
    <x v="33"/>
    <n v="8"/>
    <n v="0"/>
    <n v="0"/>
    <n v="0"/>
    <n v="0"/>
    <n v="0"/>
    <n v="0"/>
    <n v="0"/>
    <n v="0"/>
  </r>
  <r>
    <x v="15"/>
    <x v="10"/>
    <x v="128"/>
    <x v="34"/>
    <n v="15"/>
    <n v="0"/>
    <n v="0"/>
    <n v="0"/>
    <n v="0"/>
    <n v="0"/>
    <n v="0"/>
    <n v="0"/>
    <n v="0"/>
  </r>
  <r>
    <x v="15"/>
    <x v="10"/>
    <x v="128"/>
    <x v="35"/>
    <n v="150"/>
    <n v="0"/>
    <n v="0"/>
    <n v="0"/>
    <n v="0"/>
    <n v="0"/>
    <n v="0"/>
    <n v="0"/>
    <n v="0"/>
  </r>
  <r>
    <x v="15"/>
    <x v="10"/>
    <x v="128"/>
    <x v="36"/>
    <n v="95"/>
    <n v="0"/>
    <n v="2"/>
    <n v="2"/>
    <n v="3"/>
    <n v="3"/>
    <n v="3"/>
    <n v="3"/>
    <n v="3"/>
  </r>
  <r>
    <x v="15"/>
    <x v="10"/>
    <x v="128"/>
    <x v="38"/>
    <n v="5"/>
    <n v="0"/>
    <n v="0"/>
    <n v="0"/>
    <n v="0"/>
    <n v="0"/>
    <n v="0"/>
    <n v="0"/>
    <n v="0"/>
  </r>
  <r>
    <x v="15"/>
    <x v="10"/>
    <x v="128"/>
    <x v="37"/>
    <n v="1"/>
    <n v="0"/>
    <n v="0"/>
    <n v="0"/>
    <n v="0"/>
    <n v="0"/>
    <n v="0"/>
    <n v="0"/>
    <n v="0"/>
  </r>
  <r>
    <x v="15"/>
    <x v="10"/>
    <x v="129"/>
    <x v="33"/>
    <n v="26"/>
    <n v="0"/>
    <n v="0"/>
    <n v="0"/>
    <n v="0"/>
    <n v="0"/>
    <n v="0"/>
    <n v="0"/>
    <n v="0"/>
  </r>
  <r>
    <x v="15"/>
    <x v="10"/>
    <x v="129"/>
    <x v="34"/>
    <n v="1"/>
    <n v="0"/>
    <n v="0"/>
    <n v="0"/>
    <n v="0"/>
    <n v="0"/>
    <n v="0"/>
    <n v="0"/>
    <n v="0"/>
  </r>
  <r>
    <x v="15"/>
    <x v="10"/>
    <x v="129"/>
    <x v="35"/>
    <n v="14"/>
    <n v="0"/>
    <n v="0"/>
    <n v="0"/>
    <n v="0"/>
    <n v="0"/>
    <n v="0"/>
    <n v="0"/>
    <n v="0"/>
  </r>
  <r>
    <x v="15"/>
    <x v="10"/>
    <x v="129"/>
    <x v="36"/>
    <n v="14"/>
    <n v="0"/>
    <n v="0"/>
    <n v="0"/>
    <n v="0"/>
    <n v="0"/>
    <n v="0"/>
    <n v="0"/>
    <n v="0"/>
  </r>
  <r>
    <x v="15"/>
    <x v="10"/>
    <x v="129"/>
    <x v="38"/>
    <n v="2"/>
    <n v="0"/>
    <n v="0"/>
    <n v="0"/>
    <n v="0"/>
    <n v="0"/>
    <n v="0"/>
    <n v="0"/>
    <n v="0"/>
  </r>
  <r>
    <x v="15"/>
    <x v="10"/>
    <x v="130"/>
    <x v="33"/>
    <n v="2"/>
    <n v="0"/>
    <n v="0"/>
    <n v="0"/>
    <n v="0"/>
    <n v="0"/>
    <n v="0"/>
    <n v="0"/>
    <n v="0"/>
  </r>
  <r>
    <x v="15"/>
    <x v="10"/>
    <x v="130"/>
    <x v="34"/>
    <n v="23"/>
    <n v="0"/>
    <n v="0"/>
    <n v="0"/>
    <n v="0"/>
    <n v="0"/>
    <n v="0"/>
    <n v="0"/>
    <n v="1"/>
  </r>
  <r>
    <x v="15"/>
    <x v="10"/>
    <x v="130"/>
    <x v="35"/>
    <n v="58"/>
    <n v="0"/>
    <n v="0"/>
    <n v="0"/>
    <n v="2"/>
    <n v="2"/>
    <n v="2"/>
    <n v="2"/>
    <n v="2"/>
  </r>
  <r>
    <x v="15"/>
    <x v="10"/>
    <x v="130"/>
    <x v="36"/>
    <n v="28"/>
    <n v="0"/>
    <n v="0"/>
    <n v="0"/>
    <n v="0"/>
    <n v="0"/>
    <n v="0"/>
    <n v="0"/>
    <n v="0"/>
  </r>
  <r>
    <x v="15"/>
    <x v="10"/>
    <x v="130"/>
    <x v="38"/>
    <n v="1"/>
    <n v="0"/>
    <n v="0"/>
    <n v="0"/>
    <n v="0"/>
    <n v="0"/>
    <n v="0"/>
    <n v="0"/>
    <n v="0"/>
  </r>
  <r>
    <x v="15"/>
    <x v="10"/>
    <x v="130"/>
    <x v="37"/>
    <n v="2"/>
    <n v="0"/>
    <n v="0"/>
    <n v="0"/>
    <n v="0"/>
    <n v="0"/>
    <n v="0"/>
    <n v="0"/>
    <n v="0"/>
  </r>
  <r>
    <x v="15"/>
    <x v="10"/>
    <x v="131"/>
    <x v="33"/>
    <n v="25"/>
    <n v="0"/>
    <n v="0"/>
    <n v="0"/>
    <n v="0"/>
    <n v="0"/>
    <n v="0"/>
    <n v="0"/>
    <n v="0"/>
  </r>
  <r>
    <x v="15"/>
    <x v="10"/>
    <x v="131"/>
    <x v="34"/>
    <n v="5"/>
    <n v="0"/>
    <n v="0"/>
    <n v="0"/>
    <n v="0"/>
    <n v="0"/>
    <n v="0"/>
    <n v="0"/>
    <n v="0"/>
  </r>
  <r>
    <x v="15"/>
    <x v="10"/>
    <x v="131"/>
    <x v="35"/>
    <n v="44"/>
    <n v="0"/>
    <n v="1"/>
    <n v="1"/>
    <n v="1"/>
    <n v="2"/>
    <n v="2"/>
    <n v="2"/>
    <n v="2"/>
  </r>
  <r>
    <x v="15"/>
    <x v="10"/>
    <x v="131"/>
    <x v="36"/>
    <n v="18"/>
    <n v="0"/>
    <n v="0"/>
    <n v="0"/>
    <n v="1"/>
    <n v="1"/>
    <n v="1"/>
    <n v="1"/>
    <n v="1"/>
  </r>
  <r>
    <x v="15"/>
    <x v="10"/>
    <x v="131"/>
    <x v="38"/>
    <n v="5"/>
    <n v="0"/>
    <n v="0"/>
    <n v="0"/>
    <n v="0"/>
    <n v="0"/>
    <n v="0"/>
    <n v="0"/>
    <n v="0"/>
  </r>
  <r>
    <x v="15"/>
    <x v="10"/>
    <x v="131"/>
    <x v="37"/>
    <n v="6"/>
    <n v="0"/>
    <n v="0"/>
    <n v="0"/>
    <n v="0"/>
    <n v="0"/>
    <n v="0"/>
    <n v="0"/>
    <n v="0"/>
  </r>
  <r>
    <x v="15"/>
    <x v="10"/>
    <x v="132"/>
    <x v="34"/>
    <n v="4"/>
    <n v="0"/>
    <n v="0"/>
    <n v="0"/>
    <n v="0"/>
    <n v="1"/>
    <n v="1"/>
    <n v="1"/>
    <n v="1"/>
  </r>
  <r>
    <x v="15"/>
    <x v="10"/>
    <x v="132"/>
    <x v="35"/>
    <n v="8"/>
    <n v="0"/>
    <n v="0"/>
    <n v="0"/>
    <n v="0"/>
    <n v="0"/>
    <n v="0"/>
    <n v="0"/>
    <n v="0"/>
  </r>
  <r>
    <x v="15"/>
    <x v="10"/>
    <x v="132"/>
    <x v="36"/>
    <n v="4"/>
    <n v="0"/>
    <n v="0"/>
    <n v="0"/>
    <n v="0"/>
    <n v="0"/>
    <n v="0"/>
    <n v="0"/>
    <n v="0"/>
  </r>
  <r>
    <x v="15"/>
    <x v="10"/>
    <x v="132"/>
    <x v="38"/>
    <n v="1"/>
    <n v="0"/>
    <n v="0"/>
    <n v="0"/>
    <n v="0"/>
    <n v="0"/>
    <n v="0"/>
    <n v="0"/>
    <n v="0"/>
  </r>
  <r>
    <x v="15"/>
    <x v="10"/>
    <x v="132"/>
    <x v="37"/>
    <n v="1"/>
    <n v="0"/>
    <n v="0"/>
    <n v="0"/>
    <n v="0"/>
    <n v="0"/>
    <n v="0"/>
    <n v="0"/>
    <n v="0"/>
  </r>
  <r>
    <x v="15"/>
    <x v="10"/>
    <x v="133"/>
    <x v="34"/>
    <n v="28"/>
    <n v="0"/>
    <n v="0"/>
    <n v="0"/>
    <n v="0"/>
    <n v="0"/>
    <n v="0"/>
    <n v="0"/>
    <n v="0"/>
  </r>
  <r>
    <x v="15"/>
    <x v="10"/>
    <x v="133"/>
    <x v="35"/>
    <n v="13"/>
    <n v="0"/>
    <n v="0"/>
    <n v="0"/>
    <n v="0"/>
    <n v="0"/>
    <n v="0"/>
    <n v="0"/>
    <n v="0"/>
  </r>
  <r>
    <x v="15"/>
    <x v="10"/>
    <x v="133"/>
    <x v="36"/>
    <n v="5"/>
    <n v="0"/>
    <n v="0"/>
    <n v="0"/>
    <n v="0"/>
    <n v="0"/>
    <n v="0"/>
    <n v="0"/>
    <n v="0"/>
  </r>
  <r>
    <x v="15"/>
    <x v="10"/>
    <x v="133"/>
    <x v="38"/>
    <n v="2"/>
    <n v="0"/>
    <n v="0"/>
    <n v="0"/>
    <n v="0"/>
    <n v="0"/>
    <n v="0"/>
    <n v="0"/>
    <n v="0"/>
  </r>
  <r>
    <x v="15"/>
    <x v="10"/>
    <x v="134"/>
    <x v="34"/>
    <n v="11"/>
    <n v="0"/>
    <n v="0"/>
    <n v="0"/>
    <n v="0"/>
    <n v="0"/>
    <n v="0"/>
    <n v="0"/>
    <n v="0"/>
  </r>
  <r>
    <x v="15"/>
    <x v="10"/>
    <x v="134"/>
    <x v="35"/>
    <n v="37"/>
    <n v="0"/>
    <n v="0"/>
    <n v="0"/>
    <n v="0"/>
    <n v="0"/>
    <n v="0"/>
    <n v="0"/>
    <n v="0"/>
  </r>
  <r>
    <x v="15"/>
    <x v="10"/>
    <x v="134"/>
    <x v="36"/>
    <n v="29"/>
    <n v="0"/>
    <n v="0"/>
    <n v="1"/>
    <n v="1"/>
    <n v="1"/>
    <n v="1"/>
    <n v="1"/>
    <n v="1"/>
  </r>
  <r>
    <x v="15"/>
    <x v="10"/>
    <x v="134"/>
    <x v="38"/>
    <n v="4"/>
    <n v="0"/>
    <n v="0"/>
    <n v="0"/>
    <n v="0"/>
    <n v="0"/>
    <n v="0"/>
    <n v="0"/>
    <n v="0"/>
  </r>
  <r>
    <x v="15"/>
    <x v="10"/>
    <x v="135"/>
    <x v="34"/>
    <n v="16"/>
    <n v="0"/>
    <n v="0"/>
    <n v="0"/>
    <n v="0"/>
    <n v="0"/>
    <n v="0"/>
    <n v="0"/>
    <n v="0"/>
  </r>
  <r>
    <x v="15"/>
    <x v="10"/>
    <x v="135"/>
    <x v="35"/>
    <n v="321"/>
    <n v="0"/>
    <n v="0"/>
    <n v="0"/>
    <n v="0"/>
    <n v="0"/>
    <n v="1"/>
    <n v="1"/>
    <n v="1"/>
  </r>
  <r>
    <x v="15"/>
    <x v="10"/>
    <x v="135"/>
    <x v="36"/>
    <n v="195"/>
    <n v="0"/>
    <n v="0"/>
    <n v="1"/>
    <n v="1"/>
    <n v="1"/>
    <n v="1"/>
    <n v="2"/>
    <n v="2"/>
  </r>
  <r>
    <x v="15"/>
    <x v="10"/>
    <x v="135"/>
    <x v="38"/>
    <n v="111"/>
    <n v="0"/>
    <n v="0"/>
    <n v="1"/>
    <n v="2"/>
    <n v="2"/>
    <n v="2"/>
    <n v="2"/>
    <n v="2"/>
  </r>
  <r>
    <x v="15"/>
    <x v="10"/>
    <x v="135"/>
    <x v="37"/>
    <n v="1"/>
    <n v="0"/>
    <n v="0"/>
    <n v="0"/>
    <n v="0"/>
    <n v="0"/>
    <n v="0"/>
    <n v="0"/>
    <n v="0"/>
  </r>
  <r>
    <x v="15"/>
    <x v="10"/>
    <x v="135"/>
    <x v="39"/>
    <n v="1"/>
    <n v="0"/>
    <n v="0"/>
    <n v="0"/>
    <n v="0"/>
    <n v="0"/>
    <n v="0"/>
    <n v="0"/>
    <n v="0"/>
  </r>
  <r>
    <x v="15"/>
    <x v="10"/>
    <x v="136"/>
    <x v="34"/>
    <n v="14"/>
    <n v="0"/>
    <n v="0"/>
    <n v="0"/>
    <n v="0"/>
    <n v="0"/>
    <n v="0"/>
    <n v="0"/>
    <n v="0"/>
  </r>
  <r>
    <x v="15"/>
    <x v="10"/>
    <x v="136"/>
    <x v="35"/>
    <n v="88"/>
    <n v="0"/>
    <n v="0"/>
    <n v="0"/>
    <n v="0"/>
    <n v="1"/>
    <n v="1"/>
    <n v="1"/>
    <n v="1"/>
  </r>
  <r>
    <x v="15"/>
    <x v="10"/>
    <x v="136"/>
    <x v="36"/>
    <n v="86"/>
    <n v="0"/>
    <n v="0"/>
    <n v="1"/>
    <n v="1"/>
    <n v="1"/>
    <n v="1"/>
    <n v="1"/>
    <n v="2"/>
  </r>
  <r>
    <x v="15"/>
    <x v="10"/>
    <x v="136"/>
    <x v="38"/>
    <n v="69"/>
    <n v="0"/>
    <n v="0"/>
    <n v="0"/>
    <n v="0"/>
    <n v="0"/>
    <n v="0"/>
    <n v="0"/>
    <n v="0"/>
  </r>
  <r>
    <x v="15"/>
    <x v="10"/>
    <x v="136"/>
    <x v="37"/>
    <n v="7"/>
    <n v="0"/>
    <n v="0"/>
    <n v="0"/>
    <n v="0"/>
    <n v="0"/>
    <n v="0"/>
    <n v="0"/>
    <n v="0"/>
  </r>
  <r>
    <x v="15"/>
    <x v="10"/>
    <x v="136"/>
    <x v="39"/>
    <n v="1"/>
    <n v="0"/>
    <n v="0"/>
    <n v="0"/>
    <n v="0"/>
    <n v="0"/>
    <n v="0"/>
    <n v="0"/>
    <n v="0"/>
  </r>
  <r>
    <x v="15"/>
    <x v="10"/>
    <x v="137"/>
    <x v="35"/>
    <n v="4161"/>
    <n v="0"/>
    <n v="7"/>
    <n v="11"/>
    <n v="21"/>
    <n v="28"/>
    <n v="34"/>
    <n v="39"/>
    <n v="39"/>
  </r>
  <r>
    <x v="15"/>
    <x v="10"/>
    <x v="137"/>
    <x v="36"/>
    <n v="1790"/>
    <n v="0"/>
    <n v="3"/>
    <n v="5"/>
    <n v="10"/>
    <n v="10"/>
    <n v="14"/>
    <n v="21"/>
    <n v="23"/>
  </r>
  <r>
    <x v="15"/>
    <x v="10"/>
    <x v="137"/>
    <x v="38"/>
    <n v="905"/>
    <n v="0"/>
    <n v="0"/>
    <n v="2"/>
    <n v="4"/>
    <n v="7"/>
    <n v="8"/>
    <n v="9"/>
    <n v="9"/>
  </r>
  <r>
    <x v="15"/>
    <x v="10"/>
    <x v="137"/>
    <x v="37"/>
    <n v="32"/>
    <n v="0"/>
    <n v="0"/>
    <n v="0"/>
    <n v="0"/>
    <n v="0"/>
    <n v="0"/>
    <n v="0"/>
    <n v="0"/>
  </r>
  <r>
    <x v="15"/>
    <x v="10"/>
    <x v="137"/>
    <x v="27"/>
    <n v="3"/>
    <n v="0"/>
    <n v="0"/>
    <n v="0"/>
    <n v="0"/>
    <n v="0"/>
    <n v="0"/>
    <n v="0"/>
    <n v="0"/>
  </r>
  <r>
    <x v="15"/>
    <x v="10"/>
    <x v="137"/>
    <x v="39"/>
    <n v="2"/>
    <n v="0"/>
    <n v="0"/>
    <n v="0"/>
    <n v="0"/>
    <n v="0"/>
    <n v="0"/>
    <n v="0"/>
    <n v="0"/>
  </r>
  <r>
    <x v="15"/>
    <x v="10"/>
    <x v="138"/>
    <x v="34"/>
    <n v="30"/>
    <n v="0"/>
    <n v="0"/>
    <n v="0"/>
    <n v="0"/>
    <n v="0"/>
    <n v="0"/>
    <n v="0"/>
    <n v="0"/>
  </r>
  <r>
    <x v="15"/>
    <x v="10"/>
    <x v="138"/>
    <x v="35"/>
    <n v="55"/>
    <n v="0"/>
    <n v="0"/>
    <n v="0"/>
    <n v="1"/>
    <n v="1"/>
    <n v="1"/>
    <n v="1"/>
    <n v="1"/>
  </r>
  <r>
    <x v="15"/>
    <x v="10"/>
    <x v="138"/>
    <x v="36"/>
    <n v="67"/>
    <n v="0"/>
    <n v="0"/>
    <n v="0"/>
    <n v="0"/>
    <n v="1"/>
    <n v="1"/>
    <n v="1"/>
    <n v="1"/>
  </r>
  <r>
    <x v="15"/>
    <x v="10"/>
    <x v="138"/>
    <x v="38"/>
    <n v="33"/>
    <n v="0"/>
    <n v="0"/>
    <n v="1"/>
    <n v="1"/>
    <n v="1"/>
    <n v="1"/>
    <n v="1"/>
    <n v="1"/>
  </r>
  <r>
    <x v="15"/>
    <x v="10"/>
    <x v="138"/>
    <x v="37"/>
    <n v="3"/>
    <n v="0"/>
    <n v="0"/>
    <n v="0"/>
    <n v="0"/>
    <n v="0"/>
    <n v="0"/>
    <n v="0"/>
    <n v="0"/>
  </r>
  <r>
    <x v="15"/>
    <x v="10"/>
    <x v="139"/>
    <x v="34"/>
    <n v="8"/>
    <n v="0"/>
    <n v="0"/>
    <n v="0"/>
    <n v="0"/>
    <n v="0"/>
    <n v="0"/>
    <n v="0"/>
    <n v="0"/>
  </r>
  <r>
    <x v="15"/>
    <x v="10"/>
    <x v="139"/>
    <x v="35"/>
    <n v="168"/>
    <n v="0"/>
    <n v="2"/>
    <n v="3"/>
    <n v="3"/>
    <n v="3"/>
    <n v="3"/>
    <n v="3"/>
    <n v="3"/>
  </r>
  <r>
    <x v="15"/>
    <x v="10"/>
    <x v="139"/>
    <x v="36"/>
    <n v="139"/>
    <n v="0"/>
    <n v="0"/>
    <n v="0"/>
    <n v="0"/>
    <n v="0"/>
    <n v="0"/>
    <n v="1"/>
    <n v="1"/>
  </r>
  <r>
    <x v="15"/>
    <x v="10"/>
    <x v="139"/>
    <x v="38"/>
    <n v="171"/>
    <n v="0"/>
    <n v="0"/>
    <n v="0"/>
    <n v="0"/>
    <n v="0"/>
    <n v="0"/>
    <n v="0"/>
    <n v="0"/>
  </r>
  <r>
    <x v="15"/>
    <x v="10"/>
    <x v="139"/>
    <x v="37"/>
    <n v="59"/>
    <n v="0"/>
    <n v="0"/>
    <n v="0"/>
    <n v="0"/>
    <n v="0"/>
    <n v="0"/>
    <n v="0"/>
    <n v="0"/>
  </r>
  <r>
    <x v="15"/>
    <x v="10"/>
    <x v="140"/>
    <x v="35"/>
    <n v="857"/>
    <n v="0"/>
    <n v="1"/>
    <n v="2"/>
    <n v="3"/>
    <n v="3"/>
    <n v="4"/>
    <n v="4"/>
    <n v="4"/>
  </r>
  <r>
    <x v="15"/>
    <x v="10"/>
    <x v="140"/>
    <x v="36"/>
    <n v="900"/>
    <n v="0"/>
    <n v="2"/>
    <n v="5"/>
    <n v="5"/>
    <n v="7"/>
    <n v="8"/>
    <n v="12"/>
    <n v="13"/>
  </r>
  <r>
    <x v="15"/>
    <x v="10"/>
    <x v="140"/>
    <x v="38"/>
    <n v="212"/>
    <n v="0"/>
    <n v="0"/>
    <n v="0"/>
    <n v="1"/>
    <n v="2"/>
    <n v="3"/>
    <n v="3"/>
    <n v="3"/>
  </r>
  <r>
    <x v="15"/>
    <x v="10"/>
    <x v="140"/>
    <x v="37"/>
    <n v="68"/>
    <n v="0"/>
    <n v="0"/>
    <n v="2"/>
    <n v="2"/>
    <n v="2"/>
    <n v="2"/>
    <n v="2"/>
    <n v="2"/>
  </r>
  <r>
    <x v="15"/>
    <x v="10"/>
    <x v="141"/>
    <x v="35"/>
    <n v="201"/>
    <n v="0"/>
    <n v="0"/>
    <n v="0"/>
    <n v="0"/>
    <n v="0"/>
    <n v="0"/>
    <n v="0"/>
    <n v="0"/>
  </r>
  <r>
    <x v="15"/>
    <x v="10"/>
    <x v="141"/>
    <x v="36"/>
    <n v="2827"/>
    <n v="0"/>
    <n v="4"/>
    <n v="9"/>
    <n v="19"/>
    <n v="25"/>
    <n v="34"/>
    <n v="38"/>
    <n v="40"/>
  </r>
  <r>
    <x v="15"/>
    <x v="10"/>
    <x v="141"/>
    <x v="38"/>
    <n v="2076"/>
    <n v="0"/>
    <n v="1"/>
    <n v="6"/>
    <n v="12"/>
    <n v="18"/>
    <n v="21"/>
    <n v="25"/>
    <n v="25"/>
  </r>
  <r>
    <x v="15"/>
    <x v="10"/>
    <x v="141"/>
    <x v="37"/>
    <n v="631"/>
    <n v="0"/>
    <n v="3"/>
    <n v="7"/>
    <n v="11"/>
    <n v="19"/>
    <n v="19"/>
    <n v="20"/>
    <n v="20"/>
  </r>
  <r>
    <x v="15"/>
    <x v="10"/>
    <x v="141"/>
    <x v="27"/>
    <n v="1"/>
    <n v="0"/>
    <n v="0"/>
    <n v="0"/>
    <n v="0"/>
    <n v="0"/>
    <n v="0"/>
    <n v="0"/>
    <n v="0"/>
  </r>
  <r>
    <x v="15"/>
    <x v="10"/>
    <x v="141"/>
    <x v="39"/>
    <n v="1"/>
    <n v="0"/>
    <n v="0"/>
    <n v="0"/>
    <n v="0"/>
    <n v="0"/>
    <n v="0"/>
    <n v="0"/>
    <n v="0"/>
  </r>
  <r>
    <x v="15"/>
    <x v="10"/>
    <x v="141"/>
    <x v="30"/>
    <n v="2"/>
    <n v="0"/>
    <n v="0"/>
    <n v="0"/>
    <n v="0"/>
    <n v="0"/>
    <n v="0"/>
    <n v="0"/>
    <n v="0"/>
  </r>
  <r>
    <x v="15"/>
    <x v="10"/>
    <x v="142"/>
    <x v="35"/>
    <n v="641"/>
    <n v="0"/>
    <n v="1"/>
    <n v="1"/>
    <n v="2"/>
    <n v="2"/>
    <n v="3"/>
    <n v="3"/>
    <n v="3"/>
  </r>
  <r>
    <x v="15"/>
    <x v="10"/>
    <x v="142"/>
    <x v="36"/>
    <n v="951"/>
    <n v="0"/>
    <n v="0"/>
    <n v="3"/>
    <n v="7"/>
    <n v="7"/>
    <n v="9"/>
    <n v="11"/>
    <n v="11"/>
  </r>
  <r>
    <x v="15"/>
    <x v="10"/>
    <x v="142"/>
    <x v="38"/>
    <n v="229"/>
    <n v="0"/>
    <n v="2"/>
    <n v="2"/>
    <n v="2"/>
    <n v="4"/>
    <n v="4"/>
    <n v="4"/>
    <n v="4"/>
  </r>
  <r>
    <x v="15"/>
    <x v="10"/>
    <x v="142"/>
    <x v="37"/>
    <n v="74"/>
    <n v="0"/>
    <n v="0"/>
    <n v="0"/>
    <n v="0"/>
    <n v="0"/>
    <n v="2"/>
    <n v="3"/>
    <n v="3"/>
  </r>
  <r>
    <x v="15"/>
    <x v="10"/>
    <x v="143"/>
    <x v="36"/>
    <n v="236"/>
    <n v="0"/>
    <n v="0"/>
    <n v="3"/>
    <n v="4"/>
    <n v="4"/>
    <n v="5"/>
    <n v="7"/>
    <n v="7"/>
  </r>
  <r>
    <x v="15"/>
    <x v="10"/>
    <x v="143"/>
    <x v="38"/>
    <n v="1342"/>
    <n v="0"/>
    <n v="4"/>
    <n v="7"/>
    <n v="13"/>
    <n v="16"/>
    <n v="18"/>
    <n v="21"/>
    <n v="21"/>
  </r>
  <r>
    <x v="15"/>
    <x v="10"/>
    <x v="143"/>
    <x v="37"/>
    <n v="700"/>
    <n v="0"/>
    <n v="0"/>
    <n v="1"/>
    <n v="2"/>
    <n v="3"/>
    <n v="4"/>
    <n v="4"/>
    <n v="4"/>
  </r>
  <r>
    <x v="15"/>
    <x v="10"/>
    <x v="143"/>
    <x v="27"/>
    <n v="32"/>
    <n v="0"/>
    <n v="0"/>
    <n v="0"/>
    <n v="0"/>
    <n v="0"/>
    <n v="0"/>
    <n v="0"/>
    <n v="0"/>
  </r>
  <r>
    <x v="15"/>
    <x v="10"/>
    <x v="143"/>
    <x v="39"/>
    <n v="3"/>
    <n v="0"/>
    <n v="0"/>
    <n v="0"/>
    <n v="1"/>
    <n v="1"/>
    <n v="1"/>
    <n v="1"/>
    <n v="1"/>
  </r>
  <r>
    <x v="15"/>
    <x v="10"/>
    <x v="143"/>
    <x v="30"/>
    <n v="2"/>
    <n v="0"/>
    <n v="0"/>
    <n v="0"/>
    <n v="0"/>
    <n v="0"/>
    <n v="0"/>
    <n v="0"/>
    <n v="0"/>
  </r>
  <r>
    <x v="15"/>
    <x v="10"/>
    <x v="77"/>
    <x v="33"/>
    <n v="1"/>
    <n v="0"/>
    <n v="0"/>
    <n v="0"/>
    <n v="0"/>
    <n v="0"/>
    <n v="0"/>
    <n v="0"/>
    <n v="0"/>
  </r>
  <r>
    <x v="15"/>
    <x v="10"/>
    <x v="84"/>
    <x v="35"/>
    <n v="1"/>
    <n v="0"/>
    <n v="0"/>
    <n v="0"/>
    <n v="0"/>
    <n v="0"/>
    <n v="0"/>
    <n v="0"/>
    <n v="0"/>
  </r>
  <r>
    <x v="15"/>
    <x v="10"/>
    <x v="85"/>
    <x v="35"/>
    <n v="1"/>
    <n v="0"/>
    <n v="0"/>
    <n v="0"/>
    <n v="0"/>
    <n v="0"/>
    <n v="0"/>
    <n v="0"/>
    <n v="0"/>
  </r>
  <r>
    <x v="15"/>
    <x v="10"/>
    <x v="87"/>
    <x v="35"/>
    <n v="4"/>
    <n v="0"/>
    <n v="0"/>
    <n v="0"/>
    <n v="0"/>
    <n v="0"/>
    <n v="0"/>
    <n v="0"/>
    <n v="0"/>
  </r>
  <r>
    <x v="15"/>
    <x v="10"/>
    <x v="88"/>
    <x v="35"/>
    <n v="1"/>
    <n v="0"/>
    <n v="0"/>
    <n v="0"/>
    <n v="0"/>
    <n v="0"/>
    <n v="0"/>
    <n v="0"/>
    <n v="0"/>
  </r>
  <r>
    <x v="15"/>
    <x v="10"/>
    <x v="88"/>
    <x v="36"/>
    <n v="6"/>
    <n v="0"/>
    <n v="0"/>
    <n v="0"/>
    <n v="0"/>
    <n v="0"/>
    <n v="0"/>
    <n v="0"/>
    <n v="0"/>
  </r>
  <r>
    <x v="15"/>
    <x v="10"/>
    <x v="89"/>
    <x v="36"/>
    <n v="2"/>
    <n v="0"/>
    <n v="0"/>
    <n v="0"/>
    <n v="0"/>
    <n v="0"/>
    <n v="0"/>
    <n v="0"/>
    <n v="0"/>
  </r>
  <r>
    <x v="15"/>
    <x v="10"/>
    <x v="20"/>
    <x v="36"/>
    <n v="2"/>
    <n v="0"/>
    <n v="0"/>
    <n v="0"/>
    <n v="0"/>
    <n v="0"/>
    <n v="0"/>
    <n v="0"/>
    <n v="0"/>
  </r>
  <r>
    <x v="15"/>
    <x v="10"/>
    <x v="20"/>
    <x v="37"/>
    <n v="1"/>
    <n v="0"/>
    <n v="0"/>
    <n v="0"/>
    <n v="0"/>
    <n v="0"/>
    <n v="0"/>
    <n v="0"/>
    <n v="0"/>
  </r>
  <r>
    <x v="15"/>
    <x v="10"/>
    <x v="91"/>
    <x v="36"/>
    <n v="1"/>
    <n v="0"/>
    <n v="0"/>
    <n v="0"/>
    <n v="0"/>
    <n v="0"/>
    <n v="0"/>
    <n v="0"/>
    <n v="0"/>
  </r>
  <r>
    <x v="15"/>
    <x v="10"/>
    <x v="91"/>
    <x v="38"/>
    <n v="1"/>
    <n v="0"/>
    <n v="0"/>
    <n v="0"/>
    <n v="0"/>
    <n v="0"/>
    <n v="0"/>
    <n v="0"/>
    <n v="0"/>
  </r>
  <r>
    <x v="15"/>
    <x v="10"/>
    <x v="93"/>
    <x v="38"/>
    <n v="1"/>
    <n v="0"/>
    <n v="0"/>
    <n v="0"/>
    <n v="0"/>
    <n v="0"/>
    <n v="0"/>
    <n v="0"/>
    <n v="0"/>
  </r>
  <r>
    <x v="15"/>
    <x v="10"/>
    <x v="94"/>
    <x v="37"/>
    <n v="1"/>
    <n v="0"/>
    <n v="0"/>
    <n v="0"/>
    <n v="0"/>
    <n v="0"/>
    <n v="0"/>
    <n v="0"/>
    <n v="0"/>
  </r>
  <r>
    <x v="15"/>
    <x v="10"/>
    <x v="100"/>
    <x v="39"/>
    <n v="1"/>
    <n v="0"/>
    <n v="0"/>
    <n v="0"/>
    <n v="0"/>
    <n v="0"/>
    <n v="0"/>
    <n v="0"/>
    <n v="0"/>
  </r>
  <r>
    <x v="15"/>
    <x v="10"/>
    <x v="50"/>
    <x v="39"/>
    <n v="1"/>
    <n v="0"/>
    <n v="0"/>
    <n v="0"/>
    <n v="0"/>
    <n v="0"/>
    <n v="0"/>
    <n v="0"/>
    <n v="0"/>
  </r>
  <r>
    <x v="15"/>
    <x v="10"/>
    <x v="198"/>
    <x v="34"/>
    <n v="1"/>
    <n v="0"/>
    <n v="0"/>
    <n v="0"/>
    <n v="0"/>
    <n v="0"/>
    <n v="0"/>
    <n v="0"/>
    <n v="0"/>
  </r>
  <r>
    <x v="15"/>
    <x v="10"/>
    <x v="198"/>
    <x v="35"/>
    <n v="2"/>
    <n v="0"/>
    <n v="0"/>
    <n v="0"/>
    <n v="0"/>
    <n v="0"/>
    <n v="0"/>
    <n v="0"/>
    <n v="0"/>
  </r>
  <r>
    <x v="15"/>
    <x v="10"/>
    <x v="198"/>
    <x v="36"/>
    <n v="3"/>
    <n v="0"/>
    <n v="0"/>
    <n v="0"/>
    <n v="0"/>
    <n v="0"/>
    <n v="0"/>
    <n v="0"/>
    <n v="0"/>
  </r>
  <r>
    <x v="15"/>
    <x v="10"/>
    <x v="198"/>
    <x v="38"/>
    <n v="3"/>
    <n v="0"/>
    <n v="0"/>
    <n v="0"/>
    <n v="0"/>
    <n v="0"/>
    <n v="0"/>
    <n v="0"/>
    <n v="0"/>
  </r>
  <r>
    <x v="15"/>
    <x v="10"/>
    <x v="144"/>
    <x v="36"/>
    <n v="2"/>
    <n v="0"/>
    <n v="0"/>
    <n v="0"/>
    <n v="0"/>
    <n v="0"/>
    <n v="0"/>
    <n v="0"/>
    <n v="0"/>
  </r>
  <r>
    <x v="15"/>
    <x v="10"/>
    <x v="153"/>
    <x v="36"/>
    <n v="1"/>
    <n v="0"/>
    <n v="0"/>
    <n v="0"/>
    <n v="0"/>
    <n v="0"/>
    <n v="0"/>
    <n v="0"/>
    <n v="0"/>
  </r>
  <r>
    <x v="15"/>
    <x v="10"/>
    <x v="154"/>
    <x v="38"/>
    <n v="1"/>
    <n v="0"/>
    <n v="0"/>
    <n v="0"/>
    <n v="0"/>
    <n v="0"/>
    <n v="0"/>
    <n v="0"/>
    <n v="0"/>
  </r>
  <r>
    <x v="15"/>
    <x v="10"/>
    <x v="1"/>
    <x v="21"/>
    <n v="1"/>
    <n v="0"/>
    <n v="0"/>
    <n v="0"/>
    <n v="0"/>
    <n v="0"/>
    <n v="0"/>
    <n v="0"/>
    <n v="0"/>
  </r>
  <r>
    <x v="15"/>
    <x v="10"/>
    <x v="1"/>
    <x v="33"/>
    <n v="6"/>
    <n v="0"/>
    <n v="0"/>
    <n v="0"/>
    <n v="0"/>
    <n v="0"/>
    <n v="0"/>
    <n v="0"/>
    <n v="0"/>
  </r>
  <r>
    <x v="15"/>
    <x v="10"/>
    <x v="1"/>
    <x v="22"/>
    <n v="1"/>
    <n v="0"/>
    <n v="0"/>
    <n v="0"/>
    <n v="0"/>
    <n v="0"/>
    <n v="0"/>
    <n v="0"/>
    <n v="0"/>
  </r>
  <r>
    <x v="15"/>
    <x v="10"/>
    <x v="1"/>
    <x v="34"/>
    <n v="32"/>
    <n v="0"/>
    <n v="0"/>
    <n v="0"/>
    <n v="0"/>
    <n v="0"/>
    <n v="1"/>
    <n v="2"/>
    <n v="2"/>
  </r>
  <r>
    <x v="15"/>
    <x v="10"/>
    <x v="1"/>
    <x v="35"/>
    <n v="690"/>
    <n v="0"/>
    <n v="3"/>
    <n v="3"/>
    <n v="3"/>
    <n v="4"/>
    <n v="4"/>
    <n v="5"/>
    <n v="5"/>
  </r>
  <r>
    <x v="15"/>
    <x v="10"/>
    <x v="1"/>
    <x v="36"/>
    <n v="643"/>
    <n v="0"/>
    <n v="0"/>
    <n v="1"/>
    <n v="3"/>
    <n v="3"/>
    <n v="7"/>
    <n v="8"/>
    <n v="8"/>
  </r>
  <r>
    <x v="15"/>
    <x v="10"/>
    <x v="1"/>
    <x v="38"/>
    <n v="517"/>
    <n v="0"/>
    <n v="0"/>
    <n v="2"/>
    <n v="4"/>
    <n v="4"/>
    <n v="5"/>
    <n v="6"/>
    <n v="6"/>
  </r>
  <r>
    <x v="15"/>
    <x v="10"/>
    <x v="1"/>
    <x v="37"/>
    <n v="192"/>
    <n v="0"/>
    <n v="0"/>
    <n v="1"/>
    <n v="2"/>
    <n v="2"/>
    <n v="3"/>
    <n v="4"/>
    <n v="4"/>
  </r>
  <r>
    <x v="15"/>
    <x v="10"/>
    <x v="1"/>
    <x v="27"/>
    <n v="15"/>
    <n v="0"/>
    <n v="0"/>
    <n v="0"/>
    <n v="0"/>
    <n v="0"/>
    <n v="0"/>
    <n v="0"/>
    <n v="0"/>
  </r>
  <r>
    <x v="15"/>
    <x v="10"/>
    <x v="1"/>
    <x v="25"/>
    <n v="1"/>
    <n v="0"/>
    <n v="0"/>
    <n v="0"/>
    <n v="0"/>
    <n v="0"/>
    <n v="0"/>
    <n v="0"/>
    <n v="0"/>
  </r>
  <r>
    <x v="15"/>
    <x v="10"/>
    <x v="1"/>
    <x v="39"/>
    <n v="10"/>
    <n v="0"/>
    <n v="0"/>
    <n v="0"/>
    <n v="0"/>
    <n v="0"/>
    <n v="0"/>
    <n v="0"/>
    <n v="0"/>
  </r>
  <r>
    <x v="15"/>
    <x v="10"/>
    <x v="1"/>
    <x v="30"/>
    <n v="3"/>
    <n v="0"/>
    <n v="0"/>
    <n v="0"/>
    <n v="0"/>
    <n v="0"/>
    <n v="0"/>
    <n v="0"/>
    <n v="0"/>
  </r>
  <r>
    <x v="15"/>
    <x v="10"/>
    <x v="1"/>
    <x v="28"/>
    <n v="1"/>
    <n v="0"/>
    <n v="0"/>
    <n v="0"/>
    <n v="0"/>
    <n v="0"/>
    <n v="0"/>
    <n v="0"/>
    <n v="0"/>
  </r>
  <r>
    <x v="15"/>
    <x v="3"/>
    <x v="1"/>
    <x v="17"/>
    <n v="179619"/>
    <n v="1382"/>
    <n v="2508"/>
    <n v="3651"/>
    <n v="5284"/>
    <n v="7200"/>
    <n v="8393"/>
    <n v="9061"/>
    <n v="9908"/>
  </r>
  <r>
    <x v="16"/>
    <x v="13"/>
    <x v="186"/>
    <x v="38"/>
    <n v="1"/>
    <n v="0"/>
    <n v="0"/>
    <n v="0"/>
    <n v="1"/>
    <n v="1"/>
    <n v="1"/>
    <n v="1"/>
    <n v="1"/>
  </r>
  <r>
    <x v="16"/>
    <x v="13"/>
    <x v="186"/>
    <x v="37"/>
    <n v="1"/>
    <n v="0"/>
    <n v="0"/>
    <n v="0"/>
    <n v="0"/>
    <n v="0"/>
    <n v="0"/>
    <n v="0"/>
    <n v="0"/>
  </r>
  <r>
    <x v="16"/>
    <x v="13"/>
    <x v="189"/>
    <x v="38"/>
    <n v="1"/>
    <n v="0"/>
    <n v="0"/>
    <n v="0"/>
    <n v="0"/>
    <n v="0"/>
    <n v="0"/>
    <n v="0"/>
    <n v="0"/>
  </r>
  <r>
    <x v="16"/>
    <x v="13"/>
    <x v="167"/>
    <x v="30"/>
    <n v="3"/>
    <n v="0"/>
    <n v="0"/>
    <n v="0"/>
    <n v="0"/>
    <n v="0"/>
    <n v="0"/>
    <n v="0"/>
    <n v="0"/>
  </r>
  <r>
    <x v="16"/>
    <x v="13"/>
    <x v="169"/>
    <x v="30"/>
    <n v="5"/>
    <n v="0"/>
    <n v="0"/>
    <n v="0"/>
    <n v="0"/>
    <n v="0"/>
    <n v="0"/>
    <n v="0"/>
    <n v="0"/>
  </r>
  <r>
    <x v="16"/>
    <x v="13"/>
    <x v="154"/>
    <x v="36"/>
    <n v="1"/>
    <n v="0"/>
    <n v="0"/>
    <n v="0"/>
    <n v="0"/>
    <n v="0"/>
    <n v="0"/>
    <n v="0"/>
    <n v="0"/>
  </r>
  <r>
    <x v="16"/>
    <x v="13"/>
    <x v="154"/>
    <x v="37"/>
    <n v="1"/>
    <n v="0"/>
    <n v="0"/>
    <n v="0"/>
    <n v="0"/>
    <n v="0"/>
    <n v="0"/>
    <n v="0"/>
    <n v="0"/>
  </r>
  <r>
    <x v="16"/>
    <x v="13"/>
    <x v="155"/>
    <x v="27"/>
    <n v="3"/>
    <n v="0"/>
    <n v="0"/>
    <n v="0"/>
    <n v="0"/>
    <n v="0"/>
    <n v="0"/>
    <n v="0"/>
    <n v="0"/>
  </r>
  <r>
    <x v="16"/>
    <x v="13"/>
    <x v="155"/>
    <x v="39"/>
    <n v="5"/>
    <n v="0"/>
    <n v="0"/>
    <n v="0"/>
    <n v="0"/>
    <n v="0"/>
    <n v="0"/>
    <n v="0"/>
    <n v="0"/>
  </r>
  <r>
    <x v="16"/>
    <x v="13"/>
    <x v="155"/>
    <x v="30"/>
    <n v="2"/>
    <n v="0"/>
    <n v="0"/>
    <n v="0"/>
    <n v="0"/>
    <n v="0"/>
    <n v="0"/>
    <n v="0"/>
    <n v="0"/>
  </r>
  <r>
    <x v="16"/>
    <x v="13"/>
    <x v="170"/>
    <x v="27"/>
    <n v="1"/>
    <n v="0"/>
    <n v="0"/>
    <n v="0"/>
    <n v="0"/>
    <n v="0"/>
    <n v="0"/>
    <n v="0"/>
    <n v="0"/>
  </r>
  <r>
    <x v="16"/>
    <x v="1"/>
    <x v="103"/>
    <x v="28"/>
    <n v="1"/>
    <n v="0"/>
    <n v="0"/>
    <n v="0"/>
    <n v="0"/>
    <n v="0"/>
    <n v="0"/>
    <n v="0"/>
    <n v="0"/>
  </r>
  <r>
    <x v="16"/>
    <x v="1"/>
    <x v="145"/>
    <x v="30"/>
    <n v="1"/>
    <n v="0"/>
    <n v="0"/>
    <n v="0"/>
    <n v="0"/>
    <n v="0"/>
    <n v="0"/>
    <n v="0"/>
    <n v="0"/>
  </r>
  <r>
    <x v="16"/>
    <x v="1"/>
    <x v="8"/>
    <x v="8"/>
    <n v="2"/>
    <n v="0"/>
    <n v="0"/>
    <n v="0"/>
    <n v="0"/>
    <n v="0"/>
    <n v="0"/>
    <n v="0"/>
    <n v="0"/>
  </r>
  <r>
    <x v="16"/>
    <x v="1"/>
    <x v="8"/>
    <x v="20"/>
    <n v="1"/>
    <n v="0"/>
    <n v="0"/>
    <n v="0"/>
    <n v="0"/>
    <n v="0"/>
    <n v="0"/>
    <n v="0"/>
    <n v="0"/>
  </r>
  <r>
    <x v="16"/>
    <x v="1"/>
    <x v="8"/>
    <x v="16"/>
    <n v="1"/>
    <n v="0"/>
    <n v="0"/>
    <n v="0"/>
    <n v="0"/>
    <n v="0"/>
    <n v="0"/>
    <n v="0"/>
    <n v="0"/>
  </r>
  <r>
    <x v="16"/>
    <x v="1"/>
    <x v="9"/>
    <x v="21"/>
    <n v="22"/>
    <n v="0"/>
    <n v="0"/>
    <n v="0"/>
    <n v="0"/>
    <n v="0"/>
    <n v="0"/>
    <n v="0"/>
    <n v="0"/>
  </r>
  <r>
    <x v="16"/>
    <x v="1"/>
    <x v="9"/>
    <x v="4"/>
    <n v="8"/>
    <n v="0"/>
    <n v="0"/>
    <n v="0"/>
    <n v="0"/>
    <n v="0"/>
    <n v="0"/>
    <n v="0"/>
    <n v="0"/>
  </r>
  <r>
    <x v="16"/>
    <x v="1"/>
    <x v="9"/>
    <x v="36"/>
    <n v="3"/>
    <n v="0"/>
    <n v="0"/>
    <n v="0"/>
    <n v="0"/>
    <n v="0"/>
    <n v="0"/>
    <n v="0"/>
    <n v="0"/>
  </r>
  <r>
    <x v="16"/>
    <x v="1"/>
    <x v="9"/>
    <x v="39"/>
    <n v="42"/>
    <n v="1"/>
    <n v="1"/>
    <n v="1"/>
    <n v="1"/>
    <n v="1"/>
    <n v="1"/>
    <n v="1"/>
    <n v="1"/>
  </r>
  <r>
    <x v="16"/>
    <x v="1"/>
    <x v="9"/>
    <x v="30"/>
    <n v="610"/>
    <n v="1"/>
    <n v="4"/>
    <n v="6"/>
    <n v="6"/>
    <n v="12"/>
    <n v="12"/>
    <n v="12"/>
    <n v="12"/>
  </r>
  <r>
    <x v="16"/>
    <x v="1"/>
    <x v="9"/>
    <x v="28"/>
    <n v="525"/>
    <n v="1"/>
    <n v="3"/>
    <n v="4"/>
    <n v="5"/>
    <n v="8"/>
    <n v="8"/>
    <n v="8"/>
    <n v="8"/>
  </r>
  <r>
    <x v="16"/>
    <x v="1"/>
    <x v="10"/>
    <x v="21"/>
    <n v="17"/>
    <n v="0"/>
    <n v="0"/>
    <n v="0"/>
    <n v="0"/>
    <n v="1"/>
    <n v="1"/>
    <n v="1"/>
    <n v="1"/>
  </r>
  <r>
    <x v="16"/>
    <x v="1"/>
    <x v="10"/>
    <x v="4"/>
    <n v="1"/>
    <n v="0"/>
    <n v="0"/>
    <n v="0"/>
    <n v="0"/>
    <n v="0"/>
    <n v="0"/>
    <n v="0"/>
    <n v="0"/>
  </r>
  <r>
    <x v="16"/>
    <x v="1"/>
    <x v="10"/>
    <x v="39"/>
    <n v="26"/>
    <n v="0"/>
    <n v="0"/>
    <n v="0"/>
    <n v="0"/>
    <n v="0"/>
    <n v="0"/>
    <n v="0"/>
    <n v="0"/>
  </r>
  <r>
    <x v="16"/>
    <x v="1"/>
    <x v="10"/>
    <x v="30"/>
    <n v="504"/>
    <n v="0"/>
    <n v="1"/>
    <n v="2"/>
    <n v="4"/>
    <n v="5"/>
    <n v="5"/>
    <n v="5"/>
    <n v="5"/>
  </r>
  <r>
    <x v="16"/>
    <x v="1"/>
    <x v="10"/>
    <x v="28"/>
    <n v="456"/>
    <n v="0"/>
    <n v="3"/>
    <n v="3"/>
    <n v="6"/>
    <n v="6"/>
    <n v="6"/>
    <n v="6"/>
    <n v="6"/>
  </r>
  <r>
    <x v="16"/>
    <x v="1"/>
    <x v="11"/>
    <x v="21"/>
    <n v="321"/>
    <n v="2"/>
    <n v="4"/>
    <n v="4"/>
    <n v="7"/>
    <n v="7"/>
    <n v="7"/>
    <n v="7"/>
    <n v="7"/>
  </r>
  <r>
    <x v="16"/>
    <x v="1"/>
    <x v="11"/>
    <x v="4"/>
    <n v="36"/>
    <n v="0"/>
    <n v="0"/>
    <n v="0"/>
    <n v="0"/>
    <n v="0"/>
    <n v="0"/>
    <n v="0"/>
    <n v="0"/>
  </r>
  <r>
    <x v="16"/>
    <x v="1"/>
    <x v="11"/>
    <x v="22"/>
    <n v="11"/>
    <n v="0"/>
    <n v="0"/>
    <n v="0"/>
    <n v="0"/>
    <n v="0"/>
    <n v="0"/>
    <n v="0"/>
    <n v="0"/>
  </r>
  <r>
    <x v="16"/>
    <x v="1"/>
    <x v="11"/>
    <x v="18"/>
    <n v="5"/>
    <n v="0"/>
    <n v="0"/>
    <n v="0"/>
    <n v="0"/>
    <n v="0"/>
    <n v="0"/>
    <n v="0"/>
    <n v="0"/>
  </r>
  <r>
    <x v="16"/>
    <x v="1"/>
    <x v="11"/>
    <x v="23"/>
    <n v="1"/>
    <n v="0"/>
    <n v="0"/>
    <n v="0"/>
    <n v="0"/>
    <n v="0"/>
    <n v="0"/>
    <n v="0"/>
    <n v="0"/>
  </r>
  <r>
    <x v="16"/>
    <x v="1"/>
    <x v="11"/>
    <x v="36"/>
    <n v="3"/>
    <n v="0"/>
    <n v="0"/>
    <n v="0"/>
    <n v="0"/>
    <n v="0"/>
    <n v="0"/>
    <n v="0"/>
    <n v="0"/>
  </r>
  <r>
    <x v="16"/>
    <x v="1"/>
    <x v="11"/>
    <x v="19"/>
    <n v="2"/>
    <n v="0"/>
    <n v="0"/>
    <n v="0"/>
    <n v="0"/>
    <n v="0"/>
    <n v="0"/>
    <n v="0"/>
    <n v="0"/>
  </r>
  <r>
    <x v="16"/>
    <x v="1"/>
    <x v="11"/>
    <x v="38"/>
    <n v="1"/>
    <n v="0"/>
    <n v="0"/>
    <n v="0"/>
    <n v="0"/>
    <n v="0"/>
    <n v="0"/>
    <n v="0"/>
    <n v="0"/>
  </r>
  <r>
    <x v="16"/>
    <x v="1"/>
    <x v="11"/>
    <x v="37"/>
    <n v="1"/>
    <n v="0"/>
    <n v="0"/>
    <n v="0"/>
    <n v="0"/>
    <n v="0"/>
    <n v="0"/>
    <n v="0"/>
    <n v="0"/>
  </r>
  <r>
    <x v="16"/>
    <x v="1"/>
    <x v="11"/>
    <x v="39"/>
    <n v="35"/>
    <n v="0"/>
    <n v="0"/>
    <n v="0"/>
    <n v="0"/>
    <n v="0"/>
    <n v="0"/>
    <n v="0"/>
    <n v="0"/>
  </r>
  <r>
    <x v="16"/>
    <x v="1"/>
    <x v="11"/>
    <x v="30"/>
    <n v="441"/>
    <n v="0"/>
    <n v="3"/>
    <n v="6"/>
    <n v="7"/>
    <n v="8"/>
    <n v="8"/>
    <n v="8"/>
    <n v="8"/>
  </r>
  <r>
    <x v="16"/>
    <x v="1"/>
    <x v="11"/>
    <x v="28"/>
    <n v="1367"/>
    <n v="4"/>
    <n v="8"/>
    <n v="9"/>
    <n v="15"/>
    <n v="20"/>
    <n v="20"/>
    <n v="20"/>
    <n v="20"/>
  </r>
  <r>
    <x v="16"/>
    <x v="1"/>
    <x v="12"/>
    <x v="4"/>
    <n v="25"/>
    <n v="0"/>
    <n v="0"/>
    <n v="0"/>
    <n v="0"/>
    <n v="0"/>
    <n v="0"/>
    <n v="0"/>
    <n v="0"/>
  </r>
  <r>
    <x v="16"/>
    <x v="1"/>
    <x v="12"/>
    <x v="22"/>
    <n v="15"/>
    <n v="0"/>
    <n v="0"/>
    <n v="0"/>
    <n v="0"/>
    <n v="0"/>
    <n v="0"/>
    <n v="0"/>
    <n v="0"/>
  </r>
  <r>
    <x v="16"/>
    <x v="1"/>
    <x v="12"/>
    <x v="18"/>
    <n v="8"/>
    <n v="0"/>
    <n v="0"/>
    <n v="0"/>
    <n v="0"/>
    <n v="0"/>
    <n v="0"/>
    <n v="0"/>
    <n v="0"/>
  </r>
  <r>
    <x v="16"/>
    <x v="1"/>
    <x v="12"/>
    <x v="23"/>
    <n v="4"/>
    <n v="0"/>
    <n v="0"/>
    <n v="0"/>
    <n v="0"/>
    <n v="0"/>
    <n v="0"/>
    <n v="0"/>
    <n v="0"/>
  </r>
  <r>
    <x v="16"/>
    <x v="1"/>
    <x v="12"/>
    <x v="5"/>
    <n v="2"/>
    <n v="0"/>
    <n v="0"/>
    <n v="0"/>
    <n v="0"/>
    <n v="0"/>
    <n v="0"/>
    <n v="0"/>
    <n v="0"/>
  </r>
  <r>
    <x v="16"/>
    <x v="1"/>
    <x v="12"/>
    <x v="20"/>
    <n v="1"/>
    <n v="0"/>
    <n v="0"/>
    <n v="0"/>
    <n v="0"/>
    <n v="0"/>
    <n v="0"/>
    <n v="0"/>
    <n v="0"/>
  </r>
  <r>
    <x v="16"/>
    <x v="1"/>
    <x v="13"/>
    <x v="22"/>
    <n v="1"/>
    <n v="0"/>
    <n v="0"/>
    <n v="0"/>
    <n v="0"/>
    <n v="0"/>
    <n v="0"/>
    <n v="0"/>
    <n v="0"/>
  </r>
  <r>
    <x v="16"/>
    <x v="1"/>
    <x v="13"/>
    <x v="18"/>
    <n v="1"/>
    <n v="0"/>
    <n v="0"/>
    <n v="0"/>
    <n v="0"/>
    <n v="0"/>
    <n v="0"/>
    <n v="0"/>
    <n v="0"/>
  </r>
  <r>
    <x v="16"/>
    <x v="1"/>
    <x v="13"/>
    <x v="25"/>
    <n v="2"/>
    <n v="0"/>
    <n v="0"/>
    <n v="0"/>
    <n v="0"/>
    <n v="0"/>
    <n v="0"/>
    <n v="0"/>
    <n v="0"/>
  </r>
  <r>
    <x v="16"/>
    <x v="1"/>
    <x v="13"/>
    <x v="26"/>
    <n v="1"/>
    <n v="0"/>
    <n v="0"/>
    <n v="0"/>
    <n v="0"/>
    <n v="0"/>
    <n v="0"/>
    <n v="0"/>
    <n v="0"/>
  </r>
  <r>
    <x v="16"/>
    <x v="1"/>
    <x v="14"/>
    <x v="4"/>
    <n v="1"/>
    <n v="0"/>
    <n v="0"/>
    <n v="0"/>
    <n v="0"/>
    <n v="0"/>
    <n v="0"/>
    <n v="0"/>
    <n v="0"/>
  </r>
  <r>
    <x v="16"/>
    <x v="1"/>
    <x v="14"/>
    <x v="18"/>
    <n v="4"/>
    <n v="0"/>
    <n v="0"/>
    <n v="0"/>
    <n v="0"/>
    <n v="0"/>
    <n v="0"/>
    <n v="0"/>
    <n v="0"/>
  </r>
  <r>
    <x v="16"/>
    <x v="1"/>
    <x v="14"/>
    <x v="23"/>
    <n v="5"/>
    <n v="0"/>
    <n v="0"/>
    <n v="0"/>
    <n v="0"/>
    <n v="0"/>
    <n v="0"/>
    <n v="0"/>
    <n v="0"/>
  </r>
  <r>
    <x v="16"/>
    <x v="1"/>
    <x v="14"/>
    <x v="19"/>
    <n v="2"/>
    <n v="0"/>
    <n v="0"/>
    <n v="0"/>
    <n v="0"/>
    <n v="0"/>
    <n v="0"/>
    <n v="0"/>
    <n v="0"/>
  </r>
  <r>
    <x v="16"/>
    <x v="1"/>
    <x v="14"/>
    <x v="24"/>
    <n v="2"/>
    <n v="0"/>
    <n v="0"/>
    <n v="0"/>
    <n v="0"/>
    <n v="0"/>
    <n v="0"/>
    <n v="0"/>
    <n v="0"/>
  </r>
  <r>
    <x v="16"/>
    <x v="1"/>
    <x v="14"/>
    <x v="37"/>
    <n v="1"/>
    <n v="0"/>
    <n v="0"/>
    <n v="0"/>
    <n v="0"/>
    <n v="0"/>
    <n v="0"/>
    <n v="0"/>
    <n v="0"/>
  </r>
  <r>
    <x v="16"/>
    <x v="1"/>
    <x v="14"/>
    <x v="5"/>
    <n v="8"/>
    <n v="0"/>
    <n v="0"/>
    <n v="0"/>
    <n v="0"/>
    <n v="0"/>
    <n v="0"/>
    <n v="0"/>
    <n v="0"/>
  </r>
  <r>
    <x v="16"/>
    <x v="1"/>
    <x v="14"/>
    <x v="27"/>
    <n v="1"/>
    <n v="0"/>
    <n v="0"/>
    <n v="0"/>
    <n v="0"/>
    <n v="0"/>
    <n v="0"/>
    <n v="0"/>
    <n v="0"/>
  </r>
  <r>
    <x v="16"/>
    <x v="1"/>
    <x v="14"/>
    <x v="25"/>
    <n v="1"/>
    <n v="0"/>
    <n v="0"/>
    <n v="0"/>
    <n v="0"/>
    <n v="0"/>
    <n v="0"/>
    <n v="0"/>
    <n v="0"/>
  </r>
  <r>
    <x v="16"/>
    <x v="1"/>
    <x v="14"/>
    <x v="26"/>
    <n v="2"/>
    <n v="0"/>
    <n v="0"/>
    <n v="0"/>
    <n v="0"/>
    <n v="0"/>
    <n v="0"/>
    <n v="0"/>
    <n v="0"/>
  </r>
  <r>
    <x v="16"/>
    <x v="1"/>
    <x v="14"/>
    <x v="20"/>
    <n v="1"/>
    <n v="0"/>
    <n v="0"/>
    <n v="0"/>
    <n v="0"/>
    <n v="0"/>
    <n v="0"/>
    <n v="0"/>
    <n v="0"/>
  </r>
  <r>
    <x v="16"/>
    <x v="1"/>
    <x v="125"/>
    <x v="36"/>
    <n v="1"/>
    <n v="0"/>
    <n v="0"/>
    <n v="0"/>
    <n v="0"/>
    <n v="0"/>
    <n v="0"/>
    <n v="0"/>
    <n v="0"/>
  </r>
  <r>
    <x v="16"/>
    <x v="1"/>
    <x v="125"/>
    <x v="38"/>
    <n v="3"/>
    <n v="0"/>
    <n v="0"/>
    <n v="0"/>
    <n v="0"/>
    <n v="0"/>
    <n v="0"/>
    <n v="0"/>
    <n v="0"/>
  </r>
  <r>
    <x v="16"/>
    <x v="1"/>
    <x v="127"/>
    <x v="37"/>
    <n v="2"/>
    <n v="0"/>
    <n v="0"/>
    <n v="0"/>
    <n v="0"/>
    <n v="0"/>
    <n v="0"/>
    <n v="0"/>
    <n v="0"/>
  </r>
  <r>
    <x v="16"/>
    <x v="1"/>
    <x v="200"/>
    <x v="36"/>
    <n v="1"/>
    <n v="0"/>
    <n v="0"/>
    <n v="0"/>
    <n v="0"/>
    <n v="0"/>
    <n v="0"/>
    <n v="0"/>
    <n v="0"/>
  </r>
  <r>
    <x v="16"/>
    <x v="1"/>
    <x v="16"/>
    <x v="4"/>
    <n v="1"/>
    <n v="0"/>
    <n v="0"/>
    <n v="0"/>
    <n v="0"/>
    <n v="0"/>
    <n v="0"/>
    <n v="0"/>
    <n v="0"/>
  </r>
  <r>
    <x v="16"/>
    <x v="1"/>
    <x v="106"/>
    <x v="33"/>
    <n v="1"/>
    <n v="0"/>
    <n v="0"/>
    <n v="0"/>
    <n v="0"/>
    <n v="0"/>
    <n v="0"/>
    <n v="0"/>
    <n v="0"/>
  </r>
  <r>
    <x v="16"/>
    <x v="1"/>
    <x v="107"/>
    <x v="33"/>
    <n v="1"/>
    <n v="0"/>
    <n v="0"/>
    <n v="0"/>
    <n v="0"/>
    <n v="0"/>
    <n v="0"/>
    <n v="0"/>
    <n v="0"/>
  </r>
  <r>
    <x v="16"/>
    <x v="1"/>
    <x v="108"/>
    <x v="33"/>
    <n v="1"/>
    <n v="0"/>
    <n v="0"/>
    <n v="0"/>
    <n v="0"/>
    <n v="0"/>
    <n v="0"/>
    <n v="0"/>
    <n v="0"/>
  </r>
  <r>
    <x v="16"/>
    <x v="1"/>
    <x v="108"/>
    <x v="34"/>
    <n v="4"/>
    <n v="0"/>
    <n v="0"/>
    <n v="0"/>
    <n v="0"/>
    <n v="0"/>
    <n v="0"/>
    <n v="0"/>
    <n v="0"/>
  </r>
  <r>
    <x v="16"/>
    <x v="1"/>
    <x v="108"/>
    <x v="36"/>
    <n v="1"/>
    <n v="0"/>
    <n v="0"/>
    <n v="0"/>
    <n v="0"/>
    <n v="0"/>
    <n v="0"/>
    <n v="0"/>
    <n v="0"/>
  </r>
  <r>
    <x v="16"/>
    <x v="1"/>
    <x v="109"/>
    <x v="34"/>
    <n v="3"/>
    <n v="0"/>
    <n v="0"/>
    <n v="0"/>
    <n v="0"/>
    <n v="0"/>
    <n v="0"/>
    <n v="0"/>
    <n v="0"/>
  </r>
  <r>
    <x v="16"/>
    <x v="1"/>
    <x v="109"/>
    <x v="36"/>
    <n v="3"/>
    <n v="0"/>
    <n v="0"/>
    <n v="0"/>
    <n v="0"/>
    <n v="0"/>
    <n v="0"/>
    <n v="0"/>
    <n v="0"/>
  </r>
  <r>
    <x v="16"/>
    <x v="1"/>
    <x v="110"/>
    <x v="35"/>
    <n v="3"/>
    <n v="2"/>
    <n v="2"/>
    <n v="2"/>
    <n v="2"/>
    <n v="2"/>
    <n v="2"/>
    <n v="2"/>
    <n v="2"/>
  </r>
  <r>
    <x v="16"/>
    <x v="1"/>
    <x v="111"/>
    <x v="36"/>
    <n v="8"/>
    <n v="0"/>
    <n v="0"/>
    <n v="0"/>
    <n v="0"/>
    <n v="0"/>
    <n v="0"/>
    <n v="0"/>
    <n v="0"/>
  </r>
  <r>
    <x v="16"/>
    <x v="1"/>
    <x v="112"/>
    <x v="36"/>
    <n v="4"/>
    <n v="0"/>
    <n v="0"/>
    <n v="0"/>
    <n v="0"/>
    <n v="0"/>
    <n v="0"/>
    <n v="0"/>
    <n v="0"/>
  </r>
  <r>
    <x v="16"/>
    <x v="1"/>
    <x v="113"/>
    <x v="35"/>
    <n v="1"/>
    <n v="0"/>
    <n v="0"/>
    <n v="0"/>
    <n v="0"/>
    <n v="0"/>
    <n v="0"/>
    <n v="0"/>
    <n v="0"/>
  </r>
  <r>
    <x v="16"/>
    <x v="1"/>
    <x v="113"/>
    <x v="36"/>
    <n v="3"/>
    <n v="0"/>
    <n v="0"/>
    <n v="0"/>
    <n v="0"/>
    <n v="0"/>
    <n v="0"/>
    <n v="0"/>
    <n v="0"/>
  </r>
  <r>
    <x v="16"/>
    <x v="1"/>
    <x v="113"/>
    <x v="38"/>
    <n v="2"/>
    <n v="0"/>
    <n v="0"/>
    <n v="0"/>
    <n v="0"/>
    <n v="0"/>
    <n v="0"/>
    <n v="0"/>
    <n v="0"/>
  </r>
  <r>
    <x v="16"/>
    <x v="1"/>
    <x v="113"/>
    <x v="37"/>
    <n v="1"/>
    <n v="0"/>
    <n v="0"/>
    <n v="0"/>
    <n v="0"/>
    <n v="0"/>
    <n v="0"/>
    <n v="0"/>
    <n v="0"/>
  </r>
  <r>
    <x v="16"/>
    <x v="1"/>
    <x v="115"/>
    <x v="36"/>
    <n v="2"/>
    <n v="0"/>
    <n v="0"/>
    <n v="0"/>
    <n v="0"/>
    <n v="0"/>
    <n v="0"/>
    <n v="0"/>
    <n v="0"/>
  </r>
  <r>
    <x v="16"/>
    <x v="1"/>
    <x v="115"/>
    <x v="38"/>
    <n v="1"/>
    <n v="0"/>
    <n v="0"/>
    <n v="0"/>
    <n v="1"/>
    <n v="1"/>
    <n v="1"/>
    <n v="1"/>
    <n v="1"/>
  </r>
  <r>
    <x v="16"/>
    <x v="1"/>
    <x v="117"/>
    <x v="36"/>
    <n v="5"/>
    <n v="0"/>
    <n v="0"/>
    <n v="0"/>
    <n v="0"/>
    <n v="0"/>
    <n v="0"/>
    <n v="0"/>
    <n v="0"/>
  </r>
  <r>
    <x v="16"/>
    <x v="1"/>
    <x v="117"/>
    <x v="38"/>
    <n v="3"/>
    <n v="0"/>
    <n v="0"/>
    <n v="0"/>
    <n v="0"/>
    <n v="0"/>
    <n v="0"/>
    <n v="0"/>
    <n v="0"/>
  </r>
  <r>
    <x v="16"/>
    <x v="1"/>
    <x v="117"/>
    <x v="30"/>
    <n v="1"/>
    <n v="0"/>
    <n v="0"/>
    <n v="0"/>
    <n v="0"/>
    <n v="0"/>
    <n v="0"/>
    <n v="0"/>
    <n v="0"/>
  </r>
  <r>
    <x v="16"/>
    <x v="1"/>
    <x v="118"/>
    <x v="38"/>
    <n v="2"/>
    <n v="0"/>
    <n v="0"/>
    <n v="0"/>
    <n v="0"/>
    <n v="0"/>
    <n v="0"/>
    <n v="0"/>
    <n v="0"/>
  </r>
  <r>
    <x v="16"/>
    <x v="1"/>
    <x v="119"/>
    <x v="38"/>
    <n v="4"/>
    <n v="0"/>
    <n v="0"/>
    <n v="0"/>
    <n v="0"/>
    <n v="0"/>
    <n v="0"/>
    <n v="0"/>
    <n v="0"/>
  </r>
  <r>
    <x v="16"/>
    <x v="1"/>
    <x v="119"/>
    <x v="30"/>
    <n v="1"/>
    <n v="0"/>
    <n v="0"/>
    <n v="0"/>
    <n v="0"/>
    <n v="0"/>
    <n v="0"/>
    <n v="0"/>
    <n v="0"/>
  </r>
  <r>
    <x v="16"/>
    <x v="1"/>
    <x v="120"/>
    <x v="37"/>
    <n v="1"/>
    <n v="0"/>
    <n v="0"/>
    <n v="0"/>
    <n v="0"/>
    <n v="0"/>
    <n v="0"/>
    <n v="0"/>
    <n v="0"/>
  </r>
  <r>
    <x v="16"/>
    <x v="1"/>
    <x v="121"/>
    <x v="21"/>
    <n v="1"/>
    <n v="0"/>
    <n v="0"/>
    <n v="0"/>
    <n v="0"/>
    <n v="0"/>
    <n v="0"/>
    <n v="0"/>
    <n v="0"/>
  </r>
  <r>
    <x v="16"/>
    <x v="1"/>
    <x v="64"/>
    <x v="28"/>
    <n v="1"/>
    <n v="0"/>
    <n v="0"/>
    <n v="0"/>
    <n v="0"/>
    <n v="0"/>
    <n v="0"/>
    <n v="0"/>
    <n v="0"/>
  </r>
  <r>
    <x v="16"/>
    <x v="1"/>
    <x v="124"/>
    <x v="21"/>
    <n v="1"/>
    <n v="0"/>
    <n v="0"/>
    <n v="0"/>
    <n v="0"/>
    <n v="0"/>
    <n v="0"/>
    <n v="0"/>
    <n v="0"/>
  </r>
  <r>
    <x v="16"/>
    <x v="1"/>
    <x v="124"/>
    <x v="30"/>
    <n v="1"/>
    <n v="0"/>
    <n v="0"/>
    <n v="0"/>
    <n v="0"/>
    <n v="0"/>
    <n v="0"/>
    <n v="0"/>
    <n v="0"/>
  </r>
  <r>
    <x v="16"/>
    <x v="1"/>
    <x v="124"/>
    <x v="28"/>
    <n v="2"/>
    <n v="0"/>
    <n v="0"/>
    <n v="0"/>
    <n v="0"/>
    <n v="0"/>
    <n v="0"/>
    <n v="0"/>
    <n v="0"/>
  </r>
  <r>
    <x v="16"/>
    <x v="1"/>
    <x v="17"/>
    <x v="21"/>
    <n v="118"/>
    <n v="0"/>
    <n v="0"/>
    <n v="1"/>
    <n v="1"/>
    <n v="1"/>
    <n v="1"/>
    <n v="1"/>
    <n v="1"/>
  </r>
  <r>
    <x v="16"/>
    <x v="1"/>
    <x v="17"/>
    <x v="4"/>
    <n v="4"/>
    <n v="0"/>
    <n v="0"/>
    <n v="0"/>
    <n v="0"/>
    <n v="0"/>
    <n v="0"/>
    <n v="0"/>
    <n v="0"/>
  </r>
  <r>
    <x v="16"/>
    <x v="1"/>
    <x v="17"/>
    <x v="39"/>
    <n v="2"/>
    <n v="0"/>
    <n v="0"/>
    <n v="0"/>
    <n v="0"/>
    <n v="0"/>
    <n v="0"/>
    <n v="0"/>
    <n v="0"/>
  </r>
  <r>
    <x v="16"/>
    <x v="1"/>
    <x v="17"/>
    <x v="30"/>
    <n v="44"/>
    <n v="0"/>
    <n v="1"/>
    <n v="1"/>
    <n v="1"/>
    <n v="1"/>
    <n v="1"/>
    <n v="1"/>
    <n v="1"/>
  </r>
  <r>
    <x v="16"/>
    <x v="1"/>
    <x v="17"/>
    <x v="28"/>
    <n v="360"/>
    <n v="1"/>
    <n v="6"/>
    <n v="11"/>
    <n v="12"/>
    <n v="12"/>
    <n v="12"/>
    <n v="12"/>
    <n v="12"/>
  </r>
  <r>
    <x v="16"/>
    <x v="1"/>
    <x v="18"/>
    <x v="6"/>
    <n v="1"/>
    <n v="0"/>
    <n v="0"/>
    <n v="0"/>
    <n v="0"/>
    <n v="0"/>
    <n v="0"/>
    <n v="0"/>
    <n v="0"/>
  </r>
  <r>
    <x v="16"/>
    <x v="1"/>
    <x v="18"/>
    <x v="26"/>
    <n v="3"/>
    <n v="0"/>
    <n v="0"/>
    <n v="0"/>
    <n v="0"/>
    <n v="0"/>
    <n v="0"/>
    <n v="0"/>
    <n v="0"/>
  </r>
  <r>
    <x v="16"/>
    <x v="1"/>
    <x v="18"/>
    <x v="20"/>
    <n v="7"/>
    <n v="0"/>
    <n v="0"/>
    <n v="0"/>
    <n v="0"/>
    <n v="0"/>
    <n v="0"/>
    <n v="0"/>
    <n v="0"/>
  </r>
  <r>
    <x v="16"/>
    <x v="1"/>
    <x v="18"/>
    <x v="16"/>
    <n v="3"/>
    <n v="0"/>
    <n v="0"/>
    <n v="0"/>
    <n v="0"/>
    <n v="0"/>
    <n v="0"/>
    <n v="0"/>
    <n v="0"/>
  </r>
  <r>
    <x v="16"/>
    <x v="1"/>
    <x v="19"/>
    <x v="18"/>
    <n v="1"/>
    <n v="0"/>
    <n v="0"/>
    <n v="0"/>
    <n v="0"/>
    <n v="0"/>
    <n v="0"/>
    <n v="0"/>
    <n v="0"/>
  </r>
  <r>
    <x v="16"/>
    <x v="1"/>
    <x v="128"/>
    <x v="36"/>
    <n v="3"/>
    <n v="0"/>
    <n v="0"/>
    <n v="0"/>
    <n v="0"/>
    <n v="0"/>
    <n v="0"/>
    <n v="0"/>
    <n v="0"/>
  </r>
  <r>
    <x v="16"/>
    <x v="1"/>
    <x v="135"/>
    <x v="38"/>
    <n v="1"/>
    <n v="0"/>
    <n v="0"/>
    <n v="0"/>
    <n v="0"/>
    <n v="0"/>
    <n v="0"/>
    <n v="0"/>
    <n v="0"/>
  </r>
  <r>
    <x v="16"/>
    <x v="1"/>
    <x v="136"/>
    <x v="21"/>
    <n v="1"/>
    <n v="0"/>
    <n v="1"/>
    <n v="1"/>
    <n v="1"/>
    <n v="1"/>
    <n v="1"/>
    <n v="1"/>
    <n v="1"/>
  </r>
  <r>
    <x v="16"/>
    <x v="1"/>
    <x v="136"/>
    <x v="4"/>
    <n v="1"/>
    <n v="0"/>
    <n v="0"/>
    <n v="0"/>
    <n v="0"/>
    <n v="0"/>
    <n v="0"/>
    <n v="0"/>
    <n v="0"/>
  </r>
  <r>
    <x v="16"/>
    <x v="1"/>
    <x v="137"/>
    <x v="35"/>
    <n v="3"/>
    <n v="0"/>
    <n v="0"/>
    <n v="0"/>
    <n v="0"/>
    <n v="0"/>
    <n v="0"/>
    <n v="0"/>
    <n v="0"/>
  </r>
  <r>
    <x v="16"/>
    <x v="1"/>
    <x v="137"/>
    <x v="36"/>
    <n v="2"/>
    <n v="0"/>
    <n v="0"/>
    <n v="0"/>
    <n v="0"/>
    <n v="0"/>
    <n v="0"/>
    <n v="0"/>
    <n v="0"/>
  </r>
  <r>
    <x v="16"/>
    <x v="1"/>
    <x v="137"/>
    <x v="38"/>
    <n v="3"/>
    <n v="0"/>
    <n v="0"/>
    <n v="0"/>
    <n v="0"/>
    <n v="0"/>
    <n v="0"/>
    <n v="0"/>
    <n v="0"/>
  </r>
  <r>
    <x v="16"/>
    <x v="1"/>
    <x v="139"/>
    <x v="36"/>
    <n v="1"/>
    <n v="0"/>
    <n v="0"/>
    <n v="0"/>
    <n v="0"/>
    <n v="0"/>
    <n v="0"/>
    <n v="0"/>
    <n v="0"/>
  </r>
  <r>
    <x v="16"/>
    <x v="1"/>
    <x v="139"/>
    <x v="38"/>
    <n v="1"/>
    <n v="0"/>
    <n v="0"/>
    <n v="0"/>
    <n v="0"/>
    <n v="0"/>
    <n v="0"/>
    <n v="0"/>
    <n v="0"/>
  </r>
  <r>
    <x v="16"/>
    <x v="1"/>
    <x v="140"/>
    <x v="35"/>
    <n v="1"/>
    <n v="0"/>
    <n v="0"/>
    <n v="0"/>
    <n v="0"/>
    <n v="0"/>
    <n v="0"/>
    <n v="0"/>
    <n v="0"/>
  </r>
  <r>
    <x v="16"/>
    <x v="1"/>
    <x v="140"/>
    <x v="36"/>
    <n v="2"/>
    <n v="0"/>
    <n v="0"/>
    <n v="0"/>
    <n v="0"/>
    <n v="0"/>
    <n v="0"/>
    <n v="0"/>
    <n v="0"/>
  </r>
  <r>
    <x v="16"/>
    <x v="1"/>
    <x v="141"/>
    <x v="36"/>
    <n v="4"/>
    <n v="0"/>
    <n v="0"/>
    <n v="0"/>
    <n v="1"/>
    <n v="1"/>
    <n v="1"/>
    <n v="1"/>
    <n v="1"/>
  </r>
  <r>
    <x v="16"/>
    <x v="1"/>
    <x v="141"/>
    <x v="38"/>
    <n v="2"/>
    <n v="0"/>
    <n v="0"/>
    <n v="0"/>
    <n v="0"/>
    <n v="0"/>
    <n v="0"/>
    <n v="0"/>
    <n v="0"/>
  </r>
  <r>
    <x v="16"/>
    <x v="1"/>
    <x v="141"/>
    <x v="37"/>
    <n v="1"/>
    <n v="0"/>
    <n v="0"/>
    <n v="0"/>
    <n v="0"/>
    <n v="0"/>
    <n v="0"/>
    <n v="0"/>
    <n v="0"/>
  </r>
  <r>
    <x v="16"/>
    <x v="1"/>
    <x v="142"/>
    <x v="36"/>
    <n v="3"/>
    <n v="0"/>
    <n v="0"/>
    <n v="0"/>
    <n v="0"/>
    <n v="0"/>
    <n v="0"/>
    <n v="0"/>
    <n v="0"/>
  </r>
  <r>
    <x v="16"/>
    <x v="1"/>
    <x v="143"/>
    <x v="37"/>
    <n v="6"/>
    <n v="0"/>
    <n v="0"/>
    <n v="0"/>
    <n v="0"/>
    <n v="0"/>
    <n v="0"/>
    <n v="0"/>
    <n v="0"/>
  </r>
  <r>
    <x v="16"/>
    <x v="1"/>
    <x v="169"/>
    <x v="21"/>
    <n v="1"/>
    <n v="0"/>
    <n v="0"/>
    <n v="0"/>
    <n v="0"/>
    <n v="0"/>
    <n v="0"/>
    <n v="0"/>
    <n v="0"/>
  </r>
  <r>
    <x v="16"/>
    <x v="1"/>
    <x v="65"/>
    <x v="31"/>
    <n v="568"/>
    <n v="0"/>
    <n v="2"/>
    <n v="3"/>
    <n v="5"/>
    <n v="6"/>
    <n v="8"/>
    <n v="8"/>
    <n v="10"/>
  </r>
  <r>
    <x v="16"/>
    <x v="1"/>
    <x v="65"/>
    <x v="32"/>
    <n v="553"/>
    <n v="0"/>
    <n v="4"/>
    <n v="5"/>
    <n v="10"/>
    <n v="12"/>
    <n v="13"/>
    <n v="17"/>
    <n v="18"/>
  </r>
  <r>
    <x v="16"/>
    <x v="1"/>
    <x v="65"/>
    <x v="33"/>
    <n v="15"/>
    <n v="0"/>
    <n v="0"/>
    <n v="0"/>
    <n v="0"/>
    <n v="0"/>
    <n v="0"/>
    <n v="0"/>
    <n v="0"/>
  </r>
  <r>
    <x v="16"/>
    <x v="1"/>
    <x v="66"/>
    <x v="32"/>
    <n v="1119"/>
    <n v="2"/>
    <n v="11"/>
    <n v="13"/>
    <n v="17"/>
    <n v="23"/>
    <n v="28"/>
    <n v="34"/>
    <n v="35"/>
  </r>
  <r>
    <x v="16"/>
    <x v="1"/>
    <x v="66"/>
    <x v="4"/>
    <n v="1"/>
    <n v="0"/>
    <n v="0"/>
    <n v="0"/>
    <n v="0"/>
    <n v="0"/>
    <n v="0"/>
    <n v="0"/>
    <n v="0"/>
  </r>
  <r>
    <x v="16"/>
    <x v="1"/>
    <x v="66"/>
    <x v="33"/>
    <n v="36"/>
    <n v="0"/>
    <n v="1"/>
    <n v="2"/>
    <n v="2"/>
    <n v="2"/>
    <n v="3"/>
    <n v="4"/>
    <n v="5"/>
  </r>
  <r>
    <x v="16"/>
    <x v="1"/>
    <x v="66"/>
    <x v="34"/>
    <n v="15"/>
    <n v="0"/>
    <n v="0"/>
    <n v="0"/>
    <n v="0"/>
    <n v="0"/>
    <n v="0"/>
    <n v="0"/>
    <n v="0"/>
  </r>
  <r>
    <x v="16"/>
    <x v="1"/>
    <x v="66"/>
    <x v="35"/>
    <n v="1"/>
    <n v="0"/>
    <n v="0"/>
    <n v="0"/>
    <n v="0"/>
    <n v="0"/>
    <n v="0"/>
    <n v="0"/>
    <n v="0"/>
  </r>
  <r>
    <x v="16"/>
    <x v="1"/>
    <x v="66"/>
    <x v="30"/>
    <n v="3"/>
    <n v="0"/>
    <n v="0"/>
    <n v="0"/>
    <n v="0"/>
    <n v="0"/>
    <n v="0"/>
    <n v="0"/>
    <n v="0"/>
  </r>
  <r>
    <x v="16"/>
    <x v="1"/>
    <x v="67"/>
    <x v="31"/>
    <n v="2"/>
    <n v="0"/>
    <n v="0"/>
    <n v="0"/>
    <n v="0"/>
    <n v="0"/>
    <n v="0"/>
    <n v="0"/>
    <n v="0"/>
  </r>
  <r>
    <x v="16"/>
    <x v="1"/>
    <x v="67"/>
    <x v="32"/>
    <n v="1"/>
    <n v="0"/>
    <n v="0"/>
    <n v="0"/>
    <n v="0"/>
    <n v="0"/>
    <n v="0"/>
    <n v="0"/>
    <n v="0"/>
  </r>
  <r>
    <x v="16"/>
    <x v="1"/>
    <x v="68"/>
    <x v="31"/>
    <n v="1574"/>
    <n v="0"/>
    <n v="1"/>
    <n v="2"/>
    <n v="2"/>
    <n v="2"/>
    <n v="3"/>
    <n v="3"/>
    <n v="3"/>
  </r>
  <r>
    <x v="16"/>
    <x v="1"/>
    <x v="68"/>
    <x v="32"/>
    <n v="1358"/>
    <n v="4"/>
    <n v="5"/>
    <n v="8"/>
    <n v="12"/>
    <n v="14"/>
    <n v="17"/>
    <n v="19"/>
    <n v="20"/>
  </r>
  <r>
    <x v="16"/>
    <x v="1"/>
    <x v="68"/>
    <x v="33"/>
    <n v="8"/>
    <n v="0"/>
    <n v="0"/>
    <n v="0"/>
    <n v="0"/>
    <n v="0"/>
    <n v="0"/>
    <n v="0"/>
    <n v="0"/>
  </r>
  <r>
    <x v="16"/>
    <x v="1"/>
    <x v="69"/>
    <x v="31"/>
    <n v="79"/>
    <n v="0"/>
    <n v="0"/>
    <n v="1"/>
    <n v="1"/>
    <n v="2"/>
    <n v="2"/>
    <n v="2"/>
    <n v="2"/>
  </r>
  <r>
    <x v="16"/>
    <x v="1"/>
    <x v="69"/>
    <x v="32"/>
    <n v="1896"/>
    <n v="3"/>
    <n v="10"/>
    <n v="12"/>
    <n v="19"/>
    <n v="24"/>
    <n v="26"/>
    <n v="29"/>
    <n v="33"/>
  </r>
  <r>
    <x v="16"/>
    <x v="1"/>
    <x v="69"/>
    <x v="33"/>
    <n v="6"/>
    <n v="0"/>
    <n v="0"/>
    <n v="0"/>
    <n v="0"/>
    <n v="0"/>
    <n v="0"/>
    <n v="0"/>
    <n v="0"/>
  </r>
  <r>
    <x v="16"/>
    <x v="1"/>
    <x v="70"/>
    <x v="32"/>
    <n v="2777"/>
    <n v="5"/>
    <n v="14"/>
    <n v="20"/>
    <n v="31"/>
    <n v="43"/>
    <n v="51"/>
    <n v="63"/>
    <n v="72"/>
  </r>
  <r>
    <x v="16"/>
    <x v="1"/>
    <x v="70"/>
    <x v="33"/>
    <n v="4"/>
    <n v="0"/>
    <n v="0"/>
    <n v="0"/>
    <n v="0"/>
    <n v="0"/>
    <n v="0"/>
    <n v="0"/>
    <n v="0"/>
  </r>
  <r>
    <x v="16"/>
    <x v="1"/>
    <x v="179"/>
    <x v="31"/>
    <n v="2"/>
    <n v="0"/>
    <n v="0"/>
    <n v="0"/>
    <n v="0"/>
    <n v="0"/>
    <n v="0"/>
    <n v="0"/>
    <n v="0"/>
  </r>
  <r>
    <x v="16"/>
    <x v="1"/>
    <x v="179"/>
    <x v="32"/>
    <n v="1"/>
    <n v="0"/>
    <n v="0"/>
    <n v="0"/>
    <n v="0"/>
    <n v="0"/>
    <n v="0"/>
    <n v="0"/>
    <n v="0"/>
  </r>
  <r>
    <x v="16"/>
    <x v="1"/>
    <x v="71"/>
    <x v="31"/>
    <n v="135"/>
    <n v="0"/>
    <n v="0"/>
    <n v="0"/>
    <n v="0"/>
    <n v="1"/>
    <n v="1"/>
    <n v="1"/>
    <n v="1"/>
  </r>
  <r>
    <x v="16"/>
    <x v="1"/>
    <x v="71"/>
    <x v="32"/>
    <n v="93"/>
    <n v="0"/>
    <n v="0"/>
    <n v="0"/>
    <n v="0"/>
    <n v="0"/>
    <n v="0"/>
    <n v="0"/>
    <n v="0"/>
  </r>
  <r>
    <x v="16"/>
    <x v="1"/>
    <x v="71"/>
    <x v="33"/>
    <n v="11"/>
    <n v="0"/>
    <n v="0"/>
    <n v="0"/>
    <n v="0"/>
    <n v="0"/>
    <n v="0"/>
    <n v="0"/>
    <n v="0"/>
  </r>
  <r>
    <x v="16"/>
    <x v="1"/>
    <x v="71"/>
    <x v="34"/>
    <n v="5"/>
    <n v="0"/>
    <n v="0"/>
    <n v="0"/>
    <n v="0"/>
    <n v="0"/>
    <n v="0"/>
    <n v="0"/>
    <n v="0"/>
  </r>
  <r>
    <x v="16"/>
    <x v="1"/>
    <x v="72"/>
    <x v="31"/>
    <n v="1"/>
    <n v="0"/>
    <n v="0"/>
    <n v="0"/>
    <n v="0"/>
    <n v="0"/>
    <n v="0"/>
    <n v="0"/>
    <n v="0"/>
  </r>
  <r>
    <x v="16"/>
    <x v="1"/>
    <x v="72"/>
    <x v="32"/>
    <n v="803"/>
    <n v="1"/>
    <n v="6"/>
    <n v="16"/>
    <n v="24"/>
    <n v="31"/>
    <n v="36"/>
    <n v="40"/>
    <n v="41"/>
  </r>
  <r>
    <x v="16"/>
    <x v="1"/>
    <x v="72"/>
    <x v="33"/>
    <n v="97"/>
    <n v="0"/>
    <n v="0"/>
    <n v="0"/>
    <n v="1"/>
    <n v="2"/>
    <n v="2"/>
    <n v="3"/>
    <n v="3"/>
  </r>
  <r>
    <x v="16"/>
    <x v="1"/>
    <x v="72"/>
    <x v="34"/>
    <n v="2"/>
    <n v="0"/>
    <n v="0"/>
    <n v="0"/>
    <n v="0"/>
    <n v="0"/>
    <n v="0"/>
    <n v="0"/>
    <n v="0"/>
  </r>
  <r>
    <x v="16"/>
    <x v="1"/>
    <x v="72"/>
    <x v="35"/>
    <n v="1"/>
    <n v="0"/>
    <n v="0"/>
    <n v="0"/>
    <n v="0"/>
    <n v="0"/>
    <n v="0"/>
    <n v="0"/>
    <n v="0"/>
  </r>
  <r>
    <x v="16"/>
    <x v="1"/>
    <x v="73"/>
    <x v="32"/>
    <n v="80"/>
    <n v="0"/>
    <n v="0"/>
    <n v="0"/>
    <n v="1"/>
    <n v="1"/>
    <n v="1"/>
    <n v="1"/>
    <n v="2"/>
  </r>
  <r>
    <x v="16"/>
    <x v="1"/>
    <x v="73"/>
    <x v="33"/>
    <n v="446"/>
    <n v="1"/>
    <n v="3"/>
    <n v="5"/>
    <n v="6"/>
    <n v="10"/>
    <n v="12"/>
    <n v="15"/>
    <n v="15"/>
  </r>
  <r>
    <x v="16"/>
    <x v="1"/>
    <x v="73"/>
    <x v="34"/>
    <n v="5"/>
    <n v="0"/>
    <n v="0"/>
    <n v="0"/>
    <n v="0"/>
    <n v="0"/>
    <n v="0"/>
    <n v="0"/>
    <n v="0"/>
  </r>
  <r>
    <x v="16"/>
    <x v="1"/>
    <x v="74"/>
    <x v="32"/>
    <n v="2"/>
    <n v="0"/>
    <n v="0"/>
    <n v="0"/>
    <n v="0"/>
    <n v="0"/>
    <n v="0"/>
    <n v="0"/>
    <n v="0"/>
  </r>
  <r>
    <x v="16"/>
    <x v="1"/>
    <x v="74"/>
    <x v="33"/>
    <n v="1860"/>
    <n v="5"/>
    <n v="11"/>
    <n v="25"/>
    <n v="34"/>
    <n v="41"/>
    <n v="48"/>
    <n v="60"/>
    <n v="66"/>
  </r>
  <r>
    <x v="16"/>
    <x v="1"/>
    <x v="74"/>
    <x v="34"/>
    <n v="67"/>
    <n v="0"/>
    <n v="0"/>
    <n v="0"/>
    <n v="0"/>
    <n v="0"/>
    <n v="0"/>
    <n v="0"/>
    <n v="0"/>
  </r>
  <r>
    <x v="16"/>
    <x v="1"/>
    <x v="74"/>
    <x v="36"/>
    <n v="2"/>
    <n v="0"/>
    <n v="0"/>
    <n v="0"/>
    <n v="0"/>
    <n v="0"/>
    <n v="0"/>
    <n v="0"/>
    <n v="0"/>
  </r>
  <r>
    <x v="16"/>
    <x v="1"/>
    <x v="75"/>
    <x v="33"/>
    <n v="4095"/>
    <n v="3"/>
    <n v="11"/>
    <n v="22"/>
    <n v="38"/>
    <n v="48"/>
    <n v="57"/>
    <n v="69"/>
    <n v="74"/>
  </r>
  <r>
    <x v="16"/>
    <x v="1"/>
    <x v="75"/>
    <x v="34"/>
    <n v="3"/>
    <n v="0"/>
    <n v="0"/>
    <n v="0"/>
    <n v="0"/>
    <n v="0"/>
    <n v="0"/>
    <n v="0"/>
    <n v="0"/>
  </r>
  <r>
    <x v="16"/>
    <x v="1"/>
    <x v="75"/>
    <x v="35"/>
    <n v="2"/>
    <n v="0"/>
    <n v="0"/>
    <n v="0"/>
    <n v="0"/>
    <n v="0"/>
    <n v="0"/>
    <n v="0"/>
    <n v="0"/>
  </r>
  <r>
    <x v="16"/>
    <x v="1"/>
    <x v="76"/>
    <x v="34"/>
    <n v="806"/>
    <n v="0"/>
    <n v="1"/>
    <n v="3"/>
    <n v="4"/>
    <n v="7"/>
    <n v="12"/>
    <n v="13"/>
    <n v="13"/>
  </r>
  <r>
    <x v="16"/>
    <x v="1"/>
    <x v="76"/>
    <x v="35"/>
    <n v="33"/>
    <n v="1"/>
    <n v="1"/>
    <n v="2"/>
    <n v="2"/>
    <n v="2"/>
    <n v="2"/>
    <n v="2"/>
    <n v="2"/>
  </r>
  <r>
    <x v="16"/>
    <x v="1"/>
    <x v="76"/>
    <x v="36"/>
    <n v="20"/>
    <n v="0"/>
    <n v="0"/>
    <n v="0"/>
    <n v="0"/>
    <n v="0"/>
    <n v="0"/>
    <n v="0"/>
    <n v="0"/>
  </r>
  <r>
    <x v="16"/>
    <x v="1"/>
    <x v="77"/>
    <x v="33"/>
    <n v="3316"/>
    <n v="0"/>
    <n v="5"/>
    <n v="15"/>
    <n v="20"/>
    <n v="23"/>
    <n v="28"/>
    <n v="31"/>
    <n v="33"/>
  </r>
  <r>
    <x v="16"/>
    <x v="1"/>
    <x v="77"/>
    <x v="34"/>
    <n v="809"/>
    <n v="0"/>
    <n v="2"/>
    <n v="6"/>
    <n v="7"/>
    <n v="8"/>
    <n v="9"/>
    <n v="11"/>
    <n v="12"/>
  </r>
  <r>
    <x v="16"/>
    <x v="1"/>
    <x v="77"/>
    <x v="35"/>
    <n v="6"/>
    <n v="0"/>
    <n v="0"/>
    <n v="0"/>
    <n v="0"/>
    <n v="0"/>
    <n v="0"/>
    <n v="0"/>
    <n v="0"/>
  </r>
  <r>
    <x v="16"/>
    <x v="1"/>
    <x v="77"/>
    <x v="36"/>
    <n v="1"/>
    <n v="0"/>
    <n v="0"/>
    <n v="0"/>
    <n v="0"/>
    <n v="0"/>
    <n v="0"/>
    <n v="0"/>
    <n v="0"/>
  </r>
  <r>
    <x v="16"/>
    <x v="1"/>
    <x v="78"/>
    <x v="33"/>
    <n v="276"/>
    <n v="0"/>
    <n v="1"/>
    <n v="1"/>
    <n v="2"/>
    <n v="3"/>
    <n v="3"/>
    <n v="3"/>
    <n v="3"/>
  </r>
  <r>
    <x v="16"/>
    <x v="1"/>
    <x v="78"/>
    <x v="34"/>
    <n v="3121"/>
    <n v="4"/>
    <n v="9"/>
    <n v="15"/>
    <n v="21"/>
    <n v="23"/>
    <n v="30"/>
    <n v="34"/>
    <n v="36"/>
  </r>
  <r>
    <x v="16"/>
    <x v="1"/>
    <x v="78"/>
    <x v="35"/>
    <n v="6"/>
    <n v="0"/>
    <n v="0"/>
    <n v="0"/>
    <n v="0"/>
    <n v="0"/>
    <n v="0"/>
    <n v="0"/>
    <n v="0"/>
  </r>
  <r>
    <x v="16"/>
    <x v="1"/>
    <x v="78"/>
    <x v="36"/>
    <n v="2"/>
    <n v="0"/>
    <n v="0"/>
    <n v="0"/>
    <n v="0"/>
    <n v="0"/>
    <n v="0"/>
    <n v="0"/>
    <n v="0"/>
  </r>
  <r>
    <x v="16"/>
    <x v="1"/>
    <x v="79"/>
    <x v="33"/>
    <n v="2"/>
    <n v="0"/>
    <n v="0"/>
    <n v="0"/>
    <n v="0"/>
    <n v="0"/>
    <n v="0"/>
    <n v="0"/>
    <n v="0"/>
  </r>
  <r>
    <x v="16"/>
    <x v="1"/>
    <x v="79"/>
    <x v="34"/>
    <n v="3329"/>
    <n v="6"/>
    <n v="20"/>
    <n v="31"/>
    <n v="39"/>
    <n v="51"/>
    <n v="68"/>
    <n v="78"/>
    <n v="79"/>
  </r>
  <r>
    <x v="16"/>
    <x v="1"/>
    <x v="79"/>
    <x v="35"/>
    <n v="44"/>
    <n v="0"/>
    <n v="0"/>
    <n v="0"/>
    <n v="0"/>
    <n v="1"/>
    <n v="1"/>
    <n v="1"/>
    <n v="1"/>
  </r>
  <r>
    <x v="16"/>
    <x v="1"/>
    <x v="79"/>
    <x v="36"/>
    <n v="22"/>
    <n v="0"/>
    <n v="0"/>
    <n v="0"/>
    <n v="0"/>
    <n v="0"/>
    <n v="0"/>
    <n v="0"/>
    <n v="0"/>
  </r>
  <r>
    <x v="16"/>
    <x v="1"/>
    <x v="79"/>
    <x v="38"/>
    <n v="1"/>
    <n v="0"/>
    <n v="0"/>
    <n v="0"/>
    <n v="0"/>
    <n v="0"/>
    <n v="0"/>
    <n v="0"/>
    <n v="0"/>
  </r>
  <r>
    <x v="16"/>
    <x v="1"/>
    <x v="80"/>
    <x v="34"/>
    <n v="2082"/>
    <n v="3"/>
    <n v="12"/>
    <n v="23"/>
    <n v="31"/>
    <n v="38"/>
    <n v="47"/>
    <n v="59"/>
    <n v="61"/>
  </r>
  <r>
    <x v="16"/>
    <x v="1"/>
    <x v="80"/>
    <x v="35"/>
    <n v="20"/>
    <n v="0"/>
    <n v="0"/>
    <n v="0"/>
    <n v="1"/>
    <n v="1"/>
    <n v="1"/>
    <n v="1"/>
    <n v="1"/>
  </r>
  <r>
    <x v="16"/>
    <x v="1"/>
    <x v="80"/>
    <x v="36"/>
    <n v="20"/>
    <n v="0"/>
    <n v="0"/>
    <n v="0"/>
    <n v="0"/>
    <n v="0"/>
    <n v="0"/>
    <n v="0"/>
    <n v="0"/>
  </r>
  <r>
    <x v="16"/>
    <x v="1"/>
    <x v="80"/>
    <x v="28"/>
    <n v="1"/>
    <n v="0"/>
    <n v="0"/>
    <n v="0"/>
    <n v="0"/>
    <n v="0"/>
    <n v="0"/>
    <n v="0"/>
    <n v="0"/>
  </r>
  <r>
    <x v="16"/>
    <x v="1"/>
    <x v="81"/>
    <x v="34"/>
    <n v="1263"/>
    <n v="2"/>
    <n v="7"/>
    <n v="9"/>
    <n v="14"/>
    <n v="20"/>
    <n v="22"/>
    <n v="29"/>
    <n v="30"/>
  </r>
  <r>
    <x v="16"/>
    <x v="1"/>
    <x v="81"/>
    <x v="35"/>
    <n v="41"/>
    <n v="1"/>
    <n v="2"/>
    <n v="2"/>
    <n v="4"/>
    <n v="5"/>
    <n v="5"/>
    <n v="6"/>
    <n v="6"/>
  </r>
  <r>
    <x v="16"/>
    <x v="1"/>
    <x v="81"/>
    <x v="36"/>
    <n v="19"/>
    <n v="0"/>
    <n v="0"/>
    <n v="1"/>
    <n v="1"/>
    <n v="1"/>
    <n v="2"/>
    <n v="2"/>
    <n v="2"/>
  </r>
  <r>
    <x v="16"/>
    <x v="1"/>
    <x v="82"/>
    <x v="34"/>
    <n v="566"/>
    <n v="1"/>
    <n v="3"/>
    <n v="6"/>
    <n v="6"/>
    <n v="8"/>
    <n v="8"/>
    <n v="9"/>
    <n v="9"/>
  </r>
  <r>
    <x v="16"/>
    <x v="1"/>
    <x v="82"/>
    <x v="35"/>
    <n v="12"/>
    <n v="0"/>
    <n v="0"/>
    <n v="0"/>
    <n v="0"/>
    <n v="0"/>
    <n v="0"/>
    <n v="0"/>
    <n v="0"/>
  </r>
  <r>
    <x v="16"/>
    <x v="1"/>
    <x v="82"/>
    <x v="36"/>
    <n v="5"/>
    <n v="0"/>
    <n v="0"/>
    <n v="0"/>
    <n v="0"/>
    <n v="0"/>
    <n v="0"/>
    <n v="0"/>
    <n v="0"/>
  </r>
  <r>
    <x v="16"/>
    <x v="1"/>
    <x v="146"/>
    <x v="36"/>
    <n v="5"/>
    <n v="0"/>
    <n v="0"/>
    <n v="0"/>
    <n v="0"/>
    <n v="0"/>
    <n v="0"/>
    <n v="0"/>
    <n v="0"/>
  </r>
  <r>
    <x v="16"/>
    <x v="1"/>
    <x v="146"/>
    <x v="37"/>
    <n v="10"/>
    <n v="0"/>
    <n v="0"/>
    <n v="0"/>
    <n v="0"/>
    <n v="0"/>
    <n v="0"/>
    <n v="0"/>
    <n v="0"/>
  </r>
  <r>
    <x v="16"/>
    <x v="1"/>
    <x v="83"/>
    <x v="34"/>
    <n v="522"/>
    <n v="0"/>
    <n v="1"/>
    <n v="4"/>
    <n v="5"/>
    <n v="7"/>
    <n v="8"/>
    <n v="9"/>
    <n v="9"/>
  </r>
  <r>
    <x v="16"/>
    <x v="1"/>
    <x v="83"/>
    <x v="35"/>
    <n v="1386"/>
    <n v="7"/>
    <n v="11"/>
    <n v="15"/>
    <n v="23"/>
    <n v="30"/>
    <n v="36"/>
    <n v="46"/>
    <n v="46"/>
  </r>
  <r>
    <x v="16"/>
    <x v="1"/>
    <x v="83"/>
    <x v="36"/>
    <n v="60"/>
    <n v="0"/>
    <n v="0"/>
    <n v="0"/>
    <n v="0"/>
    <n v="0"/>
    <n v="0"/>
    <n v="0"/>
    <n v="0"/>
  </r>
  <r>
    <x v="16"/>
    <x v="1"/>
    <x v="83"/>
    <x v="38"/>
    <n v="9"/>
    <n v="0"/>
    <n v="0"/>
    <n v="0"/>
    <n v="0"/>
    <n v="0"/>
    <n v="0"/>
    <n v="0"/>
    <n v="0"/>
  </r>
  <r>
    <x v="16"/>
    <x v="1"/>
    <x v="84"/>
    <x v="35"/>
    <n v="1407"/>
    <n v="6"/>
    <n v="8"/>
    <n v="13"/>
    <n v="20"/>
    <n v="25"/>
    <n v="29"/>
    <n v="32"/>
    <n v="32"/>
  </r>
  <r>
    <x v="16"/>
    <x v="1"/>
    <x v="84"/>
    <x v="36"/>
    <n v="34"/>
    <n v="0"/>
    <n v="0"/>
    <n v="0"/>
    <n v="0"/>
    <n v="0"/>
    <n v="0"/>
    <n v="0"/>
    <n v="0"/>
  </r>
  <r>
    <x v="16"/>
    <x v="1"/>
    <x v="84"/>
    <x v="38"/>
    <n v="14"/>
    <n v="0"/>
    <n v="0"/>
    <n v="0"/>
    <n v="0"/>
    <n v="0"/>
    <n v="0"/>
    <n v="0"/>
    <n v="0"/>
  </r>
  <r>
    <x v="16"/>
    <x v="1"/>
    <x v="84"/>
    <x v="37"/>
    <n v="13"/>
    <n v="0"/>
    <n v="0"/>
    <n v="0"/>
    <n v="0"/>
    <n v="0"/>
    <n v="0"/>
    <n v="0"/>
    <n v="0"/>
  </r>
  <r>
    <x v="16"/>
    <x v="1"/>
    <x v="84"/>
    <x v="27"/>
    <n v="1"/>
    <n v="0"/>
    <n v="0"/>
    <n v="0"/>
    <n v="0"/>
    <n v="0"/>
    <n v="0"/>
    <n v="0"/>
    <n v="0"/>
  </r>
  <r>
    <x v="16"/>
    <x v="1"/>
    <x v="171"/>
    <x v="35"/>
    <n v="299"/>
    <n v="1"/>
    <n v="3"/>
    <n v="5"/>
    <n v="6"/>
    <n v="8"/>
    <n v="8"/>
    <n v="11"/>
    <n v="11"/>
  </r>
  <r>
    <x v="16"/>
    <x v="1"/>
    <x v="85"/>
    <x v="35"/>
    <n v="3802"/>
    <n v="2"/>
    <n v="16"/>
    <n v="33"/>
    <n v="57"/>
    <n v="73"/>
    <n v="86"/>
    <n v="96"/>
    <n v="96"/>
  </r>
  <r>
    <x v="16"/>
    <x v="1"/>
    <x v="85"/>
    <x v="36"/>
    <n v="1382"/>
    <n v="2"/>
    <n v="2"/>
    <n v="3"/>
    <n v="5"/>
    <n v="7"/>
    <n v="8"/>
    <n v="9"/>
    <n v="9"/>
  </r>
  <r>
    <x v="16"/>
    <x v="1"/>
    <x v="85"/>
    <x v="38"/>
    <n v="7"/>
    <n v="0"/>
    <n v="0"/>
    <n v="0"/>
    <n v="0"/>
    <n v="0"/>
    <n v="0"/>
    <n v="0"/>
    <n v="0"/>
  </r>
  <r>
    <x v="16"/>
    <x v="1"/>
    <x v="180"/>
    <x v="35"/>
    <n v="5"/>
    <n v="0"/>
    <n v="0"/>
    <n v="0"/>
    <n v="0"/>
    <n v="0"/>
    <n v="0"/>
    <n v="0"/>
    <n v="0"/>
  </r>
  <r>
    <x v="16"/>
    <x v="1"/>
    <x v="86"/>
    <x v="35"/>
    <n v="7"/>
    <n v="0"/>
    <n v="0"/>
    <n v="0"/>
    <n v="0"/>
    <n v="0"/>
    <n v="0"/>
    <n v="1"/>
    <n v="1"/>
  </r>
  <r>
    <x v="16"/>
    <x v="1"/>
    <x v="86"/>
    <x v="36"/>
    <n v="44"/>
    <n v="0"/>
    <n v="0"/>
    <n v="0"/>
    <n v="0"/>
    <n v="0"/>
    <n v="0"/>
    <n v="0"/>
    <n v="0"/>
  </r>
  <r>
    <x v="16"/>
    <x v="1"/>
    <x v="87"/>
    <x v="35"/>
    <n v="8054"/>
    <n v="7"/>
    <n v="26"/>
    <n v="58"/>
    <n v="89"/>
    <n v="112"/>
    <n v="141"/>
    <n v="169"/>
    <n v="169"/>
  </r>
  <r>
    <x v="16"/>
    <x v="1"/>
    <x v="87"/>
    <x v="36"/>
    <n v="2479"/>
    <n v="2"/>
    <n v="5"/>
    <n v="12"/>
    <n v="17"/>
    <n v="24"/>
    <n v="31"/>
    <n v="34"/>
    <n v="34"/>
  </r>
  <r>
    <x v="16"/>
    <x v="1"/>
    <x v="87"/>
    <x v="38"/>
    <n v="20"/>
    <n v="0"/>
    <n v="0"/>
    <n v="0"/>
    <n v="0"/>
    <n v="0"/>
    <n v="0"/>
    <n v="0"/>
    <n v="0"/>
  </r>
  <r>
    <x v="16"/>
    <x v="1"/>
    <x v="87"/>
    <x v="28"/>
    <n v="1"/>
    <n v="0"/>
    <n v="0"/>
    <n v="0"/>
    <n v="0"/>
    <n v="0"/>
    <n v="0"/>
    <n v="0"/>
    <n v="0"/>
  </r>
  <r>
    <x v="16"/>
    <x v="1"/>
    <x v="88"/>
    <x v="35"/>
    <n v="7756"/>
    <n v="6"/>
    <n v="20"/>
    <n v="46"/>
    <n v="64"/>
    <n v="81"/>
    <n v="102"/>
    <n v="134"/>
    <n v="134"/>
  </r>
  <r>
    <x v="16"/>
    <x v="1"/>
    <x v="88"/>
    <x v="36"/>
    <n v="15392"/>
    <n v="9"/>
    <n v="39"/>
    <n v="75"/>
    <n v="105"/>
    <n v="146"/>
    <n v="183"/>
    <n v="222"/>
    <n v="222"/>
  </r>
  <r>
    <x v="16"/>
    <x v="1"/>
    <x v="88"/>
    <x v="38"/>
    <n v="14"/>
    <n v="0"/>
    <n v="0"/>
    <n v="0"/>
    <n v="0"/>
    <n v="0"/>
    <n v="0"/>
    <n v="0"/>
    <n v="0"/>
  </r>
  <r>
    <x v="16"/>
    <x v="1"/>
    <x v="88"/>
    <x v="28"/>
    <n v="2"/>
    <n v="0"/>
    <n v="0"/>
    <n v="0"/>
    <n v="0"/>
    <n v="0"/>
    <n v="0"/>
    <n v="0"/>
    <n v="0"/>
  </r>
  <r>
    <x v="16"/>
    <x v="1"/>
    <x v="89"/>
    <x v="35"/>
    <n v="1"/>
    <n v="0"/>
    <n v="0"/>
    <n v="0"/>
    <n v="0"/>
    <n v="0"/>
    <n v="0"/>
    <n v="0"/>
    <n v="0"/>
  </r>
  <r>
    <x v="16"/>
    <x v="1"/>
    <x v="89"/>
    <x v="36"/>
    <n v="80193"/>
    <n v="24"/>
    <n v="105"/>
    <n v="213"/>
    <n v="349"/>
    <n v="467"/>
    <n v="622"/>
    <n v="740"/>
    <n v="740"/>
  </r>
  <r>
    <x v="16"/>
    <x v="1"/>
    <x v="89"/>
    <x v="38"/>
    <n v="341"/>
    <n v="0"/>
    <n v="1"/>
    <n v="1"/>
    <n v="1"/>
    <n v="3"/>
    <n v="5"/>
    <n v="6"/>
    <n v="6"/>
  </r>
  <r>
    <x v="16"/>
    <x v="1"/>
    <x v="89"/>
    <x v="37"/>
    <n v="32"/>
    <n v="0"/>
    <n v="0"/>
    <n v="0"/>
    <n v="0"/>
    <n v="0"/>
    <n v="0"/>
    <n v="0"/>
    <n v="0"/>
  </r>
  <r>
    <x v="16"/>
    <x v="1"/>
    <x v="89"/>
    <x v="27"/>
    <n v="1"/>
    <n v="0"/>
    <n v="0"/>
    <n v="0"/>
    <n v="0"/>
    <n v="0"/>
    <n v="0"/>
    <n v="0"/>
    <n v="0"/>
  </r>
  <r>
    <x v="16"/>
    <x v="1"/>
    <x v="20"/>
    <x v="34"/>
    <n v="1"/>
    <n v="0"/>
    <n v="0"/>
    <n v="0"/>
    <n v="0"/>
    <n v="0"/>
    <n v="0"/>
    <n v="0"/>
    <n v="0"/>
  </r>
  <r>
    <x v="16"/>
    <x v="1"/>
    <x v="20"/>
    <x v="35"/>
    <n v="1"/>
    <n v="0"/>
    <n v="0"/>
    <n v="0"/>
    <n v="0"/>
    <n v="0"/>
    <n v="0"/>
    <n v="0"/>
    <n v="0"/>
  </r>
  <r>
    <x v="16"/>
    <x v="1"/>
    <x v="20"/>
    <x v="36"/>
    <n v="75113"/>
    <n v="28"/>
    <n v="124"/>
    <n v="269"/>
    <n v="401"/>
    <n v="527"/>
    <n v="642"/>
    <n v="759"/>
    <n v="759"/>
  </r>
  <r>
    <x v="16"/>
    <x v="1"/>
    <x v="20"/>
    <x v="38"/>
    <n v="148"/>
    <n v="0"/>
    <n v="0"/>
    <n v="0"/>
    <n v="0"/>
    <n v="0"/>
    <n v="1"/>
    <n v="1"/>
    <n v="1"/>
  </r>
  <r>
    <x v="16"/>
    <x v="1"/>
    <x v="20"/>
    <x v="37"/>
    <n v="2"/>
    <n v="0"/>
    <n v="0"/>
    <n v="0"/>
    <n v="0"/>
    <n v="0"/>
    <n v="0"/>
    <n v="0"/>
    <n v="0"/>
  </r>
  <r>
    <x v="16"/>
    <x v="1"/>
    <x v="20"/>
    <x v="30"/>
    <n v="1"/>
    <n v="0"/>
    <n v="0"/>
    <n v="0"/>
    <n v="0"/>
    <n v="0"/>
    <n v="0"/>
    <n v="0"/>
    <n v="0"/>
  </r>
  <r>
    <x v="16"/>
    <x v="1"/>
    <x v="90"/>
    <x v="36"/>
    <n v="21841"/>
    <n v="9"/>
    <n v="43"/>
    <n v="80"/>
    <n v="129"/>
    <n v="170"/>
    <n v="224"/>
    <n v="244"/>
    <n v="244"/>
  </r>
  <r>
    <x v="16"/>
    <x v="1"/>
    <x v="90"/>
    <x v="38"/>
    <n v="978"/>
    <n v="0"/>
    <n v="3"/>
    <n v="8"/>
    <n v="11"/>
    <n v="15"/>
    <n v="20"/>
    <n v="21"/>
    <n v="21"/>
  </r>
  <r>
    <x v="16"/>
    <x v="1"/>
    <x v="90"/>
    <x v="37"/>
    <n v="4"/>
    <n v="0"/>
    <n v="0"/>
    <n v="1"/>
    <n v="1"/>
    <n v="1"/>
    <n v="1"/>
    <n v="1"/>
    <n v="1"/>
  </r>
  <r>
    <x v="16"/>
    <x v="1"/>
    <x v="90"/>
    <x v="27"/>
    <n v="2"/>
    <n v="0"/>
    <n v="0"/>
    <n v="0"/>
    <n v="0"/>
    <n v="0"/>
    <n v="0"/>
    <n v="0"/>
    <n v="0"/>
  </r>
  <r>
    <x v="16"/>
    <x v="1"/>
    <x v="90"/>
    <x v="39"/>
    <n v="2"/>
    <n v="0"/>
    <n v="0"/>
    <n v="0"/>
    <n v="0"/>
    <n v="0"/>
    <n v="0"/>
    <n v="0"/>
    <n v="0"/>
  </r>
  <r>
    <x v="16"/>
    <x v="1"/>
    <x v="91"/>
    <x v="36"/>
    <n v="15669"/>
    <n v="9"/>
    <n v="40"/>
    <n v="76"/>
    <n v="112"/>
    <n v="147"/>
    <n v="181"/>
    <n v="205"/>
    <n v="205"/>
  </r>
  <r>
    <x v="16"/>
    <x v="1"/>
    <x v="91"/>
    <x v="38"/>
    <n v="11480"/>
    <n v="15"/>
    <n v="38"/>
    <n v="68"/>
    <n v="99"/>
    <n v="130"/>
    <n v="154"/>
    <n v="173"/>
    <n v="173"/>
  </r>
  <r>
    <x v="16"/>
    <x v="1"/>
    <x v="91"/>
    <x v="37"/>
    <n v="1220"/>
    <n v="1"/>
    <n v="5"/>
    <n v="9"/>
    <n v="12"/>
    <n v="14"/>
    <n v="14"/>
    <n v="14"/>
    <n v="14"/>
  </r>
  <r>
    <x v="16"/>
    <x v="1"/>
    <x v="91"/>
    <x v="27"/>
    <n v="467"/>
    <n v="0"/>
    <n v="2"/>
    <n v="3"/>
    <n v="5"/>
    <n v="5"/>
    <n v="5"/>
    <n v="5"/>
    <n v="5"/>
  </r>
  <r>
    <x v="16"/>
    <x v="1"/>
    <x v="91"/>
    <x v="39"/>
    <n v="93"/>
    <n v="0"/>
    <n v="0"/>
    <n v="1"/>
    <n v="1"/>
    <n v="1"/>
    <n v="2"/>
    <n v="2"/>
    <n v="2"/>
  </r>
  <r>
    <x v="16"/>
    <x v="1"/>
    <x v="91"/>
    <x v="30"/>
    <n v="5"/>
    <n v="0"/>
    <n v="0"/>
    <n v="0"/>
    <n v="0"/>
    <n v="0"/>
    <n v="0"/>
    <n v="0"/>
    <n v="0"/>
  </r>
  <r>
    <x v="16"/>
    <x v="1"/>
    <x v="91"/>
    <x v="28"/>
    <n v="1"/>
    <n v="0"/>
    <n v="0"/>
    <n v="0"/>
    <n v="0"/>
    <n v="0"/>
    <n v="0"/>
    <n v="0"/>
    <n v="0"/>
  </r>
  <r>
    <x v="16"/>
    <x v="1"/>
    <x v="92"/>
    <x v="35"/>
    <n v="3"/>
    <n v="0"/>
    <n v="0"/>
    <n v="0"/>
    <n v="0"/>
    <n v="0"/>
    <n v="0"/>
    <n v="0"/>
    <n v="0"/>
  </r>
  <r>
    <x v="16"/>
    <x v="1"/>
    <x v="92"/>
    <x v="36"/>
    <n v="20344"/>
    <n v="21"/>
    <n v="70"/>
    <n v="106"/>
    <n v="149"/>
    <n v="187"/>
    <n v="233"/>
    <n v="259"/>
    <n v="259"/>
  </r>
  <r>
    <x v="16"/>
    <x v="1"/>
    <x v="92"/>
    <x v="38"/>
    <n v="806"/>
    <n v="1"/>
    <n v="4"/>
    <n v="6"/>
    <n v="9"/>
    <n v="10"/>
    <n v="11"/>
    <n v="11"/>
    <n v="11"/>
  </r>
  <r>
    <x v="16"/>
    <x v="1"/>
    <x v="147"/>
    <x v="38"/>
    <n v="1335"/>
    <n v="1"/>
    <n v="3"/>
    <n v="7"/>
    <n v="10"/>
    <n v="12"/>
    <n v="19"/>
    <n v="22"/>
    <n v="22"/>
  </r>
  <r>
    <x v="16"/>
    <x v="1"/>
    <x v="147"/>
    <x v="37"/>
    <n v="41"/>
    <n v="0"/>
    <n v="1"/>
    <n v="2"/>
    <n v="3"/>
    <n v="4"/>
    <n v="4"/>
    <n v="4"/>
    <n v="4"/>
  </r>
  <r>
    <x v="16"/>
    <x v="1"/>
    <x v="147"/>
    <x v="27"/>
    <n v="1"/>
    <n v="0"/>
    <n v="0"/>
    <n v="0"/>
    <n v="0"/>
    <n v="0"/>
    <n v="0"/>
    <n v="0"/>
    <n v="0"/>
  </r>
  <r>
    <x v="16"/>
    <x v="1"/>
    <x v="93"/>
    <x v="36"/>
    <n v="313"/>
    <n v="0"/>
    <n v="0"/>
    <n v="0"/>
    <n v="0"/>
    <n v="0"/>
    <n v="1"/>
    <n v="2"/>
    <n v="2"/>
  </r>
  <r>
    <x v="16"/>
    <x v="1"/>
    <x v="93"/>
    <x v="38"/>
    <n v="13864"/>
    <n v="8"/>
    <n v="46"/>
    <n v="85"/>
    <n v="123"/>
    <n v="161"/>
    <n v="199"/>
    <n v="207"/>
    <n v="207"/>
  </r>
  <r>
    <x v="16"/>
    <x v="1"/>
    <x v="93"/>
    <x v="37"/>
    <n v="881"/>
    <n v="3"/>
    <n v="3"/>
    <n v="9"/>
    <n v="14"/>
    <n v="16"/>
    <n v="20"/>
    <n v="20"/>
    <n v="20"/>
  </r>
  <r>
    <x v="16"/>
    <x v="1"/>
    <x v="93"/>
    <x v="27"/>
    <n v="12"/>
    <n v="0"/>
    <n v="0"/>
    <n v="0"/>
    <n v="0"/>
    <n v="0"/>
    <n v="1"/>
    <n v="1"/>
    <n v="1"/>
  </r>
  <r>
    <x v="16"/>
    <x v="1"/>
    <x v="93"/>
    <x v="30"/>
    <n v="1"/>
    <n v="0"/>
    <n v="0"/>
    <n v="0"/>
    <n v="0"/>
    <n v="0"/>
    <n v="0"/>
    <n v="0"/>
    <n v="0"/>
  </r>
  <r>
    <x v="16"/>
    <x v="1"/>
    <x v="94"/>
    <x v="36"/>
    <n v="2"/>
    <n v="0"/>
    <n v="0"/>
    <n v="0"/>
    <n v="0"/>
    <n v="0"/>
    <n v="0"/>
    <n v="0"/>
    <n v="0"/>
  </r>
  <r>
    <x v="16"/>
    <x v="1"/>
    <x v="94"/>
    <x v="38"/>
    <n v="64"/>
    <n v="0"/>
    <n v="0"/>
    <n v="0"/>
    <n v="0"/>
    <n v="0"/>
    <n v="1"/>
    <n v="1"/>
    <n v="1"/>
  </r>
  <r>
    <x v="16"/>
    <x v="1"/>
    <x v="94"/>
    <x v="37"/>
    <n v="3818"/>
    <n v="6"/>
    <n v="15"/>
    <n v="31"/>
    <n v="41"/>
    <n v="58"/>
    <n v="67"/>
    <n v="68"/>
    <n v="68"/>
  </r>
  <r>
    <x v="16"/>
    <x v="1"/>
    <x v="94"/>
    <x v="27"/>
    <n v="586"/>
    <n v="1"/>
    <n v="3"/>
    <n v="6"/>
    <n v="11"/>
    <n v="13"/>
    <n v="14"/>
    <n v="14"/>
    <n v="14"/>
  </r>
  <r>
    <x v="16"/>
    <x v="1"/>
    <x v="94"/>
    <x v="39"/>
    <n v="90"/>
    <n v="1"/>
    <n v="1"/>
    <n v="1"/>
    <n v="2"/>
    <n v="2"/>
    <n v="2"/>
    <n v="2"/>
    <n v="2"/>
  </r>
  <r>
    <x v="16"/>
    <x v="1"/>
    <x v="94"/>
    <x v="30"/>
    <n v="92"/>
    <n v="0"/>
    <n v="2"/>
    <n v="2"/>
    <n v="3"/>
    <n v="3"/>
    <n v="3"/>
    <n v="3"/>
    <n v="3"/>
  </r>
  <r>
    <x v="16"/>
    <x v="1"/>
    <x v="94"/>
    <x v="28"/>
    <n v="106"/>
    <n v="2"/>
    <n v="3"/>
    <n v="3"/>
    <n v="4"/>
    <n v="4"/>
    <n v="4"/>
    <n v="4"/>
    <n v="4"/>
  </r>
  <r>
    <x v="16"/>
    <x v="1"/>
    <x v="95"/>
    <x v="36"/>
    <n v="2"/>
    <n v="0"/>
    <n v="0"/>
    <n v="0"/>
    <n v="0"/>
    <n v="0"/>
    <n v="0"/>
    <n v="0"/>
    <n v="0"/>
  </r>
  <r>
    <x v="16"/>
    <x v="1"/>
    <x v="95"/>
    <x v="38"/>
    <n v="969"/>
    <n v="0"/>
    <n v="5"/>
    <n v="8"/>
    <n v="11"/>
    <n v="14"/>
    <n v="19"/>
    <n v="21"/>
    <n v="21"/>
  </r>
  <r>
    <x v="16"/>
    <x v="1"/>
    <x v="95"/>
    <x v="37"/>
    <n v="3853"/>
    <n v="4"/>
    <n v="16"/>
    <n v="33"/>
    <n v="48"/>
    <n v="63"/>
    <n v="72"/>
    <n v="73"/>
    <n v="73"/>
  </r>
  <r>
    <x v="16"/>
    <x v="1"/>
    <x v="95"/>
    <x v="27"/>
    <n v="244"/>
    <n v="0"/>
    <n v="1"/>
    <n v="1"/>
    <n v="1"/>
    <n v="2"/>
    <n v="3"/>
    <n v="3"/>
    <n v="3"/>
  </r>
  <r>
    <x v="16"/>
    <x v="1"/>
    <x v="95"/>
    <x v="39"/>
    <n v="113"/>
    <n v="0"/>
    <n v="1"/>
    <n v="2"/>
    <n v="2"/>
    <n v="2"/>
    <n v="2"/>
    <n v="2"/>
    <n v="2"/>
  </r>
  <r>
    <x v="16"/>
    <x v="1"/>
    <x v="95"/>
    <x v="30"/>
    <n v="44"/>
    <n v="0"/>
    <n v="0"/>
    <n v="0"/>
    <n v="0"/>
    <n v="1"/>
    <n v="1"/>
    <n v="1"/>
    <n v="1"/>
  </r>
  <r>
    <x v="16"/>
    <x v="1"/>
    <x v="96"/>
    <x v="38"/>
    <n v="4007"/>
    <n v="5"/>
    <n v="19"/>
    <n v="35"/>
    <n v="50"/>
    <n v="66"/>
    <n v="79"/>
    <n v="80"/>
    <n v="80"/>
  </r>
  <r>
    <x v="16"/>
    <x v="1"/>
    <x v="96"/>
    <x v="37"/>
    <n v="1714"/>
    <n v="2"/>
    <n v="8"/>
    <n v="12"/>
    <n v="19"/>
    <n v="22"/>
    <n v="29"/>
    <n v="29"/>
    <n v="29"/>
  </r>
  <r>
    <x v="16"/>
    <x v="1"/>
    <x v="96"/>
    <x v="27"/>
    <n v="221"/>
    <n v="0"/>
    <n v="2"/>
    <n v="6"/>
    <n v="7"/>
    <n v="9"/>
    <n v="9"/>
    <n v="9"/>
    <n v="9"/>
  </r>
  <r>
    <x v="16"/>
    <x v="1"/>
    <x v="96"/>
    <x v="39"/>
    <n v="50"/>
    <n v="0"/>
    <n v="0"/>
    <n v="0"/>
    <n v="1"/>
    <n v="1"/>
    <n v="1"/>
    <n v="1"/>
    <n v="1"/>
  </r>
  <r>
    <x v="16"/>
    <x v="1"/>
    <x v="96"/>
    <x v="30"/>
    <n v="3"/>
    <n v="0"/>
    <n v="0"/>
    <n v="0"/>
    <n v="0"/>
    <n v="0"/>
    <n v="0"/>
    <n v="0"/>
    <n v="0"/>
  </r>
  <r>
    <x v="16"/>
    <x v="1"/>
    <x v="97"/>
    <x v="34"/>
    <n v="1"/>
    <n v="0"/>
    <n v="0"/>
    <n v="0"/>
    <n v="0"/>
    <n v="0"/>
    <n v="0"/>
    <n v="0"/>
    <n v="0"/>
  </r>
  <r>
    <x v="16"/>
    <x v="1"/>
    <x v="97"/>
    <x v="36"/>
    <n v="1"/>
    <n v="0"/>
    <n v="0"/>
    <n v="0"/>
    <n v="0"/>
    <n v="0"/>
    <n v="0"/>
    <n v="0"/>
    <n v="0"/>
  </r>
  <r>
    <x v="16"/>
    <x v="1"/>
    <x v="97"/>
    <x v="37"/>
    <n v="1031"/>
    <n v="2"/>
    <n v="6"/>
    <n v="8"/>
    <n v="11"/>
    <n v="14"/>
    <n v="18"/>
    <n v="19"/>
    <n v="19"/>
  </r>
  <r>
    <x v="16"/>
    <x v="1"/>
    <x v="97"/>
    <x v="27"/>
    <n v="902"/>
    <n v="2"/>
    <n v="6"/>
    <n v="9"/>
    <n v="13"/>
    <n v="20"/>
    <n v="23"/>
    <n v="23"/>
    <n v="23"/>
  </r>
  <r>
    <x v="16"/>
    <x v="1"/>
    <x v="97"/>
    <x v="39"/>
    <n v="659"/>
    <n v="1"/>
    <n v="3"/>
    <n v="4"/>
    <n v="9"/>
    <n v="13"/>
    <n v="14"/>
    <n v="14"/>
    <n v="14"/>
  </r>
  <r>
    <x v="16"/>
    <x v="1"/>
    <x v="97"/>
    <x v="30"/>
    <n v="597"/>
    <n v="0"/>
    <n v="2"/>
    <n v="5"/>
    <n v="6"/>
    <n v="7"/>
    <n v="8"/>
    <n v="8"/>
    <n v="8"/>
  </r>
  <r>
    <x v="16"/>
    <x v="1"/>
    <x v="97"/>
    <x v="28"/>
    <n v="32"/>
    <n v="0"/>
    <n v="2"/>
    <n v="2"/>
    <n v="2"/>
    <n v="3"/>
    <n v="3"/>
    <n v="3"/>
    <n v="3"/>
  </r>
  <r>
    <x v="16"/>
    <x v="1"/>
    <x v="21"/>
    <x v="6"/>
    <n v="1"/>
    <n v="0"/>
    <n v="0"/>
    <n v="0"/>
    <n v="0"/>
    <n v="0"/>
    <n v="0"/>
    <n v="0"/>
    <n v="0"/>
  </r>
  <r>
    <x v="16"/>
    <x v="1"/>
    <x v="21"/>
    <x v="36"/>
    <n v="1"/>
    <n v="0"/>
    <n v="0"/>
    <n v="0"/>
    <n v="0"/>
    <n v="0"/>
    <n v="0"/>
    <n v="0"/>
    <n v="0"/>
  </r>
  <r>
    <x v="16"/>
    <x v="1"/>
    <x v="21"/>
    <x v="38"/>
    <n v="2593"/>
    <n v="3"/>
    <n v="12"/>
    <n v="22"/>
    <n v="28"/>
    <n v="31"/>
    <n v="43"/>
    <n v="46"/>
    <n v="46"/>
  </r>
  <r>
    <x v="16"/>
    <x v="1"/>
    <x v="21"/>
    <x v="37"/>
    <n v="2701"/>
    <n v="3"/>
    <n v="6"/>
    <n v="17"/>
    <n v="30"/>
    <n v="37"/>
    <n v="41"/>
    <n v="42"/>
    <n v="42"/>
  </r>
  <r>
    <x v="16"/>
    <x v="1"/>
    <x v="21"/>
    <x v="27"/>
    <n v="211"/>
    <n v="0"/>
    <n v="0"/>
    <n v="3"/>
    <n v="4"/>
    <n v="4"/>
    <n v="5"/>
    <n v="5"/>
    <n v="5"/>
  </r>
  <r>
    <x v="16"/>
    <x v="1"/>
    <x v="21"/>
    <x v="39"/>
    <n v="11"/>
    <n v="0"/>
    <n v="0"/>
    <n v="0"/>
    <n v="0"/>
    <n v="1"/>
    <n v="1"/>
    <n v="1"/>
    <n v="1"/>
  </r>
  <r>
    <x v="16"/>
    <x v="1"/>
    <x v="21"/>
    <x v="30"/>
    <n v="1"/>
    <n v="0"/>
    <n v="0"/>
    <n v="0"/>
    <n v="0"/>
    <n v="0"/>
    <n v="0"/>
    <n v="0"/>
    <n v="0"/>
  </r>
  <r>
    <x v="16"/>
    <x v="1"/>
    <x v="22"/>
    <x v="21"/>
    <n v="4"/>
    <n v="0"/>
    <n v="0"/>
    <n v="0"/>
    <n v="0"/>
    <n v="0"/>
    <n v="0"/>
    <n v="0"/>
    <n v="0"/>
  </r>
  <r>
    <x v="16"/>
    <x v="1"/>
    <x v="22"/>
    <x v="4"/>
    <n v="2"/>
    <n v="0"/>
    <n v="0"/>
    <n v="0"/>
    <n v="0"/>
    <n v="0"/>
    <n v="0"/>
    <n v="0"/>
    <n v="0"/>
  </r>
  <r>
    <x v="16"/>
    <x v="1"/>
    <x v="22"/>
    <x v="22"/>
    <n v="1"/>
    <n v="0"/>
    <n v="0"/>
    <n v="1"/>
    <n v="1"/>
    <n v="1"/>
    <n v="1"/>
    <n v="1"/>
    <n v="1"/>
  </r>
  <r>
    <x v="16"/>
    <x v="1"/>
    <x v="22"/>
    <x v="35"/>
    <n v="1"/>
    <n v="0"/>
    <n v="0"/>
    <n v="0"/>
    <n v="0"/>
    <n v="0"/>
    <n v="0"/>
    <n v="0"/>
    <n v="0"/>
  </r>
  <r>
    <x v="16"/>
    <x v="1"/>
    <x v="22"/>
    <x v="36"/>
    <n v="3"/>
    <n v="0"/>
    <n v="0"/>
    <n v="0"/>
    <n v="0"/>
    <n v="0"/>
    <n v="0"/>
    <n v="0"/>
    <n v="0"/>
  </r>
  <r>
    <x v="16"/>
    <x v="1"/>
    <x v="22"/>
    <x v="27"/>
    <n v="79"/>
    <n v="0"/>
    <n v="0"/>
    <n v="1"/>
    <n v="1"/>
    <n v="1"/>
    <n v="1"/>
    <n v="1"/>
    <n v="1"/>
  </r>
  <r>
    <x v="16"/>
    <x v="1"/>
    <x v="22"/>
    <x v="39"/>
    <n v="126"/>
    <n v="0"/>
    <n v="0"/>
    <n v="0"/>
    <n v="0"/>
    <n v="1"/>
    <n v="1"/>
    <n v="1"/>
    <n v="1"/>
  </r>
  <r>
    <x v="16"/>
    <x v="1"/>
    <x v="22"/>
    <x v="30"/>
    <n v="861"/>
    <n v="6"/>
    <n v="12"/>
    <n v="13"/>
    <n v="17"/>
    <n v="17"/>
    <n v="17"/>
    <n v="17"/>
    <n v="17"/>
  </r>
  <r>
    <x v="16"/>
    <x v="1"/>
    <x v="22"/>
    <x v="28"/>
    <n v="456"/>
    <n v="0"/>
    <n v="2"/>
    <n v="2"/>
    <n v="6"/>
    <n v="9"/>
    <n v="9"/>
    <n v="9"/>
    <n v="9"/>
  </r>
  <r>
    <x v="16"/>
    <x v="1"/>
    <x v="98"/>
    <x v="21"/>
    <n v="10"/>
    <n v="0"/>
    <n v="0"/>
    <n v="0"/>
    <n v="0"/>
    <n v="0"/>
    <n v="0"/>
    <n v="0"/>
    <n v="0"/>
  </r>
  <r>
    <x v="16"/>
    <x v="1"/>
    <x v="98"/>
    <x v="36"/>
    <n v="1"/>
    <n v="0"/>
    <n v="0"/>
    <n v="0"/>
    <n v="0"/>
    <n v="0"/>
    <n v="0"/>
    <n v="0"/>
    <n v="0"/>
  </r>
  <r>
    <x v="16"/>
    <x v="1"/>
    <x v="98"/>
    <x v="38"/>
    <n v="1"/>
    <n v="0"/>
    <n v="0"/>
    <n v="0"/>
    <n v="0"/>
    <n v="0"/>
    <n v="0"/>
    <n v="0"/>
    <n v="0"/>
  </r>
  <r>
    <x v="16"/>
    <x v="1"/>
    <x v="98"/>
    <x v="37"/>
    <n v="3059"/>
    <n v="5"/>
    <n v="16"/>
    <n v="27"/>
    <n v="40"/>
    <n v="45"/>
    <n v="52"/>
    <n v="53"/>
    <n v="53"/>
  </r>
  <r>
    <x v="16"/>
    <x v="1"/>
    <x v="98"/>
    <x v="27"/>
    <n v="1416"/>
    <n v="4"/>
    <n v="7"/>
    <n v="12"/>
    <n v="15"/>
    <n v="20"/>
    <n v="25"/>
    <n v="25"/>
    <n v="25"/>
  </r>
  <r>
    <x v="16"/>
    <x v="1"/>
    <x v="98"/>
    <x v="39"/>
    <n v="554"/>
    <n v="3"/>
    <n v="4"/>
    <n v="12"/>
    <n v="16"/>
    <n v="19"/>
    <n v="20"/>
    <n v="20"/>
    <n v="20"/>
  </r>
  <r>
    <x v="16"/>
    <x v="1"/>
    <x v="98"/>
    <x v="30"/>
    <n v="120"/>
    <n v="1"/>
    <n v="2"/>
    <n v="2"/>
    <n v="2"/>
    <n v="2"/>
    <n v="2"/>
    <n v="2"/>
    <n v="2"/>
  </r>
  <r>
    <x v="16"/>
    <x v="1"/>
    <x v="98"/>
    <x v="28"/>
    <n v="64"/>
    <n v="0"/>
    <n v="1"/>
    <n v="2"/>
    <n v="2"/>
    <n v="2"/>
    <n v="2"/>
    <n v="2"/>
    <n v="2"/>
  </r>
  <r>
    <x v="16"/>
    <x v="1"/>
    <x v="23"/>
    <x v="21"/>
    <n v="254"/>
    <n v="1"/>
    <n v="4"/>
    <n v="4"/>
    <n v="6"/>
    <n v="6"/>
    <n v="6"/>
    <n v="6"/>
    <n v="6"/>
  </r>
  <r>
    <x v="16"/>
    <x v="1"/>
    <x v="23"/>
    <x v="4"/>
    <n v="3"/>
    <n v="0"/>
    <n v="0"/>
    <n v="0"/>
    <n v="1"/>
    <n v="1"/>
    <n v="1"/>
    <n v="1"/>
    <n v="1"/>
  </r>
  <r>
    <x v="16"/>
    <x v="1"/>
    <x v="23"/>
    <x v="22"/>
    <n v="1"/>
    <n v="0"/>
    <n v="0"/>
    <n v="0"/>
    <n v="0"/>
    <n v="0"/>
    <n v="0"/>
    <n v="0"/>
    <n v="0"/>
  </r>
  <r>
    <x v="16"/>
    <x v="1"/>
    <x v="23"/>
    <x v="35"/>
    <n v="1"/>
    <n v="0"/>
    <n v="0"/>
    <n v="0"/>
    <n v="0"/>
    <n v="0"/>
    <n v="0"/>
    <n v="0"/>
    <n v="0"/>
  </r>
  <r>
    <x v="16"/>
    <x v="1"/>
    <x v="23"/>
    <x v="36"/>
    <n v="1"/>
    <n v="0"/>
    <n v="0"/>
    <n v="0"/>
    <n v="0"/>
    <n v="0"/>
    <n v="0"/>
    <n v="0"/>
    <n v="0"/>
  </r>
  <r>
    <x v="16"/>
    <x v="1"/>
    <x v="23"/>
    <x v="30"/>
    <n v="6"/>
    <n v="0"/>
    <n v="0"/>
    <n v="0"/>
    <n v="0"/>
    <n v="0"/>
    <n v="0"/>
    <n v="0"/>
    <n v="0"/>
  </r>
  <r>
    <x v="16"/>
    <x v="1"/>
    <x v="23"/>
    <x v="28"/>
    <n v="1213"/>
    <n v="2"/>
    <n v="4"/>
    <n v="14"/>
    <n v="20"/>
    <n v="22"/>
    <n v="22"/>
    <n v="23"/>
    <n v="23"/>
  </r>
  <r>
    <x v="16"/>
    <x v="1"/>
    <x v="24"/>
    <x v="21"/>
    <n v="283"/>
    <n v="3"/>
    <n v="4"/>
    <n v="5"/>
    <n v="8"/>
    <n v="10"/>
    <n v="10"/>
    <n v="10"/>
    <n v="10"/>
  </r>
  <r>
    <x v="16"/>
    <x v="1"/>
    <x v="24"/>
    <x v="4"/>
    <n v="51"/>
    <n v="0"/>
    <n v="0"/>
    <n v="0"/>
    <n v="0"/>
    <n v="0"/>
    <n v="0"/>
    <n v="0"/>
    <n v="0"/>
  </r>
  <r>
    <x v="16"/>
    <x v="1"/>
    <x v="24"/>
    <x v="22"/>
    <n v="6"/>
    <n v="0"/>
    <n v="0"/>
    <n v="0"/>
    <n v="0"/>
    <n v="0"/>
    <n v="0"/>
    <n v="0"/>
    <n v="0"/>
  </r>
  <r>
    <x v="16"/>
    <x v="1"/>
    <x v="24"/>
    <x v="18"/>
    <n v="1"/>
    <n v="0"/>
    <n v="0"/>
    <n v="0"/>
    <n v="0"/>
    <n v="0"/>
    <n v="0"/>
    <n v="0"/>
    <n v="0"/>
  </r>
  <r>
    <x v="16"/>
    <x v="1"/>
    <x v="24"/>
    <x v="35"/>
    <n v="1"/>
    <n v="0"/>
    <n v="0"/>
    <n v="0"/>
    <n v="0"/>
    <n v="0"/>
    <n v="0"/>
    <n v="0"/>
    <n v="0"/>
  </r>
  <r>
    <x v="16"/>
    <x v="1"/>
    <x v="24"/>
    <x v="23"/>
    <n v="1"/>
    <n v="0"/>
    <n v="0"/>
    <n v="0"/>
    <n v="0"/>
    <n v="0"/>
    <n v="0"/>
    <n v="0"/>
    <n v="0"/>
  </r>
  <r>
    <x v="16"/>
    <x v="1"/>
    <x v="24"/>
    <x v="36"/>
    <n v="1"/>
    <n v="0"/>
    <n v="0"/>
    <n v="0"/>
    <n v="0"/>
    <n v="0"/>
    <n v="0"/>
    <n v="0"/>
    <n v="0"/>
  </r>
  <r>
    <x v="16"/>
    <x v="1"/>
    <x v="24"/>
    <x v="38"/>
    <n v="1"/>
    <n v="0"/>
    <n v="0"/>
    <n v="0"/>
    <n v="0"/>
    <n v="0"/>
    <n v="0"/>
    <n v="0"/>
    <n v="0"/>
  </r>
  <r>
    <x v="16"/>
    <x v="1"/>
    <x v="24"/>
    <x v="24"/>
    <n v="1"/>
    <n v="0"/>
    <n v="0"/>
    <n v="0"/>
    <n v="0"/>
    <n v="0"/>
    <n v="0"/>
    <n v="0"/>
    <n v="0"/>
  </r>
  <r>
    <x v="16"/>
    <x v="1"/>
    <x v="24"/>
    <x v="30"/>
    <n v="62"/>
    <n v="0"/>
    <n v="0"/>
    <n v="0"/>
    <n v="0"/>
    <n v="0"/>
    <n v="0"/>
    <n v="0"/>
    <n v="0"/>
  </r>
  <r>
    <x v="16"/>
    <x v="1"/>
    <x v="24"/>
    <x v="28"/>
    <n v="618"/>
    <n v="2"/>
    <n v="6"/>
    <n v="8"/>
    <n v="12"/>
    <n v="16"/>
    <n v="16"/>
    <n v="16"/>
    <n v="16"/>
  </r>
  <r>
    <x v="16"/>
    <x v="1"/>
    <x v="25"/>
    <x v="21"/>
    <n v="114"/>
    <n v="1"/>
    <n v="3"/>
    <n v="5"/>
    <n v="5"/>
    <n v="5"/>
    <n v="5"/>
    <n v="5"/>
    <n v="5"/>
  </r>
  <r>
    <x v="16"/>
    <x v="1"/>
    <x v="25"/>
    <x v="4"/>
    <n v="14"/>
    <n v="0"/>
    <n v="1"/>
    <n v="1"/>
    <n v="1"/>
    <n v="1"/>
    <n v="1"/>
    <n v="1"/>
    <n v="1"/>
  </r>
  <r>
    <x v="16"/>
    <x v="1"/>
    <x v="25"/>
    <x v="22"/>
    <n v="4"/>
    <n v="0"/>
    <n v="0"/>
    <n v="0"/>
    <n v="0"/>
    <n v="0"/>
    <n v="0"/>
    <n v="0"/>
    <n v="0"/>
  </r>
  <r>
    <x v="16"/>
    <x v="1"/>
    <x v="25"/>
    <x v="19"/>
    <n v="1"/>
    <n v="0"/>
    <n v="0"/>
    <n v="0"/>
    <n v="0"/>
    <n v="0"/>
    <n v="0"/>
    <n v="0"/>
    <n v="0"/>
  </r>
  <r>
    <x v="16"/>
    <x v="1"/>
    <x v="25"/>
    <x v="37"/>
    <n v="1"/>
    <n v="0"/>
    <n v="0"/>
    <n v="0"/>
    <n v="0"/>
    <n v="0"/>
    <n v="0"/>
    <n v="0"/>
    <n v="0"/>
  </r>
  <r>
    <x v="16"/>
    <x v="1"/>
    <x v="25"/>
    <x v="5"/>
    <n v="1"/>
    <n v="0"/>
    <n v="0"/>
    <n v="0"/>
    <n v="0"/>
    <n v="0"/>
    <n v="0"/>
    <n v="0"/>
    <n v="0"/>
  </r>
  <r>
    <x v="16"/>
    <x v="1"/>
    <x v="25"/>
    <x v="39"/>
    <n v="3"/>
    <n v="0"/>
    <n v="0"/>
    <n v="0"/>
    <n v="0"/>
    <n v="0"/>
    <n v="0"/>
    <n v="0"/>
    <n v="0"/>
  </r>
  <r>
    <x v="16"/>
    <x v="1"/>
    <x v="25"/>
    <x v="30"/>
    <n v="92"/>
    <n v="0"/>
    <n v="0"/>
    <n v="0"/>
    <n v="0"/>
    <n v="0"/>
    <n v="0"/>
    <n v="0"/>
    <n v="0"/>
  </r>
  <r>
    <x v="16"/>
    <x v="1"/>
    <x v="25"/>
    <x v="28"/>
    <n v="423"/>
    <n v="3"/>
    <n v="4"/>
    <n v="6"/>
    <n v="8"/>
    <n v="9"/>
    <n v="9"/>
    <n v="9"/>
    <n v="9"/>
  </r>
  <r>
    <x v="16"/>
    <x v="1"/>
    <x v="26"/>
    <x v="21"/>
    <n v="1344"/>
    <n v="6"/>
    <n v="13"/>
    <n v="18"/>
    <n v="24"/>
    <n v="26"/>
    <n v="26"/>
    <n v="27"/>
    <n v="27"/>
  </r>
  <r>
    <x v="16"/>
    <x v="1"/>
    <x v="26"/>
    <x v="32"/>
    <n v="1"/>
    <n v="0"/>
    <n v="0"/>
    <n v="0"/>
    <n v="0"/>
    <n v="0"/>
    <n v="0"/>
    <n v="0"/>
    <n v="0"/>
  </r>
  <r>
    <x v="16"/>
    <x v="1"/>
    <x v="26"/>
    <x v="4"/>
    <n v="198"/>
    <n v="1"/>
    <n v="2"/>
    <n v="4"/>
    <n v="5"/>
    <n v="5"/>
    <n v="5"/>
    <n v="5"/>
    <n v="5"/>
  </r>
  <r>
    <x v="16"/>
    <x v="1"/>
    <x v="26"/>
    <x v="22"/>
    <n v="31"/>
    <n v="0"/>
    <n v="0"/>
    <n v="0"/>
    <n v="0"/>
    <n v="0"/>
    <n v="0"/>
    <n v="0"/>
    <n v="0"/>
  </r>
  <r>
    <x v="16"/>
    <x v="1"/>
    <x v="26"/>
    <x v="18"/>
    <n v="8"/>
    <n v="0"/>
    <n v="0"/>
    <n v="0"/>
    <n v="0"/>
    <n v="0"/>
    <n v="0"/>
    <n v="0"/>
    <n v="0"/>
  </r>
  <r>
    <x v="16"/>
    <x v="1"/>
    <x v="26"/>
    <x v="35"/>
    <n v="2"/>
    <n v="0"/>
    <n v="0"/>
    <n v="0"/>
    <n v="0"/>
    <n v="0"/>
    <n v="0"/>
    <n v="0"/>
    <n v="0"/>
  </r>
  <r>
    <x v="16"/>
    <x v="1"/>
    <x v="26"/>
    <x v="23"/>
    <n v="8"/>
    <n v="0"/>
    <n v="0"/>
    <n v="0"/>
    <n v="0"/>
    <n v="0"/>
    <n v="0"/>
    <n v="0"/>
    <n v="0"/>
  </r>
  <r>
    <x v="16"/>
    <x v="1"/>
    <x v="26"/>
    <x v="19"/>
    <n v="9"/>
    <n v="0"/>
    <n v="0"/>
    <n v="0"/>
    <n v="0"/>
    <n v="0"/>
    <n v="0"/>
    <n v="0"/>
    <n v="0"/>
  </r>
  <r>
    <x v="16"/>
    <x v="1"/>
    <x v="26"/>
    <x v="38"/>
    <n v="4"/>
    <n v="0"/>
    <n v="0"/>
    <n v="0"/>
    <n v="0"/>
    <n v="0"/>
    <n v="0"/>
    <n v="0"/>
    <n v="0"/>
  </r>
  <r>
    <x v="16"/>
    <x v="1"/>
    <x v="26"/>
    <x v="24"/>
    <n v="4"/>
    <n v="0"/>
    <n v="0"/>
    <n v="0"/>
    <n v="0"/>
    <n v="0"/>
    <n v="0"/>
    <n v="0"/>
    <n v="0"/>
  </r>
  <r>
    <x v="16"/>
    <x v="1"/>
    <x v="26"/>
    <x v="37"/>
    <n v="3"/>
    <n v="0"/>
    <n v="0"/>
    <n v="0"/>
    <n v="0"/>
    <n v="0"/>
    <n v="0"/>
    <n v="0"/>
    <n v="0"/>
  </r>
  <r>
    <x v="16"/>
    <x v="1"/>
    <x v="26"/>
    <x v="5"/>
    <n v="4"/>
    <n v="0"/>
    <n v="0"/>
    <n v="0"/>
    <n v="0"/>
    <n v="0"/>
    <n v="0"/>
    <n v="0"/>
    <n v="0"/>
  </r>
  <r>
    <x v="16"/>
    <x v="1"/>
    <x v="26"/>
    <x v="27"/>
    <n v="1"/>
    <n v="0"/>
    <n v="0"/>
    <n v="0"/>
    <n v="0"/>
    <n v="0"/>
    <n v="0"/>
    <n v="0"/>
    <n v="0"/>
  </r>
  <r>
    <x v="16"/>
    <x v="1"/>
    <x v="26"/>
    <x v="25"/>
    <n v="2"/>
    <n v="0"/>
    <n v="0"/>
    <n v="0"/>
    <n v="0"/>
    <n v="0"/>
    <n v="0"/>
    <n v="0"/>
    <n v="0"/>
  </r>
  <r>
    <x v="16"/>
    <x v="1"/>
    <x v="26"/>
    <x v="28"/>
    <n v="591"/>
    <n v="5"/>
    <n v="6"/>
    <n v="7"/>
    <n v="13"/>
    <n v="14"/>
    <n v="14"/>
    <n v="14"/>
    <n v="14"/>
  </r>
  <r>
    <x v="16"/>
    <x v="1"/>
    <x v="27"/>
    <x v="21"/>
    <n v="82"/>
    <n v="0"/>
    <n v="0"/>
    <n v="1"/>
    <n v="2"/>
    <n v="2"/>
    <n v="2"/>
    <n v="2"/>
    <n v="2"/>
  </r>
  <r>
    <x v="16"/>
    <x v="1"/>
    <x v="27"/>
    <x v="4"/>
    <n v="67"/>
    <n v="1"/>
    <n v="2"/>
    <n v="2"/>
    <n v="4"/>
    <n v="4"/>
    <n v="4"/>
    <n v="4"/>
    <n v="4"/>
  </r>
  <r>
    <x v="16"/>
    <x v="1"/>
    <x v="27"/>
    <x v="22"/>
    <n v="3"/>
    <n v="0"/>
    <n v="0"/>
    <n v="0"/>
    <n v="0"/>
    <n v="0"/>
    <n v="0"/>
    <n v="0"/>
    <n v="0"/>
  </r>
  <r>
    <x v="16"/>
    <x v="1"/>
    <x v="27"/>
    <x v="38"/>
    <n v="1"/>
    <n v="0"/>
    <n v="0"/>
    <n v="0"/>
    <n v="0"/>
    <n v="0"/>
    <n v="0"/>
    <n v="0"/>
    <n v="0"/>
  </r>
  <r>
    <x v="16"/>
    <x v="1"/>
    <x v="27"/>
    <x v="28"/>
    <n v="5"/>
    <n v="0"/>
    <n v="0"/>
    <n v="0"/>
    <n v="0"/>
    <n v="0"/>
    <n v="0"/>
    <n v="0"/>
    <n v="0"/>
  </r>
  <r>
    <x v="16"/>
    <x v="1"/>
    <x v="28"/>
    <x v="21"/>
    <n v="51"/>
    <n v="0"/>
    <n v="1"/>
    <n v="1"/>
    <n v="2"/>
    <n v="2"/>
    <n v="2"/>
    <n v="2"/>
    <n v="2"/>
  </r>
  <r>
    <x v="16"/>
    <x v="1"/>
    <x v="28"/>
    <x v="4"/>
    <n v="150"/>
    <n v="0"/>
    <n v="0"/>
    <n v="0"/>
    <n v="2"/>
    <n v="2"/>
    <n v="2"/>
    <n v="2"/>
    <n v="2"/>
  </r>
  <r>
    <x v="16"/>
    <x v="1"/>
    <x v="28"/>
    <x v="22"/>
    <n v="8"/>
    <n v="0"/>
    <n v="0"/>
    <n v="0"/>
    <n v="0"/>
    <n v="0"/>
    <n v="0"/>
    <n v="0"/>
    <n v="0"/>
  </r>
  <r>
    <x v="16"/>
    <x v="1"/>
    <x v="28"/>
    <x v="18"/>
    <n v="3"/>
    <n v="0"/>
    <n v="0"/>
    <n v="0"/>
    <n v="0"/>
    <n v="0"/>
    <n v="0"/>
    <n v="0"/>
    <n v="0"/>
  </r>
  <r>
    <x v="16"/>
    <x v="1"/>
    <x v="28"/>
    <x v="23"/>
    <n v="2"/>
    <n v="0"/>
    <n v="0"/>
    <n v="0"/>
    <n v="0"/>
    <n v="0"/>
    <n v="0"/>
    <n v="0"/>
    <n v="0"/>
  </r>
  <r>
    <x v="16"/>
    <x v="1"/>
    <x v="28"/>
    <x v="24"/>
    <n v="2"/>
    <n v="0"/>
    <n v="0"/>
    <n v="0"/>
    <n v="0"/>
    <n v="0"/>
    <n v="0"/>
    <n v="0"/>
    <n v="0"/>
  </r>
  <r>
    <x v="16"/>
    <x v="1"/>
    <x v="28"/>
    <x v="5"/>
    <n v="1"/>
    <n v="0"/>
    <n v="0"/>
    <n v="0"/>
    <n v="0"/>
    <n v="0"/>
    <n v="0"/>
    <n v="0"/>
    <n v="0"/>
  </r>
  <r>
    <x v="16"/>
    <x v="1"/>
    <x v="28"/>
    <x v="25"/>
    <n v="3"/>
    <n v="0"/>
    <n v="0"/>
    <n v="0"/>
    <n v="0"/>
    <n v="0"/>
    <n v="0"/>
    <n v="0"/>
    <n v="0"/>
  </r>
  <r>
    <x v="16"/>
    <x v="1"/>
    <x v="28"/>
    <x v="26"/>
    <n v="1"/>
    <n v="0"/>
    <n v="0"/>
    <n v="0"/>
    <n v="0"/>
    <n v="0"/>
    <n v="0"/>
    <n v="0"/>
    <n v="0"/>
  </r>
  <r>
    <x v="16"/>
    <x v="1"/>
    <x v="3"/>
    <x v="21"/>
    <n v="1"/>
    <n v="0"/>
    <n v="0"/>
    <n v="0"/>
    <n v="0"/>
    <n v="0"/>
    <n v="0"/>
    <n v="0"/>
    <n v="0"/>
  </r>
  <r>
    <x v="16"/>
    <x v="1"/>
    <x v="30"/>
    <x v="21"/>
    <n v="207"/>
    <n v="0"/>
    <n v="1"/>
    <n v="1"/>
    <n v="5"/>
    <n v="5"/>
    <n v="5"/>
    <n v="5"/>
    <n v="5"/>
  </r>
  <r>
    <x v="16"/>
    <x v="1"/>
    <x v="30"/>
    <x v="4"/>
    <n v="301"/>
    <n v="0"/>
    <n v="2"/>
    <n v="3"/>
    <n v="5"/>
    <n v="5"/>
    <n v="5"/>
    <n v="5"/>
    <n v="5"/>
  </r>
  <r>
    <x v="16"/>
    <x v="1"/>
    <x v="30"/>
    <x v="22"/>
    <n v="11"/>
    <n v="0"/>
    <n v="0"/>
    <n v="0"/>
    <n v="0"/>
    <n v="0"/>
    <n v="0"/>
    <n v="0"/>
    <n v="0"/>
  </r>
  <r>
    <x v="16"/>
    <x v="1"/>
    <x v="30"/>
    <x v="18"/>
    <n v="5"/>
    <n v="0"/>
    <n v="0"/>
    <n v="0"/>
    <n v="0"/>
    <n v="0"/>
    <n v="0"/>
    <n v="0"/>
    <n v="0"/>
  </r>
  <r>
    <x v="16"/>
    <x v="1"/>
    <x v="30"/>
    <x v="23"/>
    <n v="1"/>
    <n v="0"/>
    <n v="0"/>
    <n v="0"/>
    <n v="0"/>
    <n v="0"/>
    <n v="0"/>
    <n v="0"/>
    <n v="0"/>
  </r>
  <r>
    <x v="16"/>
    <x v="1"/>
    <x v="30"/>
    <x v="36"/>
    <n v="1"/>
    <n v="0"/>
    <n v="0"/>
    <n v="0"/>
    <n v="0"/>
    <n v="0"/>
    <n v="0"/>
    <n v="0"/>
    <n v="0"/>
  </r>
  <r>
    <x v="16"/>
    <x v="1"/>
    <x v="30"/>
    <x v="24"/>
    <n v="2"/>
    <n v="0"/>
    <n v="0"/>
    <n v="0"/>
    <n v="0"/>
    <n v="0"/>
    <n v="0"/>
    <n v="0"/>
    <n v="0"/>
  </r>
  <r>
    <x v="16"/>
    <x v="1"/>
    <x v="30"/>
    <x v="37"/>
    <n v="3"/>
    <n v="0"/>
    <n v="0"/>
    <n v="0"/>
    <n v="0"/>
    <n v="0"/>
    <n v="0"/>
    <n v="0"/>
    <n v="0"/>
  </r>
  <r>
    <x v="16"/>
    <x v="1"/>
    <x v="30"/>
    <x v="5"/>
    <n v="2"/>
    <n v="0"/>
    <n v="0"/>
    <n v="0"/>
    <n v="0"/>
    <n v="0"/>
    <n v="0"/>
    <n v="0"/>
    <n v="0"/>
  </r>
  <r>
    <x v="16"/>
    <x v="1"/>
    <x v="30"/>
    <x v="25"/>
    <n v="1"/>
    <n v="0"/>
    <n v="0"/>
    <n v="0"/>
    <n v="0"/>
    <n v="0"/>
    <n v="0"/>
    <n v="0"/>
    <n v="0"/>
  </r>
  <r>
    <x v="16"/>
    <x v="1"/>
    <x v="30"/>
    <x v="26"/>
    <n v="2"/>
    <n v="0"/>
    <n v="0"/>
    <n v="0"/>
    <n v="0"/>
    <n v="0"/>
    <n v="0"/>
    <n v="0"/>
    <n v="0"/>
  </r>
  <r>
    <x v="16"/>
    <x v="1"/>
    <x v="30"/>
    <x v="20"/>
    <n v="1"/>
    <n v="0"/>
    <n v="0"/>
    <n v="0"/>
    <n v="0"/>
    <n v="0"/>
    <n v="0"/>
    <n v="0"/>
    <n v="0"/>
  </r>
  <r>
    <x v="16"/>
    <x v="1"/>
    <x v="32"/>
    <x v="6"/>
    <n v="2"/>
    <n v="0"/>
    <n v="0"/>
    <n v="0"/>
    <n v="0"/>
    <n v="0"/>
    <n v="0"/>
    <n v="0"/>
    <n v="0"/>
  </r>
  <r>
    <x v="16"/>
    <x v="1"/>
    <x v="32"/>
    <x v="4"/>
    <n v="129"/>
    <n v="0"/>
    <n v="2"/>
    <n v="2"/>
    <n v="3"/>
    <n v="3"/>
    <n v="3"/>
    <n v="3"/>
    <n v="3"/>
  </r>
  <r>
    <x v="16"/>
    <x v="1"/>
    <x v="32"/>
    <x v="22"/>
    <n v="93"/>
    <n v="0"/>
    <n v="0"/>
    <n v="0"/>
    <n v="0"/>
    <n v="0"/>
    <n v="0"/>
    <n v="0"/>
    <n v="0"/>
  </r>
  <r>
    <x v="16"/>
    <x v="1"/>
    <x v="32"/>
    <x v="18"/>
    <n v="23"/>
    <n v="0"/>
    <n v="0"/>
    <n v="1"/>
    <n v="1"/>
    <n v="1"/>
    <n v="1"/>
    <n v="1"/>
    <n v="1"/>
  </r>
  <r>
    <x v="16"/>
    <x v="1"/>
    <x v="32"/>
    <x v="23"/>
    <n v="8"/>
    <n v="1"/>
    <n v="1"/>
    <n v="1"/>
    <n v="1"/>
    <n v="1"/>
    <n v="1"/>
    <n v="1"/>
    <n v="1"/>
  </r>
  <r>
    <x v="16"/>
    <x v="1"/>
    <x v="32"/>
    <x v="19"/>
    <n v="6"/>
    <n v="0"/>
    <n v="0"/>
    <n v="0"/>
    <n v="0"/>
    <n v="0"/>
    <n v="0"/>
    <n v="0"/>
    <n v="0"/>
  </r>
  <r>
    <x v="16"/>
    <x v="1"/>
    <x v="32"/>
    <x v="24"/>
    <n v="2"/>
    <n v="0"/>
    <n v="0"/>
    <n v="0"/>
    <n v="0"/>
    <n v="0"/>
    <n v="0"/>
    <n v="0"/>
    <n v="0"/>
  </r>
  <r>
    <x v="16"/>
    <x v="1"/>
    <x v="32"/>
    <x v="37"/>
    <n v="2"/>
    <n v="0"/>
    <n v="0"/>
    <n v="0"/>
    <n v="0"/>
    <n v="0"/>
    <n v="0"/>
    <n v="0"/>
    <n v="0"/>
  </r>
  <r>
    <x v="16"/>
    <x v="1"/>
    <x v="32"/>
    <x v="5"/>
    <n v="4"/>
    <n v="0"/>
    <n v="0"/>
    <n v="0"/>
    <n v="0"/>
    <n v="0"/>
    <n v="0"/>
    <n v="0"/>
    <n v="0"/>
  </r>
  <r>
    <x v="16"/>
    <x v="1"/>
    <x v="32"/>
    <x v="25"/>
    <n v="10"/>
    <n v="0"/>
    <n v="0"/>
    <n v="0"/>
    <n v="0"/>
    <n v="0"/>
    <n v="0"/>
    <n v="0"/>
    <n v="0"/>
  </r>
  <r>
    <x v="16"/>
    <x v="1"/>
    <x v="32"/>
    <x v="26"/>
    <n v="3"/>
    <n v="0"/>
    <n v="0"/>
    <n v="0"/>
    <n v="0"/>
    <n v="0"/>
    <n v="0"/>
    <n v="0"/>
    <n v="0"/>
  </r>
  <r>
    <x v="16"/>
    <x v="1"/>
    <x v="32"/>
    <x v="30"/>
    <n v="2"/>
    <n v="0"/>
    <n v="0"/>
    <n v="0"/>
    <n v="0"/>
    <n v="0"/>
    <n v="0"/>
    <n v="0"/>
    <n v="0"/>
  </r>
  <r>
    <x v="16"/>
    <x v="1"/>
    <x v="32"/>
    <x v="16"/>
    <n v="1"/>
    <n v="0"/>
    <n v="0"/>
    <n v="0"/>
    <n v="0"/>
    <n v="0"/>
    <n v="0"/>
    <n v="0"/>
    <n v="0"/>
  </r>
  <r>
    <x v="16"/>
    <x v="1"/>
    <x v="33"/>
    <x v="21"/>
    <n v="5"/>
    <n v="0"/>
    <n v="0"/>
    <n v="0"/>
    <n v="0"/>
    <n v="0"/>
    <n v="0"/>
    <n v="0"/>
    <n v="0"/>
  </r>
  <r>
    <x v="16"/>
    <x v="1"/>
    <x v="33"/>
    <x v="4"/>
    <n v="24"/>
    <n v="1"/>
    <n v="1"/>
    <n v="1"/>
    <n v="1"/>
    <n v="1"/>
    <n v="1"/>
    <n v="1"/>
    <n v="1"/>
  </r>
  <r>
    <x v="16"/>
    <x v="1"/>
    <x v="33"/>
    <x v="22"/>
    <n v="9"/>
    <n v="0"/>
    <n v="0"/>
    <n v="0"/>
    <n v="0"/>
    <n v="0"/>
    <n v="0"/>
    <n v="0"/>
    <n v="0"/>
  </r>
  <r>
    <x v="16"/>
    <x v="1"/>
    <x v="33"/>
    <x v="18"/>
    <n v="2"/>
    <n v="0"/>
    <n v="0"/>
    <n v="0"/>
    <n v="0"/>
    <n v="0"/>
    <n v="0"/>
    <n v="0"/>
    <n v="0"/>
  </r>
  <r>
    <x v="16"/>
    <x v="1"/>
    <x v="33"/>
    <x v="23"/>
    <n v="3"/>
    <n v="0"/>
    <n v="0"/>
    <n v="0"/>
    <n v="0"/>
    <n v="0"/>
    <n v="0"/>
    <n v="0"/>
    <n v="0"/>
  </r>
  <r>
    <x v="16"/>
    <x v="1"/>
    <x v="33"/>
    <x v="19"/>
    <n v="1"/>
    <n v="0"/>
    <n v="0"/>
    <n v="0"/>
    <n v="0"/>
    <n v="0"/>
    <n v="0"/>
    <n v="0"/>
    <n v="0"/>
  </r>
  <r>
    <x v="16"/>
    <x v="1"/>
    <x v="33"/>
    <x v="24"/>
    <n v="2"/>
    <n v="0"/>
    <n v="0"/>
    <n v="0"/>
    <n v="0"/>
    <n v="0"/>
    <n v="0"/>
    <n v="0"/>
    <n v="0"/>
  </r>
  <r>
    <x v="16"/>
    <x v="1"/>
    <x v="33"/>
    <x v="5"/>
    <n v="6"/>
    <n v="0"/>
    <n v="0"/>
    <n v="0"/>
    <n v="0"/>
    <n v="0"/>
    <n v="0"/>
    <n v="0"/>
    <n v="0"/>
  </r>
  <r>
    <x v="16"/>
    <x v="1"/>
    <x v="33"/>
    <x v="25"/>
    <n v="10"/>
    <n v="0"/>
    <n v="0"/>
    <n v="0"/>
    <n v="0"/>
    <n v="0"/>
    <n v="0"/>
    <n v="0"/>
    <n v="0"/>
  </r>
  <r>
    <x v="16"/>
    <x v="1"/>
    <x v="33"/>
    <x v="26"/>
    <n v="1"/>
    <n v="0"/>
    <n v="0"/>
    <n v="0"/>
    <n v="0"/>
    <n v="0"/>
    <n v="0"/>
    <n v="0"/>
    <n v="0"/>
  </r>
  <r>
    <x v="16"/>
    <x v="1"/>
    <x v="34"/>
    <x v="23"/>
    <n v="4"/>
    <n v="0"/>
    <n v="0"/>
    <n v="0"/>
    <n v="0"/>
    <n v="0"/>
    <n v="0"/>
    <n v="0"/>
    <n v="0"/>
  </r>
  <r>
    <x v="16"/>
    <x v="1"/>
    <x v="34"/>
    <x v="19"/>
    <n v="1"/>
    <n v="0"/>
    <n v="0"/>
    <n v="0"/>
    <n v="0"/>
    <n v="0"/>
    <n v="0"/>
    <n v="0"/>
    <n v="0"/>
  </r>
  <r>
    <x v="16"/>
    <x v="1"/>
    <x v="34"/>
    <x v="24"/>
    <n v="1"/>
    <n v="0"/>
    <n v="0"/>
    <n v="0"/>
    <n v="0"/>
    <n v="0"/>
    <n v="0"/>
    <n v="0"/>
    <n v="0"/>
  </r>
  <r>
    <x v="16"/>
    <x v="1"/>
    <x v="34"/>
    <x v="5"/>
    <n v="2"/>
    <n v="0"/>
    <n v="0"/>
    <n v="0"/>
    <n v="0"/>
    <n v="0"/>
    <n v="0"/>
    <n v="0"/>
    <n v="0"/>
  </r>
  <r>
    <x v="16"/>
    <x v="1"/>
    <x v="34"/>
    <x v="25"/>
    <n v="2"/>
    <n v="0"/>
    <n v="0"/>
    <n v="0"/>
    <n v="0"/>
    <n v="0"/>
    <n v="0"/>
    <n v="0"/>
    <n v="0"/>
  </r>
  <r>
    <x v="16"/>
    <x v="1"/>
    <x v="34"/>
    <x v="26"/>
    <n v="2"/>
    <n v="0"/>
    <n v="0"/>
    <n v="0"/>
    <n v="0"/>
    <n v="0"/>
    <n v="0"/>
    <n v="0"/>
    <n v="0"/>
  </r>
  <r>
    <x v="16"/>
    <x v="1"/>
    <x v="35"/>
    <x v="7"/>
    <n v="1"/>
    <n v="0"/>
    <n v="0"/>
    <n v="0"/>
    <n v="0"/>
    <n v="0"/>
    <n v="0"/>
    <n v="0"/>
    <n v="0"/>
  </r>
  <r>
    <x v="16"/>
    <x v="1"/>
    <x v="35"/>
    <x v="34"/>
    <n v="1"/>
    <n v="0"/>
    <n v="0"/>
    <n v="0"/>
    <n v="0"/>
    <n v="0"/>
    <n v="0"/>
    <n v="0"/>
    <n v="0"/>
  </r>
  <r>
    <x v="16"/>
    <x v="1"/>
    <x v="35"/>
    <x v="18"/>
    <n v="7"/>
    <n v="0"/>
    <n v="0"/>
    <n v="0"/>
    <n v="0"/>
    <n v="0"/>
    <n v="0"/>
    <n v="0"/>
    <n v="0"/>
  </r>
  <r>
    <x v="16"/>
    <x v="1"/>
    <x v="35"/>
    <x v="23"/>
    <n v="5"/>
    <n v="0"/>
    <n v="0"/>
    <n v="0"/>
    <n v="0"/>
    <n v="0"/>
    <n v="0"/>
    <n v="0"/>
    <n v="0"/>
  </r>
  <r>
    <x v="16"/>
    <x v="1"/>
    <x v="35"/>
    <x v="19"/>
    <n v="12"/>
    <n v="0"/>
    <n v="0"/>
    <n v="0"/>
    <n v="0"/>
    <n v="0"/>
    <n v="0"/>
    <n v="0"/>
    <n v="0"/>
  </r>
  <r>
    <x v="16"/>
    <x v="1"/>
    <x v="35"/>
    <x v="24"/>
    <n v="7"/>
    <n v="0"/>
    <n v="0"/>
    <n v="0"/>
    <n v="0"/>
    <n v="0"/>
    <n v="0"/>
    <n v="0"/>
    <n v="0"/>
  </r>
  <r>
    <x v="16"/>
    <x v="1"/>
    <x v="35"/>
    <x v="5"/>
    <n v="17"/>
    <n v="0"/>
    <n v="0"/>
    <n v="0"/>
    <n v="0"/>
    <n v="0"/>
    <n v="0"/>
    <n v="0"/>
    <n v="0"/>
  </r>
  <r>
    <x v="16"/>
    <x v="1"/>
    <x v="35"/>
    <x v="27"/>
    <n v="2"/>
    <n v="0"/>
    <n v="0"/>
    <n v="0"/>
    <n v="0"/>
    <n v="0"/>
    <n v="0"/>
    <n v="0"/>
    <n v="0"/>
  </r>
  <r>
    <x v="16"/>
    <x v="1"/>
    <x v="35"/>
    <x v="25"/>
    <n v="18"/>
    <n v="0"/>
    <n v="0"/>
    <n v="0"/>
    <n v="0"/>
    <n v="0"/>
    <n v="0"/>
    <n v="0"/>
    <n v="0"/>
  </r>
  <r>
    <x v="16"/>
    <x v="1"/>
    <x v="35"/>
    <x v="26"/>
    <n v="6"/>
    <n v="0"/>
    <n v="0"/>
    <n v="0"/>
    <n v="0"/>
    <n v="0"/>
    <n v="0"/>
    <n v="0"/>
    <n v="0"/>
  </r>
  <r>
    <x v="16"/>
    <x v="1"/>
    <x v="35"/>
    <x v="20"/>
    <n v="1"/>
    <n v="0"/>
    <n v="0"/>
    <n v="0"/>
    <n v="0"/>
    <n v="0"/>
    <n v="0"/>
    <n v="0"/>
    <n v="0"/>
  </r>
  <r>
    <x v="16"/>
    <x v="1"/>
    <x v="36"/>
    <x v="19"/>
    <n v="1"/>
    <n v="0"/>
    <n v="0"/>
    <n v="0"/>
    <n v="0"/>
    <n v="0"/>
    <n v="0"/>
    <n v="0"/>
    <n v="0"/>
  </r>
  <r>
    <x v="16"/>
    <x v="1"/>
    <x v="36"/>
    <x v="5"/>
    <n v="1"/>
    <n v="0"/>
    <n v="0"/>
    <n v="0"/>
    <n v="0"/>
    <n v="0"/>
    <n v="0"/>
    <n v="0"/>
    <n v="0"/>
  </r>
  <r>
    <x v="16"/>
    <x v="1"/>
    <x v="37"/>
    <x v="4"/>
    <n v="1"/>
    <n v="0"/>
    <n v="0"/>
    <n v="0"/>
    <n v="0"/>
    <n v="0"/>
    <n v="0"/>
    <n v="0"/>
    <n v="0"/>
  </r>
  <r>
    <x v="16"/>
    <x v="1"/>
    <x v="37"/>
    <x v="22"/>
    <n v="1"/>
    <n v="0"/>
    <n v="0"/>
    <n v="0"/>
    <n v="0"/>
    <n v="0"/>
    <n v="0"/>
    <n v="0"/>
    <n v="0"/>
  </r>
  <r>
    <x v="16"/>
    <x v="1"/>
    <x v="38"/>
    <x v="6"/>
    <n v="1"/>
    <n v="0"/>
    <n v="0"/>
    <n v="0"/>
    <n v="0"/>
    <n v="0"/>
    <n v="0"/>
    <n v="0"/>
    <n v="0"/>
  </r>
  <r>
    <x v="16"/>
    <x v="1"/>
    <x v="38"/>
    <x v="7"/>
    <n v="1"/>
    <n v="0"/>
    <n v="0"/>
    <n v="0"/>
    <n v="0"/>
    <n v="0"/>
    <n v="0"/>
    <n v="0"/>
    <n v="0"/>
  </r>
  <r>
    <x v="16"/>
    <x v="1"/>
    <x v="38"/>
    <x v="8"/>
    <n v="1"/>
    <n v="0"/>
    <n v="0"/>
    <n v="0"/>
    <n v="0"/>
    <n v="0"/>
    <n v="0"/>
    <n v="0"/>
    <n v="0"/>
  </r>
  <r>
    <x v="16"/>
    <x v="1"/>
    <x v="38"/>
    <x v="10"/>
    <n v="2"/>
    <n v="0"/>
    <n v="0"/>
    <n v="0"/>
    <n v="0"/>
    <n v="0"/>
    <n v="0"/>
    <n v="0"/>
    <n v="0"/>
  </r>
  <r>
    <x v="16"/>
    <x v="1"/>
    <x v="38"/>
    <x v="25"/>
    <n v="1"/>
    <n v="0"/>
    <n v="0"/>
    <n v="0"/>
    <n v="0"/>
    <n v="0"/>
    <n v="0"/>
    <n v="0"/>
    <n v="0"/>
  </r>
  <r>
    <x v="16"/>
    <x v="1"/>
    <x v="38"/>
    <x v="26"/>
    <n v="3"/>
    <n v="0"/>
    <n v="0"/>
    <n v="0"/>
    <n v="0"/>
    <n v="0"/>
    <n v="0"/>
    <n v="0"/>
    <n v="0"/>
  </r>
  <r>
    <x v="16"/>
    <x v="1"/>
    <x v="38"/>
    <x v="20"/>
    <n v="6"/>
    <n v="0"/>
    <n v="0"/>
    <n v="0"/>
    <n v="0"/>
    <n v="0"/>
    <n v="0"/>
    <n v="0"/>
    <n v="0"/>
  </r>
  <r>
    <x v="16"/>
    <x v="1"/>
    <x v="38"/>
    <x v="16"/>
    <n v="1"/>
    <n v="0"/>
    <n v="0"/>
    <n v="0"/>
    <n v="0"/>
    <n v="0"/>
    <n v="0"/>
    <n v="0"/>
    <n v="0"/>
  </r>
  <r>
    <x v="16"/>
    <x v="1"/>
    <x v="39"/>
    <x v="4"/>
    <n v="1"/>
    <n v="0"/>
    <n v="0"/>
    <n v="0"/>
    <n v="0"/>
    <n v="0"/>
    <n v="0"/>
    <n v="0"/>
    <n v="0"/>
  </r>
  <r>
    <x v="16"/>
    <x v="1"/>
    <x v="39"/>
    <x v="7"/>
    <n v="1"/>
    <n v="0"/>
    <n v="0"/>
    <n v="0"/>
    <n v="0"/>
    <n v="0"/>
    <n v="0"/>
    <n v="0"/>
    <n v="0"/>
  </r>
  <r>
    <x v="16"/>
    <x v="1"/>
    <x v="39"/>
    <x v="18"/>
    <n v="3"/>
    <n v="0"/>
    <n v="0"/>
    <n v="0"/>
    <n v="0"/>
    <n v="0"/>
    <n v="0"/>
    <n v="0"/>
    <n v="0"/>
  </r>
  <r>
    <x v="16"/>
    <x v="1"/>
    <x v="39"/>
    <x v="5"/>
    <n v="2"/>
    <n v="0"/>
    <n v="0"/>
    <n v="0"/>
    <n v="0"/>
    <n v="0"/>
    <n v="0"/>
    <n v="0"/>
    <n v="0"/>
  </r>
  <r>
    <x v="16"/>
    <x v="1"/>
    <x v="39"/>
    <x v="26"/>
    <n v="1"/>
    <n v="0"/>
    <n v="0"/>
    <n v="0"/>
    <n v="0"/>
    <n v="0"/>
    <n v="0"/>
    <n v="0"/>
    <n v="0"/>
  </r>
  <r>
    <x v="16"/>
    <x v="1"/>
    <x v="40"/>
    <x v="8"/>
    <n v="1"/>
    <n v="0"/>
    <n v="0"/>
    <n v="0"/>
    <n v="0"/>
    <n v="0"/>
    <n v="0"/>
    <n v="0"/>
    <n v="0"/>
  </r>
  <r>
    <x v="16"/>
    <x v="1"/>
    <x v="40"/>
    <x v="5"/>
    <n v="1"/>
    <n v="0"/>
    <n v="0"/>
    <n v="0"/>
    <n v="0"/>
    <n v="0"/>
    <n v="0"/>
    <n v="0"/>
    <n v="0"/>
  </r>
  <r>
    <x v="16"/>
    <x v="1"/>
    <x v="41"/>
    <x v="25"/>
    <n v="2"/>
    <n v="0"/>
    <n v="0"/>
    <n v="0"/>
    <n v="0"/>
    <n v="0"/>
    <n v="0"/>
    <n v="0"/>
    <n v="0"/>
  </r>
  <r>
    <x v="16"/>
    <x v="1"/>
    <x v="41"/>
    <x v="26"/>
    <n v="5"/>
    <n v="0"/>
    <n v="0"/>
    <n v="0"/>
    <n v="0"/>
    <n v="0"/>
    <n v="0"/>
    <n v="0"/>
    <n v="0"/>
  </r>
  <r>
    <x v="16"/>
    <x v="1"/>
    <x v="41"/>
    <x v="20"/>
    <n v="1"/>
    <n v="0"/>
    <n v="0"/>
    <n v="0"/>
    <n v="0"/>
    <n v="0"/>
    <n v="0"/>
    <n v="0"/>
    <n v="0"/>
  </r>
  <r>
    <x v="16"/>
    <x v="1"/>
    <x v="41"/>
    <x v="16"/>
    <n v="1"/>
    <n v="0"/>
    <n v="0"/>
    <n v="0"/>
    <n v="0"/>
    <n v="0"/>
    <n v="0"/>
    <n v="0"/>
    <n v="0"/>
  </r>
  <r>
    <x v="16"/>
    <x v="1"/>
    <x v="148"/>
    <x v="16"/>
    <n v="1"/>
    <n v="0"/>
    <n v="0"/>
    <n v="0"/>
    <n v="0"/>
    <n v="0"/>
    <n v="0"/>
    <n v="0"/>
    <n v="0"/>
  </r>
  <r>
    <x v="16"/>
    <x v="1"/>
    <x v="43"/>
    <x v="20"/>
    <n v="1"/>
    <n v="0"/>
    <n v="0"/>
    <n v="0"/>
    <n v="0"/>
    <n v="0"/>
    <n v="0"/>
    <n v="0"/>
    <n v="0"/>
  </r>
  <r>
    <x v="16"/>
    <x v="1"/>
    <x v="43"/>
    <x v="16"/>
    <n v="1"/>
    <n v="0"/>
    <n v="0"/>
    <n v="0"/>
    <n v="0"/>
    <n v="0"/>
    <n v="0"/>
    <n v="0"/>
    <n v="0"/>
  </r>
  <r>
    <x v="16"/>
    <x v="1"/>
    <x v="44"/>
    <x v="26"/>
    <n v="1"/>
    <n v="0"/>
    <n v="0"/>
    <n v="0"/>
    <n v="0"/>
    <n v="0"/>
    <n v="0"/>
    <n v="0"/>
    <n v="0"/>
  </r>
  <r>
    <x v="16"/>
    <x v="1"/>
    <x v="45"/>
    <x v="6"/>
    <n v="1"/>
    <n v="0"/>
    <n v="0"/>
    <n v="0"/>
    <n v="0"/>
    <n v="0"/>
    <n v="0"/>
    <n v="0"/>
    <n v="0"/>
  </r>
  <r>
    <x v="16"/>
    <x v="1"/>
    <x v="46"/>
    <x v="6"/>
    <n v="1"/>
    <n v="0"/>
    <n v="0"/>
    <n v="0"/>
    <n v="0"/>
    <n v="0"/>
    <n v="0"/>
    <n v="0"/>
    <n v="0"/>
  </r>
  <r>
    <x v="16"/>
    <x v="1"/>
    <x v="156"/>
    <x v="14"/>
    <n v="1"/>
    <n v="0"/>
    <n v="0"/>
    <n v="0"/>
    <n v="0"/>
    <n v="0"/>
    <n v="0"/>
    <n v="0"/>
    <n v="0"/>
  </r>
  <r>
    <x v="16"/>
    <x v="1"/>
    <x v="156"/>
    <x v="15"/>
    <n v="1"/>
    <n v="0"/>
    <n v="0"/>
    <n v="0"/>
    <n v="0"/>
    <n v="0"/>
    <n v="0"/>
    <n v="0"/>
    <n v="0"/>
  </r>
  <r>
    <x v="16"/>
    <x v="1"/>
    <x v="158"/>
    <x v="3"/>
    <n v="1"/>
    <n v="0"/>
    <n v="0"/>
    <n v="0"/>
    <n v="0"/>
    <n v="0"/>
    <n v="0"/>
    <n v="0"/>
    <n v="0"/>
  </r>
  <r>
    <x v="16"/>
    <x v="1"/>
    <x v="196"/>
    <x v="15"/>
    <n v="1"/>
    <n v="0"/>
    <n v="0"/>
    <n v="0"/>
    <n v="0"/>
    <n v="0"/>
    <n v="0"/>
    <n v="0"/>
    <n v="0"/>
  </r>
  <r>
    <x v="16"/>
    <x v="1"/>
    <x v="190"/>
    <x v="15"/>
    <n v="1"/>
    <n v="0"/>
    <n v="0"/>
    <n v="0"/>
    <n v="0"/>
    <n v="0"/>
    <n v="0"/>
    <n v="0"/>
    <n v="0"/>
  </r>
  <r>
    <x v="16"/>
    <x v="1"/>
    <x v="99"/>
    <x v="21"/>
    <n v="15"/>
    <n v="0"/>
    <n v="0"/>
    <n v="0"/>
    <n v="1"/>
    <n v="1"/>
    <n v="1"/>
    <n v="1"/>
    <n v="1"/>
  </r>
  <r>
    <x v="16"/>
    <x v="1"/>
    <x v="99"/>
    <x v="36"/>
    <n v="2"/>
    <n v="0"/>
    <n v="0"/>
    <n v="0"/>
    <n v="0"/>
    <n v="0"/>
    <n v="0"/>
    <n v="0"/>
    <n v="0"/>
  </r>
  <r>
    <x v="16"/>
    <x v="1"/>
    <x v="99"/>
    <x v="38"/>
    <n v="1"/>
    <n v="0"/>
    <n v="0"/>
    <n v="0"/>
    <n v="0"/>
    <n v="0"/>
    <n v="0"/>
    <n v="0"/>
    <n v="0"/>
  </r>
  <r>
    <x v="16"/>
    <x v="1"/>
    <x v="99"/>
    <x v="39"/>
    <n v="2"/>
    <n v="0"/>
    <n v="0"/>
    <n v="0"/>
    <n v="0"/>
    <n v="0"/>
    <n v="0"/>
    <n v="0"/>
    <n v="0"/>
  </r>
  <r>
    <x v="16"/>
    <x v="1"/>
    <x v="99"/>
    <x v="30"/>
    <n v="155"/>
    <n v="1"/>
    <n v="1"/>
    <n v="3"/>
    <n v="5"/>
    <n v="5"/>
    <n v="5"/>
    <n v="5"/>
    <n v="5"/>
  </r>
  <r>
    <x v="16"/>
    <x v="1"/>
    <x v="99"/>
    <x v="28"/>
    <n v="194"/>
    <n v="0"/>
    <n v="0"/>
    <n v="1"/>
    <n v="1"/>
    <n v="1"/>
    <n v="1"/>
    <n v="1"/>
    <n v="1"/>
  </r>
  <r>
    <x v="16"/>
    <x v="1"/>
    <x v="151"/>
    <x v="34"/>
    <n v="1"/>
    <n v="0"/>
    <n v="0"/>
    <n v="0"/>
    <n v="0"/>
    <n v="0"/>
    <n v="0"/>
    <n v="0"/>
    <n v="0"/>
  </r>
  <r>
    <x v="16"/>
    <x v="1"/>
    <x v="151"/>
    <x v="28"/>
    <n v="9"/>
    <n v="0"/>
    <n v="0"/>
    <n v="0"/>
    <n v="0"/>
    <n v="0"/>
    <n v="0"/>
    <n v="0"/>
    <n v="0"/>
  </r>
  <r>
    <x v="16"/>
    <x v="1"/>
    <x v="47"/>
    <x v="16"/>
    <n v="1"/>
    <n v="0"/>
    <n v="0"/>
    <n v="0"/>
    <n v="0"/>
    <n v="0"/>
    <n v="0"/>
    <n v="0"/>
    <n v="0"/>
  </r>
  <r>
    <x v="16"/>
    <x v="1"/>
    <x v="48"/>
    <x v="6"/>
    <n v="1"/>
    <n v="0"/>
    <n v="0"/>
    <n v="0"/>
    <n v="0"/>
    <n v="0"/>
    <n v="0"/>
    <n v="0"/>
    <n v="0"/>
  </r>
  <r>
    <x v="16"/>
    <x v="1"/>
    <x v="48"/>
    <x v="20"/>
    <n v="1"/>
    <n v="0"/>
    <n v="0"/>
    <n v="0"/>
    <n v="0"/>
    <n v="0"/>
    <n v="0"/>
    <n v="0"/>
    <n v="0"/>
  </r>
  <r>
    <x v="16"/>
    <x v="1"/>
    <x v="100"/>
    <x v="21"/>
    <n v="10"/>
    <n v="0"/>
    <n v="0"/>
    <n v="0"/>
    <n v="0"/>
    <n v="0"/>
    <n v="0"/>
    <n v="0"/>
    <n v="0"/>
  </r>
  <r>
    <x v="16"/>
    <x v="1"/>
    <x v="100"/>
    <x v="4"/>
    <n v="2"/>
    <n v="0"/>
    <n v="0"/>
    <n v="0"/>
    <n v="0"/>
    <n v="0"/>
    <n v="0"/>
    <n v="0"/>
    <n v="0"/>
  </r>
  <r>
    <x v="16"/>
    <x v="1"/>
    <x v="100"/>
    <x v="35"/>
    <n v="1"/>
    <n v="0"/>
    <n v="0"/>
    <n v="0"/>
    <n v="0"/>
    <n v="0"/>
    <n v="0"/>
    <n v="0"/>
    <n v="0"/>
  </r>
  <r>
    <x v="16"/>
    <x v="1"/>
    <x v="100"/>
    <x v="36"/>
    <n v="1"/>
    <n v="0"/>
    <n v="0"/>
    <n v="0"/>
    <n v="0"/>
    <n v="0"/>
    <n v="0"/>
    <n v="0"/>
    <n v="0"/>
  </r>
  <r>
    <x v="16"/>
    <x v="1"/>
    <x v="100"/>
    <x v="38"/>
    <n v="1"/>
    <n v="0"/>
    <n v="0"/>
    <n v="0"/>
    <n v="0"/>
    <n v="0"/>
    <n v="0"/>
    <n v="0"/>
    <n v="0"/>
  </r>
  <r>
    <x v="16"/>
    <x v="1"/>
    <x v="100"/>
    <x v="25"/>
    <n v="1"/>
    <n v="0"/>
    <n v="0"/>
    <n v="0"/>
    <n v="0"/>
    <n v="0"/>
    <n v="0"/>
    <n v="0"/>
    <n v="0"/>
  </r>
  <r>
    <x v="16"/>
    <x v="1"/>
    <x v="100"/>
    <x v="30"/>
    <n v="454"/>
    <n v="1"/>
    <n v="4"/>
    <n v="5"/>
    <n v="9"/>
    <n v="11"/>
    <n v="11"/>
    <n v="11"/>
    <n v="11"/>
  </r>
  <r>
    <x v="16"/>
    <x v="1"/>
    <x v="100"/>
    <x v="28"/>
    <n v="477"/>
    <n v="2"/>
    <n v="5"/>
    <n v="8"/>
    <n v="11"/>
    <n v="13"/>
    <n v="13"/>
    <n v="14"/>
    <n v="14"/>
  </r>
  <r>
    <x v="16"/>
    <x v="1"/>
    <x v="49"/>
    <x v="23"/>
    <n v="1"/>
    <n v="0"/>
    <n v="0"/>
    <n v="0"/>
    <n v="0"/>
    <n v="0"/>
    <n v="0"/>
    <n v="0"/>
    <n v="0"/>
  </r>
  <r>
    <x v="16"/>
    <x v="1"/>
    <x v="49"/>
    <x v="19"/>
    <n v="1"/>
    <n v="0"/>
    <n v="0"/>
    <n v="0"/>
    <n v="0"/>
    <n v="0"/>
    <n v="0"/>
    <n v="0"/>
    <n v="0"/>
  </r>
  <r>
    <x v="16"/>
    <x v="1"/>
    <x v="50"/>
    <x v="21"/>
    <n v="19"/>
    <n v="0"/>
    <n v="0"/>
    <n v="0"/>
    <n v="1"/>
    <n v="1"/>
    <n v="1"/>
    <n v="1"/>
    <n v="1"/>
  </r>
  <r>
    <x v="16"/>
    <x v="1"/>
    <x v="50"/>
    <x v="4"/>
    <n v="2"/>
    <n v="0"/>
    <n v="0"/>
    <n v="0"/>
    <n v="0"/>
    <n v="0"/>
    <n v="0"/>
    <n v="0"/>
    <n v="0"/>
  </r>
  <r>
    <x v="16"/>
    <x v="1"/>
    <x v="50"/>
    <x v="34"/>
    <n v="1"/>
    <n v="0"/>
    <n v="0"/>
    <n v="0"/>
    <n v="0"/>
    <n v="0"/>
    <n v="0"/>
    <n v="0"/>
    <n v="0"/>
  </r>
  <r>
    <x v="16"/>
    <x v="1"/>
    <x v="50"/>
    <x v="35"/>
    <n v="1"/>
    <n v="0"/>
    <n v="0"/>
    <n v="0"/>
    <n v="0"/>
    <n v="0"/>
    <n v="0"/>
    <n v="0"/>
    <n v="0"/>
  </r>
  <r>
    <x v="16"/>
    <x v="1"/>
    <x v="50"/>
    <x v="36"/>
    <n v="2"/>
    <n v="0"/>
    <n v="0"/>
    <n v="0"/>
    <n v="0"/>
    <n v="0"/>
    <n v="0"/>
    <n v="0"/>
    <n v="0"/>
  </r>
  <r>
    <x v="16"/>
    <x v="1"/>
    <x v="50"/>
    <x v="27"/>
    <n v="210"/>
    <n v="0"/>
    <n v="0"/>
    <n v="0"/>
    <n v="0"/>
    <n v="0"/>
    <n v="0"/>
    <n v="0"/>
    <n v="0"/>
  </r>
  <r>
    <x v="16"/>
    <x v="1"/>
    <x v="50"/>
    <x v="39"/>
    <n v="619"/>
    <n v="7"/>
    <n v="9"/>
    <n v="12"/>
    <n v="16"/>
    <n v="20"/>
    <n v="20"/>
    <n v="20"/>
    <n v="20"/>
  </r>
  <r>
    <x v="16"/>
    <x v="1"/>
    <x v="50"/>
    <x v="30"/>
    <n v="689"/>
    <n v="0"/>
    <n v="4"/>
    <n v="6"/>
    <n v="8"/>
    <n v="11"/>
    <n v="12"/>
    <n v="12"/>
    <n v="12"/>
  </r>
  <r>
    <x v="16"/>
    <x v="1"/>
    <x v="50"/>
    <x v="28"/>
    <n v="363"/>
    <n v="1"/>
    <n v="5"/>
    <n v="9"/>
    <n v="13"/>
    <n v="14"/>
    <n v="14"/>
    <n v="14"/>
    <n v="14"/>
  </r>
  <r>
    <x v="16"/>
    <x v="1"/>
    <x v="152"/>
    <x v="30"/>
    <n v="8"/>
    <n v="0"/>
    <n v="0"/>
    <n v="0"/>
    <n v="0"/>
    <n v="0"/>
    <n v="0"/>
    <n v="0"/>
    <n v="0"/>
  </r>
  <r>
    <x v="16"/>
    <x v="1"/>
    <x v="152"/>
    <x v="28"/>
    <n v="28"/>
    <n v="0"/>
    <n v="0"/>
    <n v="0"/>
    <n v="0"/>
    <n v="0"/>
    <n v="0"/>
    <n v="0"/>
    <n v="0"/>
  </r>
  <r>
    <x v="16"/>
    <x v="1"/>
    <x v="51"/>
    <x v="21"/>
    <n v="55"/>
    <n v="1"/>
    <n v="4"/>
    <n v="4"/>
    <n v="4"/>
    <n v="4"/>
    <n v="4"/>
    <n v="4"/>
    <n v="4"/>
  </r>
  <r>
    <x v="16"/>
    <x v="1"/>
    <x v="51"/>
    <x v="4"/>
    <n v="12"/>
    <n v="0"/>
    <n v="0"/>
    <n v="1"/>
    <n v="1"/>
    <n v="1"/>
    <n v="1"/>
    <n v="1"/>
    <n v="1"/>
  </r>
  <r>
    <x v="16"/>
    <x v="1"/>
    <x v="51"/>
    <x v="30"/>
    <n v="2"/>
    <n v="0"/>
    <n v="0"/>
    <n v="0"/>
    <n v="0"/>
    <n v="0"/>
    <n v="0"/>
    <n v="0"/>
    <n v="0"/>
  </r>
  <r>
    <x v="16"/>
    <x v="1"/>
    <x v="51"/>
    <x v="28"/>
    <n v="229"/>
    <n v="0"/>
    <n v="1"/>
    <n v="1"/>
    <n v="1"/>
    <n v="1"/>
    <n v="1"/>
    <n v="1"/>
    <n v="1"/>
  </r>
  <r>
    <x v="16"/>
    <x v="1"/>
    <x v="155"/>
    <x v="37"/>
    <n v="2"/>
    <n v="0"/>
    <n v="0"/>
    <n v="0"/>
    <n v="0"/>
    <n v="0"/>
    <n v="0"/>
    <n v="0"/>
    <n v="0"/>
  </r>
  <r>
    <x v="16"/>
    <x v="1"/>
    <x v="155"/>
    <x v="27"/>
    <n v="2"/>
    <n v="0"/>
    <n v="0"/>
    <n v="0"/>
    <n v="0"/>
    <n v="0"/>
    <n v="1"/>
    <n v="1"/>
    <n v="1"/>
  </r>
  <r>
    <x v="16"/>
    <x v="1"/>
    <x v="1"/>
    <x v="31"/>
    <n v="533"/>
    <n v="0"/>
    <n v="0"/>
    <n v="0"/>
    <n v="0"/>
    <n v="2"/>
    <n v="2"/>
    <n v="2"/>
    <n v="2"/>
  </r>
  <r>
    <x v="16"/>
    <x v="1"/>
    <x v="1"/>
    <x v="21"/>
    <n v="221"/>
    <n v="0"/>
    <n v="0"/>
    <n v="1"/>
    <n v="3"/>
    <n v="3"/>
    <n v="3"/>
    <n v="3"/>
    <n v="3"/>
  </r>
  <r>
    <x v="16"/>
    <x v="1"/>
    <x v="1"/>
    <x v="6"/>
    <n v="3"/>
    <n v="0"/>
    <n v="0"/>
    <n v="0"/>
    <n v="0"/>
    <n v="0"/>
    <n v="0"/>
    <n v="0"/>
    <n v="0"/>
  </r>
  <r>
    <x v="16"/>
    <x v="1"/>
    <x v="1"/>
    <x v="32"/>
    <n v="1346"/>
    <n v="3"/>
    <n v="7"/>
    <n v="8"/>
    <n v="11"/>
    <n v="16"/>
    <n v="17"/>
    <n v="19"/>
    <n v="20"/>
  </r>
  <r>
    <x v="16"/>
    <x v="1"/>
    <x v="1"/>
    <x v="4"/>
    <n v="84"/>
    <n v="0"/>
    <n v="2"/>
    <n v="2"/>
    <n v="2"/>
    <n v="3"/>
    <n v="3"/>
    <n v="3"/>
    <n v="3"/>
  </r>
  <r>
    <x v="16"/>
    <x v="1"/>
    <x v="1"/>
    <x v="7"/>
    <n v="2"/>
    <n v="0"/>
    <n v="0"/>
    <n v="0"/>
    <n v="0"/>
    <n v="0"/>
    <n v="0"/>
    <n v="0"/>
    <n v="0"/>
  </r>
  <r>
    <x v="16"/>
    <x v="1"/>
    <x v="1"/>
    <x v="33"/>
    <n v="1155"/>
    <n v="1"/>
    <n v="2"/>
    <n v="4"/>
    <n v="4"/>
    <n v="7"/>
    <n v="8"/>
    <n v="11"/>
    <n v="11"/>
  </r>
  <r>
    <x v="16"/>
    <x v="1"/>
    <x v="1"/>
    <x v="22"/>
    <n v="13"/>
    <n v="0"/>
    <n v="0"/>
    <n v="0"/>
    <n v="0"/>
    <n v="0"/>
    <n v="0"/>
    <n v="0"/>
    <n v="0"/>
  </r>
  <r>
    <x v="16"/>
    <x v="1"/>
    <x v="1"/>
    <x v="34"/>
    <n v="1642"/>
    <n v="2"/>
    <n v="11"/>
    <n v="14"/>
    <n v="20"/>
    <n v="22"/>
    <n v="25"/>
    <n v="30"/>
    <n v="31"/>
  </r>
  <r>
    <x v="16"/>
    <x v="1"/>
    <x v="1"/>
    <x v="18"/>
    <n v="3"/>
    <n v="0"/>
    <n v="0"/>
    <n v="0"/>
    <n v="0"/>
    <n v="0"/>
    <n v="0"/>
    <n v="0"/>
    <n v="0"/>
  </r>
  <r>
    <x v="16"/>
    <x v="1"/>
    <x v="1"/>
    <x v="9"/>
    <n v="1"/>
    <n v="0"/>
    <n v="0"/>
    <n v="0"/>
    <n v="0"/>
    <n v="0"/>
    <n v="0"/>
    <n v="0"/>
    <n v="0"/>
  </r>
  <r>
    <x v="16"/>
    <x v="1"/>
    <x v="1"/>
    <x v="35"/>
    <n v="3108"/>
    <n v="4"/>
    <n v="17"/>
    <n v="22"/>
    <n v="27"/>
    <n v="37"/>
    <n v="53"/>
    <n v="60"/>
    <n v="60"/>
  </r>
  <r>
    <x v="16"/>
    <x v="1"/>
    <x v="1"/>
    <x v="23"/>
    <n v="10"/>
    <n v="0"/>
    <n v="0"/>
    <n v="0"/>
    <n v="0"/>
    <n v="0"/>
    <n v="0"/>
    <n v="0"/>
    <n v="0"/>
  </r>
  <r>
    <x v="16"/>
    <x v="1"/>
    <x v="1"/>
    <x v="10"/>
    <n v="1"/>
    <n v="0"/>
    <n v="0"/>
    <n v="0"/>
    <n v="0"/>
    <n v="0"/>
    <n v="0"/>
    <n v="0"/>
    <n v="0"/>
  </r>
  <r>
    <x v="16"/>
    <x v="1"/>
    <x v="1"/>
    <x v="36"/>
    <n v="27404"/>
    <n v="14"/>
    <n v="50"/>
    <n v="95"/>
    <n v="147"/>
    <n v="188"/>
    <n v="240"/>
    <n v="277"/>
    <n v="277"/>
  </r>
  <r>
    <x v="16"/>
    <x v="1"/>
    <x v="1"/>
    <x v="19"/>
    <n v="5"/>
    <n v="0"/>
    <n v="0"/>
    <n v="0"/>
    <n v="0"/>
    <n v="0"/>
    <n v="0"/>
    <n v="0"/>
    <n v="0"/>
  </r>
  <r>
    <x v="16"/>
    <x v="1"/>
    <x v="1"/>
    <x v="38"/>
    <n v="4854"/>
    <n v="4"/>
    <n v="15"/>
    <n v="25"/>
    <n v="35"/>
    <n v="49"/>
    <n v="66"/>
    <n v="74"/>
    <n v="74"/>
  </r>
  <r>
    <x v="16"/>
    <x v="1"/>
    <x v="1"/>
    <x v="24"/>
    <n v="3"/>
    <n v="0"/>
    <n v="0"/>
    <n v="0"/>
    <n v="0"/>
    <n v="0"/>
    <n v="0"/>
    <n v="0"/>
    <n v="0"/>
  </r>
  <r>
    <x v="16"/>
    <x v="1"/>
    <x v="1"/>
    <x v="37"/>
    <n v="2441"/>
    <n v="1"/>
    <n v="10"/>
    <n v="14"/>
    <n v="17"/>
    <n v="28"/>
    <n v="36"/>
    <n v="36"/>
    <n v="36"/>
  </r>
  <r>
    <x v="16"/>
    <x v="1"/>
    <x v="1"/>
    <x v="5"/>
    <n v="5"/>
    <n v="0"/>
    <n v="0"/>
    <n v="0"/>
    <n v="0"/>
    <n v="0"/>
    <n v="0"/>
    <n v="0"/>
    <n v="0"/>
  </r>
  <r>
    <x v="16"/>
    <x v="1"/>
    <x v="1"/>
    <x v="27"/>
    <n v="493"/>
    <n v="1"/>
    <n v="3"/>
    <n v="3"/>
    <n v="5"/>
    <n v="8"/>
    <n v="11"/>
    <n v="11"/>
    <n v="11"/>
  </r>
  <r>
    <x v="16"/>
    <x v="1"/>
    <x v="1"/>
    <x v="25"/>
    <n v="5"/>
    <n v="0"/>
    <n v="0"/>
    <n v="0"/>
    <n v="0"/>
    <n v="0"/>
    <n v="0"/>
    <n v="0"/>
    <n v="0"/>
  </r>
  <r>
    <x v="16"/>
    <x v="1"/>
    <x v="1"/>
    <x v="39"/>
    <n v="346"/>
    <n v="1"/>
    <n v="5"/>
    <n v="6"/>
    <n v="7"/>
    <n v="9"/>
    <n v="10"/>
    <n v="10"/>
    <n v="10"/>
  </r>
  <r>
    <x v="16"/>
    <x v="1"/>
    <x v="1"/>
    <x v="26"/>
    <n v="4"/>
    <n v="0"/>
    <n v="0"/>
    <n v="0"/>
    <n v="0"/>
    <n v="0"/>
    <n v="0"/>
    <n v="0"/>
    <n v="0"/>
  </r>
  <r>
    <x v="16"/>
    <x v="1"/>
    <x v="1"/>
    <x v="30"/>
    <n v="441"/>
    <n v="2"/>
    <n v="5"/>
    <n v="6"/>
    <n v="9"/>
    <n v="13"/>
    <n v="13"/>
    <n v="13"/>
    <n v="13"/>
  </r>
  <r>
    <x v="16"/>
    <x v="1"/>
    <x v="1"/>
    <x v="20"/>
    <n v="4"/>
    <n v="0"/>
    <n v="0"/>
    <n v="0"/>
    <n v="0"/>
    <n v="0"/>
    <n v="0"/>
    <n v="0"/>
    <n v="0"/>
  </r>
  <r>
    <x v="16"/>
    <x v="1"/>
    <x v="1"/>
    <x v="28"/>
    <n v="507"/>
    <n v="0"/>
    <n v="3"/>
    <n v="4"/>
    <n v="8"/>
    <n v="9"/>
    <n v="9"/>
    <n v="9"/>
    <n v="9"/>
  </r>
  <r>
    <x v="16"/>
    <x v="4"/>
    <x v="183"/>
    <x v="14"/>
    <n v="1"/>
    <n v="0"/>
    <n v="0"/>
    <n v="0"/>
    <n v="0"/>
    <n v="0"/>
    <n v="0"/>
    <n v="0"/>
    <n v="0"/>
  </r>
  <r>
    <x v="16"/>
    <x v="4"/>
    <x v="183"/>
    <x v="15"/>
    <n v="1"/>
    <n v="0"/>
    <n v="0"/>
    <n v="0"/>
    <n v="0"/>
    <n v="0"/>
    <n v="0"/>
    <n v="0"/>
    <n v="0"/>
  </r>
  <r>
    <x v="16"/>
    <x v="4"/>
    <x v="158"/>
    <x v="14"/>
    <n v="1"/>
    <n v="0"/>
    <n v="0"/>
    <n v="0"/>
    <n v="0"/>
    <n v="0"/>
    <n v="0"/>
    <n v="0"/>
    <n v="0"/>
  </r>
  <r>
    <x v="16"/>
    <x v="4"/>
    <x v="196"/>
    <x v="15"/>
    <n v="2"/>
    <n v="0"/>
    <n v="0"/>
    <n v="0"/>
    <n v="0"/>
    <n v="0"/>
    <n v="0"/>
    <n v="0"/>
    <n v="0"/>
  </r>
  <r>
    <x v="16"/>
    <x v="4"/>
    <x v="190"/>
    <x v="14"/>
    <n v="3"/>
    <n v="0"/>
    <n v="0"/>
    <n v="0"/>
    <n v="0"/>
    <n v="0"/>
    <n v="0"/>
    <n v="0"/>
    <n v="0"/>
  </r>
  <r>
    <x v="16"/>
    <x v="4"/>
    <x v="190"/>
    <x v="15"/>
    <n v="1"/>
    <n v="0"/>
    <n v="0"/>
    <n v="0"/>
    <n v="0"/>
    <n v="0"/>
    <n v="0"/>
    <n v="0"/>
    <n v="0"/>
  </r>
  <r>
    <x v="16"/>
    <x v="4"/>
    <x v="191"/>
    <x v="14"/>
    <n v="1"/>
    <n v="0"/>
    <n v="0"/>
    <n v="0"/>
    <n v="0"/>
    <n v="0"/>
    <n v="0"/>
    <n v="0"/>
    <n v="0"/>
  </r>
  <r>
    <x v="16"/>
    <x v="4"/>
    <x v="53"/>
    <x v="0"/>
    <n v="1"/>
    <n v="0"/>
    <n v="0"/>
    <n v="0"/>
    <n v="0"/>
    <n v="0"/>
    <n v="0"/>
    <n v="0"/>
    <n v="0"/>
  </r>
  <r>
    <x v="16"/>
    <x v="5"/>
    <x v="41"/>
    <x v="6"/>
    <n v="1"/>
    <n v="0"/>
    <n v="0"/>
    <n v="0"/>
    <n v="0"/>
    <n v="0"/>
    <n v="0"/>
    <n v="0"/>
    <n v="0"/>
  </r>
  <r>
    <x v="16"/>
    <x v="5"/>
    <x v="41"/>
    <x v="9"/>
    <n v="1"/>
    <n v="0"/>
    <n v="0"/>
    <n v="0"/>
    <n v="0"/>
    <n v="0"/>
    <n v="0"/>
    <n v="0"/>
    <n v="0"/>
  </r>
  <r>
    <x v="16"/>
    <x v="5"/>
    <x v="41"/>
    <x v="26"/>
    <n v="2"/>
    <n v="0"/>
    <n v="0"/>
    <n v="0"/>
    <n v="0"/>
    <n v="0"/>
    <n v="0"/>
    <n v="0"/>
    <n v="0"/>
  </r>
  <r>
    <x v="16"/>
    <x v="5"/>
    <x v="41"/>
    <x v="20"/>
    <n v="2"/>
    <n v="0"/>
    <n v="0"/>
    <n v="0"/>
    <n v="0"/>
    <n v="0"/>
    <n v="0"/>
    <n v="0"/>
    <n v="0"/>
  </r>
  <r>
    <x v="16"/>
    <x v="5"/>
    <x v="41"/>
    <x v="16"/>
    <n v="1"/>
    <n v="0"/>
    <n v="0"/>
    <n v="0"/>
    <n v="0"/>
    <n v="0"/>
    <n v="0"/>
    <n v="0"/>
    <n v="0"/>
  </r>
  <r>
    <x v="16"/>
    <x v="5"/>
    <x v="43"/>
    <x v="20"/>
    <n v="2"/>
    <n v="0"/>
    <n v="0"/>
    <n v="0"/>
    <n v="0"/>
    <n v="0"/>
    <n v="0"/>
    <n v="0"/>
    <n v="0"/>
  </r>
  <r>
    <x v="16"/>
    <x v="5"/>
    <x v="149"/>
    <x v="16"/>
    <n v="1"/>
    <n v="0"/>
    <n v="0"/>
    <n v="0"/>
    <n v="0"/>
    <n v="0"/>
    <n v="0"/>
    <n v="0"/>
    <n v="0"/>
  </r>
  <r>
    <x v="16"/>
    <x v="5"/>
    <x v="1"/>
    <x v="26"/>
    <n v="1"/>
    <n v="0"/>
    <n v="0"/>
    <n v="0"/>
    <n v="0"/>
    <n v="0"/>
    <n v="0"/>
    <n v="0"/>
    <n v="0"/>
  </r>
  <r>
    <x v="16"/>
    <x v="6"/>
    <x v="43"/>
    <x v="6"/>
    <n v="1"/>
    <n v="0"/>
    <n v="0"/>
    <n v="0"/>
    <n v="0"/>
    <n v="0"/>
    <n v="0"/>
    <n v="0"/>
    <n v="0"/>
  </r>
  <r>
    <x v="16"/>
    <x v="6"/>
    <x v="43"/>
    <x v="8"/>
    <n v="1"/>
    <n v="0"/>
    <n v="0"/>
    <n v="0"/>
    <n v="0"/>
    <n v="0"/>
    <n v="0"/>
    <n v="0"/>
    <n v="0"/>
  </r>
  <r>
    <x v="16"/>
    <x v="6"/>
    <x v="43"/>
    <x v="26"/>
    <n v="3"/>
    <n v="0"/>
    <n v="0"/>
    <n v="0"/>
    <n v="0"/>
    <n v="0"/>
    <n v="0"/>
    <n v="0"/>
    <n v="0"/>
  </r>
  <r>
    <x v="16"/>
    <x v="6"/>
    <x v="43"/>
    <x v="20"/>
    <n v="4"/>
    <n v="0"/>
    <n v="0"/>
    <n v="0"/>
    <n v="0"/>
    <n v="0"/>
    <n v="0"/>
    <n v="0"/>
    <n v="0"/>
  </r>
  <r>
    <x v="16"/>
    <x v="6"/>
    <x v="44"/>
    <x v="26"/>
    <n v="1"/>
    <n v="0"/>
    <n v="0"/>
    <n v="0"/>
    <n v="0"/>
    <n v="1"/>
    <n v="1"/>
    <n v="1"/>
    <n v="1"/>
  </r>
  <r>
    <x v="16"/>
    <x v="6"/>
    <x v="44"/>
    <x v="20"/>
    <n v="1"/>
    <n v="0"/>
    <n v="0"/>
    <n v="0"/>
    <n v="0"/>
    <n v="0"/>
    <n v="0"/>
    <n v="0"/>
    <n v="0"/>
  </r>
  <r>
    <x v="16"/>
    <x v="6"/>
    <x v="149"/>
    <x v="7"/>
    <n v="1"/>
    <n v="0"/>
    <n v="0"/>
    <n v="0"/>
    <n v="0"/>
    <n v="0"/>
    <n v="0"/>
    <n v="0"/>
    <n v="0"/>
  </r>
  <r>
    <x v="16"/>
    <x v="6"/>
    <x v="45"/>
    <x v="6"/>
    <n v="1"/>
    <n v="0"/>
    <n v="0"/>
    <n v="0"/>
    <n v="0"/>
    <n v="0"/>
    <n v="0"/>
    <n v="0"/>
    <n v="0"/>
  </r>
  <r>
    <x v="16"/>
    <x v="6"/>
    <x v="181"/>
    <x v="16"/>
    <n v="1"/>
    <n v="0"/>
    <n v="0"/>
    <n v="0"/>
    <n v="0"/>
    <n v="0"/>
    <n v="0"/>
    <n v="0"/>
    <n v="0"/>
  </r>
  <r>
    <x v="16"/>
    <x v="6"/>
    <x v="46"/>
    <x v="20"/>
    <n v="1"/>
    <n v="0"/>
    <n v="0"/>
    <n v="0"/>
    <n v="0"/>
    <n v="0"/>
    <n v="0"/>
    <n v="0"/>
    <n v="0"/>
  </r>
  <r>
    <x v="16"/>
    <x v="6"/>
    <x v="157"/>
    <x v="14"/>
    <n v="1"/>
    <n v="0"/>
    <n v="0"/>
    <n v="0"/>
    <n v="0"/>
    <n v="0"/>
    <n v="0"/>
    <n v="0"/>
    <n v="0"/>
  </r>
  <r>
    <x v="16"/>
    <x v="6"/>
    <x v="47"/>
    <x v="20"/>
    <n v="1"/>
    <n v="0"/>
    <n v="0"/>
    <n v="0"/>
    <n v="0"/>
    <n v="0"/>
    <n v="0"/>
    <n v="0"/>
    <n v="0"/>
  </r>
  <r>
    <x v="16"/>
    <x v="14"/>
    <x v="1"/>
    <x v="34"/>
    <n v="2"/>
    <n v="0"/>
    <n v="0"/>
    <n v="0"/>
    <n v="0"/>
    <n v="0"/>
    <n v="0"/>
    <n v="0"/>
    <n v="0"/>
  </r>
  <r>
    <x v="16"/>
    <x v="14"/>
    <x v="1"/>
    <x v="35"/>
    <n v="1"/>
    <n v="0"/>
    <n v="0"/>
    <n v="0"/>
    <n v="0"/>
    <n v="0"/>
    <n v="0"/>
    <n v="0"/>
    <n v="0"/>
  </r>
  <r>
    <x v="16"/>
    <x v="11"/>
    <x v="1"/>
    <x v="34"/>
    <n v="1"/>
    <n v="0"/>
    <n v="0"/>
    <n v="0"/>
    <n v="0"/>
    <n v="0"/>
    <n v="0"/>
    <n v="0"/>
    <n v="0"/>
  </r>
  <r>
    <x v="16"/>
    <x v="11"/>
    <x v="1"/>
    <x v="36"/>
    <n v="1"/>
    <n v="0"/>
    <n v="0"/>
    <n v="0"/>
    <n v="0"/>
    <n v="0"/>
    <n v="0"/>
    <n v="0"/>
    <n v="0"/>
  </r>
  <r>
    <x v="16"/>
    <x v="11"/>
    <x v="1"/>
    <x v="37"/>
    <n v="1"/>
    <n v="0"/>
    <n v="0"/>
    <n v="0"/>
    <n v="0"/>
    <n v="0"/>
    <n v="0"/>
    <n v="0"/>
    <n v="0"/>
  </r>
  <r>
    <x v="16"/>
    <x v="7"/>
    <x v="60"/>
    <x v="18"/>
    <n v="3"/>
    <n v="0"/>
    <n v="0"/>
    <n v="0"/>
    <n v="0"/>
    <n v="0"/>
    <n v="0"/>
    <n v="0"/>
    <n v="0"/>
  </r>
  <r>
    <x v="16"/>
    <x v="7"/>
    <x v="19"/>
    <x v="22"/>
    <n v="27"/>
    <n v="0"/>
    <n v="1"/>
    <n v="1"/>
    <n v="1"/>
    <n v="1"/>
    <n v="1"/>
    <n v="1"/>
    <n v="1"/>
  </r>
  <r>
    <x v="16"/>
    <x v="7"/>
    <x v="19"/>
    <x v="18"/>
    <n v="90"/>
    <n v="0"/>
    <n v="0"/>
    <n v="1"/>
    <n v="1"/>
    <n v="1"/>
    <n v="1"/>
    <n v="1"/>
    <n v="1"/>
  </r>
  <r>
    <x v="16"/>
    <x v="7"/>
    <x v="19"/>
    <x v="23"/>
    <n v="25"/>
    <n v="0"/>
    <n v="0"/>
    <n v="0"/>
    <n v="0"/>
    <n v="0"/>
    <n v="0"/>
    <n v="0"/>
    <n v="0"/>
  </r>
  <r>
    <x v="16"/>
    <x v="7"/>
    <x v="19"/>
    <x v="19"/>
    <n v="16"/>
    <n v="0"/>
    <n v="0"/>
    <n v="1"/>
    <n v="1"/>
    <n v="1"/>
    <n v="1"/>
    <n v="1"/>
    <n v="1"/>
  </r>
  <r>
    <x v="16"/>
    <x v="7"/>
    <x v="19"/>
    <x v="24"/>
    <n v="11"/>
    <n v="0"/>
    <n v="0"/>
    <n v="0"/>
    <n v="0"/>
    <n v="0"/>
    <n v="0"/>
    <n v="0"/>
    <n v="0"/>
  </r>
  <r>
    <x v="16"/>
    <x v="7"/>
    <x v="19"/>
    <x v="5"/>
    <n v="18"/>
    <n v="0"/>
    <n v="0"/>
    <n v="0"/>
    <n v="0"/>
    <n v="0"/>
    <n v="0"/>
    <n v="0"/>
    <n v="0"/>
  </r>
  <r>
    <x v="16"/>
    <x v="7"/>
    <x v="19"/>
    <x v="25"/>
    <n v="1"/>
    <n v="0"/>
    <n v="0"/>
    <n v="0"/>
    <n v="0"/>
    <n v="0"/>
    <n v="0"/>
    <n v="0"/>
    <n v="0"/>
  </r>
  <r>
    <x v="16"/>
    <x v="7"/>
    <x v="19"/>
    <x v="26"/>
    <n v="1"/>
    <n v="0"/>
    <n v="0"/>
    <n v="0"/>
    <n v="0"/>
    <n v="0"/>
    <n v="0"/>
    <n v="0"/>
    <n v="0"/>
  </r>
  <r>
    <x v="16"/>
    <x v="7"/>
    <x v="172"/>
    <x v="22"/>
    <n v="1"/>
    <n v="0"/>
    <n v="0"/>
    <n v="0"/>
    <n v="0"/>
    <n v="0"/>
    <n v="0"/>
    <n v="0"/>
    <n v="0"/>
  </r>
  <r>
    <x v="16"/>
    <x v="7"/>
    <x v="159"/>
    <x v="25"/>
    <n v="2"/>
    <n v="0"/>
    <n v="0"/>
    <n v="0"/>
    <n v="0"/>
    <n v="0"/>
    <n v="0"/>
    <n v="0"/>
    <n v="0"/>
  </r>
  <r>
    <x v="16"/>
    <x v="7"/>
    <x v="54"/>
    <x v="26"/>
    <n v="5"/>
    <n v="0"/>
    <n v="0"/>
    <n v="0"/>
    <n v="0"/>
    <n v="0"/>
    <n v="0"/>
    <n v="0"/>
    <n v="0"/>
  </r>
  <r>
    <x v="16"/>
    <x v="7"/>
    <x v="54"/>
    <x v="20"/>
    <n v="1"/>
    <n v="0"/>
    <n v="0"/>
    <n v="0"/>
    <n v="0"/>
    <n v="0"/>
    <n v="0"/>
    <n v="0"/>
    <n v="0"/>
  </r>
  <r>
    <x v="16"/>
    <x v="7"/>
    <x v="26"/>
    <x v="5"/>
    <n v="1"/>
    <n v="0"/>
    <n v="0"/>
    <n v="0"/>
    <n v="0"/>
    <n v="0"/>
    <n v="0"/>
    <n v="0"/>
    <n v="0"/>
  </r>
  <r>
    <x v="16"/>
    <x v="7"/>
    <x v="1"/>
    <x v="22"/>
    <n v="7"/>
    <n v="0"/>
    <n v="1"/>
    <n v="1"/>
    <n v="1"/>
    <n v="1"/>
    <n v="1"/>
    <n v="1"/>
    <n v="1"/>
  </r>
  <r>
    <x v="16"/>
    <x v="7"/>
    <x v="1"/>
    <x v="18"/>
    <n v="4"/>
    <n v="0"/>
    <n v="0"/>
    <n v="0"/>
    <n v="0"/>
    <n v="0"/>
    <n v="0"/>
    <n v="0"/>
    <n v="0"/>
  </r>
  <r>
    <x v="16"/>
    <x v="7"/>
    <x v="1"/>
    <x v="19"/>
    <n v="2"/>
    <n v="0"/>
    <n v="0"/>
    <n v="0"/>
    <n v="0"/>
    <n v="0"/>
    <n v="0"/>
    <n v="0"/>
    <n v="0"/>
  </r>
  <r>
    <x v="16"/>
    <x v="7"/>
    <x v="1"/>
    <x v="24"/>
    <n v="1"/>
    <n v="0"/>
    <n v="0"/>
    <n v="0"/>
    <n v="0"/>
    <n v="0"/>
    <n v="0"/>
    <n v="0"/>
    <n v="0"/>
  </r>
  <r>
    <x v="16"/>
    <x v="7"/>
    <x v="1"/>
    <x v="5"/>
    <n v="1"/>
    <n v="0"/>
    <n v="0"/>
    <n v="0"/>
    <n v="0"/>
    <n v="0"/>
    <n v="0"/>
    <n v="0"/>
    <n v="0"/>
  </r>
  <r>
    <x v="16"/>
    <x v="7"/>
    <x v="1"/>
    <x v="20"/>
    <n v="1"/>
    <n v="0"/>
    <n v="0"/>
    <n v="0"/>
    <n v="0"/>
    <n v="0"/>
    <n v="0"/>
    <n v="0"/>
    <n v="0"/>
  </r>
  <r>
    <x v="16"/>
    <x v="7"/>
    <x v="1"/>
    <x v="16"/>
    <n v="1"/>
    <n v="0"/>
    <n v="0"/>
    <n v="0"/>
    <n v="0"/>
    <n v="0"/>
    <n v="0"/>
    <n v="0"/>
    <n v="0"/>
  </r>
  <r>
    <x v="16"/>
    <x v="8"/>
    <x v="160"/>
    <x v="28"/>
    <n v="5"/>
    <n v="0"/>
    <n v="0"/>
    <n v="0"/>
    <n v="0"/>
    <n v="0"/>
    <n v="0"/>
    <n v="0"/>
    <n v="0"/>
  </r>
  <r>
    <x v="16"/>
    <x v="8"/>
    <x v="101"/>
    <x v="21"/>
    <n v="11"/>
    <n v="0"/>
    <n v="0"/>
    <n v="0"/>
    <n v="0"/>
    <n v="0"/>
    <n v="0"/>
    <n v="0"/>
    <n v="0"/>
  </r>
  <r>
    <x v="16"/>
    <x v="8"/>
    <x v="101"/>
    <x v="4"/>
    <n v="1"/>
    <n v="0"/>
    <n v="0"/>
    <n v="0"/>
    <n v="0"/>
    <n v="0"/>
    <n v="0"/>
    <n v="0"/>
    <n v="0"/>
  </r>
  <r>
    <x v="16"/>
    <x v="8"/>
    <x v="101"/>
    <x v="28"/>
    <n v="2"/>
    <n v="0"/>
    <n v="0"/>
    <n v="0"/>
    <n v="0"/>
    <n v="0"/>
    <n v="0"/>
    <n v="0"/>
    <n v="0"/>
  </r>
  <r>
    <x v="16"/>
    <x v="8"/>
    <x v="102"/>
    <x v="21"/>
    <n v="109"/>
    <n v="1"/>
    <n v="2"/>
    <n v="3"/>
    <n v="3"/>
    <n v="3"/>
    <n v="3"/>
    <n v="3"/>
    <n v="3"/>
  </r>
  <r>
    <x v="16"/>
    <x v="8"/>
    <x v="102"/>
    <x v="4"/>
    <n v="13"/>
    <n v="0"/>
    <n v="0"/>
    <n v="0"/>
    <n v="0"/>
    <n v="0"/>
    <n v="0"/>
    <n v="0"/>
    <n v="0"/>
  </r>
  <r>
    <x v="16"/>
    <x v="8"/>
    <x v="102"/>
    <x v="22"/>
    <n v="3"/>
    <n v="0"/>
    <n v="0"/>
    <n v="0"/>
    <n v="0"/>
    <n v="0"/>
    <n v="0"/>
    <n v="0"/>
    <n v="0"/>
  </r>
  <r>
    <x v="16"/>
    <x v="8"/>
    <x v="102"/>
    <x v="36"/>
    <n v="1"/>
    <n v="0"/>
    <n v="0"/>
    <n v="0"/>
    <n v="0"/>
    <n v="0"/>
    <n v="0"/>
    <n v="0"/>
    <n v="0"/>
  </r>
  <r>
    <x v="16"/>
    <x v="8"/>
    <x v="102"/>
    <x v="38"/>
    <n v="1"/>
    <n v="0"/>
    <n v="0"/>
    <n v="0"/>
    <n v="0"/>
    <n v="0"/>
    <n v="0"/>
    <n v="0"/>
    <n v="0"/>
  </r>
  <r>
    <x v="16"/>
    <x v="8"/>
    <x v="102"/>
    <x v="24"/>
    <n v="1"/>
    <n v="0"/>
    <n v="0"/>
    <n v="0"/>
    <n v="1"/>
    <n v="1"/>
    <n v="1"/>
    <n v="1"/>
    <n v="1"/>
  </r>
  <r>
    <x v="16"/>
    <x v="8"/>
    <x v="102"/>
    <x v="30"/>
    <n v="1"/>
    <n v="0"/>
    <n v="0"/>
    <n v="0"/>
    <n v="0"/>
    <n v="0"/>
    <n v="0"/>
    <n v="0"/>
    <n v="0"/>
  </r>
  <r>
    <x v="16"/>
    <x v="8"/>
    <x v="102"/>
    <x v="28"/>
    <n v="33"/>
    <n v="0"/>
    <n v="0"/>
    <n v="0"/>
    <n v="0"/>
    <n v="0"/>
    <n v="0"/>
    <n v="0"/>
    <n v="0"/>
  </r>
  <r>
    <x v="16"/>
    <x v="8"/>
    <x v="55"/>
    <x v="21"/>
    <n v="5"/>
    <n v="0"/>
    <n v="0"/>
    <n v="0"/>
    <n v="0"/>
    <n v="0"/>
    <n v="0"/>
    <n v="0"/>
    <n v="0"/>
  </r>
  <r>
    <x v="16"/>
    <x v="8"/>
    <x v="55"/>
    <x v="4"/>
    <n v="18"/>
    <n v="1"/>
    <n v="1"/>
    <n v="1"/>
    <n v="1"/>
    <n v="1"/>
    <n v="1"/>
    <n v="1"/>
    <n v="1"/>
  </r>
  <r>
    <x v="16"/>
    <x v="8"/>
    <x v="55"/>
    <x v="22"/>
    <n v="7"/>
    <n v="0"/>
    <n v="0"/>
    <n v="0"/>
    <n v="0"/>
    <n v="0"/>
    <n v="0"/>
    <n v="0"/>
    <n v="0"/>
  </r>
  <r>
    <x v="16"/>
    <x v="8"/>
    <x v="55"/>
    <x v="19"/>
    <n v="1"/>
    <n v="0"/>
    <n v="0"/>
    <n v="0"/>
    <n v="0"/>
    <n v="0"/>
    <n v="0"/>
    <n v="0"/>
    <n v="0"/>
  </r>
  <r>
    <x v="16"/>
    <x v="8"/>
    <x v="6"/>
    <x v="23"/>
    <n v="1"/>
    <n v="0"/>
    <n v="0"/>
    <n v="0"/>
    <n v="0"/>
    <n v="0"/>
    <n v="0"/>
    <n v="0"/>
    <n v="0"/>
  </r>
  <r>
    <x v="16"/>
    <x v="8"/>
    <x v="56"/>
    <x v="21"/>
    <n v="4"/>
    <n v="0"/>
    <n v="0"/>
    <n v="0"/>
    <n v="0"/>
    <n v="0"/>
    <n v="0"/>
    <n v="0"/>
    <n v="0"/>
  </r>
  <r>
    <x v="16"/>
    <x v="8"/>
    <x v="56"/>
    <x v="24"/>
    <n v="2"/>
    <n v="0"/>
    <n v="0"/>
    <n v="0"/>
    <n v="0"/>
    <n v="0"/>
    <n v="0"/>
    <n v="0"/>
    <n v="0"/>
  </r>
  <r>
    <x v="16"/>
    <x v="8"/>
    <x v="56"/>
    <x v="37"/>
    <n v="1"/>
    <n v="0"/>
    <n v="0"/>
    <n v="0"/>
    <n v="0"/>
    <n v="0"/>
    <n v="0"/>
    <n v="0"/>
    <n v="0"/>
  </r>
  <r>
    <x v="16"/>
    <x v="8"/>
    <x v="56"/>
    <x v="25"/>
    <n v="1"/>
    <n v="0"/>
    <n v="0"/>
    <n v="0"/>
    <n v="0"/>
    <n v="0"/>
    <n v="0"/>
    <n v="0"/>
    <n v="0"/>
  </r>
  <r>
    <x v="16"/>
    <x v="8"/>
    <x v="56"/>
    <x v="26"/>
    <n v="1"/>
    <n v="0"/>
    <n v="0"/>
    <n v="0"/>
    <n v="0"/>
    <n v="0"/>
    <n v="0"/>
    <n v="0"/>
    <n v="0"/>
  </r>
  <r>
    <x v="16"/>
    <x v="8"/>
    <x v="56"/>
    <x v="28"/>
    <n v="3"/>
    <n v="0"/>
    <n v="0"/>
    <n v="0"/>
    <n v="0"/>
    <n v="0"/>
    <n v="0"/>
    <n v="0"/>
    <n v="0"/>
  </r>
  <r>
    <x v="16"/>
    <x v="8"/>
    <x v="161"/>
    <x v="4"/>
    <n v="4"/>
    <n v="0"/>
    <n v="0"/>
    <n v="0"/>
    <n v="0"/>
    <n v="0"/>
    <n v="0"/>
    <n v="0"/>
    <n v="0"/>
  </r>
  <r>
    <x v="16"/>
    <x v="8"/>
    <x v="161"/>
    <x v="22"/>
    <n v="1"/>
    <n v="0"/>
    <n v="0"/>
    <n v="0"/>
    <n v="0"/>
    <n v="0"/>
    <n v="0"/>
    <n v="0"/>
    <n v="0"/>
  </r>
  <r>
    <x v="16"/>
    <x v="8"/>
    <x v="161"/>
    <x v="36"/>
    <n v="1"/>
    <n v="0"/>
    <n v="0"/>
    <n v="0"/>
    <n v="0"/>
    <n v="0"/>
    <n v="0"/>
    <n v="0"/>
    <n v="0"/>
  </r>
  <r>
    <x v="16"/>
    <x v="8"/>
    <x v="7"/>
    <x v="28"/>
    <n v="1"/>
    <n v="0"/>
    <n v="0"/>
    <n v="0"/>
    <n v="0"/>
    <n v="0"/>
    <n v="0"/>
    <n v="0"/>
    <n v="0"/>
  </r>
  <r>
    <x v="16"/>
    <x v="8"/>
    <x v="173"/>
    <x v="26"/>
    <n v="1"/>
    <n v="0"/>
    <n v="0"/>
    <n v="0"/>
    <n v="0"/>
    <n v="0"/>
    <n v="0"/>
    <n v="0"/>
    <n v="0"/>
  </r>
  <r>
    <x v="16"/>
    <x v="8"/>
    <x v="184"/>
    <x v="4"/>
    <n v="2"/>
    <n v="0"/>
    <n v="0"/>
    <n v="0"/>
    <n v="0"/>
    <n v="0"/>
    <n v="0"/>
    <n v="0"/>
    <n v="0"/>
  </r>
  <r>
    <x v="16"/>
    <x v="8"/>
    <x v="184"/>
    <x v="22"/>
    <n v="1"/>
    <n v="0"/>
    <n v="0"/>
    <n v="0"/>
    <n v="0"/>
    <n v="0"/>
    <n v="0"/>
    <n v="0"/>
    <n v="0"/>
  </r>
  <r>
    <x v="16"/>
    <x v="8"/>
    <x v="58"/>
    <x v="6"/>
    <n v="1"/>
    <n v="0"/>
    <n v="0"/>
    <n v="0"/>
    <n v="0"/>
    <n v="0"/>
    <n v="0"/>
    <n v="0"/>
    <n v="0"/>
  </r>
  <r>
    <x v="16"/>
    <x v="8"/>
    <x v="58"/>
    <x v="25"/>
    <n v="1"/>
    <n v="0"/>
    <n v="0"/>
    <n v="0"/>
    <n v="0"/>
    <n v="0"/>
    <n v="0"/>
    <n v="0"/>
    <n v="0"/>
  </r>
  <r>
    <x v="16"/>
    <x v="8"/>
    <x v="58"/>
    <x v="26"/>
    <n v="2"/>
    <n v="0"/>
    <n v="0"/>
    <n v="0"/>
    <n v="0"/>
    <n v="0"/>
    <n v="0"/>
    <n v="0"/>
    <n v="0"/>
  </r>
  <r>
    <x v="16"/>
    <x v="8"/>
    <x v="59"/>
    <x v="6"/>
    <n v="1"/>
    <n v="0"/>
    <n v="0"/>
    <n v="0"/>
    <n v="0"/>
    <n v="0"/>
    <n v="0"/>
    <n v="0"/>
    <n v="0"/>
  </r>
  <r>
    <x v="16"/>
    <x v="8"/>
    <x v="59"/>
    <x v="5"/>
    <n v="2"/>
    <n v="0"/>
    <n v="0"/>
    <n v="0"/>
    <n v="0"/>
    <n v="0"/>
    <n v="0"/>
    <n v="0"/>
    <n v="0"/>
  </r>
  <r>
    <x v="16"/>
    <x v="8"/>
    <x v="59"/>
    <x v="27"/>
    <n v="1"/>
    <n v="0"/>
    <n v="0"/>
    <n v="0"/>
    <n v="0"/>
    <n v="0"/>
    <n v="0"/>
    <n v="0"/>
    <n v="0"/>
  </r>
  <r>
    <x v="16"/>
    <x v="8"/>
    <x v="59"/>
    <x v="25"/>
    <n v="1"/>
    <n v="0"/>
    <n v="0"/>
    <n v="0"/>
    <n v="0"/>
    <n v="0"/>
    <n v="0"/>
    <n v="0"/>
    <n v="0"/>
  </r>
  <r>
    <x v="16"/>
    <x v="8"/>
    <x v="59"/>
    <x v="26"/>
    <n v="2"/>
    <n v="0"/>
    <n v="0"/>
    <n v="0"/>
    <n v="0"/>
    <n v="0"/>
    <n v="0"/>
    <n v="0"/>
    <n v="0"/>
  </r>
  <r>
    <x v="16"/>
    <x v="8"/>
    <x v="163"/>
    <x v="5"/>
    <n v="5"/>
    <n v="0"/>
    <n v="0"/>
    <n v="0"/>
    <n v="0"/>
    <n v="0"/>
    <n v="0"/>
    <n v="0"/>
    <n v="0"/>
  </r>
  <r>
    <x v="16"/>
    <x v="8"/>
    <x v="164"/>
    <x v="21"/>
    <n v="32"/>
    <n v="0"/>
    <n v="0"/>
    <n v="0"/>
    <n v="0"/>
    <n v="0"/>
    <n v="0"/>
    <n v="0"/>
    <n v="0"/>
  </r>
  <r>
    <x v="16"/>
    <x v="8"/>
    <x v="164"/>
    <x v="4"/>
    <n v="9"/>
    <n v="0"/>
    <n v="0"/>
    <n v="0"/>
    <n v="0"/>
    <n v="0"/>
    <n v="0"/>
    <n v="0"/>
    <n v="0"/>
  </r>
  <r>
    <x v="16"/>
    <x v="8"/>
    <x v="164"/>
    <x v="30"/>
    <n v="14"/>
    <n v="0"/>
    <n v="0"/>
    <n v="0"/>
    <n v="0"/>
    <n v="0"/>
    <n v="0"/>
    <n v="0"/>
    <n v="0"/>
  </r>
  <r>
    <x v="16"/>
    <x v="8"/>
    <x v="164"/>
    <x v="28"/>
    <n v="38"/>
    <n v="0"/>
    <n v="0"/>
    <n v="0"/>
    <n v="0"/>
    <n v="0"/>
    <n v="0"/>
    <n v="0"/>
    <n v="0"/>
  </r>
  <r>
    <x v="16"/>
    <x v="8"/>
    <x v="165"/>
    <x v="18"/>
    <n v="1"/>
    <n v="0"/>
    <n v="0"/>
    <n v="0"/>
    <n v="0"/>
    <n v="0"/>
    <n v="0"/>
    <n v="0"/>
    <n v="0"/>
  </r>
  <r>
    <x v="16"/>
    <x v="8"/>
    <x v="103"/>
    <x v="21"/>
    <n v="20"/>
    <n v="1"/>
    <n v="1"/>
    <n v="1"/>
    <n v="1"/>
    <n v="1"/>
    <n v="1"/>
    <n v="1"/>
    <n v="1"/>
  </r>
  <r>
    <x v="16"/>
    <x v="8"/>
    <x v="103"/>
    <x v="4"/>
    <n v="7"/>
    <n v="0"/>
    <n v="0"/>
    <n v="0"/>
    <n v="0"/>
    <n v="0"/>
    <n v="0"/>
    <n v="0"/>
    <n v="0"/>
  </r>
  <r>
    <x v="16"/>
    <x v="8"/>
    <x v="103"/>
    <x v="35"/>
    <n v="1"/>
    <n v="0"/>
    <n v="0"/>
    <n v="0"/>
    <n v="0"/>
    <n v="0"/>
    <n v="0"/>
    <n v="0"/>
    <n v="0"/>
  </r>
  <r>
    <x v="16"/>
    <x v="8"/>
    <x v="103"/>
    <x v="30"/>
    <n v="26"/>
    <n v="0"/>
    <n v="0"/>
    <n v="0"/>
    <n v="0"/>
    <n v="0"/>
    <n v="0"/>
    <n v="0"/>
    <n v="0"/>
  </r>
  <r>
    <x v="16"/>
    <x v="8"/>
    <x v="103"/>
    <x v="28"/>
    <n v="66"/>
    <n v="0"/>
    <n v="0"/>
    <n v="0"/>
    <n v="0"/>
    <n v="0"/>
    <n v="0"/>
    <n v="0"/>
    <n v="0"/>
  </r>
  <r>
    <x v="16"/>
    <x v="8"/>
    <x v="145"/>
    <x v="21"/>
    <n v="1"/>
    <n v="0"/>
    <n v="0"/>
    <n v="0"/>
    <n v="0"/>
    <n v="0"/>
    <n v="0"/>
    <n v="0"/>
    <n v="0"/>
  </r>
  <r>
    <x v="16"/>
    <x v="8"/>
    <x v="145"/>
    <x v="30"/>
    <n v="16"/>
    <n v="0"/>
    <n v="0"/>
    <n v="0"/>
    <n v="0"/>
    <n v="0"/>
    <n v="0"/>
    <n v="0"/>
    <n v="0"/>
  </r>
  <r>
    <x v="16"/>
    <x v="8"/>
    <x v="145"/>
    <x v="28"/>
    <n v="7"/>
    <n v="0"/>
    <n v="0"/>
    <n v="0"/>
    <n v="0"/>
    <n v="0"/>
    <n v="0"/>
    <n v="0"/>
    <n v="0"/>
  </r>
  <r>
    <x v="16"/>
    <x v="8"/>
    <x v="125"/>
    <x v="38"/>
    <n v="7"/>
    <n v="0"/>
    <n v="0"/>
    <n v="0"/>
    <n v="0"/>
    <n v="0"/>
    <n v="0"/>
    <n v="0"/>
    <n v="0"/>
  </r>
  <r>
    <x v="16"/>
    <x v="8"/>
    <x v="60"/>
    <x v="21"/>
    <n v="86"/>
    <n v="0"/>
    <n v="0"/>
    <n v="1"/>
    <n v="1"/>
    <n v="1"/>
    <n v="1"/>
    <n v="1"/>
    <n v="1"/>
  </r>
  <r>
    <x v="16"/>
    <x v="8"/>
    <x v="60"/>
    <x v="4"/>
    <n v="9"/>
    <n v="0"/>
    <n v="0"/>
    <n v="0"/>
    <n v="0"/>
    <n v="0"/>
    <n v="0"/>
    <n v="0"/>
    <n v="0"/>
  </r>
  <r>
    <x v="16"/>
    <x v="8"/>
    <x v="60"/>
    <x v="22"/>
    <n v="2"/>
    <n v="0"/>
    <n v="0"/>
    <n v="0"/>
    <n v="0"/>
    <n v="0"/>
    <n v="0"/>
    <n v="0"/>
    <n v="0"/>
  </r>
  <r>
    <x v="16"/>
    <x v="8"/>
    <x v="60"/>
    <x v="28"/>
    <n v="53"/>
    <n v="0"/>
    <n v="1"/>
    <n v="1"/>
    <n v="1"/>
    <n v="1"/>
    <n v="1"/>
    <n v="1"/>
    <n v="1"/>
  </r>
  <r>
    <x v="16"/>
    <x v="8"/>
    <x v="15"/>
    <x v="21"/>
    <n v="18"/>
    <n v="0"/>
    <n v="0"/>
    <n v="0"/>
    <n v="0"/>
    <n v="0"/>
    <n v="0"/>
    <n v="0"/>
    <n v="0"/>
  </r>
  <r>
    <x v="16"/>
    <x v="8"/>
    <x v="15"/>
    <x v="4"/>
    <n v="51"/>
    <n v="1"/>
    <n v="1"/>
    <n v="1"/>
    <n v="2"/>
    <n v="2"/>
    <n v="2"/>
    <n v="2"/>
    <n v="2"/>
  </r>
  <r>
    <x v="16"/>
    <x v="8"/>
    <x v="15"/>
    <x v="22"/>
    <n v="15"/>
    <n v="0"/>
    <n v="0"/>
    <n v="0"/>
    <n v="0"/>
    <n v="0"/>
    <n v="0"/>
    <n v="0"/>
    <n v="0"/>
  </r>
  <r>
    <x v="16"/>
    <x v="8"/>
    <x v="15"/>
    <x v="18"/>
    <n v="4"/>
    <n v="0"/>
    <n v="0"/>
    <n v="0"/>
    <n v="0"/>
    <n v="0"/>
    <n v="0"/>
    <n v="0"/>
    <n v="0"/>
  </r>
  <r>
    <x v="16"/>
    <x v="8"/>
    <x v="15"/>
    <x v="23"/>
    <n v="5"/>
    <n v="0"/>
    <n v="0"/>
    <n v="0"/>
    <n v="0"/>
    <n v="0"/>
    <n v="0"/>
    <n v="0"/>
    <n v="0"/>
  </r>
  <r>
    <x v="16"/>
    <x v="8"/>
    <x v="15"/>
    <x v="19"/>
    <n v="1"/>
    <n v="0"/>
    <n v="0"/>
    <n v="0"/>
    <n v="0"/>
    <n v="0"/>
    <n v="0"/>
    <n v="0"/>
    <n v="0"/>
  </r>
  <r>
    <x v="16"/>
    <x v="8"/>
    <x v="15"/>
    <x v="24"/>
    <n v="1"/>
    <n v="0"/>
    <n v="0"/>
    <n v="0"/>
    <n v="0"/>
    <n v="0"/>
    <n v="0"/>
    <n v="0"/>
    <n v="0"/>
  </r>
  <r>
    <x v="16"/>
    <x v="8"/>
    <x v="15"/>
    <x v="28"/>
    <n v="5"/>
    <n v="0"/>
    <n v="0"/>
    <n v="0"/>
    <n v="0"/>
    <n v="0"/>
    <n v="0"/>
    <n v="0"/>
    <n v="0"/>
  </r>
  <r>
    <x v="16"/>
    <x v="8"/>
    <x v="61"/>
    <x v="21"/>
    <n v="16"/>
    <n v="0"/>
    <n v="0"/>
    <n v="0"/>
    <n v="0"/>
    <n v="0"/>
    <n v="0"/>
    <n v="0"/>
    <n v="0"/>
  </r>
  <r>
    <x v="16"/>
    <x v="8"/>
    <x v="61"/>
    <x v="4"/>
    <n v="19"/>
    <n v="0"/>
    <n v="0"/>
    <n v="0"/>
    <n v="0"/>
    <n v="0"/>
    <n v="0"/>
    <n v="0"/>
    <n v="0"/>
  </r>
  <r>
    <x v="16"/>
    <x v="8"/>
    <x v="61"/>
    <x v="22"/>
    <n v="10"/>
    <n v="0"/>
    <n v="0"/>
    <n v="0"/>
    <n v="1"/>
    <n v="1"/>
    <n v="1"/>
    <n v="1"/>
    <n v="1"/>
  </r>
  <r>
    <x v="16"/>
    <x v="8"/>
    <x v="61"/>
    <x v="18"/>
    <n v="2"/>
    <n v="0"/>
    <n v="0"/>
    <n v="0"/>
    <n v="0"/>
    <n v="0"/>
    <n v="0"/>
    <n v="0"/>
    <n v="0"/>
  </r>
  <r>
    <x v="16"/>
    <x v="8"/>
    <x v="61"/>
    <x v="23"/>
    <n v="1"/>
    <n v="0"/>
    <n v="0"/>
    <n v="0"/>
    <n v="0"/>
    <n v="0"/>
    <n v="0"/>
    <n v="0"/>
    <n v="0"/>
  </r>
  <r>
    <x v="16"/>
    <x v="8"/>
    <x v="61"/>
    <x v="19"/>
    <n v="1"/>
    <n v="0"/>
    <n v="0"/>
    <n v="0"/>
    <n v="0"/>
    <n v="0"/>
    <n v="0"/>
    <n v="0"/>
    <n v="0"/>
  </r>
  <r>
    <x v="16"/>
    <x v="8"/>
    <x v="61"/>
    <x v="37"/>
    <n v="1"/>
    <n v="0"/>
    <n v="0"/>
    <n v="0"/>
    <n v="0"/>
    <n v="0"/>
    <n v="0"/>
    <n v="0"/>
    <n v="0"/>
  </r>
  <r>
    <x v="16"/>
    <x v="8"/>
    <x v="62"/>
    <x v="5"/>
    <n v="1"/>
    <n v="0"/>
    <n v="0"/>
    <n v="0"/>
    <n v="0"/>
    <n v="0"/>
    <n v="0"/>
    <n v="0"/>
    <n v="0"/>
  </r>
  <r>
    <x v="16"/>
    <x v="8"/>
    <x v="62"/>
    <x v="26"/>
    <n v="1"/>
    <n v="0"/>
    <n v="0"/>
    <n v="0"/>
    <n v="0"/>
    <n v="0"/>
    <n v="0"/>
    <n v="0"/>
    <n v="0"/>
  </r>
  <r>
    <x v="16"/>
    <x v="8"/>
    <x v="104"/>
    <x v="32"/>
    <n v="2"/>
    <n v="0"/>
    <n v="0"/>
    <n v="0"/>
    <n v="0"/>
    <n v="0"/>
    <n v="0"/>
    <n v="0"/>
    <n v="0"/>
  </r>
  <r>
    <x v="16"/>
    <x v="8"/>
    <x v="104"/>
    <x v="33"/>
    <n v="2"/>
    <n v="0"/>
    <n v="0"/>
    <n v="0"/>
    <n v="0"/>
    <n v="0"/>
    <n v="0"/>
    <n v="0"/>
    <n v="0"/>
  </r>
  <r>
    <x v="16"/>
    <x v="8"/>
    <x v="105"/>
    <x v="32"/>
    <n v="231"/>
    <n v="1"/>
    <n v="2"/>
    <n v="3"/>
    <n v="7"/>
    <n v="12"/>
    <n v="12"/>
    <n v="12"/>
    <n v="15"/>
  </r>
  <r>
    <x v="16"/>
    <x v="8"/>
    <x v="105"/>
    <x v="33"/>
    <n v="80"/>
    <n v="0"/>
    <n v="0"/>
    <n v="0"/>
    <n v="1"/>
    <n v="1"/>
    <n v="3"/>
    <n v="3"/>
    <n v="3"/>
  </r>
  <r>
    <x v="16"/>
    <x v="8"/>
    <x v="105"/>
    <x v="34"/>
    <n v="6"/>
    <n v="0"/>
    <n v="0"/>
    <n v="0"/>
    <n v="0"/>
    <n v="0"/>
    <n v="0"/>
    <n v="0"/>
    <n v="0"/>
  </r>
  <r>
    <x v="16"/>
    <x v="8"/>
    <x v="106"/>
    <x v="33"/>
    <n v="313"/>
    <n v="1"/>
    <n v="3"/>
    <n v="4"/>
    <n v="6"/>
    <n v="6"/>
    <n v="7"/>
    <n v="9"/>
    <n v="10"/>
  </r>
  <r>
    <x v="16"/>
    <x v="8"/>
    <x v="106"/>
    <x v="34"/>
    <n v="30"/>
    <n v="0"/>
    <n v="0"/>
    <n v="0"/>
    <n v="0"/>
    <n v="0"/>
    <n v="0"/>
    <n v="0"/>
    <n v="0"/>
  </r>
  <r>
    <x v="16"/>
    <x v="8"/>
    <x v="106"/>
    <x v="35"/>
    <n v="1"/>
    <n v="0"/>
    <n v="0"/>
    <n v="0"/>
    <n v="0"/>
    <n v="0"/>
    <n v="0"/>
    <n v="0"/>
    <n v="0"/>
  </r>
  <r>
    <x v="16"/>
    <x v="8"/>
    <x v="106"/>
    <x v="36"/>
    <n v="1"/>
    <n v="0"/>
    <n v="0"/>
    <n v="0"/>
    <n v="0"/>
    <n v="0"/>
    <n v="0"/>
    <n v="0"/>
    <n v="0"/>
  </r>
  <r>
    <x v="16"/>
    <x v="8"/>
    <x v="107"/>
    <x v="32"/>
    <n v="1"/>
    <n v="0"/>
    <n v="0"/>
    <n v="0"/>
    <n v="0"/>
    <n v="0"/>
    <n v="0"/>
    <n v="0"/>
    <n v="0"/>
  </r>
  <r>
    <x v="16"/>
    <x v="8"/>
    <x v="107"/>
    <x v="33"/>
    <n v="169"/>
    <n v="0"/>
    <n v="0"/>
    <n v="0"/>
    <n v="2"/>
    <n v="3"/>
    <n v="4"/>
    <n v="7"/>
    <n v="7"/>
  </r>
  <r>
    <x v="16"/>
    <x v="8"/>
    <x v="107"/>
    <x v="34"/>
    <n v="234"/>
    <n v="0"/>
    <n v="1"/>
    <n v="2"/>
    <n v="2"/>
    <n v="2"/>
    <n v="2"/>
    <n v="2"/>
    <n v="2"/>
  </r>
  <r>
    <x v="16"/>
    <x v="8"/>
    <x v="107"/>
    <x v="35"/>
    <n v="3"/>
    <n v="0"/>
    <n v="0"/>
    <n v="0"/>
    <n v="0"/>
    <n v="0"/>
    <n v="0"/>
    <n v="0"/>
    <n v="0"/>
  </r>
  <r>
    <x v="16"/>
    <x v="8"/>
    <x v="107"/>
    <x v="36"/>
    <n v="3"/>
    <n v="0"/>
    <n v="0"/>
    <n v="0"/>
    <n v="0"/>
    <n v="0"/>
    <n v="0"/>
    <n v="0"/>
    <n v="0"/>
  </r>
  <r>
    <x v="16"/>
    <x v="8"/>
    <x v="107"/>
    <x v="38"/>
    <n v="1"/>
    <n v="0"/>
    <n v="0"/>
    <n v="0"/>
    <n v="0"/>
    <n v="0"/>
    <n v="0"/>
    <n v="0"/>
    <n v="0"/>
  </r>
  <r>
    <x v="16"/>
    <x v="8"/>
    <x v="108"/>
    <x v="33"/>
    <n v="210"/>
    <n v="0"/>
    <n v="0"/>
    <n v="0"/>
    <n v="0"/>
    <n v="0"/>
    <n v="0"/>
    <n v="0"/>
    <n v="0"/>
  </r>
  <r>
    <x v="16"/>
    <x v="8"/>
    <x v="108"/>
    <x v="34"/>
    <n v="1375"/>
    <n v="1"/>
    <n v="7"/>
    <n v="10"/>
    <n v="20"/>
    <n v="26"/>
    <n v="29"/>
    <n v="38"/>
    <n v="39"/>
  </r>
  <r>
    <x v="16"/>
    <x v="8"/>
    <x v="108"/>
    <x v="35"/>
    <n v="71"/>
    <n v="0"/>
    <n v="2"/>
    <n v="2"/>
    <n v="2"/>
    <n v="4"/>
    <n v="5"/>
    <n v="5"/>
    <n v="5"/>
  </r>
  <r>
    <x v="16"/>
    <x v="8"/>
    <x v="108"/>
    <x v="36"/>
    <n v="3"/>
    <n v="0"/>
    <n v="0"/>
    <n v="0"/>
    <n v="0"/>
    <n v="0"/>
    <n v="0"/>
    <n v="0"/>
    <n v="0"/>
  </r>
  <r>
    <x v="16"/>
    <x v="8"/>
    <x v="108"/>
    <x v="38"/>
    <n v="3"/>
    <n v="0"/>
    <n v="0"/>
    <n v="0"/>
    <n v="0"/>
    <n v="0"/>
    <n v="0"/>
    <n v="0"/>
    <n v="0"/>
  </r>
  <r>
    <x v="16"/>
    <x v="8"/>
    <x v="108"/>
    <x v="37"/>
    <n v="2"/>
    <n v="0"/>
    <n v="0"/>
    <n v="0"/>
    <n v="0"/>
    <n v="0"/>
    <n v="0"/>
    <n v="0"/>
    <n v="0"/>
  </r>
  <r>
    <x v="16"/>
    <x v="8"/>
    <x v="109"/>
    <x v="33"/>
    <n v="1"/>
    <n v="0"/>
    <n v="0"/>
    <n v="0"/>
    <n v="0"/>
    <n v="0"/>
    <n v="0"/>
    <n v="0"/>
    <n v="0"/>
  </r>
  <r>
    <x v="16"/>
    <x v="8"/>
    <x v="109"/>
    <x v="34"/>
    <n v="1373"/>
    <n v="1"/>
    <n v="3"/>
    <n v="10"/>
    <n v="14"/>
    <n v="21"/>
    <n v="24"/>
    <n v="26"/>
    <n v="26"/>
  </r>
  <r>
    <x v="16"/>
    <x v="8"/>
    <x v="109"/>
    <x v="35"/>
    <n v="233"/>
    <n v="0"/>
    <n v="0"/>
    <n v="1"/>
    <n v="2"/>
    <n v="2"/>
    <n v="2"/>
    <n v="3"/>
    <n v="3"/>
  </r>
  <r>
    <x v="16"/>
    <x v="8"/>
    <x v="109"/>
    <x v="36"/>
    <n v="273"/>
    <n v="0"/>
    <n v="0"/>
    <n v="0"/>
    <n v="0"/>
    <n v="0"/>
    <n v="0"/>
    <n v="0"/>
    <n v="0"/>
  </r>
  <r>
    <x v="16"/>
    <x v="8"/>
    <x v="109"/>
    <x v="38"/>
    <n v="7"/>
    <n v="0"/>
    <n v="0"/>
    <n v="0"/>
    <n v="0"/>
    <n v="0"/>
    <n v="0"/>
    <n v="0"/>
    <n v="0"/>
  </r>
  <r>
    <x v="16"/>
    <x v="8"/>
    <x v="109"/>
    <x v="37"/>
    <n v="5"/>
    <n v="0"/>
    <n v="1"/>
    <n v="1"/>
    <n v="1"/>
    <n v="1"/>
    <n v="1"/>
    <n v="1"/>
    <n v="1"/>
  </r>
  <r>
    <x v="16"/>
    <x v="8"/>
    <x v="109"/>
    <x v="27"/>
    <n v="1"/>
    <n v="0"/>
    <n v="0"/>
    <n v="0"/>
    <n v="0"/>
    <n v="0"/>
    <n v="0"/>
    <n v="0"/>
    <n v="0"/>
  </r>
  <r>
    <x v="16"/>
    <x v="8"/>
    <x v="109"/>
    <x v="39"/>
    <n v="1"/>
    <n v="0"/>
    <n v="0"/>
    <n v="0"/>
    <n v="0"/>
    <n v="0"/>
    <n v="0"/>
    <n v="0"/>
    <n v="0"/>
  </r>
  <r>
    <x v="16"/>
    <x v="8"/>
    <x v="110"/>
    <x v="34"/>
    <n v="288"/>
    <n v="0"/>
    <n v="1"/>
    <n v="1"/>
    <n v="3"/>
    <n v="5"/>
    <n v="6"/>
    <n v="6"/>
    <n v="7"/>
  </r>
  <r>
    <x v="16"/>
    <x v="8"/>
    <x v="110"/>
    <x v="35"/>
    <n v="1280"/>
    <n v="0"/>
    <n v="4"/>
    <n v="11"/>
    <n v="18"/>
    <n v="24"/>
    <n v="31"/>
    <n v="37"/>
    <n v="37"/>
  </r>
  <r>
    <x v="16"/>
    <x v="8"/>
    <x v="110"/>
    <x v="36"/>
    <n v="353"/>
    <n v="0"/>
    <n v="0"/>
    <n v="2"/>
    <n v="4"/>
    <n v="6"/>
    <n v="9"/>
    <n v="10"/>
    <n v="10"/>
  </r>
  <r>
    <x v="16"/>
    <x v="8"/>
    <x v="110"/>
    <x v="38"/>
    <n v="393"/>
    <n v="1"/>
    <n v="1"/>
    <n v="2"/>
    <n v="4"/>
    <n v="5"/>
    <n v="6"/>
    <n v="7"/>
    <n v="7"/>
  </r>
  <r>
    <x v="16"/>
    <x v="8"/>
    <x v="110"/>
    <x v="37"/>
    <n v="38"/>
    <n v="0"/>
    <n v="0"/>
    <n v="0"/>
    <n v="0"/>
    <n v="0"/>
    <n v="1"/>
    <n v="1"/>
    <n v="1"/>
  </r>
  <r>
    <x v="16"/>
    <x v="8"/>
    <x v="110"/>
    <x v="27"/>
    <n v="8"/>
    <n v="0"/>
    <n v="0"/>
    <n v="0"/>
    <n v="0"/>
    <n v="0"/>
    <n v="0"/>
    <n v="0"/>
    <n v="0"/>
  </r>
  <r>
    <x v="16"/>
    <x v="8"/>
    <x v="110"/>
    <x v="39"/>
    <n v="3"/>
    <n v="0"/>
    <n v="0"/>
    <n v="0"/>
    <n v="0"/>
    <n v="0"/>
    <n v="0"/>
    <n v="0"/>
    <n v="0"/>
  </r>
  <r>
    <x v="16"/>
    <x v="8"/>
    <x v="110"/>
    <x v="28"/>
    <n v="2"/>
    <n v="0"/>
    <n v="0"/>
    <n v="0"/>
    <n v="0"/>
    <n v="0"/>
    <n v="0"/>
    <n v="0"/>
    <n v="0"/>
  </r>
  <r>
    <x v="16"/>
    <x v="8"/>
    <x v="111"/>
    <x v="35"/>
    <n v="870"/>
    <n v="1"/>
    <n v="1"/>
    <n v="3"/>
    <n v="5"/>
    <n v="5"/>
    <n v="8"/>
    <n v="11"/>
    <n v="11"/>
  </r>
  <r>
    <x v="16"/>
    <x v="8"/>
    <x v="111"/>
    <x v="36"/>
    <n v="555"/>
    <n v="0"/>
    <n v="2"/>
    <n v="6"/>
    <n v="7"/>
    <n v="9"/>
    <n v="11"/>
    <n v="14"/>
    <n v="14"/>
  </r>
  <r>
    <x v="16"/>
    <x v="8"/>
    <x v="111"/>
    <x v="38"/>
    <n v="38"/>
    <n v="0"/>
    <n v="0"/>
    <n v="0"/>
    <n v="0"/>
    <n v="0"/>
    <n v="0"/>
    <n v="0"/>
    <n v="0"/>
  </r>
  <r>
    <x v="16"/>
    <x v="8"/>
    <x v="111"/>
    <x v="37"/>
    <n v="33"/>
    <n v="0"/>
    <n v="0"/>
    <n v="1"/>
    <n v="1"/>
    <n v="1"/>
    <n v="1"/>
    <n v="1"/>
    <n v="1"/>
  </r>
  <r>
    <x v="16"/>
    <x v="8"/>
    <x v="111"/>
    <x v="27"/>
    <n v="4"/>
    <n v="0"/>
    <n v="0"/>
    <n v="0"/>
    <n v="0"/>
    <n v="0"/>
    <n v="0"/>
    <n v="0"/>
    <n v="0"/>
  </r>
  <r>
    <x v="16"/>
    <x v="8"/>
    <x v="111"/>
    <x v="39"/>
    <n v="1"/>
    <n v="0"/>
    <n v="0"/>
    <n v="0"/>
    <n v="0"/>
    <n v="0"/>
    <n v="0"/>
    <n v="0"/>
    <n v="0"/>
  </r>
  <r>
    <x v="16"/>
    <x v="8"/>
    <x v="112"/>
    <x v="21"/>
    <n v="1"/>
    <n v="0"/>
    <n v="0"/>
    <n v="0"/>
    <n v="0"/>
    <n v="0"/>
    <n v="0"/>
    <n v="0"/>
    <n v="0"/>
  </r>
  <r>
    <x v="16"/>
    <x v="8"/>
    <x v="112"/>
    <x v="35"/>
    <n v="887"/>
    <n v="1"/>
    <n v="6"/>
    <n v="8"/>
    <n v="13"/>
    <n v="16"/>
    <n v="16"/>
    <n v="17"/>
    <n v="17"/>
  </r>
  <r>
    <x v="16"/>
    <x v="8"/>
    <x v="112"/>
    <x v="36"/>
    <n v="1877"/>
    <n v="0"/>
    <n v="5"/>
    <n v="13"/>
    <n v="17"/>
    <n v="17"/>
    <n v="21"/>
    <n v="27"/>
    <n v="27"/>
  </r>
  <r>
    <x v="16"/>
    <x v="8"/>
    <x v="112"/>
    <x v="38"/>
    <n v="364"/>
    <n v="0"/>
    <n v="1"/>
    <n v="4"/>
    <n v="5"/>
    <n v="7"/>
    <n v="9"/>
    <n v="9"/>
    <n v="9"/>
  </r>
  <r>
    <x v="16"/>
    <x v="8"/>
    <x v="112"/>
    <x v="37"/>
    <n v="12"/>
    <n v="0"/>
    <n v="0"/>
    <n v="1"/>
    <n v="1"/>
    <n v="2"/>
    <n v="2"/>
    <n v="2"/>
    <n v="2"/>
  </r>
  <r>
    <x v="16"/>
    <x v="8"/>
    <x v="112"/>
    <x v="27"/>
    <n v="1"/>
    <n v="0"/>
    <n v="0"/>
    <n v="0"/>
    <n v="0"/>
    <n v="0"/>
    <n v="0"/>
    <n v="0"/>
    <n v="0"/>
  </r>
  <r>
    <x v="16"/>
    <x v="8"/>
    <x v="112"/>
    <x v="39"/>
    <n v="1"/>
    <n v="0"/>
    <n v="0"/>
    <n v="0"/>
    <n v="0"/>
    <n v="0"/>
    <n v="0"/>
    <n v="0"/>
    <n v="0"/>
  </r>
  <r>
    <x v="16"/>
    <x v="8"/>
    <x v="112"/>
    <x v="30"/>
    <n v="4"/>
    <n v="0"/>
    <n v="0"/>
    <n v="0"/>
    <n v="1"/>
    <n v="1"/>
    <n v="1"/>
    <n v="1"/>
    <n v="1"/>
  </r>
  <r>
    <x v="16"/>
    <x v="8"/>
    <x v="112"/>
    <x v="28"/>
    <n v="2"/>
    <n v="0"/>
    <n v="0"/>
    <n v="0"/>
    <n v="0"/>
    <n v="0"/>
    <n v="0"/>
    <n v="0"/>
    <n v="0"/>
  </r>
  <r>
    <x v="16"/>
    <x v="8"/>
    <x v="113"/>
    <x v="35"/>
    <n v="713"/>
    <n v="1"/>
    <n v="4"/>
    <n v="4"/>
    <n v="7"/>
    <n v="11"/>
    <n v="14"/>
    <n v="15"/>
    <n v="15"/>
  </r>
  <r>
    <x v="16"/>
    <x v="8"/>
    <x v="113"/>
    <x v="36"/>
    <n v="3130"/>
    <n v="3"/>
    <n v="7"/>
    <n v="17"/>
    <n v="26"/>
    <n v="35"/>
    <n v="44"/>
    <n v="52"/>
    <n v="52"/>
  </r>
  <r>
    <x v="16"/>
    <x v="8"/>
    <x v="113"/>
    <x v="38"/>
    <n v="457"/>
    <n v="0"/>
    <n v="3"/>
    <n v="4"/>
    <n v="5"/>
    <n v="10"/>
    <n v="12"/>
    <n v="13"/>
    <n v="13"/>
  </r>
  <r>
    <x v="16"/>
    <x v="8"/>
    <x v="113"/>
    <x v="37"/>
    <n v="42"/>
    <n v="0"/>
    <n v="1"/>
    <n v="1"/>
    <n v="1"/>
    <n v="1"/>
    <n v="1"/>
    <n v="1"/>
    <n v="1"/>
  </r>
  <r>
    <x v="16"/>
    <x v="8"/>
    <x v="113"/>
    <x v="27"/>
    <n v="14"/>
    <n v="1"/>
    <n v="1"/>
    <n v="1"/>
    <n v="1"/>
    <n v="1"/>
    <n v="1"/>
    <n v="1"/>
    <n v="1"/>
  </r>
  <r>
    <x v="16"/>
    <x v="8"/>
    <x v="113"/>
    <x v="39"/>
    <n v="11"/>
    <n v="0"/>
    <n v="1"/>
    <n v="1"/>
    <n v="1"/>
    <n v="1"/>
    <n v="1"/>
    <n v="1"/>
    <n v="1"/>
  </r>
  <r>
    <x v="16"/>
    <x v="8"/>
    <x v="113"/>
    <x v="30"/>
    <n v="5"/>
    <n v="0"/>
    <n v="0"/>
    <n v="0"/>
    <n v="0"/>
    <n v="0"/>
    <n v="0"/>
    <n v="0"/>
    <n v="0"/>
  </r>
  <r>
    <x v="16"/>
    <x v="8"/>
    <x v="114"/>
    <x v="35"/>
    <n v="283"/>
    <n v="0"/>
    <n v="0"/>
    <n v="0"/>
    <n v="0"/>
    <n v="0"/>
    <n v="0"/>
    <n v="0"/>
    <n v="0"/>
  </r>
  <r>
    <x v="16"/>
    <x v="8"/>
    <x v="114"/>
    <x v="36"/>
    <n v="2511"/>
    <n v="2"/>
    <n v="7"/>
    <n v="15"/>
    <n v="17"/>
    <n v="19"/>
    <n v="23"/>
    <n v="28"/>
    <n v="28"/>
  </r>
  <r>
    <x v="16"/>
    <x v="8"/>
    <x v="114"/>
    <x v="38"/>
    <n v="340"/>
    <n v="0"/>
    <n v="1"/>
    <n v="3"/>
    <n v="5"/>
    <n v="5"/>
    <n v="9"/>
    <n v="9"/>
    <n v="9"/>
  </r>
  <r>
    <x v="16"/>
    <x v="8"/>
    <x v="114"/>
    <x v="37"/>
    <n v="61"/>
    <n v="0"/>
    <n v="1"/>
    <n v="2"/>
    <n v="2"/>
    <n v="2"/>
    <n v="2"/>
    <n v="2"/>
    <n v="2"/>
  </r>
  <r>
    <x v="16"/>
    <x v="8"/>
    <x v="114"/>
    <x v="27"/>
    <n v="35"/>
    <n v="0"/>
    <n v="0"/>
    <n v="0"/>
    <n v="0"/>
    <n v="0"/>
    <n v="0"/>
    <n v="0"/>
    <n v="0"/>
  </r>
  <r>
    <x v="16"/>
    <x v="8"/>
    <x v="114"/>
    <x v="39"/>
    <n v="21"/>
    <n v="0"/>
    <n v="0"/>
    <n v="0"/>
    <n v="0"/>
    <n v="1"/>
    <n v="1"/>
    <n v="1"/>
    <n v="1"/>
  </r>
  <r>
    <x v="16"/>
    <x v="8"/>
    <x v="114"/>
    <x v="30"/>
    <n v="3"/>
    <n v="0"/>
    <n v="0"/>
    <n v="0"/>
    <n v="0"/>
    <n v="0"/>
    <n v="0"/>
    <n v="0"/>
    <n v="0"/>
  </r>
  <r>
    <x v="16"/>
    <x v="8"/>
    <x v="115"/>
    <x v="21"/>
    <n v="1"/>
    <n v="0"/>
    <n v="0"/>
    <n v="0"/>
    <n v="0"/>
    <n v="0"/>
    <n v="0"/>
    <n v="0"/>
    <n v="0"/>
  </r>
  <r>
    <x v="16"/>
    <x v="8"/>
    <x v="115"/>
    <x v="36"/>
    <n v="1886"/>
    <n v="1"/>
    <n v="4"/>
    <n v="7"/>
    <n v="14"/>
    <n v="19"/>
    <n v="31"/>
    <n v="34"/>
    <n v="34"/>
  </r>
  <r>
    <x v="16"/>
    <x v="8"/>
    <x v="115"/>
    <x v="38"/>
    <n v="479"/>
    <n v="0"/>
    <n v="1"/>
    <n v="1"/>
    <n v="2"/>
    <n v="4"/>
    <n v="5"/>
    <n v="5"/>
    <n v="5"/>
  </r>
  <r>
    <x v="16"/>
    <x v="8"/>
    <x v="115"/>
    <x v="37"/>
    <n v="41"/>
    <n v="0"/>
    <n v="0"/>
    <n v="2"/>
    <n v="3"/>
    <n v="5"/>
    <n v="5"/>
    <n v="5"/>
    <n v="5"/>
  </r>
  <r>
    <x v="16"/>
    <x v="8"/>
    <x v="115"/>
    <x v="27"/>
    <n v="14"/>
    <n v="0"/>
    <n v="0"/>
    <n v="0"/>
    <n v="0"/>
    <n v="0"/>
    <n v="0"/>
    <n v="0"/>
    <n v="0"/>
  </r>
  <r>
    <x v="16"/>
    <x v="8"/>
    <x v="115"/>
    <x v="39"/>
    <n v="7"/>
    <n v="0"/>
    <n v="0"/>
    <n v="0"/>
    <n v="0"/>
    <n v="0"/>
    <n v="0"/>
    <n v="0"/>
    <n v="0"/>
  </r>
  <r>
    <x v="16"/>
    <x v="8"/>
    <x v="115"/>
    <x v="28"/>
    <n v="4"/>
    <n v="0"/>
    <n v="0"/>
    <n v="0"/>
    <n v="0"/>
    <n v="0"/>
    <n v="0"/>
    <n v="0"/>
    <n v="0"/>
  </r>
  <r>
    <x v="16"/>
    <x v="8"/>
    <x v="116"/>
    <x v="21"/>
    <n v="2"/>
    <n v="0"/>
    <n v="0"/>
    <n v="0"/>
    <n v="0"/>
    <n v="0"/>
    <n v="0"/>
    <n v="0"/>
    <n v="0"/>
  </r>
  <r>
    <x v="16"/>
    <x v="8"/>
    <x v="116"/>
    <x v="36"/>
    <n v="2432"/>
    <n v="2"/>
    <n v="14"/>
    <n v="24"/>
    <n v="31"/>
    <n v="41"/>
    <n v="49"/>
    <n v="53"/>
    <n v="53"/>
  </r>
  <r>
    <x v="16"/>
    <x v="8"/>
    <x v="116"/>
    <x v="38"/>
    <n v="1970"/>
    <n v="3"/>
    <n v="9"/>
    <n v="20"/>
    <n v="25"/>
    <n v="31"/>
    <n v="40"/>
    <n v="44"/>
    <n v="44"/>
  </r>
  <r>
    <x v="16"/>
    <x v="8"/>
    <x v="116"/>
    <x v="37"/>
    <n v="62"/>
    <n v="0"/>
    <n v="1"/>
    <n v="1"/>
    <n v="2"/>
    <n v="2"/>
    <n v="3"/>
    <n v="3"/>
    <n v="3"/>
  </r>
  <r>
    <x v="16"/>
    <x v="8"/>
    <x v="116"/>
    <x v="27"/>
    <n v="16"/>
    <n v="0"/>
    <n v="0"/>
    <n v="0"/>
    <n v="0"/>
    <n v="0"/>
    <n v="0"/>
    <n v="0"/>
    <n v="0"/>
  </r>
  <r>
    <x v="16"/>
    <x v="8"/>
    <x v="116"/>
    <x v="39"/>
    <n v="12"/>
    <n v="0"/>
    <n v="0"/>
    <n v="1"/>
    <n v="1"/>
    <n v="1"/>
    <n v="1"/>
    <n v="1"/>
    <n v="1"/>
  </r>
  <r>
    <x v="16"/>
    <x v="8"/>
    <x v="116"/>
    <x v="30"/>
    <n v="7"/>
    <n v="0"/>
    <n v="0"/>
    <n v="0"/>
    <n v="0"/>
    <n v="0"/>
    <n v="0"/>
    <n v="0"/>
    <n v="0"/>
  </r>
  <r>
    <x v="16"/>
    <x v="8"/>
    <x v="116"/>
    <x v="28"/>
    <n v="7"/>
    <n v="0"/>
    <n v="0"/>
    <n v="0"/>
    <n v="1"/>
    <n v="1"/>
    <n v="1"/>
    <n v="1"/>
    <n v="1"/>
  </r>
  <r>
    <x v="16"/>
    <x v="8"/>
    <x v="117"/>
    <x v="21"/>
    <n v="1"/>
    <n v="0"/>
    <n v="0"/>
    <n v="0"/>
    <n v="0"/>
    <n v="0"/>
    <n v="0"/>
    <n v="0"/>
    <n v="0"/>
  </r>
  <r>
    <x v="16"/>
    <x v="8"/>
    <x v="117"/>
    <x v="4"/>
    <n v="1"/>
    <n v="0"/>
    <n v="0"/>
    <n v="0"/>
    <n v="0"/>
    <n v="0"/>
    <n v="0"/>
    <n v="0"/>
    <n v="0"/>
  </r>
  <r>
    <x v="16"/>
    <x v="8"/>
    <x v="117"/>
    <x v="35"/>
    <n v="1"/>
    <n v="0"/>
    <n v="0"/>
    <n v="0"/>
    <n v="0"/>
    <n v="0"/>
    <n v="0"/>
    <n v="0"/>
    <n v="0"/>
  </r>
  <r>
    <x v="16"/>
    <x v="8"/>
    <x v="117"/>
    <x v="36"/>
    <n v="1611"/>
    <n v="1"/>
    <n v="3"/>
    <n v="4"/>
    <n v="10"/>
    <n v="15"/>
    <n v="20"/>
    <n v="23"/>
    <n v="23"/>
  </r>
  <r>
    <x v="16"/>
    <x v="8"/>
    <x v="117"/>
    <x v="38"/>
    <n v="2365"/>
    <n v="6"/>
    <n v="18"/>
    <n v="24"/>
    <n v="37"/>
    <n v="49"/>
    <n v="58"/>
    <n v="65"/>
    <n v="65"/>
  </r>
  <r>
    <x v="16"/>
    <x v="8"/>
    <x v="117"/>
    <x v="37"/>
    <n v="141"/>
    <n v="0"/>
    <n v="0"/>
    <n v="5"/>
    <n v="6"/>
    <n v="6"/>
    <n v="6"/>
    <n v="6"/>
    <n v="6"/>
  </r>
  <r>
    <x v="16"/>
    <x v="8"/>
    <x v="117"/>
    <x v="27"/>
    <n v="20"/>
    <n v="0"/>
    <n v="0"/>
    <n v="0"/>
    <n v="0"/>
    <n v="0"/>
    <n v="0"/>
    <n v="0"/>
    <n v="0"/>
  </r>
  <r>
    <x v="16"/>
    <x v="8"/>
    <x v="117"/>
    <x v="39"/>
    <n v="11"/>
    <n v="0"/>
    <n v="0"/>
    <n v="0"/>
    <n v="0"/>
    <n v="0"/>
    <n v="0"/>
    <n v="0"/>
    <n v="0"/>
  </r>
  <r>
    <x v="16"/>
    <x v="8"/>
    <x v="117"/>
    <x v="30"/>
    <n v="10"/>
    <n v="0"/>
    <n v="0"/>
    <n v="0"/>
    <n v="0"/>
    <n v="0"/>
    <n v="0"/>
    <n v="0"/>
    <n v="0"/>
  </r>
  <r>
    <x v="16"/>
    <x v="8"/>
    <x v="117"/>
    <x v="28"/>
    <n v="5"/>
    <n v="0"/>
    <n v="0"/>
    <n v="0"/>
    <n v="0"/>
    <n v="0"/>
    <n v="0"/>
    <n v="0"/>
    <n v="0"/>
  </r>
  <r>
    <x v="16"/>
    <x v="8"/>
    <x v="118"/>
    <x v="21"/>
    <n v="4"/>
    <n v="0"/>
    <n v="0"/>
    <n v="0"/>
    <n v="0"/>
    <n v="0"/>
    <n v="0"/>
    <n v="0"/>
    <n v="0"/>
  </r>
  <r>
    <x v="16"/>
    <x v="8"/>
    <x v="118"/>
    <x v="36"/>
    <n v="740"/>
    <n v="0"/>
    <n v="3"/>
    <n v="5"/>
    <n v="8"/>
    <n v="11"/>
    <n v="15"/>
    <n v="21"/>
    <n v="21"/>
  </r>
  <r>
    <x v="16"/>
    <x v="8"/>
    <x v="118"/>
    <x v="38"/>
    <n v="1725"/>
    <n v="3"/>
    <n v="10"/>
    <n v="21"/>
    <n v="28"/>
    <n v="33"/>
    <n v="40"/>
    <n v="44"/>
    <n v="44"/>
  </r>
  <r>
    <x v="16"/>
    <x v="8"/>
    <x v="118"/>
    <x v="37"/>
    <n v="338"/>
    <n v="0"/>
    <n v="1"/>
    <n v="2"/>
    <n v="4"/>
    <n v="8"/>
    <n v="9"/>
    <n v="9"/>
    <n v="9"/>
  </r>
  <r>
    <x v="16"/>
    <x v="8"/>
    <x v="118"/>
    <x v="27"/>
    <n v="82"/>
    <n v="0"/>
    <n v="0"/>
    <n v="1"/>
    <n v="1"/>
    <n v="1"/>
    <n v="1"/>
    <n v="1"/>
    <n v="1"/>
  </r>
  <r>
    <x v="16"/>
    <x v="8"/>
    <x v="118"/>
    <x v="39"/>
    <n v="31"/>
    <n v="0"/>
    <n v="0"/>
    <n v="2"/>
    <n v="2"/>
    <n v="3"/>
    <n v="3"/>
    <n v="3"/>
    <n v="3"/>
  </r>
  <r>
    <x v="16"/>
    <x v="8"/>
    <x v="118"/>
    <x v="30"/>
    <n v="11"/>
    <n v="0"/>
    <n v="0"/>
    <n v="0"/>
    <n v="0"/>
    <n v="0"/>
    <n v="0"/>
    <n v="0"/>
    <n v="0"/>
  </r>
  <r>
    <x v="16"/>
    <x v="8"/>
    <x v="118"/>
    <x v="28"/>
    <n v="13"/>
    <n v="0"/>
    <n v="0"/>
    <n v="0"/>
    <n v="0"/>
    <n v="0"/>
    <n v="0"/>
    <n v="0"/>
    <n v="0"/>
  </r>
  <r>
    <x v="16"/>
    <x v="8"/>
    <x v="119"/>
    <x v="21"/>
    <n v="40"/>
    <n v="1"/>
    <n v="1"/>
    <n v="1"/>
    <n v="1"/>
    <n v="1"/>
    <n v="1"/>
    <n v="1"/>
    <n v="1"/>
  </r>
  <r>
    <x v="16"/>
    <x v="8"/>
    <x v="119"/>
    <x v="4"/>
    <n v="1"/>
    <n v="0"/>
    <n v="0"/>
    <n v="0"/>
    <n v="0"/>
    <n v="0"/>
    <n v="0"/>
    <n v="0"/>
    <n v="0"/>
  </r>
  <r>
    <x v="16"/>
    <x v="8"/>
    <x v="119"/>
    <x v="35"/>
    <n v="9"/>
    <n v="0"/>
    <n v="0"/>
    <n v="0"/>
    <n v="0"/>
    <n v="0"/>
    <n v="0"/>
    <n v="0"/>
    <n v="0"/>
  </r>
  <r>
    <x v="16"/>
    <x v="8"/>
    <x v="119"/>
    <x v="36"/>
    <n v="27"/>
    <n v="0"/>
    <n v="0"/>
    <n v="0"/>
    <n v="0"/>
    <n v="0"/>
    <n v="0"/>
    <n v="0"/>
    <n v="0"/>
  </r>
  <r>
    <x v="16"/>
    <x v="8"/>
    <x v="119"/>
    <x v="38"/>
    <n v="116"/>
    <n v="0"/>
    <n v="1"/>
    <n v="2"/>
    <n v="3"/>
    <n v="3"/>
    <n v="4"/>
    <n v="4"/>
    <n v="4"/>
  </r>
  <r>
    <x v="16"/>
    <x v="8"/>
    <x v="119"/>
    <x v="37"/>
    <n v="34"/>
    <n v="1"/>
    <n v="1"/>
    <n v="1"/>
    <n v="1"/>
    <n v="1"/>
    <n v="1"/>
    <n v="1"/>
    <n v="1"/>
  </r>
  <r>
    <x v="16"/>
    <x v="8"/>
    <x v="119"/>
    <x v="27"/>
    <n v="50"/>
    <n v="0"/>
    <n v="1"/>
    <n v="1"/>
    <n v="1"/>
    <n v="1"/>
    <n v="1"/>
    <n v="1"/>
    <n v="1"/>
  </r>
  <r>
    <x v="16"/>
    <x v="8"/>
    <x v="119"/>
    <x v="39"/>
    <n v="26"/>
    <n v="0"/>
    <n v="0"/>
    <n v="0"/>
    <n v="1"/>
    <n v="1"/>
    <n v="1"/>
    <n v="1"/>
    <n v="1"/>
  </r>
  <r>
    <x v="16"/>
    <x v="8"/>
    <x v="119"/>
    <x v="30"/>
    <n v="93"/>
    <n v="0"/>
    <n v="0"/>
    <n v="0"/>
    <n v="1"/>
    <n v="1"/>
    <n v="1"/>
    <n v="1"/>
    <n v="1"/>
  </r>
  <r>
    <x v="16"/>
    <x v="8"/>
    <x v="119"/>
    <x v="28"/>
    <n v="200"/>
    <n v="2"/>
    <n v="3"/>
    <n v="4"/>
    <n v="5"/>
    <n v="5"/>
    <n v="5"/>
    <n v="6"/>
    <n v="6"/>
  </r>
  <r>
    <x v="16"/>
    <x v="8"/>
    <x v="120"/>
    <x v="21"/>
    <n v="6"/>
    <n v="0"/>
    <n v="0"/>
    <n v="0"/>
    <n v="0"/>
    <n v="0"/>
    <n v="0"/>
    <n v="0"/>
    <n v="0"/>
  </r>
  <r>
    <x v="16"/>
    <x v="8"/>
    <x v="120"/>
    <x v="4"/>
    <n v="1"/>
    <n v="0"/>
    <n v="0"/>
    <n v="0"/>
    <n v="0"/>
    <n v="0"/>
    <n v="0"/>
    <n v="0"/>
    <n v="0"/>
  </r>
  <r>
    <x v="16"/>
    <x v="8"/>
    <x v="120"/>
    <x v="35"/>
    <n v="1"/>
    <n v="0"/>
    <n v="0"/>
    <n v="0"/>
    <n v="0"/>
    <n v="0"/>
    <n v="0"/>
    <n v="0"/>
    <n v="0"/>
  </r>
  <r>
    <x v="16"/>
    <x v="8"/>
    <x v="120"/>
    <x v="38"/>
    <n v="141"/>
    <n v="0"/>
    <n v="0"/>
    <n v="1"/>
    <n v="2"/>
    <n v="2"/>
    <n v="3"/>
    <n v="3"/>
    <n v="3"/>
  </r>
  <r>
    <x v="16"/>
    <x v="8"/>
    <x v="120"/>
    <x v="37"/>
    <n v="275"/>
    <n v="3"/>
    <n v="3"/>
    <n v="3"/>
    <n v="4"/>
    <n v="5"/>
    <n v="7"/>
    <n v="7"/>
    <n v="7"/>
  </r>
  <r>
    <x v="16"/>
    <x v="8"/>
    <x v="120"/>
    <x v="27"/>
    <n v="75"/>
    <n v="0"/>
    <n v="1"/>
    <n v="2"/>
    <n v="2"/>
    <n v="3"/>
    <n v="3"/>
    <n v="3"/>
    <n v="3"/>
  </r>
  <r>
    <x v="16"/>
    <x v="8"/>
    <x v="120"/>
    <x v="39"/>
    <n v="20"/>
    <n v="0"/>
    <n v="0"/>
    <n v="2"/>
    <n v="2"/>
    <n v="2"/>
    <n v="2"/>
    <n v="2"/>
    <n v="2"/>
  </r>
  <r>
    <x v="16"/>
    <x v="8"/>
    <x v="120"/>
    <x v="30"/>
    <n v="36"/>
    <n v="0"/>
    <n v="0"/>
    <n v="0"/>
    <n v="0"/>
    <n v="0"/>
    <n v="0"/>
    <n v="0"/>
    <n v="0"/>
  </r>
  <r>
    <x v="16"/>
    <x v="8"/>
    <x v="120"/>
    <x v="28"/>
    <n v="17"/>
    <n v="0"/>
    <n v="0"/>
    <n v="0"/>
    <n v="0"/>
    <n v="1"/>
    <n v="1"/>
    <n v="1"/>
    <n v="1"/>
  </r>
  <r>
    <x v="16"/>
    <x v="8"/>
    <x v="121"/>
    <x v="21"/>
    <n v="40"/>
    <n v="0"/>
    <n v="0"/>
    <n v="0"/>
    <n v="0"/>
    <n v="0"/>
    <n v="0"/>
    <n v="0"/>
    <n v="0"/>
  </r>
  <r>
    <x v="16"/>
    <x v="8"/>
    <x v="121"/>
    <x v="4"/>
    <n v="9"/>
    <n v="0"/>
    <n v="0"/>
    <n v="0"/>
    <n v="0"/>
    <n v="0"/>
    <n v="0"/>
    <n v="0"/>
    <n v="0"/>
  </r>
  <r>
    <x v="16"/>
    <x v="8"/>
    <x v="121"/>
    <x v="36"/>
    <n v="1"/>
    <n v="0"/>
    <n v="0"/>
    <n v="0"/>
    <n v="0"/>
    <n v="0"/>
    <n v="0"/>
    <n v="0"/>
    <n v="0"/>
  </r>
  <r>
    <x v="16"/>
    <x v="8"/>
    <x v="121"/>
    <x v="38"/>
    <n v="1"/>
    <n v="0"/>
    <n v="0"/>
    <n v="0"/>
    <n v="0"/>
    <n v="0"/>
    <n v="0"/>
    <n v="0"/>
    <n v="0"/>
  </r>
  <r>
    <x v="16"/>
    <x v="8"/>
    <x v="121"/>
    <x v="37"/>
    <n v="8"/>
    <n v="0"/>
    <n v="1"/>
    <n v="1"/>
    <n v="1"/>
    <n v="1"/>
    <n v="1"/>
    <n v="1"/>
    <n v="1"/>
  </r>
  <r>
    <x v="16"/>
    <x v="8"/>
    <x v="121"/>
    <x v="27"/>
    <n v="31"/>
    <n v="0"/>
    <n v="0"/>
    <n v="0"/>
    <n v="0"/>
    <n v="0"/>
    <n v="0"/>
    <n v="0"/>
    <n v="0"/>
  </r>
  <r>
    <x v="16"/>
    <x v="8"/>
    <x v="121"/>
    <x v="39"/>
    <n v="42"/>
    <n v="0"/>
    <n v="0"/>
    <n v="0"/>
    <n v="0"/>
    <n v="0"/>
    <n v="0"/>
    <n v="0"/>
    <n v="0"/>
  </r>
  <r>
    <x v="16"/>
    <x v="8"/>
    <x v="121"/>
    <x v="30"/>
    <n v="67"/>
    <n v="0"/>
    <n v="0"/>
    <n v="0"/>
    <n v="1"/>
    <n v="1"/>
    <n v="1"/>
    <n v="1"/>
    <n v="1"/>
  </r>
  <r>
    <x v="16"/>
    <x v="8"/>
    <x v="121"/>
    <x v="28"/>
    <n v="71"/>
    <n v="0"/>
    <n v="0"/>
    <n v="0"/>
    <n v="1"/>
    <n v="1"/>
    <n v="1"/>
    <n v="1"/>
    <n v="1"/>
  </r>
  <r>
    <x v="16"/>
    <x v="8"/>
    <x v="122"/>
    <x v="21"/>
    <n v="74"/>
    <n v="1"/>
    <n v="2"/>
    <n v="6"/>
    <n v="6"/>
    <n v="6"/>
    <n v="6"/>
    <n v="6"/>
    <n v="6"/>
  </r>
  <r>
    <x v="16"/>
    <x v="8"/>
    <x v="122"/>
    <x v="4"/>
    <n v="9"/>
    <n v="0"/>
    <n v="1"/>
    <n v="1"/>
    <n v="1"/>
    <n v="1"/>
    <n v="1"/>
    <n v="1"/>
    <n v="1"/>
  </r>
  <r>
    <x v="16"/>
    <x v="8"/>
    <x v="122"/>
    <x v="22"/>
    <n v="1"/>
    <n v="0"/>
    <n v="0"/>
    <n v="0"/>
    <n v="0"/>
    <n v="0"/>
    <n v="0"/>
    <n v="0"/>
    <n v="0"/>
  </r>
  <r>
    <x v="16"/>
    <x v="8"/>
    <x v="122"/>
    <x v="38"/>
    <n v="4"/>
    <n v="0"/>
    <n v="0"/>
    <n v="0"/>
    <n v="0"/>
    <n v="0"/>
    <n v="0"/>
    <n v="0"/>
    <n v="0"/>
  </r>
  <r>
    <x v="16"/>
    <x v="8"/>
    <x v="122"/>
    <x v="37"/>
    <n v="116"/>
    <n v="1"/>
    <n v="2"/>
    <n v="2"/>
    <n v="2"/>
    <n v="3"/>
    <n v="4"/>
    <n v="4"/>
    <n v="4"/>
  </r>
  <r>
    <x v="16"/>
    <x v="8"/>
    <x v="122"/>
    <x v="27"/>
    <n v="113"/>
    <n v="0"/>
    <n v="1"/>
    <n v="2"/>
    <n v="3"/>
    <n v="3"/>
    <n v="4"/>
    <n v="4"/>
    <n v="4"/>
  </r>
  <r>
    <x v="16"/>
    <x v="8"/>
    <x v="122"/>
    <x v="25"/>
    <n v="2"/>
    <n v="0"/>
    <n v="0"/>
    <n v="0"/>
    <n v="0"/>
    <n v="0"/>
    <n v="0"/>
    <n v="0"/>
    <n v="0"/>
  </r>
  <r>
    <x v="16"/>
    <x v="8"/>
    <x v="122"/>
    <x v="39"/>
    <n v="61"/>
    <n v="0"/>
    <n v="0"/>
    <n v="0"/>
    <n v="0"/>
    <n v="0"/>
    <n v="0"/>
    <n v="0"/>
    <n v="0"/>
  </r>
  <r>
    <x v="16"/>
    <x v="8"/>
    <x v="122"/>
    <x v="30"/>
    <n v="68"/>
    <n v="0"/>
    <n v="0"/>
    <n v="0"/>
    <n v="1"/>
    <n v="1"/>
    <n v="1"/>
    <n v="1"/>
    <n v="1"/>
  </r>
  <r>
    <x v="16"/>
    <x v="8"/>
    <x v="122"/>
    <x v="28"/>
    <n v="96"/>
    <n v="1"/>
    <n v="2"/>
    <n v="2"/>
    <n v="4"/>
    <n v="4"/>
    <n v="4"/>
    <n v="4"/>
    <n v="4"/>
  </r>
  <r>
    <x v="16"/>
    <x v="8"/>
    <x v="64"/>
    <x v="21"/>
    <n v="4"/>
    <n v="0"/>
    <n v="0"/>
    <n v="0"/>
    <n v="0"/>
    <n v="0"/>
    <n v="0"/>
    <n v="0"/>
    <n v="0"/>
  </r>
  <r>
    <x v="16"/>
    <x v="8"/>
    <x v="64"/>
    <x v="22"/>
    <n v="2"/>
    <n v="0"/>
    <n v="0"/>
    <n v="0"/>
    <n v="0"/>
    <n v="0"/>
    <n v="0"/>
    <n v="0"/>
    <n v="0"/>
  </r>
  <r>
    <x v="16"/>
    <x v="8"/>
    <x v="64"/>
    <x v="36"/>
    <n v="2"/>
    <n v="0"/>
    <n v="0"/>
    <n v="0"/>
    <n v="0"/>
    <n v="0"/>
    <n v="0"/>
    <n v="0"/>
    <n v="0"/>
  </r>
  <r>
    <x v="16"/>
    <x v="8"/>
    <x v="64"/>
    <x v="27"/>
    <n v="25"/>
    <n v="0"/>
    <n v="0"/>
    <n v="0"/>
    <n v="1"/>
    <n v="1"/>
    <n v="1"/>
    <n v="1"/>
    <n v="1"/>
  </r>
  <r>
    <x v="16"/>
    <x v="8"/>
    <x v="64"/>
    <x v="39"/>
    <n v="20"/>
    <n v="0"/>
    <n v="0"/>
    <n v="0"/>
    <n v="0"/>
    <n v="0"/>
    <n v="0"/>
    <n v="0"/>
    <n v="0"/>
  </r>
  <r>
    <x v="16"/>
    <x v="8"/>
    <x v="64"/>
    <x v="30"/>
    <n v="14"/>
    <n v="0"/>
    <n v="0"/>
    <n v="0"/>
    <n v="0"/>
    <n v="0"/>
    <n v="0"/>
    <n v="0"/>
    <n v="0"/>
  </r>
  <r>
    <x v="16"/>
    <x v="8"/>
    <x v="64"/>
    <x v="28"/>
    <n v="62"/>
    <n v="0"/>
    <n v="0"/>
    <n v="0"/>
    <n v="0"/>
    <n v="0"/>
    <n v="0"/>
    <n v="0"/>
    <n v="0"/>
  </r>
  <r>
    <x v="16"/>
    <x v="8"/>
    <x v="123"/>
    <x v="21"/>
    <n v="49"/>
    <n v="0"/>
    <n v="0"/>
    <n v="0"/>
    <n v="0"/>
    <n v="0"/>
    <n v="0"/>
    <n v="0"/>
    <n v="0"/>
  </r>
  <r>
    <x v="16"/>
    <x v="8"/>
    <x v="123"/>
    <x v="4"/>
    <n v="4"/>
    <n v="0"/>
    <n v="0"/>
    <n v="0"/>
    <n v="0"/>
    <n v="0"/>
    <n v="0"/>
    <n v="0"/>
    <n v="0"/>
  </r>
  <r>
    <x v="16"/>
    <x v="8"/>
    <x v="123"/>
    <x v="38"/>
    <n v="1"/>
    <n v="0"/>
    <n v="0"/>
    <n v="0"/>
    <n v="0"/>
    <n v="0"/>
    <n v="0"/>
    <n v="0"/>
    <n v="0"/>
  </r>
  <r>
    <x v="16"/>
    <x v="8"/>
    <x v="123"/>
    <x v="27"/>
    <n v="4"/>
    <n v="0"/>
    <n v="0"/>
    <n v="0"/>
    <n v="0"/>
    <n v="0"/>
    <n v="0"/>
    <n v="0"/>
    <n v="0"/>
  </r>
  <r>
    <x v="16"/>
    <x v="8"/>
    <x v="123"/>
    <x v="39"/>
    <n v="22"/>
    <n v="0"/>
    <n v="0"/>
    <n v="0"/>
    <n v="0"/>
    <n v="0"/>
    <n v="0"/>
    <n v="0"/>
    <n v="0"/>
  </r>
  <r>
    <x v="16"/>
    <x v="8"/>
    <x v="123"/>
    <x v="30"/>
    <n v="11"/>
    <n v="0"/>
    <n v="0"/>
    <n v="0"/>
    <n v="0"/>
    <n v="0"/>
    <n v="0"/>
    <n v="0"/>
    <n v="0"/>
  </r>
  <r>
    <x v="16"/>
    <x v="8"/>
    <x v="123"/>
    <x v="28"/>
    <n v="53"/>
    <n v="0"/>
    <n v="0"/>
    <n v="0"/>
    <n v="0"/>
    <n v="0"/>
    <n v="0"/>
    <n v="0"/>
    <n v="0"/>
  </r>
  <r>
    <x v="16"/>
    <x v="8"/>
    <x v="124"/>
    <x v="21"/>
    <n v="112"/>
    <n v="0"/>
    <n v="0"/>
    <n v="1"/>
    <n v="1"/>
    <n v="1"/>
    <n v="1"/>
    <n v="1"/>
    <n v="1"/>
  </r>
  <r>
    <x v="16"/>
    <x v="8"/>
    <x v="124"/>
    <x v="4"/>
    <n v="8"/>
    <n v="0"/>
    <n v="0"/>
    <n v="0"/>
    <n v="0"/>
    <n v="0"/>
    <n v="0"/>
    <n v="0"/>
    <n v="0"/>
  </r>
  <r>
    <x v="16"/>
    <x v="8"/>
    <x v="124"/>
    <x v="22"/>
    <n v="1"/>
    <n v="0"/>
    <n v="0"/>
    <n v="0"/>
    <n v="0"/>
    <n v="0"/>
    <n v="0"/>
    <n v="0"/>
    <n v="0"/>
  </r>
  <r>
    <x v="16"/>
    <x v="8"/>
    <x v="124"/>
    <x v="36"/>
    <n v="3"/>
    <n v="0"/>
    <n v="0"/>
    <n v="0"/>
    <n v="0"/>
    <n v="0"/>
    <n v="0"/>
    <n v="0"/>
    <n v="0"/>
  </r>
  <r>
    <x v="16"/>
    <x v="8"/>
    <x v="124"/>
    <x v="27"/>
    <n v="5"/>
    <n v="0"/>
    <n v="0"/>
    <n v="0"/>
    <n v="0"/>
    <n v="0"/>
    <n v="0"/>
    <n v="0"/>
    <n v="0"/>
  </r>
  <r>
    <x v="16"/>
    <x v="8"/>
    <x v="124"/>
    <x v="39"/>
    <n v="48"/>
    <n v="0"/>
    <n v="0"/>
    <n v="0"/>
    <n v="0"/>
    <n v="0"/>
    <n v="0"/>
    <n v="0"/>
    <n v="0"/>
  </r>
  <r>
    <x v="16"/>
    <x v="8"/>
    <x v="124"/>
    <x v="30"/>
    <n v="90"/>
    <n v="0"/>
    <n v="0"/>
    <n v="1"/>
    <n v="1"/>
    <n v="1"/>
    <n v="1"/>
    <n v="1"/>
    <n v="1"/>
  </r>
  <r>
    <x v="16"/>
    <x v="8"/>
    <x v="124"/>
    <x v="28"/>
    <n v="127"/>
    <n v="1"/>
    <n v="1"/>
    <n v="1"/>
    <n v="3"/>
    <n v="4"/>
    <n v="4"/>
    <n v="4"/>
    <n v="4"/>
  </r>
  <r>
    <x v="16"/>
    <x v="8"/>
    <x v="129"/>
    <x v="22"/>
    <n v="1"/>
    <n v="0"/>
    <n v="0"/>
    <n v="0"/>
    <n v="0"/>
    <n v="0"/>
    <n v="0"/>
    <n v="0"/>
    <n v="0"/>
  </r>
  <r>
    <x v="16"/>
    <x v="8"/>
    <x v="130"/>
    <x v="35"/>
    <n v="2"/>
    <n v="0"/>
    <n v="0"/>
    <n v="0"/>
    <n v="0"/>
    <n v="0"/>
    <n v="0"/>
    <n v="0"/>
    <n v="0"/>
  </r>
  <r>
    <x v="16"/>
    <x v="8"/>
    <x v="135"/>
    <x v="34"/>
    <n v="3"/>
    <n v="0"/>
    <n v="0"/>
    <n v="0"/>
    <n v="0"/>
    <n v="0"/>
    <n v="0"/>
    <n v="0"/>
    <n v="0"/>
  </r>
  <r>
    <x v="16"/>
    <x v="8"/>
    <x v="135"/>
    <x v="35"/>
    <n v="2"/>
    <n v="0"/>
    <n v="0"/>
    <n v="0"/>
    <n v="0"/>
    <n v="0"/>
    <n v="0"/>
    <n v="0"/>
    <n v="0"/>
  </r>
  <r>
    <x v="16"/>
    <x v="8"/>
    <x v="137"/>
    <x v="38"/>
    <n v="1"/>
    <n v="0"/>
    <n v="0"/>
    <n v="0"/>
    <n v="0"/>
    <n v="0"/>
    <n v="0"/>
    <n v="0"/>
    <n v="0"/>
  </r>
  <r>
    <x v="16"/>
    <x v="8"/>
    <x v="141"/>
    <x v="36"/>
    <n v="13"/>
    <n v="0"/>
    <n v="0"/>
    <n v="0"/>
    <n v="0"/>
    <n v="1"/>
    <n v="1"/>
    <n v="1"/>
    <n v="1"/>
  </r>
  <r>
    <x v="16"/>
    <x v="8"/>
    <x v="141"/>
    <x v="38"/>
    <n v="18"/>
    <n v="0"/>
    <n v="0"/>
    <n v="0"/>
    <n v="1"/>
    <n v="1"/>
    <n v="1"/>
    <n v="1"/>
    <n v="1"/>
  </r>
  <r>
    <x v="16"/>
    <x v="8"/>
    <x v="143"/>
    <x v="30"/>
    <n v="1"/>
    <n v="0"/>
    <n v="0"/>
    <n v="0"/>
    <n v="0"/>
    <n v="0"/>
    <n v="0"/>
    <n v="0"/>
    <n v="0"/>
  </r>
  <r>
    <x v="16"/>
    <x v="8"/>
    <x v="74"/>
    <x v="33"/>
    <n v="1"/>
    <n v="0"/>
    <n v="0"/>
    <n v="0"/>
    <n v="0"/>
    <n v="0"/>
    <n v="0"/>
    <n v="0"/>
    <n v="0"/>
  </r>
  <r>
    <x v="16"/>
    <x v="8"/>
    <x v="80"/>
    <x v="34"/>
    <n v="1"/>
    <n v="0"/>
    <n v="0"/>
    <n v="0"/>
    <n v="0"/>
    <n v="0"/>
    <n v="0"/>
    <n v="0"/>
    <n v="0"/>
  </r>
  <r>
    <x v="16"/>
    <x v="8"/>
    <x v="83"/>
    <x v="35"/>
    <n v="3"/>
    <n v="0"/>
    <n v="0"/>
    <n v="0"/>
    <n v="0"/>
    <n v="0"/>
    <n v="0"/>
    <n v="0"/>
    <n v="0"/>
  </r>
  <r>
    <x v="16"/>
    <x v="8"/>
    <x v="85"/>
    <x v="35"/>
    <n v="2"/>
    <n v="0"/>
    <n v="0"/>
    <n v="0"/>
    <n v="0"/>
    <n v="0"/>
    <n v="0"/>
    <n v="0"/>
    <n v="0"/>
  </r>
  <r>
    <x v="16"/>
    <x v="8"/>
    <x v="87"/>
    <x v="35"/>
    <n v="1"/>
    <n v="0"/>
    <n v="0"/>
    <n v="0"/>
    <n v="0"/>
    <n v="0"/>
    <n v="0"/>
    <n v="0"/>
    <n v="0"/>
  </r>
  <r>
    <x v="16"/>
    <x v="8"/>
    <x v="89"/>
    <x v="36"/>
    <n v="4"/>
    <n v="0"/>
    <n v="0"/>
    <n v="0"/>
    <n v="0"/>
    <n v="0"/>
    <n v="0"/>
    <n v="0"/>
    <n v="0"/>
  </r>
  <r>
    <x v="16"/>
    <x v="8"/>
    <x v="20"/>
    <x v="36"/>
    <n v="2"/>
    <n v="0"/>
    <n v="0"/>
    <n v="0"/>
    <n v="0"/>
    <n v="0"/>
    <n v="0"/>
    <n v="0"/>
    <n v="0"/>
  </r>
  <r>
    <x v="16"/>
    <x v="8"/>
    <x v="90"/>
    <x v="36"/>
    <n v="1"/>
    <n v="0"/>
    <n v="0"/>
    <n v="0"/>
    <n v="0"/>
    <n v="0"/>
    <n v="0"/>
    <n v="0"/>
    <n v="0"/>
  </r>
  <r>
    <x v="16"/>
    <x v="8"/>
    <x v="91"/>
    <x v="38"/>
    <n v="2"/>
    <n v="0"/>
    <n v="0"/>
    <n v="0"/>
    <n v="0"/>
    <n v="0"/>
    <n v="0"/>
    <n v="0"/>
    <n v="0"/>
  </r>
  <r>
    <x v="16"/>
    <x v="8"/>
    <x v="92"/>
    <x v="36"/>
    <n v="4"/>
    <n v="0"/>
    <n v="0"/>
    <n v="0"/>
    <n v="0"/>
    <n v="0"/>
    <n v="0"/>
    <n v="0"/>
    <n v="0"/>
  </r>
  <r>
    <x v="16"/>
    <x v="8"/>
    <x v="93"/>
    <x v="38"/>
    <n v="2"/>
    <n v="0"/>
    <n v="0"/>
    <n v="0"/>
    <n v="0"/>
    <n v="0"/>
    <n v="0"/>
    <n v="0"/>
    <n v="0"/>
  </r>
  <r>
    <x v="16"/>
    <x v="8"/>
    <x v="94"/>
    <x v="37"/>
    <n v="1"/>
    <n v="0"/>
    <n v="0"/>
    <n v="0"/>
    <n v="0"/>
    <n v="0"/>
    <n v="0"/>
    <n v="0"/>
    <n v="0"/>
  </r>
  <r>
    <x v="16"/>
    <x v="8"/>
    <x v="98"/>
    <x v="27"/>
    <n v="1"/>
    <n v="0"/>
    <n v="0"/>
    <n v="0"/>
    <n v="0"/>
    <n v="0"/>
    <n v="0"/>
    <n v="0"/>
    <n v="0"/>
  </r>
  <r>
    <x v="16"/>
    <x v="8"/>
    <x v="23"/>
    <x v="28"/>
    <n v="1"/>
    <n v="0"/>
    <n v="0"/>
    <n v="0"/>
    <n v="0"/>
    <n v="0"/>
    <n v="0"/>
    <n v="0"/>
    <n v="0"/>
  </r>
  <r>
    <x v="16"/>
    <x v="8"/>
    <x v="25"/>
    <x v="28"/>
    <n v="1"/>
    <n v="0"/>
    <n v="0"/>
    <n v="0"/>
    <n v="0"/>
    <n v="0"/>
    <n v="0"/>
    <n v="0"/>
    <n v="0"/>
  </r>
  <r>
    <x v="16"/>
    <x v="8"/>
    <x v="26"/>
    <x v="21"/>
    <n v="1"/>
    <n v="0"/>
    <n v="0"/>
    <n v="0"/>
    <n v="0"/>
    <n v="0"/>
    <n v="0"/>
    <n v="0"/>
    <n v="0"/>
  </r>
  <r>
    <x v="16"/>
    <x v="8"/>
    <x v="26"/>
    <x v="4"/>
    <n v="2"/>
    <n v="0"/>
    <n v="0"/>
    <n v="0"/>
    <n v="0"/>
    <n v="0"/>
    <n v="0"/>
    <n v="0"/>
    <n v="0"/>
  </r>
  <r>
    <x v="16"/>
    <x v="8"/>
    <x v="26"/>
    <x v="37"/>
    <n v="1"/>
    <n v="0"/>
    <n v="0"/>
    <n v="0"/>
    <n v="0"/>
    <n v="0"/>
    <n v="0"/>
    <n v="0"/>
    <n v="0"/>
  </r>
  <r>
    <x v="16"/>
    <x v="8"/>
    <x v="30"/>
    <x v="4"/>
    <n v="1"/>
    <n v="0"/>
    <n v="0"/>
    <n v="0"/>
    <n v="0"/>
    <n v="0"/>
    <n v="0"/>
    <n v="0"/>
    <n v="0"/>
  </r>
  <r>
    <x v="16"/>
    <x v="8"/>
    <x v="32"/>
    <x v="18"/>
    <n v="1"/>
    <n v="0"/>
    <n v="0"/>
    <n v="0"/>
    <n v="0"/>
    <n v="0"/>
    <n v="0"/>
    <n v="0"/>
    <n v="0"/>
  </r>
  <r>
    <x v="16"/>
    <x v="8"/>
    <x v="32"/>
    <x v="25"/>
    <n v="1"/>
    <n v="0"/>
    <n v="0"/>
    <n v="0"/>
    <n v="0"/>
    <n v="0"/>
    <n v="0"/>
    <n v="0"/>
    <n v="0"/>
  </r>
  <r>
    <x v="16"/>
    <x v="8"/>
    <x v="100"/>
    <x v="28"/>
    <n v="3"/>
    <n v="0"/>
    <n v="0"/>
    <n v="0"/>
    <n v="0"/>
    <n v="0"/>
    <n v="0"/>
    <n v="0"/>
    <n v="0"/>
  </r>
  <r>
    <x v="16"/>
    <x v="8"/>
    <x v="50"/>
    <x v="39"/>
    <n v="1"/>
    <n v="0"/>
    <n v="0"/>
    <n v="0"/>
    <n v="0"/>
    <n v="0"/>
    <n v="0"/>
    <n v="0"/>
    <n v="0"/>
  </r>
  <r>
    <x v="16"/>
    <x v="8"/>
    <x v="144"/>
    <x v="36"/>
    <n v="2"/>
    <n v="0"/>
    <n v="0"/>
    <n v="0"/>
    <n v="0"/>
    <n v="0"/>
    <n v="0"/>
    <n v="0"/>
    <n v="0"/>
  </r>
  <r>
    <x v="16"/>
    <x v="8"/>
    <x v="1"/>
    <x v="21"/>
    <n v="62"/>
    <n v="0"/>
    <n v="0"/>
    <n v="0"/>
    <n v="1"/>
    <n v="1"/>
    <n v="1"/>
    <n v="1"/>
    <n v="1"/>
  </r>
  <r>
    <x v="16"/>
    <x v="8"/>
    <x v="1"/>
    <x v="32"/>
    <n v="196"/>
    <n v="2"/>
    <n v="5"/>
    <n v="8"/>
    <n v="9"/>
    <n v="10"/>
    <n v="13"/>
    <n v="15"/>
    <n v="16"/>
  </r>
  <r>
    <x v="16"/>
    <x v="8"/>
    <x v="1"/>
    <x v="4"/>
    <n v="35"/>
    <n v="0"/>
    <n v="0"/>
    <n v="1"/>
    <n v="1"/>
    <n v="1"/>
    <n v="1"/>
    <n v="1"/>
    <n v="1"/>
  </r>
  <r>
    <x v="16"/>
    <x v="8"/>
    <x v="1"/>
    <x v="33"/>
    <n v="337"/>
    <n v="2"/>
    <n v="3"/>
    <n v="4"/>
    <n v="6"/>
    <n v="8"/>
    <n v="9"/>
    <n v="12"/>
    <n v="16"/>
  </r>
  <r>
    <x v="16"/>
    <x v="8"/>
    <x v="1"/>
    <x v="22"/>
    <n v="3"/>
    <n v="0"/>
    <n v="0"/>
    <n v="0"/>
    <n v="0"/>
    <n v="0"/>
    <n v="0"/>
    <n v="0"/>
    <n v="0"/>
  </r>
  <r>
    <x v="16"/>
    <x v="8"/>
    <x v="1"/>
    <x v="34"/>
    <n v="698"/>
    <n v="2"/>
    <n v="5"/>
    <n v="6"/>
    <n v="7"/>
    <n v="10"/>
    <n v="14"/>
    <n v="19"/>
    <n v="19"/>
  </r>
  <r>
    <x v="16"/>
    <x v="8"/>
    <x v="1"/>
    <x v="18"/>
    <n v="2"/>
    <n v="0"/>
    <n v="0"/>
    <n v="0"/>
    <n v="0"/>
    <n v="0"/>
    <n v="0"/>
    <n v="0"/>
    <n v="0"/>
  </r>
  <r>
    <x v="16"/>
    <x v="8"/>
    <x v="1"/>
    <x v="9"/>
    <n v="1"/>
    <n v="0"/>
    <n v="0"/>
    <n v="0"/>
    <n v="0"/>
    <n v="0"/>
    <n v="0"/>
    <n v="0"/>
    <n v="0"/>
  </r>
  <r>
    <x v="16"/>
    <x v="8"/>
    <x v="1"/>
    <x v="35"/>
    <n v="470"/>
    <n v="1"/>
    <n v="3"/>
    <n v="3"/>
    <n v="4"/>
    <n v="6"/>
    <n v="8"/>
    <n v="10"/>
    <n v="10"/>
  </r>
  <r>
    <x v="16"/>
    <x v="8"/>
    <x v="1"/>
    <x v="23"/>
    <n v="1"/>
    <n v="0"/>
    <n v="0"/>
    <n v="0"/>
    <n v="0"/>
    <n v="0"/>
    <n v="0"/>
    <n v="0"/>
    <n v="0"/>
  </r>
  <r>
    <x v="16"/>
    <x v="8"/>
    <x v="1"/>
    <x v="36"/>
    <n v="640"/>
    <n v="3"/>
    <n v="5"/>
    <n v="6"/>
    <n v="8"/>
    <n v="12"/>
    <n v="12"/>
    <n v="13"/>
    <n v="13"/>
  </r>
  <r>
    <x v="16"/>
    <x v="8"/>
    <x v="1"/>
    <x v="19"/>
    <n v="1"/>
    <n v="0"/>
    <n v="0"/>
    <n v="0"/>
    <n v="0"/>
    <n v="0"/>
    <n v="0"/>
    <n v="0"/>
    <n v="0"/>
  </r>
  <r>
    <x v="16"/>
    <x v="8"/>
    <x v="1"/>
    <x v="38"/>
    <n v="392"/>
    <n v="1"/>
    <n v="1"/>
    <n v="1"/>
    <n v="2"/>
    <n v="3"/>
    <n v="5"/>
    <n v="7"/>
    <n v="7"/>
  </r>
  <r>
    <x v="16"/>
    <x v="8"/>
    <x v="1"/>
    <x v="37"/>
    <n v="54"/>
    <n v="0"/>
    <n v="0"/>
    <n v="0"/>
    <n v="0"/>
    <n v="0"/>
    <n v="0"/>
    <n v="0"/>
    <n v="0"/>
  </r>
  <r>
    <x v="16"/>
    <x v="8"/>
    <x v="1"/>
    <x v="5"/>
    <n v="1"/>
    <n v="0"/>
    <n v="0"/>
    <n v="0"/>
    <n v="0"/>
    <n v="0"/>
    <n v="0"/>
    <n v="0"/>
    <n v="0"/>
  </r>
  <r>
    <x v="16"/>
    <x v="8"/>
    <x v="1"/>
    <x v="27"/>
    <n v="45"/>
    <n v="1"/>
    <n v="1"/>
    <n v="1"/>
    <n v="1"/>
    <n v="1"/>
    <n v="1"/>
    <n v="1"/>
    <n v="1"/>
  </r>
  <r>
    <x v="16"/>
    <x v="8"/>
    <x v="1"/>
    <x v="25"/>
    <n v="2"/>
    <n v="0"/>
    <n v="0"/>
    <n v="0"/>
    <n v="0"/>
    <n v="0"/>
    <n v="0"/>
    <n v="0"/>
    <n v="0"/>
  </r>
  <r>
    <x v="16"/>
    <x v="8"/>
    <x v="1"/>
    <x v="39"/>
    <n v="39"/>
    <n v="0"/>
    <n v="0"/>
    <n v="0"/>
    <n v="0"/>
    <n v="0"/>
    <n v="0"/>
    <n v="0"/>
    <n v="0"/>
  </r>
  <r>
    <x v="16"/>
    <x v="8"/>
    <x v="1"/>
    <x v="30"/>
    <n v="37"/>
    <n v="0"/>
    <n v="1"/>
    <n v="1"/>
    <n v="2"/>
    <n v="3"/>
    <n v="4"/>
    <n v="4"/>
    <n v="4"/>
  </r>
  <r>
    <x v="16"/>
    <x v="8"/>
    <x v="1"/>
    <x v="20"/>
    <n v="2"/>
    <n v="0"/>
    <n v="0"/>
    <n v="0"/>
    <n v="0"/>
    <n v="0"/>
    <n v="0"/>
    <n v="0"/>
    <n v="0"/>
  </r>
  <r>
    <x v="16"/>
    <x v="8"/>
    <x v="1"/>
    <x v="28"/>
    <n v="69"/>
    <n v="1"/>
    <n v="1"/>
    <n v="1"/>
    <n v="1"/>
    <n v="1"/>
    <n v="1"/>
    <n v="1"/>
    <n v="1"/>
  </r>
  <r>
    <x v="16"/>
    <x v="9"/>
    <x v="1"/>
    <x v="36"/>
    <n v="1"/>
    <n v="0"/>
    <n v="0"/>
    <n v="0"/>
    <n v="0"/>
    <n v="0"/>
    <n v="0"/>
    <n v="0"/>
    <n v="0"/>
  </r>
  <r>
    <x v="16"/>
    <x v="9"/>
    <x v="1"/>
    <x v="37"/>
    <n v="1"/>
    <n v="0"/>
    <n v="0"/>
    <n v="0"/>
    <n v="0"/>
    <n v="0"/>
    <n v="0"/>
    <n v="0"/>
    <n v="0"/>
  </r>
  <r>
    <x v="16"/>
    <x v="15"/>
    <x v="1"/>
    <x v="36"/>
    <n v="1"/>
    <n v="0"/>
    <n v="0"/>
    <n v="0"/>
    <n v="0"/>
    <n v="0"/>
    <n v="0"/>
    <n v="0"/>
    <n v="0"/>
  </r>
  <r>
    <x v="16"/>
    <x v="15"/>
    <x v="1"/>
    <x v="38"/>
    <n v="5"/>
    <n v="0"/>
    <n v="0"/>
    <n v="0"/>
    <n v="0"/>
    <n v="0"/>
    <n v="0"/>
    <n v="0"/>
    <n v="0"/>
  </r>
  <r>
    <x v="16"/>
    <x v="15"/>
    <x v="1"/>
    <x v="37"/>
    <n v="2"/>
    <n v="0"/>
    <n v="0"/>
    <n v="0"/>
    <n v="0"/>
    <n v="0"/>
    <n v="0"/>
    <n v="0"/>
    <n v="0"/>
  </r>
  <r>
    <x v="16"/>
    <x v="15"/>
    <x v="1"/>
    <x v="27"/>
    <n v="1"/>
    <n v="0"/>
    <n v="0"/>
    <n v="0"/>
    <n v="0"/>
    <n v="0"/>
    <n v="0"/>
    <n v="0"/>
    <n v="0"/>
  </r>
  <r>
    <x v="16"/>
    <x v="15"/>
    <x v="1"/>
    <x v="30"/>
    <n v="1"/>
    <n v="0"/>
    <n v="0"/>
    <n v="0"/>
    <n v="0"/>
    <n v="0"/>
    <n v="0"/>
    <n v="0"/>
    <n v="0"/>
  </r>
  <r>
    <x v="16"/>
    <x v="15"/>
    <x v="1"/>
    <x v="28"/>
    <n v="1"/>
    <n v="0"/>
    <n v="0"/>
    <n v="0"/>
    <n v="0"/>
    <n v="0"/>
    <n v="0"/>
    <n v="0"/>
    <n v="0"/>
  </r>
  <r>
    <x v="16"/>
    <x v="10"/>
    <x v="163"/>
    <x v="25"/>
    <n v="1"/>
    <n v="0"/>
    <n v="0"/>
    <n v="0"/>
    <n v="0"/>
    <n v="0"/>
    <n v="0"/>
    <n v="0"/>
    <n v="0"/>
  </r>
  <r>
    <x v="16"/>
    <x v="10"/>
    <x v="14"/>
    <x v="38"/>
    <n v="1"/>
    <n v="0"/>
    <n v="0"/>
    <n v="0"/>
    <n v="0"/>
    <n v="0"/>
    <n v="0"/>
    <n v="0"/>
    <n v="0"/>
  </r>
  <r>
    <x v="16"/>
    <x v="10"/>
    <x v="125"/>
    <x v="36"/>
    <n v="1649"/>
    <n v="0"/>
    <n v="1"/>
    <n v="9"/>
    <n v="15"/>
    <n v="19"/>
    <n v="24"/>
    <n v="31"/>
    <n v="31"/>
  </r>
  <r>
    <x v="16"/>
    <x v="10"/>
    <x v="125"/>
    <x v="38"/>
    <n v="2880"/>
    <n v="0"/>
    <n v="7"/>
    <n v="19"/>
    <n v="27"/>
    <n v="33"/>
    <n v="41"/>
    <n v="50"/>
    <n v="50"/>
  </r>
  <r>
    <x v="16"/>
    <x v="10"/>
    <x v="125"/>
    <x v="37"/>
    <n v="291"/>
    <n v="0"/>
    <n v="1"/>
    <n v="1"/>
    <n v="4"/>
    <n v="5"/>
    <n v="7"/>
    <n v="7"/>
    <n v="7"/>
  </r>
  <r>
    <x v="16"/>
    <x v="10"/>
    <x v="125"/>
    <x v="27"/>
    <n v="21"/>
    <n v="0"/>
    <n v="0"/>
    <n v="0"/>
    <n v="0"/>
    <n v="0"/>
    <n v="0"/>
    <n v="0"/>
    <n v="0"/>
  </r>
  <r>
    <x v="16"/>
    <x v="10"/>
    <x v="125"/>
    <x v="39"/>
    <n v="1"/>
    <n v="0"/>
    <n v="0"/>
    <n v="0"/>
    <n v="0"/>
    <n v="0"/>
    <n v="0"/>
    <n v="0"/>
    <n v="0"/>
  </r>
  <r>
    <x v="16"/>
    <x v="10"/>
    <x v="125"/>
    <x v="30"/>
    <n v="1"/>
    <n v="0"/>
    <n v="0"/>
    <n v="0"/>
    <n v="0"/>
    <n v="0"/>
    <n v="0"/>
    <n v="0"/>
    <n v="0"/>
  </r>
  <r>
    <x v="16"/>
    <x v="10"/>
    <x v="126"/>
    <x v="36"/>
    <n v="166"/>
    <n v="0"/>
    <n v="1"/>
    <n v="1"/>
    <n v="1"/>
    <n v="2"/>
    <n v="3"/>
    <n v="3"/>
    <n v="3"/>
  </r>
  <r>
    <x v="16"/>
    <x v="10"/>
    <x v="126"/>
    <x v="38"/>
    <n v="1474"/>
    <n v="0"/>
    <n v="1"/>
    <n v="8"/>
    <n v="15"/>
    <n v="18"/>
    <n v="24"/>
    <n v="26"/>
    <n v="26"/>
  </r>
  <r>
    <x v="16"/>
    <x v="10"/>
    <x v="126"/>
    <x v="37"/>
    <n v="908"/>
    <n v="0"/>
    <n v="2"/>
    <n v="9"/>
    <n v="14"/>
    <n v="19"/>
    <n v="23"/>
    <n v="25"/>
    <n v="25"/>
  </r>
  <r>
    <x v="16"/>
    <x v="10"/>
    <x v="126"/>
    <x v="27"/>
    <n v="27"/>
    <n v="0"/>
    <n v="0"/>
    <n v="0"/>
    <n v="0"/>
    <n v="0"/>
    <n v="0"/>
    <n v="0"/>
    <n v="0"/>
  </r>
  <r>
    <x v="16"/>
    <x v="10"/>
    <x v="126"/>
    <x v="39"/>
    <n v="21"/>
    <n v="0"/>
    <n v="1"/>
    <n v="1"/>
    <n v="1"/>
    <n v="1"/>
    <n v="1"/>
    <n v="1"/>
    <n v="1"/>
  </r>
  <r>
    <x v="16"/>
    <x v="10"/>
    <x v="127"/>
    <x v="36"/>
    <n v="1"/>
    <n v="0"/>
    <n v="0"/>
    <n v="0"/>
    <n v="0"/>
    <n v="0"/>
    <n v="0"/>
    <n v="0"/>
    <n v="0"/>
  </r>
  <r>
    <x v="16"/>
    <x v="10"/>
    <x v="127"/>
    <x v="38"/>
    <n v="418"/>
    <n v="0"/>
    <n v="0"/>
    <n v="0"/>
    <n v="0"/>
    <n v="1"/>
    <n v="3"/>
    <n v="3"/>
    <n v="3"/>
  </r>
  <r>
    <x v="16"/>
    <x v="10"/>
    <x v="127"/>
    <x v="37"/>
    <n v="391"/>
    <n v="0"/>
    <n v="1"/>
    <n v="5"/>
    <n v="7"/>
    <n v="8"/>
    <n v="10"/>
    <n v="14"/>
    <n v="14"/>
  </r>
  <r>
    <x v="16"/>
    <x v="10"/>
    <x v="127"/>
    <x v="27"/>
    <n v="39"/>
    <n v="0"/>
    <n v="0"/>
    <n v="0"/>
    <n v="1"/>
    <n v="1"/>
    <n v="1"/>
    <n v="1"/>
    <n v="1"/>
  </r>
  <r>
    <x v="16"/>
    <x v="10"/>
    <x v="127"/>
    <x v="39"/>
    <n v="8"/>
    <n v="0"/>
    <n v="0"/>
    <n v="0"/>
    <n v="0"/>
    <n v="0"/>
    <n v="0"/>
    <n v="0"/>
    <n v="0"/>
  </r>
  <r>
    <x v="16"/>
    <x v="10"/>
    <x v="204"/>
    <x v="36"/>
    <n v="2"/>
    <n v="0"/>
    <n v="0"/>
    <n v="0"/>
    <n v="0"/>
    <n v="0"/>
    <n v="0"/>
    <n v="0"/>
    <n v="0"/>
  </r>
  <r>
    <x v="16"/>
    <x v="10"/>
    <x v="112"/>
    <x v="36"/>
    <n v="1"/>
    <n v="0"/>
    <n v="0"/>
    <n v="0"/>
    <n v="0"/>
    <n v="0"/>
    <n v="0"/>
    <n v="0"/>
    <n v="0"/>
  </r>
  <r>
    <x v="16"/>
    <x v="10"/>
    <x v="114"/>
    <x v="36"/>
    <n v="2"/>
    <n v="0"/>
    <n v="0"/>
    <n v="0"/>
    <n v="0"/>
    <n v="0"/>
    <n v="0"/>
    <n v="0"/>
    <n v="0"/>
  </r>
  <r>
    <x v="16"/>
    <x v="10"/>
    <x v="114"/>
    <x v="38"/>
    <n v="1"/>
    <n v="0"/>
    <n v="0"/>
    <n v="0"/>
    <n v="0"/>
    <n v="0"/>
    <n v="0"/>
    <n v="0"/>
    <n v="0"/>
  </r>
  <r>
    <x v="16"/>
    <x v="10"/>
    <x v="115"/>
    <x v="36"/>
    <n v="3"/>
    <n v="0"/>
    <n v="0"/>
    <n v="0"/>
    <n v="0"/>
    <n v="0"/>
    <n v="0"/>
    <n v="0"/>
    <n v="0"/>
  </r>
  <r>
    <x v="16"/>
    <x v="10"/>
    <x v="115"/>
    <x v="38"/>
    <n v="3"/>
    <n v="0"/>
    <n v="0"/>
    <n v="0"/>
    <n v="0"/>
    <n v="0"/>
    <n v="0"/>
    <n v="0"/>
    <n v="0"/>
  </r>
  <r>
    <x v="16"/>
    <x v="10"/>
    <x v="115"/>
    <x v="37"/>
    <n v="3"/>
    <n v="0"/>
    <n v="0"/>
    <n v="0"/>
    <n v="0"/>
    <n v="0"/>
    <n v="0"/>
    <n v="0"/>
    <n v="0"/>
  </r>
  <r>
    <x v="16"/>
    <x v="10"/>
    <x v="116"/>
    <x v="38"/>
    <n v="5"/>
    <n v="0"/>
    <n v="0"/>
    <n v="0"/>
    <n v="0"/>
    <n v="0"/>
    <n v="0"/>
    <n v="0"/>
    <n v="0"/>
  </r>
  <r>
    <x v="16"/>
    <x v="10"/>
    <x v="116"/>
    <x v="37"/>
    <n v="2"/>
    <n v="0"/>
    <n v="0"/>
    <n v="0"/>
    <n v="0"/>
    <n v="0"/>
    <n v="0"/>
    <n v="0"/>
    <n v="0"/>
  </r>
  <r>
    <x v="16"/>
    <x v="10"/>
    <x v="116"/>
    <x v="27"/>
    <n v="1"/>
    <n v="0"/>
    <n v="0"/>
    <n v="0"/>
    <n v="0"/>
    <n v="0"/>
    <n v="0"/>
    <n v="0"/>
    <n v="0"/>
  </r>
  <r>
    <x v="16"/>
    <x v="10"/>
    <x v="117"/>
    <x v="38"/>
    <n v="19"/>
    <n v="0"/>
    <n v="0"/>
    <n v="1"/>
    <n v="1"/>
    <n v="1"/>
    <n v="1"/>
    <n v="1"/>
    <n v="1"/>
  </r>
  <r>
    <x v="16"/>
    <x v="10"/>
    <x v="118"/>
    <x v="38"/>
    <n v="6"/>
    <n v="0"/>
    <n v="0"/>
    <n v="0"/>
    <n v="0"/>
    <n v="0"/>
    <n v="0"/>
    <n v="0"/>
    <n v="0"/>
  </r>
  <r>
    <x v="16"/>
    <x v="10"/>
    <x v="118"/>
    <x v="37"/>
    <n v="7"/>
    <n v="0"/>
    <n v="0"/>
    <n v="0"/>
    <n v="0"/>
    <n v="0"/>
    <n v="0"/>
    <n v="0"/>
    <n v="0"/>
  </r>
  <r>
    <x v="16"/>
    <x v="10"/>
    <x v="195"/>
    <x v="33"/>
    <n v="1"/>
    <n v="0"/>
    <n v="0"/>
    <n v="0"/>
    <n v="0"/>
    <n v="0"/>
    <n v="0"/>
    <n v="0"/>
    <n v="0"/>
  </r>
  <r>
    <x v="16"/>
    <x v="10"/>
    <x v="195"/>
    <x v="35"/>
    <n v="4"/>
    <n v="0"/>
    <n v="0"/>
    <n v="0"/>
    <n v="0"/>
    <n v="0"/>
    <n v="0"/>
    <n v="0"/>
    <n v="0"/>
  </r>
  <r>
    <x v="16"/>
    <x v="10"/>
    <x v="195"/>
    <x v="38"/>
    <n v="1"/>
    <n v="0"/>
    <n v="0"/>
    <n v="0"/>
    <n v="0"/>
    <n v="0"/>
    <n v="0"/>
    <n v="1"/>
    <n v="1"/>
  </r>
  <r>
    <x v="16"/>
    <x v="10"/>
    <x v="195"/>
    <x v="37"/>
    <n v="1"/>
    <n v="0"/>
    <n v="0"/>
    <n v="0"/>
    <n v="0"/>
    <n v="0"/>
    <n v="0"/>
    <n v="0"/>
    <n v="0"/>
  </r>
  <r>
    <x v="16"/>
    <x v="10"/>
    <x v="128"/>
    <x v="33"/>
    <n v="3"/>
    <n v="0"/>
    <n v="0"/>
    <n v="0"/>
    <n v="0"/>
    <n v="0"/>
    <n v="0"/>
    <n v="0"/>
    <n v="0"/>
  </r>
  <r>
    <x v="16"/>
    <x v="10"/>
    <x v="128"/>
    <x v="34"/>
    <n v="17"/>
    <n v="0"/>
    <n v="0"/>
    <n v="0"/>
    <n v="0"/>
    <n v="1"/>
    <n v="3"/>
    <n v="3"/>
    <n v="3"/>
  </r>
  <r>
    <x v="16"/>
    <x v="10"/>
    <x v="128"/>
    <x v="35"/>
    <n v="127"/>
    <n v="0"/>
    <n v="1"/>
    <n v="1"/>
    <n v="1"/>
    <n v="1"/>
    <n v="2"/>
    <n v="2"/>
    <n v="2"/>
  </r>
  <r>
    <x v="16"/>
    <x v="10"/>
    <x v="128"/>
    <x v="36"/>
    <n v="194"/>
    <n v="0"/>
    <n v="0"/>
    <n v="0"/>
    <n v="1"/>
    <n v="3"/>
    <n v="3"/>
    <n v="4"/>
    <n v="4"/>
  </r>
  <r>
    <x v="16"/>
    <x v="10"/>
    <x v="128"/>
    <x v="38"/>
    <n v="7"/>
    <n v="0"/>
    <n v="0"/>
    <n v="0"/>
    <n v="0"/>
    <n v="0"/>
    <n v="0"/>
    <n v="0"/>
    <n v="0"/>
  </r>
  <r>
    <x v="16"/>
    <x v="10"/>
    <x v="128"/>
    <x v="37"/>
    <n v="1"/>
    <n v="0"/>
    <n v="0"/>
    <n v="0"/>
    <n v="0"/>
    <n v="0"/>
    <n v="0"/>
    <n v="0"/>
    <n v="0"/>
  </r>
  <r>
    <x v="16"/>
    <x v="10"/>
    <x v="129"/>
    <x v="33"/>
    <n v="14"/>
    <n v="0"/>
    <n v="0"/>
    <n v="0"/>
    <n v="0"/>
    <n v="0"/>
    <n v="0"/>
    <n v="0"/>
    <n v="0"/>
  </r>
  <r>
    <x v="16"/>
    <x v="10"/>
    <x v="129"/>
    <x v="35"/>
    <n v="20"/>
    <n v="1"/>
    <n v="1"/>
    <n v="1"/>
    <n v="1"/>
    <n v="1"/>
    <n v="1"/>
    <n v="1"/>
    <n v="1"/>
  </r>
  <r>
    <x v="16"/>
    <x v="10"/>
    <x v="129"/>
    <x v="36"/>
    <n v="38"/>
    <n v="0"/>
    <n v="0"/>
    <n v="0"/>
    <n v="0"/>
    <n v="0"/>
    <n v="0"/>
    <n v="0"/>
    <n v="0"/>
  </r>
  <r>
    <x v="16"/>
    <x v="10"/>
    <x v="129"/>
    <x v="38"/>
    <n v="10"/>
    <n v="0"/>
    <n v="0"/>
    <n v="0"/>
    <n v="0"/>
    <n v="0"/>
    <n v="0"/>
    <n v="0"/>
    <n v="0"/>
  </r>
  <r>
    <x v="16"/>
    <x v="10"/>
    <x v="130"/>
    <x v="33"/>
    <n v="6"/>
    <n v="0"/>
    <n v="0"/>
    <n v="0"/>
    <n v="0"/>
    <n v="0"/>
    <n v="0"/>
    <n v="0"/>
    <n v="0"/>
  </r>
  <r>
    <x v="16"/>
    <x v="10"/>
    <x v="130"/>
    <x v="34"/>
    <n v="23"/>
    <n v="0"/>
    <n v="0"/>
    <n v="0"/>
    <n v="0"/>
    <n v="0"/>
    <n v="0"/>
    <n v="0"/>
    <n v="0"/>
  </r>
  <r>
    <x v="16"/>
    <x v="10"/>
    <x v="130"/>
    <x v="35"/>
    <n v="52"/>
    <n v="0"/>
    <n v="0"/>
    <n v="0"/>
    <n v="0"/>
    <n v="0"/>
    <n v="0"/>
    <n v="0"/>
    <n v="0"/>
  </r>
  <r>
    <x v="16"/>
    <x v="10"/>
    <x v="130"/>
    <x v="36"/>
    <n v="41"/>
    <n v="0"/>
    <n v="0"/>
    <n v="0"/>
    <n v="2"/>
    <n v="2"/>
    <n v="3"/>
    <n v="3"/>
    <n v="3"/>
  </r>
  <r>
    <x v="16"/>
    <x v="10"/>
    <x v="130"/>
    <x v="38"/>
    <n v="1"/>
    <n v="0"/>
    <n v="0"/>
    <n v="0"/>
    <n v="0"/>
    <n v="0"/>
    <n v="0"/>
    <n v="0"/>
    <n v="0"/>
  </r>
  <r>
    <x v="16"/>
    <x v="10"/>
    <x v="130"/>
    <x v="37"/>
    <n v="1"/>
    <n v="0"/>
    <n v="0"/>
    <n v="0"/>
    <n v="0"/>
    <n v="0"/>
    <n v="0"/>
    <n v="0"/>
    <n v="0"/>
  </r>
  <r>
    <x v="16"/>
    <x v="10"/>
    <x v="131"/>
    <x v="33"/>
    <n v="9"/>
    <n v="0"/>
    <n v="0"/>
    <n v="0"/>
    <n v="0"/>
    <n v="0"/>
    <n v="0"/>
    <n v="0"/>
    <n v="0"/>
  </r>
  <r>
    <x v="16"/>
    <x v="10"/>
    <x v="131"/>
    <x v="34"/>
    <n v="3"/>
    <n v="0"/>
    <n v="0"/>
    <n v="0"/>
    <n v="0"/>
    <n v="0"/>
    <n v="0"/>
    <n v="0"/>
    <n v="0"/>
  </r>
  <r>
    <x v="16"/>
    <x v="10"/>
    <x v="131"/>
    <x v="35"/>
    <n v="33"/>
    <n v="0"/>
    <n v="0"/>
    <n v="0"/>
    <n v="0"/>
    <n v="2"/>
    <n v="2"/>
    <n v="2"/>
    <n v="2"/>
  </r>
  <r>
    <x v="16"/>
    <x v="10"/>
    <x v="131"/>
    <x v="36"/>
    <n v="36"/>
    <n v="0"/>
    <n v="0"/>
    <n v="1"/>
    <n v="1"/>
    <n v="1"/>
    <n v="1"/>
    <n v="1"/>
    <n v="1"/>
  </r>
  <r>
    <x v="16"/>
    <x v="10"/>
    <x v="131"/>
    <x v="38"/>
    <n v="8"/>
    <n v="0"/>
    <n v="0"/>
    <n v="0"/>
    <n v="0"/>
    <n v="0"/>
    <n v="0"/>
    <n v="0"/>
    <n v="0"/>
  </r>
  <r>
    <x v="16"/>
    <x v="10"/>
    <x v="131"/>
    <x v="37"/>
    <n v="19"/>
    <n v="0"/>
    <n v="0"/>
    <n v="0"/>
    <n v="0"/>
    <n v="0"/>
    <n v="0"/>
    <n v="1"/>
    <n v="1"/>
  </r>
  <r>
    <x v="16"/>
    <x v="10"/>
    <x v="132"/>
    <x v="34"/>
    <n v="2"/>
    <n v="0"/>
    <n v="0"/>
    <n v="0"/>
    <n v="0"/>
    <n v="0"/>
    <n v="0"/>
    <n v="0"/>
    <n v="0"/>
  </r>
  <r>
    <x v="16"/>
    <x v="10"/>
    <x v="132"/>
    <x v="35"/>
    <n v="3"/>
    <n v="0"/>
    <n v="0"/>
    <n v="0"/>
    <n v="0"/>
    <n v="0"/>
    <n v="0"/>
    <n v="1"/>
    <n v="1"/>
  </r>
  <r>
    <x v="16"/>
    <x v="10"/>
    <x v="132"/>
    <x v="36"/>
    <n v="7"/>
    <n v="0"/>
    <n v="1"/>
    <n v="1"/>
    <n v="1"/>
    <n v="1"/>
    <n v="1"/>
    <n v="1"/>
    <n v="1"/>
  </r>
  <r>
    <x v="16"/>
    <x v="10"/>
    <x v="132"/>
    <x v="38"/>
    <n v="7"/>
    <n v="0"/>
    <n v="0"/>
    <n v="0"/>
    <n v="0"/>
    <n v="0"/>
    <n v="0"/>
    <n v="0"/>
    <n v="0"/>
  </r>
  <r>
    <x v="16"/>
    <x v="10"/>
    <x v="132"/>
    <x v="37"/>
    <n v="12"/>
    <n v="0"/>
    <n v="0"/>
    <n v="0"/>
    <n v="0"/>
    <n v="0"/>
    <n v="0"/>
    <n v="0"/>
    <n v="0"/>
  </r>
  <r>
    <x v="16"/>
    <x v="10"/>
    <x v="132"/>
    <x v="39"/>
    <n v="1"/>
    <n v="0"/>
    <n v="0"/>
    <n v="0"/>
    <n v="0"/>
    <n v="0"/>
    <n v="0"/>
    <n v="0"/>
    <n v="0"/>
  </r>
  <r>
    <x v="16"/>
    <x v="10"/>
    <x v="133"/>
    <x v="34"/>
    <n v="14"/>
    <n v="0"/>
    <n v="0"/>
    <n v="0"/>
    <n v="0"/>
    <n v="0"/>
    <n v="0"/>
    <n v="0"/>
    <n v="0"/>
  </r>
  <r>
    <x v="16"/>
    <x v="10"/>
    <x v="133"/>
    <x v="35"/>
    <n v="14"/>
    <n v="0"/>
    <n v="0"/>
    <n v="0"/>
    <n v="0"/>
    <n v="0"/>
    <n v="0"/>
    <n v="0"/>
    <n v="0"/>
  </r>
  <r>
    <x v="16"/>
    <x v="10"/>
    <x v="133"/>
    <x v="36"/>
    <n v="12"/>
    <n v="0"/>
    <n v="0"/>
    <n v="0"/>
    <n v="0"/>
    <n v="1"/>
    <n v="1"/>
    <n v="1"/>
    <n v="1"/>
  </r>
  <r>
    <x v="16"/>
    <x v="10"/>
    <x v="133"/>
    <x v="38"/>
    <n v="2"/>
    <n v="0"/>
    <n v="0"/>
    <n v="0"/>
    <n v="0"/>
    <n v="0"/>
    <n v="0"/>
    <n v="0"/>
    <n v="0"/>
  </r>
  <r>
    <x v="16"/>
    <x v="10"/>
    <x v="134"/>
    <x v="34"/>
    <n v="11"/>
    <n v="0"/>
    <n v="0"/>
    <n v="0"/>
    <n v="0"/>
    <n v="0"/>
    <n v="0"/>
    <n v="0"/>
    <n v="0"/>
  </r>
  <r>
    <x v="16"/>
    <x v="10"/>
    <x v="134"/>
    <x v="35"/>
    <n v="46"/>
    <n v="0"/>
    <n v="0"/>
    <n v="0"/>
    <n v="0"/>
    <n v="1"/>
    <n v="1"/>
    <n v="1"/>
    <n v="1"/>
  </r>
  <r>
    <x v="16"/>
    <x v="10"/>
    <x v="134"/>
    <x v="36"/>
    <n v="64"/>
    <n v="0"/>
    <n v="0"/>
    <n v="0"/>
    <n v="0"/>
    <n v="0"/>
    <n v="0"/>
    <n v="0"/>
    <n v="0"/>
  </r>
  <r>
    <x v="16"/>
    <x v="10"/>
    <x v="134"/>
    <x v="38"/>
    <n v="14"/>
    <n v="0"/>
    <n v="0"/>
    <n v="0"/>
    <n v="0"/>
    <n v="0"/>
    <n v="0"/>
    <n v="0"/>
    <n v="0"/>
  </r>
  <r>
    <x v="16"/>
    <x v="10"/>
    <x v="135"/>
    <x v="34"/>
    <n v="17"/>
    <n v="0"/>
    <n v="0"/>
    <n v="0"/>
    <n v="0"/>
    <n v="0"/>
    <n v="0"/>
    <n v="0"/>
    <n v="0"/>
  </r>
  <r>
    <x v="16"/>
    <x v="10"/>
    <x v="135"/>
    <x v="35"/>
    <n v="289"/>
    <n v="0"/>
    <n v="1"/>
    <n v="1"/>
    <n v="1"/>
    <n v="2"/>
    <n v="4"/>
    <n v="5"/>
    <n v="5"/>
  </r>
  <r>
    <x v="16"/>
    <x v="10"/>
    <x v="135"/>
    <x v="36"/>
    <n v="402"/>
    <n v="0"/>
    <n v="0"/>
    <n v="2"/>
    <n v="2"/>
    <n v="3"/>
    <n v="3"/>
    <n v="3"/>
    <n v="3"/>
  </r>
  <r>
    <x v="16"/>
    <x v="10"/>
    <x v="135"/>
    <x v="38"/>
    <n v="300"/>
    <n v="0"/>
    <n v="0"/>
    <n v="2"/>
    <n v="2"/>
    <n v="3"/>
    <n v="3"/>
    <n v="4"/>
    <n v="4"/>
  </r>
  <r>
    <x v="16"/>
    <x v="10"/>
    <x v="135"/>
    <x v="37"/>
    <n v="2"/>
    <n v="0"/>
    <n v="0"/>
    <n v="0"/>
    <n v="0"/>
    <n v="0"/>
    <n v="0"/>
    <n v="0"/>
    <n v="0"/>
  </r>
  <r>
    <x v="16"/>
    <x v="10"/>
    <x v="136"/>
    <x v="35"/>
    <n v="68"/>
    <n v="0"/>
    <n v="0"/>
    <n v="0"/>
    <n v="0"/>
    <n v="1"/>
    <n v="1"/>
    <n v="1"/>
    <n v="1"/>
  </r>
  <r>
    <x v="16"/>
    <x v="10"/>
    <x v="136"/>
    <x v="36"/>
    <n v="123"/>
    <n v="0"/>
    <n v="0"/>
    <n v="1"/>
    <n v="1"/>
    <n v="1"/>
    <n v="3"/>
    <n v="4"/>
    <n v="4"/>
  </r>
  <r>
    <x v="16"/>
    <x v="10"/>
    <x v="136"/>
    <x v="38"/>
    <n v="145"/>
    <n v="0"/>
    <n v="0"/>
    <n v="0"/>
    <n v="2"/>
    <n v="2"/>
    <n v="2"/>
    <n v="4"/>
    <n v="4"/>
  </r>
  <r>
    <x v="16"/>
    <x v="10"/>
    <x v="136"/>
    <x v="37"/>
    <n v="16"/>
    <n v="0"/>
    <n v="0"/>
    <n v="0"/>
    <n v="0"/>
    <n v="0"/>
    <n v="0"/>
    <n v="0"/>
    <n v="0"/>
  </r>
  <r>
    <x v="16"/>
    <x v="10"/>
    <x v="137"/>
    <x v="34"/>
    <n v="1"/>
    <n v="0"/>
    <n v="0"/>
    <n v="0"/>
    <n v="0"/>
    <n v="0"/>
    <n v="0"/>
    <n v="0"/>
    <n v="0"/>
  </r>
  <r>
    <x v="16"/>
    <x v="10"/>
    <x v="137"/>
    <x v="35"/>
    <n v="3470"/>
    <n v="1"/>
    <n v="9"/>
    <n v="18"/>
    <n v="32"/>
    <n v="41"/>
    <n v="50"/>
    <n v="63"/>
    <n v="71"/>
  </r>
  <r>
    <x v="16"/>
    <x v="10"/>
    <x v="137"/>
    <x v="36"/>
    <n v="2875"/>
    <n v="4"/>
    <n v="12"/>
    <n v="23"/>
    <n v="40"/>
    <n v="52"/>
    <n v="60"/>
    <n v="65"/>
    <n v="67"/>
  </r>
  <r>
    <x v="16"/>
    <x v="10"/>
    <x v="137"/>
    <x v="38"/>
    <n v="1663"/>
    <n v="1"/>
    <n v="5"/>
    <n v="9"/>
    <n v="15"/>
    <n v="21"/>
    <n v="27"/>
    <n v="30"/>
    <n v="30"/>
  </r>
  <r>
    <x v="16"/>
    <x v="10"/>
    <x v="137"/>
    <x v="37"/>
    <n v="30"/>
    <n v="0"/>
    <n v="0"/>
    <n v="0"/>
    <n v="0"/>
    <n v="0"/>
    <n v="1"/>
    <n v="1"/>
    <n v="1"/>
  </r>
  <r>
    <x v="16"/>
    <x v="10"/>
    <x v="137"/>
    <x v="27"/>
    <n v="6"/>
    <n v="0"/>
    <n v="0"/>
    <n v="0"/>
    <n v="0"/>
    <n v="0"/>
    <n v="0"/>
    <n v="0"/>
    <n v="0"/>
  </r>
  <r>
    <x v="16"/>
    <x v="10"/>
    <x v="138"/>
    <x v="34"/>
    <n v="12"/>
    <n v="0"/>
    <n v="0"/>
    <n v="0"/>
    <n v="0"/>
    <n v="0"/>
    <n v="0"/>
    <n v="0"/>
    <n v="0"/>
  </r>
  <r>
    <x v="16"/>
    <x v="10"/>
    <x v="138"/>
    <x v="35"/>
    <n v="59"/>
    <n v="0"/>
    <n v="0"/>
    <n v="0"/>
    <n v="0"/>
    <n v="1"/>
    <n v="1"/>
    <n v="1"/>
    <n v="1"/>
  </r>
  <r>
    <x v="16"/>
    <x v="10"/>
    <x v="138"/>
    <x v="36"/>
    <n v="86"/>
    <n v="0"/>
    <n v="0"/>
    <n v="0"/>
    <n v="0"/>
    <n v="0"/>
    <n v="0"/>
    <n v="0"/>
    <n v="0"/>
  </r>
  <r>
    <x v="16"/>
    <x v="10"/>
    <x v="138"/>
    <x v="38"/>
    <n v="91"/>
    <n v="0"/>
    <n v="1"/>
    <n v="1"/>
    <n v="2"/>
    <n v="2"/>
    <n v="2"/>
    <n v="2"/>
    <n v="2"/>
  </r>
  <r>
    <x v="16"/>
    <x v="10"/>
    <x v="139"/>
    <x v="34"/>
    <n v="8"/>
    <n v="0"/>
    <n v="0"/>
    <n v="0"/>
    <n v="0"/>
    <n v="0"/>
    <n v="0"/>
    <n v="0"/>
    <n v="0"/>
  </r>
  <r>
    <x v="16"/>
    <x v="10"/>
    <x v="139"/>
    <x v="35"/>
    <n v="162"/>
    <n v="0"/>
    <n v="0"/>
    <n v="0"/>
    <n v="2"/>
    <n v="2"/>
    <n v="3"/>
    <n v="3"/>
    <n v="3"/>
  </r>
  <r>
    <x v="16"/>
    <x v="10"/>
    <x v="139"/>
    <x v="36"/>
    <n v="209"/>
    <n v="0"/>
    <n v="0"/>
    <n v="2"/>
    <n v="3"/>
    <n v="4"/>
    <n v="6"/>
    <n v="6"/>
    <n v="6"/>
  </r>
  <r>
    <x v="16"/>
    <x v="10"/>
    <x v="139"/>
    <x v="38"/>
    <n v="372"/>
    <n v="0"/>
    <n v="0"/>
    <n v="4"/>
    <n v="5"/>
    <n v="6"/>
    <n v="7"/>
    <n v="7"/>
    <n v="7"/>
  </r>
  <r>
    <x v="16"/>
    <x v="10"/>
    <x v="139"/>
    <x v="37"/>
    <n v="79"/>
    <n v="0"/>
    <n v="0"/>
    <n v="0"/>
    <n v="0"/>
    <n v="1"/>
    <n v="1"/>
    <n v="1"/>
    <n v="1"/>
  </r>
  <r>
    <x v="16"/>
    <x v="10"/>
    <x v="140"/>
    <x v="35"/>
    <n v="716"/>
    <n v="0"/>
    <n v="2"/>
    <n v="3"/>
    <n v="3"/>
    <n v="3"/>
    <n v="5"/>
    <n v="6"/>
    <n v="6"/>
  </r>
  <r>
    <x v="16"/>
    <x v="10"/>
    <x v="140"/>
    <x v="36"/>
    <n v="1253"/>
    <n v="0"/>
    <n v="1"/>
    <n v="5"/>
    <n v="9"/>
    <n v="17"/>
    <n v="19"/>
    <n v="24"/>
    <n v="24"/>
  </r>
  <r>
    <x v="16"/>
    <x v="10"/>
    <x v="140"/>
    <x v="38"/>
    <n v="412"/>
    <n v="0"/>
    <n v="0"/>
    <n v="4"/>
    <n v="5"/>
    <n v="5"/>
    <n v="6"/>
    <n v="6"/>
    <n v="6"/>
  </r>
  <r>
    <x v="16"/>
    <x v="10"/>
    <x v="140"/>
    <x v="37"/>
    <n v="80"/>
    <n v="0"/>
    <n v="0"/>
    <n v="0"/>
    <n v="0"/>
    <n v="0"/>
    <n v="0"/>
    <n v="0"/>
    <n v="0"/>
  </r>
  <r>
    <x v="16"/>
    <x v="10"/>
    <x v="141"/>
    <x v="34"/>
    <n v="1"/>
    <n v="0"/>
    <n v="0"/>
    <n v="0"/>
    <n v="0"/>
    <n v="0"/>
    <n v="0"/>
    <n v="0"/>
    <n v="0"/>
  </r>
  <r>
    <x v="16"/>
    <x v="10"/>
    <x v="141"/>
    <x v="35"/>
    <n v="80"/>
    <n v="0"/>
    <n v="0"/>
    <n v="0"/>
    <n v="0"/>
    <n v="0"/>
    <n v="0"/>
    <n v="0"/>
    <n v="0"/>
  </r>
  <r>
    <x v="16"/>
    <x v="10"/>
    <x v="141"/>
    <x v="36"/>
    <n v="5178"/>
    <n v="0"/>
    <n v="12"/>
    <n v="28"/>
    <n v="47"/>
    <n v="65"/>
    <n v="84"/>
    <n v="105"/>
    <n v="108"/>
  </r>
  <r>
    <x v="16"/>
    <x v="10"/>
    <x v="141"/>
    <x v="38"/>
    <n v="5243"/>
    <n v="0"/>
    <n v="14"/>
    <n v="32"/>
    <n v="49"/>
    <n v="66"/>
    <n v="86"/>
    <n v="105"/>
    <n v="105"/>
  </r>
  <r>
    <x v="16"/>
    <x v="10"/>
    <x v="141"/>
    <x v="37"/>
    <n v="930"/>
    <n v="0"/>
    <n v="4"/>
    <n v="7"/>
    <n v="12"/>
    <n v="15"/>
    <n v="20"/>
    <n v="21"/>
    <n v="21"/>
  </r>
  <r>
    <x v="16"/>
    <x v="10"/>
    <x v="141"/>
    <x v="27"/>
    <n v="2"/>
    <n v="0"/>
    <n v="0"/>
    <n v="0"/>
    <n v="1"/>
    <n v="1"/>
    <n v="1"/>
    <n v="1"/>
    <n v="1"/>
  </r>
  <r>
    <x v="16"/>
    <x v="10"/>
    <x v="141"/>
    <x v="39"/>
    <n v="1"/>
    <n v="0"/>
    <n v="0"/>
    <n v="0"/>
    <n v="0"/>
    <n v="0"/>
    <n v="0"/>
    <n v="0"/>
    <n v="0"/>
  </r>
  <r>
    <x v="16"/>
    <x v="10"/>
    <x v="141"/>
    <x v="30"/>
    <n v="1"/>
    <n v="0"/>
    <n v="0"/>
    <n v="0"/>
    <n v="0"/>
    <n v="0"/>
    <n v="0"/>
    <n v="0"/>
    <n v="0"/>
  </r>
  <r>
    <x v="16"/>
    <x v="10"/>
    <x v="142"/>
    <x v="35"/>
    <n v="512"/>
    <n v="0"/>
    <n v="3"/>
    <n v="5"/>
    <n v="5"/>
    <n v="6"/>
    <n v="6"/>
    <n v="7"/>
    <n v="8"/>
  </r>
  <r>
    <x v="16"/>
    <x v="10"/>
    <x v="142"/>
    <x v="36"/>
    <n v="1125"/>
    <n v="0"/>
    <n v="4"/>
    <n v="6"/>
    <n v="11"/>
    <n v="14"/>
    <n v="18"/>
    <n v="25"/>
    <n v="26"/>
  </r>
  <r>
    <x v="16"/>
    <x v="10"/>
    <x v="142"/>
    <x v="38"/>
    <n v="469"/>
    <n v="0"/>
    <n v="1"/>
    <n v="2"/>
    <n v="2"/>
    <n v="2"/>
    <n v="3"/>
    <n v="8"/>
    <n v="8"/>
  </r>
  <r>
    <x v="16"/>
    <x v="10"/>
    <x v="142"/>
    <x v="37"/>
    <n v="48"/>
    <n v="0"/>
    <n v="0"/>
    <n v="2"/>
    <n v="2"/>
    <n v="3"/>
    <n v="3"/>
    <n v="3"/>
    <n v="3"/>
  </r>
  <r>
    <x v="16"/>
    <x v="10"/>
    <x v="143"/>
    <x v="36"/>
    <n v="480"/>
    <n v="1"/>
    <n v="3"/>
    <n v="6"/>
    <n v="7"/>
    <n v="8"/>
    <n v="11"/>
    <n v="12"/>
    <n v="12"/>
  </r>
  <r>
    <x v="16"/>
    <x v="10"/>
    <x v="143"/>
    <x v="38"/>
    <n v="2436"/>
    <n v="0"/>
    <n v="8"/>
    <n v="16"/>
    <n v="22"/>
    <n v="26"/>
    <n v="32"/>
    <n v="36"/>
    <n v="36"/>
  </r>
  <r>
    <x v="16"/>
    <x v="10"/>
    <x v="143"/>
    <x v="37"/>
    <n v="885"/>
    <n v="0"/>
    <n v="1"/>
    <n v="5"/>
    <n v="5"/>
    <n v="11"/>
    <n v="14"/>
    <n v="17"/>
    <n v="17"/>
  </r>
  <r>
    <x v="16"/>
    <x v="10"/>
    <x v="143"/>
    <x v="27"/>
    <n v="48"/>
    <n v="0"/>
    <n v="1"/>
    <n v="1"/>
    <n v="3"/>
    <n v="4"/>
    <n v="4"/>
    <n v="4"/>
    <n v="4"/>
  </r>
  <r>
    <x v="16"/>
    <x v="10"/>
    <x v="143"/>
    <x v="39"/>
    <n v="5"/>
    <n v="0"/>
    <n v="0"/>
    <n v="0"/>
    <n v="0"/>
    <n v="0"/>
    <n v="0"/>
    <n v="0"/>
    <n v="0"/>
  </r>
  <r>
    <x v="16"/>
    <x v="10"/>
    <x v="143"/>
    <x v="30"/>
    <n v="4"/>
    <n v="0"/>
    <n v="0"/>
    <n v="0"/>
    <n v="0"/>
    <n v="0"/>
    <n v="0"/>
    <n v="0"/>
    <n v="0"/>
  </r>
  <r>
    <x v="16"/>
    <x v="10"/>
    <x v="87"/>
    <x v="35"/>
    <n v="2"/>
    <n v="0"/>
    <n v="0"/>
    <n v="0"/>
    <n v="0"/>
    <n v="0"/>
    <n v="0"/>
    <n v="0"/>
    <n v="0"/>
  </r>
  <r>
    <x v="16"/>
    <x v="10"/>
    <x v="88"/>
    <x v="36"/>
    <n v="3"/>
    <n v="0"/>
    <n v="0"/>
    <n v="0"/>
    <n v="0"/>
    <n v="0"/>
    <n v="0"/>
    <n v="0"/>
    <n v="0"/>
  </r>
  <r>
    <x v="16"/>
    <x v="10"/>
    <x v="89"/>
    <x v="36"/>
    <n v="2"/>
    <n v="0"/>
    <n v="0"/>
    <n v="0"/>
    <n v="0"/>
    <n v="0"/>
    <n v="0"/>
    <n v="0"/>
    <n v="0"/>
  </r>
  <r>
    <x v="16"/>
    <x v="10"/>
    <x v="20"/>
    <x v="37"/>
    <n v="2"/>
    <n v="0"/>
    <n v="0"/>
    <n v="0"/>
    <n v="0"/>
    <n v="0"/>
    <n v="0"/>
    <n v="0"/>
    <n v="0"/>
  </r>
  <r>
    <x v="16"/>
    <x v="10"/>
    <x v="91"/>
    <x v="36"/>
    <n v="1"/>
    <n v="0"/>
    <n v="0"/>
    <n v="0"/>
    <n v="0"/>
    <n v="0"/>
    <n v="0"/>
    <n v="0"/>
    <n v="0"/>
  </r>
  <r>
    <x v="16"/>
    <x v="10"/>
    <x v="92"/>
    <x v="36"/>
    <n v="1"/>
    <n v="0"/>
    <n v="0"/>
    <n v="0"/>
    <n v="0"/>
    <n v="0"/>
    <n v="0"/>
    <n v="0"/>
    <n v="0"/>
  </r>
  <r>
    <x v="16"/>
    <x v="10"/>
    <x v="93"/>
    <x v="38"/>
    <n v="1"/>
    <n v="0"/>
    <n v="0"/>
    <n v="0"/>
    <n v="0"/>
    <n v="0"/>
    <n v="0"/>
    <n v="0"/>
    <n v="0"/>
  </r>
  <r>
    <x v="16"/>
    <x v="10"/>
    <x v="94"/>
    <x v="27"/>
    <n v="1"/>
    <n v="0"/>
    <n v="0"/>
    <n v="0"/>
    <n v="0"/>
    <n v="0"/>
    <n v="0"/>
    <n v="0"/>
    <n v="0"/>
  </r>
  <r>
    <x v="16"/>
    <x v="10"/>
    <x v="97"/>
    <x v="27"/>
    <n v="2"/>
    <n v="0"/>
    <n v="0"/>
    <n v="0"/>
    <n v="0"/>
    <n v="0"/>
    <n v="0"/>
    <n v="0"/>
    <n v="0"/>
  </r>
  <r>
    <x v="16"/>
    <x v="10"/>
    <x v="21"/>
    <x v="38"/>
    <n v="3"/>
    <n v="0"/>
    <n v="0"/>
    <n v="0"/>
    <n v="0"/>
    <n v="0"/>
    <n v="0"/>
    <n v="0"/>
    <n v="0"/>
  </r>
  <r>
    <x v="16"/>
    <x v="10"/>
    <x v="22"/>
    <x v="27"/>
    <n v="1"/>
    <n v="0"/>
    <n v="0"/>
    <n v="0"/>
    <n v="0"/>
    <n v="0"/>
    <n v="0"/>
    <n v="0"/>
    <n v="0"/>
  </r>
  <r>
    <x v="16"/>
    <x v="10"/>
    <x v="22"/>
    <x v="39"/>
    <n v="1"/>
    <n v="0"/>
    <n v="0"/>
    <n v="0"/>
    <n v="0"/>
    <n v="0"/>
    <n v="0"/>
    <n v="0"/>
    <n v="0"/>
  </r>
  <r>
    <x v="16"/>
    <x v="10"/>
    <x v="98"/>
    <x v="37"/>
    <n v="1"/>
    <n v="0"/>
    <n v="0"/>
    <n v="0"/>
    <n v="0"/>
    <n v="0"/>
    <n v="0"/>
    <n v="0"/>
    <n v="0"/>
  </r>
  <r>
    <x v="16"/>
    <x v="10"/>
    <x v="23"/>
    <x v="36"/>
    <n v="1"/>
    <n v="0"/>
    <n v="0"/>
    <n v="0"/>
    <n v="0"/>
    <n v="0"/>
    <n v="0"/>
    <n v="0"/>
    <n v="0"/>
  </r>
  <r>
    <x v="16"/>
    <x v="10"/>
    <x v="23"/>
    <x v="38"/>
    <n v="1"/>
    <n v="0"/>
    <n v="0"/>
    <n v="0"/>
    <n v="0"/>
    <n v="0"/>
    <n v="0"/>
    <n v="0"/>
    <n v="0"/>
  </r>
  <r>
    <x v="16"/>
    <x v="10"/>
    <x v="23"/>
    <x v="37"/>
    <n v="1"/>
    <n v="0"/>
    <n v="0"/>
    <n v="0"/>
    <n v="0"/>
    <n v="0"/>
    <n v="0"/>
    <n v="0"/>
    <n v="0"/>
  </r>
  <r>
    <x v="16"/>
    <x v="10"/>
    <x v="24"/>
    <x v="21"/>
    <n v="1"/>
    <n v="0"/>
    <n v="0"/>
    <n v="0"/>
    <n v="0"/>
    <n v="0"/>
    <n v="0"/>
    <n v="0"/>
    <n v="0"/>
  </r>
  <r>
    <x v="16"/>
    <x v="10"/>
    <x v="198"/>
    <x v="35"/>
    <n v="1"/>
    <n v="0"/>
    <n v="0"/>
    <n v="0"/>
    <n v="0"/>
    <n v="0"/>
    <n v="0"/>
    <n v="0"/>
    <n v="0"/>
  </r>
  <r>
    <x v="16"/>
    <x v="10"/>
    <x v="198"/>
    <x v="36"/>
    <n v="2"/>
    <n v="0"/>
    <n v="0"/>
    <n v="0"/>
    <n v="0"/>
    <n v="0"/>
    <n v="0"/>
    <n v="0"/>
    <n v="0"/>
  </r>
  <r>
    <x v="16"/>
    <x v="10"/>
    <x v="198"/>
    <x v="38"/>
    <n v="2"/>
    <n v="0"/>
    <n v="0"/>
    <n v="0"/>
    <n v="0"/>
    <n v="0"/>
    <n v="0"/>
    <n v="0"/>
    <n v="0"/>
  </r>
  <r>
    <x v="16"/>
    <x v="10"/>
    <x v="144"/>
    <x v="36"/>
    <n v="8"/>
    <n v="0"/>
    <n v="0"/>
    <n v="0"/>
    <n v="0"/>
    <n v="0"/>
    <n v="0"/>
    <n v="0"/>
    <n v="0"/>
  </r>
  <r>
    <x v="16"/>
    <x v="10"/>
    <x v="153"/>
    <x v="36"/>
    <n v="2"/>
    <n v="0"/>
    <n v="0"/>
    <n v="0"/>
    <n v="0"/>
    <n v="0"/>
    <n v="0"/>
    <n v="0"/>
    <n v="0"/>
  </r>
  <r>
    <x v="16"/>
    <x v="10"/>
    <x v="154"/>
    <x v="36"/>
    <n v="5"/>
    <n v="0"/>
    <n v="0"/>
    <n v="0"/>
    <n v="0"/>
    <n v="0"/>
    <n v="0"/>
    <n v="0"/>
    <n v="0"/>
  </r>
  <r>
    <x v="16"/>
    <x v="10"/>
    <x v="154"/>
    <x v="38"/>
    <n v="3"/>
    <n v="0"/>
    <n v="0"/>
    <n v="0"/>
    <n v="0"/>
    <n v="0"/>
    <n v="0"/>
    <n v="0"/>
    <n v="0"/>
  </r>
  <r>
    <x v="16"/>
    <x v="10"/>
    <x v="1"/>
    <x v="33"/>
    <n v="4"/>
    <n v="0"/>
    <n v="0"/>
    <n v="0"/>
    <n v="0"/>
    <n v="0"/>
    <n v="0"/>
    <n v="0"/>
    <n v="0"/>
  </r>
  <r>
    <x v="16"/>
    <x v="10"/>
    <x v="1"/>
    <x v="34"/>
    <n v="18"/>
    <n v="0"/>
    <n v="0"/>
    <n v="0"/>
    <n v="0"/>
    <n v="0"/>
    <n v="0"/>
    <n v="0"/>
    <n v="0"/>
  </r>
  <r>
    <x v="16"/>
    <x v="10"/>
    <x v="1"/>
    <x v="35"/>
    <n v="532"/>
    <n v="1"/>
    <n v="2"/>
    <n v="4"/>
    <n v="7"/>
    <n v="7"/>
    <n v="8"/>
    <n v="12"/>
    <n v="13"/>
  </r>
  <r>
    <x v="16"/>
    <x v="10"/>
    <x v="1"/>
    <x v="36"/>
    <n v="1116"/>
    <n v="1"/>
    <n v="2"/>
    <n v="12"/>
    <n v="15"/>
    <n v="20"/>
    <n v="23"/>
    <n v="24"/>
    <n v="26"/>
  </r>
  <r>
    <x v="16"/>
    <x v="10"/>
    <x v="1"/>
    <x v="38"/>
    <n v="1146"/>
    <n v="0"/>
    <n v="4"/>
    <n v="7"/>
    <n v="19"/>
    <n v="22"/>
    <n v="28"/>
    <n v="29"/>
    <n v="29"/>
  </r>
  <r>
    <x v="16"/>
    <x v="10"/>
    <x v="1"/>
    <x v="37"/>
    <n v="232"/>
    <n v="0"/>
    <n v="0"/>
    <n v="0"/>
    <n v="2"/>
    <n v="3"/>
    <n v="4"/>
    <n v="4"/>
    <n v="4"/>
  </r>
  <r>
    <x v="16"/>
    <x v="10"/>
    <x v="1"/>
    <x v="27"/>
    <n v="13"/>
    <n v="0"/>
    <n v="0"/>
    <n v="0"/>
    <n v="0"/>
    <n v="0"/>
    <n v="0"/>
    <n v="0"/>
    <n v="0"/>
  </r>
  <r>
    <x v="16"/>
    <x v="10"/>
    <x v="1"/>
    <x v="39"/>
    <n v="12"/>
    <n v="0"/>
    <n v="0"/>
    <n v="0"/>
    <n v="0"/>
    <n v="0"/>
    <n v="0"/>
    <n v="0"/>
    <n v="0"/>
  </r>
  <r>
    <x v="16"/>
    <x v="10"/>
    <x v="1"/>
    <x v="30"/>
    <n v="2"/>
    <n v="0"/>
    <n v="0"/>
    <n v="0"/>
    <n v="0"/>
    <n v="0"/>
    <n v="0"/>
    <n v="0"/>
    <n v="0"/>
  </r>
  <r>
    <x v="16"/>
    <x v="10"/>
    <x v="1"/>
    <x v="28"/>
    <n v="2"/>
    <n v="0"/>
    <n v="0"/>
    <n v="0"/>
    <n v="0"/>
    <n v="0"/>
    <n v="0"/>
    <n v="0"/>
    <n v="0"/>
  </r>
  <r>
    <x v="16"/>
    <x v="3"/>
    <x v="1"/>
    <x v="17"/>
    <n v="155586"/>
    <n v="2509"/>
    <n v="4508"/>
    <n v="6462"/>
    <n v="9157"/>
    <n v="12799"/>
    <n v="14844"/>
    <n v="15782"/>
    <n v="17005"/>
  </r>
  <r>
    <x v="17"/>
    <x v="13"/>
    <x v="186"/>
    <x v="38"/>
    <n v="2"/>
    <n v="0"/>
    <n v="0"/>
    <n v="0"/>
    <n v="0"/>
    <n v="0"/>
    <n v="0"/>
    <n v="0"/>
    <n v="0"/>
  </r>
  <r>
    <x v="17"/>
    <x v="13"/>
    <x v="167"/>
    <x v="30"/>
    <n v="1"/>
    <n v="0"/>
    <n v="0"/>
    <n v="0"/>
    <n v="0"/>
    <n v="0"/>
    <n v="0"/>
    <n v="1"/>
    <n v="1"/>
  </r>
  <r>
    <x v="17"/>
    <x v="13"/>
    <x v="169"/>
    <x v="30"/>
    <n v="1"/>
    <n v="0"/>
    <n v="0"/>
    <n v="0"/>
    <n v="0"/>
    <n v="0"/>
    <n v="0"/>
    <n v="0"/>
    <n v="0"/>
  </r>
  <r>
    <x v="17"/>
    <x v="13"/>
    <x v="154"/>
    <x v="38"/>
    <n v="1"/>
    <n v="0"/>
    <n v="0"/>
    <n v="0"/>
    <n v="0"/>
    <n v="0"/>
    <n v="0"/>
    <n v="0"/>
    <n v="0"/>
  </r>
  <r>
    <x v="17"/>
    <x v="13"/>
    <x v="154"/>
    <x v="37"/>
    <n v="1"/>
    <n v="0"/>
    <n v="0"/>
    <n v="0"/>
    <n v="0"/>
    <n v="0"/>
    <n v="0"/>
    <n v="0"/>
    <n v="0"/>
  </r>
  <r>
    <x v="17"/>
    <x v="13"/>
    <x v="155"/>
    <x v="39"/>
    <n v="3"/>
    <n v="0"/>
    <n v="0"/>
    <n v="0"/>
    <n v="1"/>
    <n v="1"/>
    <n v="1"/>
    <n v="1"/>
    <n v="1"/>
  </r>
  <r>
    <x v="17"/>
    <x v="13"/>
    <x v="155"/>
    <x v="30"/>
    <n v="1"/>
    <n v="0"/>
    <n v="0"/>
    <n v="0"/>
    <n v="0"/>
    <n v="0"/>
    <n v="0"/>
    <n v="0"/>
    <n v="0"/>
  </r>
  <r>
    <x v="17"/>
    <x v="13"/>
    <x v="1"/>
    <x v="27"/>
    <n v="2"/>
    <n v="0"/>
    <n v="0"/>
    <n v="0"/>
    <n v="0"/>
    <n v="0"/>
    <n v="0"/>
    <n v="0"/>
    <n v="0"/>
  </r>
  <r>
    <x v="17"/>
    <x v="13"/>
    <x v="1"/>
    <x v="39"/>
    <n v="1"/>
    <n v="0"/>
    <n v="0"/>
    <n v="0"/>
    <n v="0"/>
    <n v="0"/>
    <n v="0"/>
    <n v="0"/>
    <n v="0"/>
  </r>
  <r>
    <x v="17"/>
    <x v="13"/>
    <x v="1"/>
    <x v="28"/>
    <n v="1"/>
    <n v="0"/>
    <n v="0"/>
    <n v="0"/>
    <n v="0"/>
    <n v="0"/>
    <n v="0"/>
    <n v="0"/>
    <n v="0"/>
  </r>
  <r>
    <x v="17"/>
    <x v="1"/>
    <x v="102"/>
    <x v="21"/>
    <n v="1"/>
    <n v="0"/>
    <n v="0"/>
    <n v="0"/>
    <n v="0"/>
    <n v="0"/>
    <n v="0"/>
    <n v="0"/>
    <n v="0"/>
  </r>
  <r>
    <x v="17"/>
    <x v="1"/>
    <x v="103"/>
    <x v="28"/>
    <n v="1"/>
    <n v="0"/>
    <n v="0"/>
    <n v="0"/>
    <n v="0"/>
    <n v="0"/>
    <n v="0"/>
    <n v="0"/>
    <n v="0"/>
  </r>
  <r>
    <x v="17"/>
    <x v="1"/>
    <x v="8"/>
    <x v="20"/>
    <n v="1"/>
    <n v="0"/>
    <n v="0"/>
    <n v="0"/>
    <n v="0"/>
    <n v="0"/>
    <n v="0"/>
    <n v="0"/>
    <n v="0"/>
  </r>
  <r>
    <x v="17"/>
    <x v="1"/>
    <x v="9"/>
    <x v="21"/>
    <n v="33"/>
    <n v="0"/>
    <n v="0"/>
    <n v="0"/>
    <n v="0"/>
    <n v="0"/>
    <n v="0"/>
    <n v="0"/>
    <n v="0"/>
  </r>
  <r>
    <x v="17"/>
    <x v="1"/>
    <x v="9"/>
    <x v="4"/>
    <n v="8"/>
    <n v="0"/>
    <n v="0"/>
    <n v="0"/>
    <n v="0"/>
    <n v="0"/>
    <n v="0"/>
    <n v="0"/>
    <n v="0"/>
  </r>
  <r>
    <x v="17"/>
    <x v="1"/>
    <x v="9"/>
    <x v="22"/>
    <n v="2"/>
    <n v="0"/>
    <n v="0"/>
    <n v="0"/>
    <n v="0"/>
    <n v="0"/>
    <n v="0"/>
    <n v="0"/>
    <n v="0"/>
  </r>
  <r>
    <x v="17"/>
    <x v="1"/>
    <x v="9"/>
    <x v="19"/>
    <n v="1"/>
    <n v="0"/>
    <n v="0"/>
    <n v="0"/>
    <n v="0"/>
    <n v="0"/>
    <n v="0"/>
    <n v="0"/>
    <n v="0"/>
  </r>
  <r>
    <x v="17"/>
    <x v="1"/>
    <x v="9"/>
    <x v="37"/>
    <n v="1"/>
    <n v="0"/>
    <n v="0"/>
    <n v="0"/>
    <n v="0"/>
    <n v="0"/>
    <n v="0"/>
    <n v="0"/>
    <n v="0"/>
  </r>
  <r>
    <x v="17"/>
    <x v="1"/>
    <x v="9"/>
    <x v="39"/>
    <n v="31"/>
    <n v="0"/>
    <n v="0"/>
    <n v="0"/>
    <n v="0"/>
    <n v="0"/>
    <n v="0"/>
    <n v="0"/>
    <n v="0"/>
  </r>
  <r>
    <x v="17"/>
    <x v="1"/>
    <x v="9"/>
    <x v="30"/>
    <n v="509"/>
    <n v="2"/>
    <n v="6"/>
    <n v="9"/>
    <n v="10"/>
    <n v="11"/>
    <n v="11"/>
    <n v="11"/>
    <n v="11"/>
  </r>
  <r>
    <x v="17"/>
    <x v="1"/>
    <x v="9"/>
    <x v="28"/>
    <n v="421"/>
    <n v="2"/>
    <n v="3"/>
    <n v="7"/>
    <n v="9"/>
    <n v="11"/>
    <n v="11"/>
    <n v="11"/>
    <n v="11"/>
  </r>
  <r>
    <x v="17"/>
    <x v="1"/>
    <x v="10"/>
    <x v="21"/>
    <n v="16"/>
    <n v="0"/>
    <n v="0"/>
    <n v="0"/>
    <n v="1"/>
    <n v="1"/>
    <n v="1"/>
    <n v="1"/>
    <n v="1"/>
  </r>
  <r>
    <x v="17"/>
    <x v="1"/>
    <x v="10"/>
    <x v="36"/>
    <n v="2"/>
    <n v="0"/>
    <n v="0"/>
    <n v="0"/>
    <n v="0"/>
    <n v="0"/>
    <n v="0"/>
    <n v="0"/>
    <n v="0"/>
  </r>
  <r>
    <x v="17"/>
    <x v="1"/>
    <x v="10"/>
    <x v="39"/>
    <n v="14"/>
    <n v="0"/>
    <n v="0"/>
    <n v="0"/>
    <n v="0"/>
    <n v="0"/>
    <n v="0"/>
    <n v="0"/>
    <n v="0"/>
  </r>
  <r>
    <x v="17"/>
    <x v="1"/>
    <x v="10"/>
    <x v="30"/>
    <n v="442"/>
    <n v="2"/>
    <n v="7"/>
    <n v="8"/>
    <n v="9"/>
    <n v="12"/>
    <n v="12"/>
    <n v="13"/>
    <n v="13"/>
  </r>
  <r>
    <x v="17"/>
    <x v="1"/>
    <x v="10"/>
    <x v="28"/>
    <n v="421"/>
    <n v="2"/>
    <n v="5"/>
    <n v="6"/>
    <n v="9"/>
    <n v="10"/>
    <n v="10"/>
    <n v="10"/>
    <n v="10"/>
  </r>
  <r>
    <x v="17"/>
    <x v="1"/>
    <x v="11"/>
    <x v="21"/>
    <n v="267"/>
    <n v="1"/>
    <n v="4"/>
    <n v="6"/>
    <n v="10"/>
    <n v="13"/>
    <n v="13"/>
    <n v="13"/>
    <n v="13"/>
  </r>
  <r>
    <x v="17"/>
    <x v="1"/>
    <x v="11"/>
    <x v="32"/>
    <n v="2"/>
    <n v="0"/>
    <n v="0"/>
    <n v="0"/>
    <n v="0"/>
    <n v="0"/>
    <n v="0"/>
    <n v="0"/>
    <n v="0"/>
  </r>
  <r>
    <x v="17"/>
    <x v="1"/>
    <x v="11"/>
    <x v="4"/>
    <n v="26"/>
    <n v="0"/>
    <n v="0"/>
    <n v="0"/>
    <n v="0"/>
    <n v="0"/>
    <n v="0"/>
    <n v="0"/>
    <n v="0"/>
  </r>
  <r>
    <x v="17"/>
    <x v="1"/>
    <x v="11"/>
    <x v="22"/>
    <n v="10"/>
    <n v="0"/>
    <n v="0"/>
    <n v="0"/>
    <n v="0"/>
    <n v="0"/>
    <n v="0"/>
    <n v="0"/>
    <n v="0"/>
  </r>
  <r>
    <x v="17"/>
    <x v="1"/>
    <x v="11"/>
    <x v="18"/>
    <n v="3"/>
    <n v="0"/>
    <n v="0"/>
    <n v="0"/>
    <n v="0"/>
    <n v="0"/>
    <n v="0"/>
    <n v="0"/>
    <n v="0"/>
  </r>
  <r>
    <x v="17"/>
    <x v="1"/>
    <x v="11"/>
    <x v="35"/>
    <n v="1"/>
    <n v="0"/>
    <n v="0"/>
    <n v="0"/>
    <n v="0"/>
    <n v="0"/>
    <n v="0"/>
    <n v="0"/>
    <n v="0"/>
  </r>
  <r>
    <x v="17"/>
    <x v="1"/>
    <x v="11"/>
    <x v="23"/>
    <n v="4"/>
    <n v="0"/>
    <n v="0"/>
    <n v="0"/>
    <n v="0"/>
    <n v="0"/>
    <n v="0"/>
    <n v="0"/>
    <n v="0"/>
  </r>
  <r>
    <x v="17"/>
    <x v="1"/>
    <x v="11"/>
    <x v="36"/>
    <n v="1"/>
    <n v="0"/>
    <n v="0"/>
    <n v="0"/>
    <n v="0"/>
    <n v="0"/>
    <n v="0"/>
    <n v="0"/>
    <n v="0"/>
  </r>
  <r>
    <x v="17"/>
    <x v="1"/>
    <x v="11"/>
    <x v="24"/>
    <n v="1"/>
    <n v="0"/>
    <n v="0"/>
    <n v="0"/>
    <n v="0"/>
    <n v="0"/>
    <n v="0"/>
    <n v="0"/>
    <n v="0"/>
  </r>
  <r>
    <x v="17"/>
    <x v="1"/>
    <x v="11"/>
    <x v="37"/>
    <n v="1"/>
    <n v="0"/>
    <n v="0"/>
    <n v="0"/>
    <n v="0"/>
    <n v="0"/>
    <n v="0"/>
    <n v="0"/>
    <n v="0"/>
  </r>
  <r>
    <x v="17"/>
    <x v="1"/>
    <x v="11"/>
    <x v="27"/>
    <n v="1"/>
    <n v="0"/>
    <n v="0"/>
    <n v="0"/>
    <n v="0"/>
    <n v="0"/>
    <n v="0"/>
    <n v="0"/>
    <n v="0"/>
  </r>
  <r>
    <x v="17"/>
    <x v="1"/>
    <x v="11"/>
    <x v="39"/>
    <n v="26"/>
    <n v="0"/>
    <n v="0"/>
    <n v="0"/>
    <n v="0"/>
    <n v="0"/>
    <n v="0"/>
    <n v="0"/>
    <n v="0"/>
  </r>
  <r>
    <x v="17"/>
    <x v="1"/>
    <x v="11"/>
    <x v="30"/>
    <n v="305"/>
    <n v="1"/>
    <n v="2"/>
    <n v="3"/>
    <n v="4"/>
    <n v="4"/>
    <n v="4"/>
    <n v="4"/>
    <n v="4"/>
  </r>
  <r>
    <x v="17"/>
    <x v="1"/>
    <x v="11"/>
    <x v="28"/>
    <n v="1142"/>
    <n v="8"/>
    <n v="10"/>
    <n v="18"/>
    <n v="30"/>
    <n v="37"/>
    <n v="37"/>
    <n v="38"/>
    <n v="38"/>
  </r>
  <r>
    <x v="17"/>
    <x v="1"/>
    <x v="12"/>
    <x v="4"/>
    <n v="17"/>
    <n v="0"/>
    <n v="0"/>
    <n v="0"/>
    <n v="0"/>
    <n v="0"/>
    <n v="0"/>
    <n v="0"/>
    <n v="0"/>
  </r>
  <r>
    <x v="17"/>
    <x v="1"/>
    <x v="12"/>
    <x v="22"/>
    <n v="18"/>
    <n v="1"/>
    <n v="1"/>
    <n v="1"/>
    <n v="1"/>
    <n v="1"/>
    <n v="1"/>
    <n v="1"/>
    <n v="1"/>
  </r>
  <r>
    <x v="17"/>
    <x v="1"/>
    <x v="12"/>
    <x v="18"/>
    <n v="8"/>
    <n v="0"/>
    <n v="1"/>
    <n v="1"/>
    <n v="1"/>
    <n v="1"/>
    <n v="1"/>
    <n v="1"/>
    <n v="1"/>
  </r>
  <r>
    <x v="17"/>
    <x v="1"/>
    <x v="12"/>
    <x v="23"/>
    <n v="6"/>
    <n v="0"/>
    <n v="0"/>
    <n v="0"/>
    <n v="0"/>
    <n v="0"/>
    <n v="0"/>
    <n v="0"/>
    <n v="0"/>
  </r>
  <r>
    <x v="17"/>
    <x v="1"/>
    <x v="12"/>
    <x v="19"/>
    <n v="2"/>
    <n v="0"/>
    <n v="0"/>
    <n v="0"/>
    <n v="0"/>
    <n v="0"/>
    <n v="0"/>
    <n v="0"/>
    <n v="0"/>
  </r>
  <r>
    <x v="17"/>
    <x v="1"/>
    <x v="12"/>
    <x v="26"/>
    <n v="1"/>
    <n v="0"/>
    <n v="0"/>
    <n v="0"/>
    <n v="0"/>
    <n v="0"/>
    <n v="0"/>
    <n v="0"/>
    <n v="0"/>
  </r>
  <r>
    <x v="17"/>
    <x v="1"/>
    <x v="13"/>
    <x v="22"/>
    <n v="2"/>
    <n v="0"/>
    <n v="0"/>
    <n v="0"/>
    <n v="0"/>
    <n v="0"/>
    <n v="0"/>
    <n v="0"/>
    <n v="0"/>
  </r>
  <r>
    <x v="17"/>
    <x v="1"/>
    <x v="13"/>
    <x v="25"/>
    <n v="1"/>
    <n v="0"/>
    <n v="0"/>
    <n v="0"/>
    <n v="0"/>
    <n v="0"/>
    <n v="0"/>
    <n v="0"/>
    <n v="0"/>
  </r>
  <r>
    <x v="17"/>
    <x v="1"/>
    <x v="13"/>
    <x v="26"/>
    <n v="1"/>
    <n v="0"/>
    <n v="0"/>
    <n v="0"/>
    <n v="0"/>
    <n v="0"/>
    <n v="0"/>
    <n v="0"/>
    <n v="0"/>
  </r>
  <r>
    <x v="17"/>
    <x v="1"/>
    <x v="14"/>
    <x v="18"/>
    <n v="2"/>
    <n v="0"/>
    <n v="0"/>
    <n v="0"/>
    <n v="0"/>
    <n v="0"/>
    <n v="0"/>
    <n v="0"/>
    <n v="0"/>
  </r>
  <r>
    <x v="17"/>
    <x v="1"/>
    <x v="14"/>
    <x v="35"/>
    <n v="1"/>
    <n v="0"/>
    <n v="0"/>
    <n v="0"/>
    <n v="0"/>
    <n v="0"/>
    <n v="0"/>
    <n v="0"/>
    <n v="0"/>
  </r>
  <r>
    <x v="17"/>
    <x v="1"/>
    <x v="14"/>
    <x v="23"/>
    <n v="2"/>
    <n v="0"/>
    <n v="0"/>
    <n v="0"/>
    <n v="0"/>
    <n v="0"/>
    <n v="0"/>
    <n v="0"/>
    <n v="0"/>
  </r>
  <r>
    <x v="17"/>
    <x v="1"/>
    <x v="14"/>
    <x v="19"/>
    <n v="2"/>
    <n v="0"/>
    <n v="0"/>
    <n v="0"/>
    <n v="0"/>
    <n v="0"/>
    <n v="0"/>
    <n v="0"/>
    <n v="0"/>
  </r>
  <r>
    <x v="17"/>
    <x v="1"/>
    <x v="14"/>
    <x v="24"/>
    <n v="3"/>
    <n v="0"/>
    <n v="0"/>
    <n v="0"/>
    <n v="0"/>
    <n v="0"/>
    <n v="1"/>
    <n v="1"/>
    <n v="1"/>
  </r>
  <r>
    <x v="17"/>
    <x v="1"/>
    <x v="14"/>
    <x v="5"/>
    <n v="7"/>
    <n v="0"/>
    <n v="0"/>
    <n v="0"/>
    <n v="0"/>
    <n v="0"/>
    <n v="0"/>
    <n v="0"/>
    <n v="0"/>
  </r>
  <r>
    <x v="17"/>
    <x v="1"/>
    <x v="14"/>
    <x v="27"/>
    <n v="1"/>
    <n v="0"/>
    <n v="0"/>
    <n v="0"/>
    <n v="0"/>
    <n v="0"/>
    <n v="0"/>
    <n v="0"/>
    <n v="0"/>
  </r>
  <r>
    <x v="17"/>
    <x v="1"/>
    <x v="14"/>
    <x v="25"/>
    <n v="4"/>
    <n v="0"/>
    <n v="0"/>
    <n v="0"/>
    <n v="0"/>
    <n v="0"/>
    <n v="0"/>
    <n v="0"/>
    <n v="0"/>
  </r>
  <r>
    <x v="17"/>
    <x v="1"/>
    <x v="14"/>
    <x v="28"/>
    <n v="1"/>
    <n v="0"/>
    <n v="0"/>
    <n v="0"/>
    <n v="0"/>
    <n v="0"/>
    <n v="0"/>
    <n v="0"/>
    <n v="0"/>
  </r>
  <r>
    <x v="17"/>
    <x v="1"/>
    <x v="125"/>
    <x v="38"/>
    <n v="3"/>
    <n v="0"/>
    <n v="0"/>
    <n v="0"/>
    <n v="0"/>
    <n v="0"/>
    <n v="0"/>
    <n v="0"/>
    <n v="0"/>
  </r>
  <r>
    <x v="17"/>
    <x v="1"/>
    <x v="200"/>
    <x v="36"/>
    <n v="1"/>
    <n v="0"/>
    <n v="0"/>
    <n v="0"/>
    <n v="0"/>
    <n v="0"/>
    <n v="0"/>
    <n v="0"/>
    <n v="0"/>
  </r>
  <r>
    <x v="17"/>
    <x v="1"/>
    <x v="16"/>
    <x v="23"/>
    <n v="1"/>
    <n v="0"/>
    <n v="0"/>
    <n v="0"/>
    <n v="0"/>
    <n v="0"/>
    <n v="0"/>
    <n v="0"/>
    <n v="0"/>
  </r>
  <r>
    <x v="17"/>
    <x v="1"/>
    <x v="16"/>
    <x v="30"/>
    <n v="1"/>
    <n v="0"/>
    <n v="0"/>
    <n v="0"/>
    <n v="0"/>
    <n v="0"/>
    <n v="0"/>
    <n v="0"/>
    <n v="0"/>
  </r>
  <r>
    <x v="17"/>
    <x v="1"/>
    <x v="16"/>
    <x v="28"/>
    <n v="1"/>
    <n v="0"/>
    <n v="0"/>
    <n v="0"/>
    <n v="0"/>
    <n v="0"/>
    <n v="0"/>
    <n v="0"/>
    <n v="0"/>
  </r>
  <r>
    <x v="17"/>
    <x v="1"/>
    <x v="105"/>
    <x v="32"/>
    <n v="1"/>
    <n v="0"/>
    <n v="0"/>
    <n v="0"/>
    <n v="0"/>
    <n v="0"/>
    <n v="0"/>
    <n v="0"/>
    <n v="0"/>
  </r>
  <r>
    <x v="17"/>
    <x v="1"/>
    <x v="106"/>
    <x v="33"/>
    <n v="1"/>
    <n v="0"/>
    <n v="0"/>
    <n v="0"/>
    <n v="0"/>
    <n v="0"/>
    <n v="0"/>
    <n v="0"/>
    <n v="0"/>
  </r>
  <r>
    <x v="17"/>
    <x v="1"/>
    <x v="108"/>
    <x v="34"/>
    <n v="4"/>
    <n v="0"/>
    <n v="0"/>
    <n v="0"/>
    <n v="0"/>
    <n v="0"/>
    <n v="0"/>
    <n v="0"/>
    <n v="0"/>
  </r>
  <r>
    <x v="17"/>
    <x v="1"/>
    <x v="108"/>
    <x v="38"/>
    <n v="1"/>
    <n v="0"/>
    <n v="0"/>
    <n v="0"/>
    <n v="0"/>
    <n v="0"/>
    <n v="0"/>
    <n v="0"/>
    <n v="0"/>
  </r>
  <r>
    <x v="17"/>
    <x v="1"/>
    <x v="109"/>
    <x v="34"/>
    <n v="2"/>
    <n v="0"/>
    <n v="0"/>
    <n v="0"/>
    <n v="0"/>
    <n v="0"/>
    <n v="0"/>
    <n v="0"/>
    <n v="0"/>
  </r>
  <r>
    <x v="17"/>
    <x v="1"/>
    <x v="110"/>
    <x v="35"/>
    <n v="3"/>
    <n v="0"/>
    <n v="0"/>
    <n v="0"/>
    <n v="0"/>
    <n v="0"/>
    <n v="0"/>
    <n v="0"/>
    <n v="0"/>
  </r>
  <r>
    <x v="17"/>
    <x v="1"/>
    <x v="110"/>
    <x v="38"/>
    <n v="1"/>
    <n v="0"/>
    <n v="0"/>
    <n v="0"/>
    <n v="0"/>
    <n v="0"/>
    <n v="0"/>
    <n v="0"/>
    <n v="0"/>
  </r>
  <r>
    <x v="17"/>
    <x v="1"/>
    <x v="111"/>
    <x v="35"/>
    <n v="2"/>
    <n v="0"/>
    <n v="0"/>
    <n v="0"/>
    <n v="0"/>
    <n v="0"/>
    <n v="0"/>
    <n v="0"/>
    <n v="0"/>
  </r>
  <r>
    <x v="17"/>
    <x v="1"/>
    <x v="112"/>
    <x v="36"/>
    <n v="7"/>
    <n v="0"/>
    <n v="0"/>
    <n v="0"/>
    <n v="0"/>
    <n v="0"/>
    <n v="0"/>
    <n v="0"/>
    <n v="0"/>
  </r>
  <r>
    <x v="17"/>
    <x v="1"/>
    <x v="113"/>
    <x v="35"/>
    <n v="2"/>
    <n v="0"/>
    <n v="0"/>
    <n v="0"/>
    <n v="0"/>
    <n v="0"/>
    <n v="0"/>
    <n v="0"/>
    <n v="0"/>
  </r>
  <r>
    <x v="17"/>
    <x v="1"/>
    <x v="113"/>
    <x v="36"/>
    <n v="3"/>
    <n v="0"/>
    <n v="0"/>
    <n v="0"/>
    <n v="0"/>
    <n v="0"/>
    <n v="0"/>
    <n v="0"/>
    <n v="0"/>
  </r>
  <r>
    <x v="17"/>
    <x v="1"/>
    <x v="113"/>
    <x v="38"/>
    <n v="1"/>
    <n v="0"/>
    <n v="0"/>
    <n v="0"/>
    <n v="0"/>
    <n v="0"/>
    <n v="0"/>
    <n v="0"/>
    <n v="0"/>
  </r>
  <r>
    <x v="17"/>
    <x v="1"/>
    <x v="115"/>
    <x v="36"/>
    <n v="3"/>
    <n v="0"/>
    <n v="0"/>
    <n v="0"/>
    <n v="0"/>
    <n v="0"/>
    <n v="0"/>
    <n v="0"/>
    <n v="0"/>
  </r>
  <r>
    <x v="17"/>
    <x v="1"/>
    <x v="115"/>
    <x v="38"/>
    <n v="1"/>
    <n v="0"/>
    <n v="0"/>
    <n v="0"/>
    <n v="0"/>
    <n v="0"/>
    <n v="0"/>
    <n v="0"/>
    <n v="0"/>
  </r>
  <r>
    <x v="17"/>
    <x v="1"/>
    <x v="116"/>
    <x v="28"/>
    <n v="1"/>
    <n v="0"/>
    <n v="0"/>
    <n v="0"/>
    <n v="0"/>
    <n v="0"/>
    <n v="0"/>
    <n v="0"/>
    <n v="0"/>
  </r>
  <r>
    <x v="17"/>
    <x v="1"/>
    <x v="117"/>
    <x v="21"/>
    <n v="1"/>
    <n v="0"/>
    <n v="0"/>
    <n v="0"/>
    <n v="0"/>
    <n v="0"/>
    <n v="0"/>
    <n v="0"/>
    <n v="0"/>
  </r>
  <r>
    <x v="17"/>
    <x v="1"/>
    <x v="117"/>
    <x v="36"/>
    <n v="16"/>
    <n v="0"/>
    <n v="0"/>
    <n v="0"/>
    <n v="0"/>
    <n v="0"/>
    <n v="0"/>
    <n v="0"/>
    <n v="0"/>
  </r>
  <r>
    <x v="17"/>
    <x v="1"/>
    <x v="117"/>
    <x v="38"/>
    <n v="5"/>
    <n v="0"/>
    <n v="0"/>
    <n v="0"/>
    <n v="0"/>
    <n v="0"/>
    <n v="0"/>
    <n v="0"/>
    <n v="0"/>
  </r>
  <r>
    <x v="17"/>
    <x v="1"/>
    <x v="117"/>
    <x v="30"/>
    <n v="2"/>
    <n v="0"/>
    <n v="0"/>
    <n v="0"/>
    <n v="0"/>
    <n v="0"/>
    <n v="0"/>
    <n v="0"/>
    <n v="0"/>
  </r>
  <r>
    <x v="17"/>
    <x v="1"/>
    <x v="118"/>
    <x v="38"/>
    <n v="1"/>
    <n v="0"/>
    <n v="0"/>
    <n v="0"/>
    <n v="0"/>
    <n v="0"/>
    <n v="0"/>
    <n v="0"/>
    <n v="0"/>
  </r>
  <r>
    <x v="17"/>
    <x v="1"/>
    <x v="119"/>
    <x v="35"/>
    <n v="1"/>
    <n v="0"/>
    <n v="0"/>
    <n v="0"/>
    <n v="0"/>
    <n v="0"/>
    <n v="0"/>
    <n v="0"/>
    <n v="0"/>
  </r>
  <r>
    <x v="17"/>
    <x v="1"/>
    <x v="120"/>
    <x v="37"/>
    <n v="1"/>
    <n v="0"/>
    <n v="0"/>
    <n v="0"/>
    <n v="0"/>
    <n v="0"/>
    <n v="0"/>
    <n v="0"/>
    <n v="0"/>
  </r>
  <r>
    <x v="17"/>
    <x v="1"/>
    <x v="64"/>
    <x v="28"/>
    <n v="2"/>
    <n v="0"/>
    <n v="0"/>
    <n v="0"/>
    <n v="0"/>
    <n v="0"/>
    <n v="0"/>
    <n v="0"/>
    <n v="0"/>
  </r>
  <r>
    <x v="17"/>
    <x v="1"/>
    <x v="124"/>
    <x v="21"/>
    <n v="1"/>
    <n v="0"/>
    <n v="0"/>
    <n v="0"/>
    <n v="0"/>
    <n v="0"/>
    <n v="0"/>
    <n v="0"/>
    <n v="0"/>
  </r>
  <r>
    <x v="17"/>
    <x v="1"/>
    <x v="17"/>
    <x v="21"/>
    <n v="94"/>
    <n v="0"/>
    <n v="0"/>
    <n v="1"/>
    <n v="2"/>
    <n v="2"/>
    <n v="2"/>
    <n v="2"/>
    <n v="2"/>
  </r>
  <r>
    <x v="17"/>
    <x v="1"/>
    <x v="17"/>
    <x v="4"/>
    <n v="6"/>
    <n v="0"/>
    <n v="0"/>
    <n v="0"/>
    <n v="1"/>
    <n v="1"/>
    <n v="1"/>
    <n v="1"/>
    <n v="1"/>
  </r>
  <r>
    <x v="17"/>
    <x v="1"/>
    <x v="17"/>
    <x v="39"/>
    <n v="1"/>
    <n v="0"/>
    <n v="0"/>
    <n v="0"/>
    <n v="0"/>
    <n v="0"/>
    <n v="0"/>
    <n v="0"/>
    <n v="0"/>
  </r>
  <r>
    <x v="17"/>
    <x v="1"/>
    <x v="17"/>
    <x v="30"/>
    <n v="46"/>
    <n v="0"/>
    <n v="0"/>
    <n v="0"/>
    <n v="0"/>
    <n v="0"/>
    <n v="0"/>
    <n v="0"/>
    <n v="0"/>
  </r>
  <r>
    <x v="17"/>
    <x v="1"/>
    <x v="17"/>
    <x v="28"/>
    <n v="294"/>
    <n v="3"/>
    <n v="3"/>
    <n v="6"/>
    <n v="7"/>
    <n v="9"/>
    <n v="9"/>
    <n v="9"/>
    <n v="9"/>
  </r>
  <r>
    <x v="17"/>
    <x v="1"/>
    <x v="18"/>
    <x v="6"/>
    <n v="1"/>
    <n v="0"/>
    <n v="0"/>
    <n v="0"/>
    <n v="0"/>
    <n v="0"/>
    <n v="0"/>
    <n v="0"/>
    <n v="0"/>
  </r>
  <r>
    <x v="17"/>
    <x v="1"/>
    <x v="18"/>
    <x v="7"/>
    <n v="2"/>
    <n v="0"/>
    <n v="0"/>
    <n v="0"/>
    <n v="0"/>
    <n v="0"/>
    <n v="0"/>
    <n v="0"/>
    <n v="0"/>
  </r>
  <r>
    <x v="17"/>
    <x v="1"/>
    <x v="18"/>
    <x v="9"/>
    <n v="1"/>
    <n v="0"/>
    <n v="0"/>
    <n v="0"/>
    <n v="0"/>
    <n v="0"/>
    <n v="0"/>
    <n v="0"/>
    <n v="0"/>
  </r>
  <r>
    <x v="17"/>
    <x v="1"/>
    <x v="18"/>
    <x v="20"/>
    <n v="8"/>
    <n v="0"/>
    <n v="0"/>
    <n v="0"/>
    <n v="0"/>
    <n v="0"/>
    <n v="0"/>
    <n v="0"/>
    <n v="0"/>
  </r>
  <r>
    <x v="17"/>
    <x v="1"/>
    <x v="18"/>
    <x v="16"/>
    <n v="5"/>
    <n v="0"/>
    <n v="0"/>
    <n v="0"/>
    <n v="0"/>
    <n v="0"/>
    <n v="0"/>
    <n v="0"/>
    <n v="0"/>
  </r>
  <r>
    <x v="17"/>
    <x v="1"/>
    <x v="19"/>
    <x v="19"/>
    <n v="1"/>
    <n v="0"/>
    <n v="0"/>
    <n v="0"/>
    <n v="0"/>
    <n v="0"/>
    <n v="0"/>
    <n v="0"/>
    <n v="0"/>
  </r>
  <r>
    <x v="17"/>
    <x v="1"/>
    <x v="128"/>
    <x v="36"/>
    <n v="1"/>
    <n v="0"/>
    <n v="0"/>
    <n v="0"/>
    <n v="0"/>
    <n v="0"/>
    <n v="0"/>
    <n v="0"/>
    <n v="0"/>
  </r>
  <r>
    <x v="17"/>
    <x v="1"/>
    <x v="132"/>
    <x v="36"/>
    <n v="1"/>
    <n v="0"/>
    <n v="0"/>
    <n v="0"/>
    <n v="0"/>
    <n v="0"/>
    <n v="0"/>
    <n v="0"/>
    <n v="0"/>
  </r>
  <r>
    <x v="17"/>
    <x v="1"/>
    <x v="134"/>
    <x v="36"/>
    <n v="1"/>
    <n v="0"/>
    <n v="0"/>
    <n v="0"/>
    <n v="0"/>
    <n v="0"/>
    <n v="0"/>
    <n v="0"/>
    <n v="0"/>
  </r>
  <r>
    <x v="17"/>
    <x v="1"/>
    <x v="137"/>
    <x v="35"/>
    <n v="10"/>
    <n v="0"/>
    <n v="0"/>
    <n v="0"/>
    <n v="0"/>
    <n v="0"/>
    <n v="0"/>
    <n v="0"/>
    <n v="0"/>
  </r>
  <r>
    <x v="17"/>
    <x v="1"/>
    <x v="137"/>
    <x v="36"/>
    <n v="11"/>
    <n v="0"/>
    <n v="0"/>
    <n v="0"/>
    <n v="0"/>
    <n v="0"/>
    <n v="0"/>
    <n v="1"/>
    <n v="2"/>
  </r>
  <r>
    <x v="17"/>
    <x v="1"/>
    <x v="137"/>
    <x v="38"/>
    <n v="5"/>
    <n v="0"/>
    <n v="0"/>
    <n v="0"/>
    <n v="0"/>
    <n v="0"/>
    <n v="0"/>
    <n v="0"/>
    <n v="0"/>
  </r>
  <r>
    <x v="17"/>
    <x v="1"/>
    <x v="139"/>
    <x v="38"/>
    <n v="1"/>
    <n v="0"/>
    <n v="0"/>
    <n v="0"/>
    <n v="0"/>
    <n v="0"/>
    <n v="0"/>
    <n v="0"/>
    <n v="0"/>
  </r>
  <r>
    <x v="17"/>
    <x v="1"/>
    <x v="140"/>
    <x v="35"/>
    <n v="1"/>
    <n v="0"/>
    <n v="0"/>
    <n v="0"/>
    <n v="0"/>
    <n v="0"/>
    <n v="0"/>
    <n v="0"/>
    <n v="0"/>
  </r>
  <r>
    <x v="17"/>
    <x v="1"/>
    <x v="141"/>
    <x v="36"/>
    <n v="8"/>
    <n v="0"/>
    <n v="0"/>
    <n v="0"/>
    <n v="0"/>
    <n v="0"/>
    <n v="0"/>
    <n v="0"/>
    <n v="0"/>
  </r>
  <r>
    <x v="17"/>
    <x v="1"/>
    <x v="141"/>
    <x v="38"/>
    <n v="1"/>
    <n v="0"/>
    <n v="0"/>
    <n v="0"/>
    <n v="0"/>
    <n v="0"/>
    <n v="0"/>
    <n v="0"/>
    <n v="0"/>
  </r>
  <r>
    <x v="17"/>
    <x v="1"/>
    <x v="141"/>
    <x v="37"/>
    <n v="1"/>
    <n v="0"/>
    <n v="0"/>
    <n v="0"/>
    <n v="0"/>
    <n v="0"/>
    <n v="0"/>
    <n v="0"/>
    <n v="0"/>
  </r>
  <r>
    <x v="17"/>
    <x v="1"/>
    <x v="142"/>
    <x v="18"/>
    <n v="1"/>
    <n v="0"/>
    <n v="0"/>
    <n v="0"/>
    <n v="0"/>
    <n v="0"/>
    <n v="0"/>
    <n v="0"/>
    <n v="0"/>
  </r>
  <r>
    <x v="17"/>
    <x v="1"/>
    <x v="142"/>
    <x v="36"/>
    <n v="2"/>
    <n v="0"/>
    <n v="0"/>
    <n v="0"/>
    <n v="0"/>
    <n v="0"/>
    <n v="0"/>
    <n v="0"/>
    <n v="0"/>
  </r>
  <r>
    <x v="17"/>
    <x v="1"/>
    <x v="143"/>
    <x v="38"/>
    <n v="1"/>
    <n v="0"/>
    <n v="0"/>
    <n v="0"/>
    <n v="0"/>
    <n v="0"/>
    <n v="0"/>
    <n v="0"/>
    <n v="0"/>
  </r>
  <r>
    <x v="17"/>
    <x v="1"/>
    <x v="143"/>
    <x v="37"/>
    <n v="5"/>
    <n v="0"/>
    <n v="0"/>
    <n v="0"/>
    <n v="0"/>
    <n v="0"/>
    <n v="0"/>
    <n v="0"/>
    <n v="0"/>
  </r>
  <r>
    <x v="17"/>
    <x v="1"/>
    <x v="169"/>
    <x v="30"/>
    <n v="1"/>
    <n v="0"/>
    <n v="0"/>
    <n v="0"/>
    <n v="0"/>
    <n v="0"/>
    <n v="0"/>
    <n v="0"/>
    <n v="0"/>
  </r>
  <r>
    <x v="17"/>
    <x v="1"/>
    <x v="65"/>
    <x v="31"/>
    <n v="323"/>
    <n v="3"/>
    <n v="4"/>
    <n v="6"/>
    <n v="9"/>
    <n v="11"/>
    <n v="14"/>
    <n v="15"/>
    <n v="17"/>
  </r>
  <r>
    <x v="17"/>
    <x v="1"/>
    <x v="65"/>
    <x v="32"/>
    <n v="391"/>
    <n v="1"/>
    <n v="4"/>
    <n v="6"/>
    <n v="9"/>
    <n v="12"/>
    <n v="13"/>
    <n v="13"/>
    <n v="17"/>
  </r>
  <r>
    <x v="17"/>
    <x v="1"/>
    <x v="65"/>
    <x v="33"/>
    <n v="7"/>
    <n v="0"/>
    <n v="0"/>
    <n v="1"/>
    <n v="1"/>
    <n v="1"/>
    <n v="1"/>
    <n v="1"/>
    <n v="1"/>
  </r>
  <r>
    <x v="17"/>
    <x v="1"/>
    <x v="66"/>
    <x v="31"/>
    <n v="2"/>
    <n v="0"/>
    <n v="0"/>
    <n v="0"/>
    <n v="0"/>
    <n v="0"/>
    <n v="0"/>
    <n v="0"/>
    <n v="0"/>
  </r>
  <r>
    <x v="17"/>
    <x v="1"/>
    <x v="66"/>
    <x v="32"/>
    <n v="955"/>
    <n v="2"/>
    <n v="8"/>
    <n v="18"/>
    <n v="33"/>
    <n v="45"/>
    <n v="59"/>
    <n v="67"/>
    <n v="76"/>
  </r>
  <r>
    <x v="17"/>
    <x v="1"/>
    <x v="66"/>
    <x v="33"/>
    <n v="65"/>
    <n v="0"/>
    <n v="1"/>
    <n v="1"/>
    <n v="1"/>
    <n v="1"/>
    <n v="1"/>
    <n v="1"/>
    <n v="1"/>
  </r>
  <r>
    <x v="17"/>
    <x v="1"/>
    <x v="66"/>
    <x v="34"/>
    <n v="11"/>
    <n v="0"/>
    <n v="0"/>
    <n v="0"/>
    <n v="0"/>
    <n v="0"/>
    <n v="0"/>
    <n v="0"/>
    <n v="0"/>
  </r>
  <r>
    <x v="17"/>
    <x v="1"/>
    <x v="66"/>
    <x v="35"/>
    <n v="4"/>
    <n v="0"/>
    <n v="0"/>
    <n v="0"/>
    <n v="0"/>
    <n v="0"/>
    <n v="0"/>
    <n v="0"/>
    <n v="0"/>
  </r>
  <r>
    <x v="17"/>
    <x v="1"/>
    <x v="67"/>
    <x v="32"/>
    <n v="2"/>
    <n v="0"/>
    <n v="0"/>
    <n v="0"/>
    <n v="0"/>
    <n v="0"/>
    <n v="0"/>
    <n v="0"/>
    <n v="0"/>
  </r>
  <r>
    <x v="17"/>
    <x v="1"/>
    <x v="68"/>
    <x v="31"/>
    <n v="956"/>
    <n v="0"/>
    <n v="0"/>
    <n v="0"/>
    <n v="6"/>
    <n v="7"/>
    <n v="11"/>
    <n v="13"/>
    <n v="13"/>
  </r>
  <r>
    <x v="17"/>
    <x v="1"/>
    <x v="68"/>
    <x v="32"/>
    <n v="923"/>
    <n v="6"/>
    <n v="7"/>
    <n v="9"/>
    <n v="12"/>
    <n v="15"/>
    <n v="16"/>
    <n v="18"/>
    <n v="20"/>
  </r>
  <r>
    <x v="17"/>
    <x v="1"/>
    <x v="68"/>
    <x v="33"/>
    <n v="7"/>
    <n v="0"/>
    <n v="0"/>
    <n v="0"/>
    <n v="0"/>
    <n v="0"/>
    <n v="0"/>
    <n v="0"/>
    <n v="0"/>
  </r>
  <r>
    <x v="17"/>
    <x v="1"/>
    <x v="68"/>
    <x v="34"/>
    <n v="3"/>
    <n v="0"/>
    <n v="0"/>
    <n v="0"/>
    <n v="0"/>
    <n v="0"/>
    <n v="0"/>
    <n v="0"/>
    <n v="0"/>
  </r>
  <r>
    <x v="17"/>
    <x v="1"/>
    <x v="68"/>
    <x v="38"/>
    <n v="1"/>
    <n v="0"/>
    <n v="0"/>
    <n v="0"/>
    <n v="0"/>
    <n v="0"/>
    <n v="0"/>
    <n v="0"/>
    <n v="0"/>
  </r>
  <r>
    <x v="17"/>
    <x v="1"/>
    <x v="69"/>
    <x v="31"/>
    <n v="68"/>
    <n v="1"/>
    <n v="1"/>
    <n v="1"/>
    <n v="1"/>
    <n v="2"/>
    <n v="3"/>
    <n v="5"/>
    <n v="5"/>
  </r>
  <r>
    <x v="17"/>
    <x v="1"/>
    <x v="69"/>
    <x v="32"/>
    <n v="1372"/>
    <n v="5"/>
    <n v="18"/>
    <n v="34"/>
    <n v="48"/>
    <n v="57"/>
    <n v="72"/>
    <n v="81"/>
    <n v="87"/>
  </r>
  <r>
    <x v="17"/>
    <x v="1"/>
    <x v="69"/>
    <x v="33"/>
    <n v="2"/>
    <n v="0"/>
    <n v="0"/>
    <n v="0"/>
    <n v="0"/>
    <n v="0"/>
    <n v="0"/>
    <n v="0"/>
    <n v="0"/>
  </r>
  <r>
    <x v="17"/>
    <x v="1"/>
    <x v="69"/>
    <x v="34"/>
    <n v="1"/>
    <n v="0"/>
    <n v="0"/>
    <n v="0"/>
    <n v="0"/>
    <n v="0"/>
    <n v="0"/>
    <n v="0"/>
    <n v="0"/>
  </r>
  <r>
    <x v="17"/>
    <x v="1"/>
    <x v="70"/>
    <x v="32"/>
    <n v="2157"/>
    <n v="19"/>
    <n v="33"/>
    <n v="46"/>
    <n v="71"/>
    <n v="88"/>
    <n v="97"/>
    <n v="108"/>
    <n v="130"/>
  </r>
  <r>
    <x v="17"/>
    <x v="1"/>
    <x v="70"/>
    <x v="33"/>
    <n v="1"/>
    <n v="0"/>
    <n v="0"/>
    <n v="0"/>
    <n v="0"/>
    <n v="0"/>
    <n v="0"/>
    <n v="0"/>
    <n v="0"/>
  </r>
  <r>
    <x v="17"/>
    <x v="1"/>
    <x v="179"/>
    <x v="32"/>
    <n v="1"/>
    <n v="0"/>
    <n v="0"/>
    <n v="0"/>
    <n v="0"/>
    <n v="0"/>
    <n v="0"/>
    <n v="0"/>
    <n v="0"/>
  </r>
  <r>
    <x v="17"/>
    <x v="1"/>
    <x v="71"/>
    <x v="31"/>
    <n v="83"/>
    <n v="0"/>
    <n v="0"/>
    <n v="0"/>
    <n v="1"/>
    <n v="1"/>
    <n v="1"/>
    <n v="2"/>
    <n v="2"/>
  </r>
  <r>
    <x v="17"/>
    <x v="1"/>
    <x v="71"/>
    <x v="32"/>
    <n v="84"/>
    <n v="0"/>
    <n v="0"/>
    <n v="0"/>
    <n v="0"/>
    <n v="2"/>
    <n v="2"/>
    <n v="2"/>
    <n v="2"/>
  </r>
  <r>
    <x v="17"/>
    <x v="1"/>
    <x v="71"/>
    <x v="33"/>
    <n v="8"/>
    <n v="0"/>
    <n v="0"/>
    <n v="0"/>
    <n v="0"/>
    <n v="0"/>
    <n v="0"/>
    <n v="0"/>
    <n v="0"/>
  </r>
  <r>
    <x v="17"/>
    <x v="1"/>
    <x v="71"/>
    <x v="34"/>
    <n v="1"/>
    <n v="0"/>
    <n v="0"/>
    <n v="0"/>
    <n v="0"/>
    <n v="0"/>
    <n v="0"/>
    <n v="0"/>
    <n v="0"/>
  </r>
  <r>
    <x v="17"/>
    <x v="1"/>
    <x v="71"/>
    <x v="35"/>
    <n v="1"/>
    <n v="0"/>
    <n v="0"/>
    <n v="0"/>
    <n v="0"/>
    <n v="0"/>
    <n v="0"/>
    <n v="0"/>
    <n v="0"/>
  </r>
  <r>
    <x v="17"/>
    <x v="1"/>
    <x v="72"/>
    <x v="32"/>
    <n v="672"/>
    <n v="6"/>
    <n v="12"/>
    <n v="21"/>
    <n v="28"/>
    <n v="33"/>
    <n v="42"/>
    <n v="48"/>
    <n v="54"/>
  </r>
  <r>
    <x v="17"/>
    <x v="1"/>
    <x v="72"/>
    <x v="33"/>
    <n v="76"/>
    <n v="0"/>
    <n v="1"/>
    <n v="2"/>
    <n v="3"/>
    <n v="3"/>
    <n v="3"/>
    <n v="4"/>
    <n v="4"/>
  </r>
  <r>
    <x v="17"/>
    <x v="1"/>
    <x v="72"/>
    <x v="34"/>
    <n v="2"/>
    <n v="0"/>
    <n v="0"/>
    <n v="0"/>
    <n v="0"/>
    <n v="0"/>
    <n v="0"/>
    <n v="0"/>
    <n v="0"/>
  </r>
  <r>
    <x v="17"/>
    <x v="1"/>
    <x v="72"/>
    <x v="36"/>
    <n v="1"/>
    <n v="0"/>
    <n v="0"/>
    <n v="0"/>
    <n v="0"/>
    <n v="0"/>
    <n v="0"/>
    <n v="0"/>
    <n v="0"/>
  </r>
  <r>
    <x v="17"/>
    <x v="1"/>
    <x v="73"/>
    <x v="32"/>
    <n v="52"/>
    <n v="0"/>
    <n v="0"/>
    <n v="0"/>
    <n v="0"/>
    <n v="0"/>
    <n v="0"/>
    <n v="0"/>
    <n v="0"/>
  </r>
  <r>
    <x v="17"/>
    <x v="1"/>
    <x v="73"/>
    <x v="33"/>
    <n v="382"/>
    <n v="2"/>
    <n v="3"/>
    <n v="7"/>
    <n v="9"/>
    <n v="10"/>
    <n v="14"/>
    <n v="16"/>
    <n v="18"/>
  </r>
  <r>
    <x v="17"/>
    <x v="1"/>
    <x v="73"/>
    <x v="34"/>
    <n v="6"/>
    <n v="0"/>
    <n v="1"/>
    <n v="1"/>
    <n v="1"/>
    <n v="1"/>
    <n v="1"/>
    <n v="1"/>
    <n v="1"/>
  </r>
  <r>
    <x v="17"/>
    <x v="1"/>
    <x v="74"/>
    <x v="31"/>
    <n v="1"/>
    <n v="0"/>
    <n v="0"/>
    <n v="0"/>
    <n v="0"/>
    <n v="0"/>
    <n v="0"/>
    <n v="0"/>
    <n v="0"/>
  </r>
  <r>
    <x v="17"/>
    <x v="1"/>
    <x v="74"/>
    <x v="33"/>
    <n v="1593"/>
    <n v="7"/>
    <n v="17"/>
    <n v="35"/>
    <n v="55"/>
    <n v="65"/>
    <n v="76"/>
    <n v="87"/>
    <n v="91"/>
  </r>
  <r>
    <x v="17"/>
    <x v="1"/>
    <x v="74"/>
    <x v="34"/>
    <n v="64"/>
    <n v="0"/>
    <n v="0"/>
    <n v="0"/>
    <n v="0"/>
    <n v="0"/>
    <n v="0"/>
    <n v="0"/>
    <n v="1"/>
  </r>
  <r>
    <x v="17"/>
    <x v="1"/>
    <x v="74"/>
    <x v="36"/>
    <n v="2"/>
    <n v="0"/>
    <n v="0"/>
    <n v="0"/>
    <n v="0"/>
    <n v="0"/>
    <n v="0"/>
    <n v="0"/>
    <n v="0"/>
  </r>
  <r>
    <x v="17"/>
    <x v="1"/>
    <x v="75"/>
    <x v="31"/>
    <n v="1"/>
    <n v="0"/>
    <n v="0"/>
    <n v="0"/>
    <n v="0"/>
    <n v="0"/>
    <n v="0"/>
    <n v="0"/>
    <n v="0"/>
  </r>
  <r>
    <x v="17"/>
    <x v="1"/>
    <x v="75"/>
    <x v="32"/>
    <n v="1"/>
    <n v="0"/>
    <n v="0"/>
    <n v="0"/>
    <n v="0"/>
    <n v="0"/>
    <n v="0"/>
    <n v="0"/>
    <n v="0"/>
  </r>
  <r>
    <x v="17"/>
    <x v="1"/>
    <x v="75"/>
    <x v="33"/>
    <n v="3411"/>
    <n v="18"/>
    <n v="37"/>
    <n v="54"/>
    <n v="77"/>
    <n v="97"/>
    <n v="112"/>
    <n v="127"/>
    <n v="138"/>
  </r>
  <r>
    <x v="17"/>
    <x v="1"/>
    <x v="75"/>
    <x v="34"/>
    <n v="38"/>
    <n v="0"/>
    <n v="0"/>
    <n v="0"/>
    <n v="0"/>
    <n v="0"/>
    <n v="0"/>
    <n v="0"/>
    <n v="0"/>
  </r>
  <r>
    <x v="17"/>
    <x v="1"/>
    <x v="75"/>
    <x v="36"/>
    <n v="1"/>
    <n v="0"/>
    <n v="0"/>
    <n v="0"/>
    <n v="0"/>
    <n v="0"/>
    <n v="0"/>
    <n v="0"/>
    <n v="0"/>
  </r>
  <r>
    <x v="17"/>
    <x v="1"/>
    <x v="76"/>
    <x v="34"/>
    <n v="1556"/>
    <n v="1"/>
    <n v="10"/>
    <n v="21"/>
    <n v="29"/>
    <n v="33"/>
    <n v="39"/>
    <n v="44"/>
    <n v="44"/>
  </r>
  <r>
    <x v="17"/>
    <x v="1"/>
    <x v="76"/>
    <x v="35"/>
    <n v="127"/>
    <n v="0"/>
    <n v="0"/>
    <n v="0"/>
    <n v="0"/>
    <n v="1"/>
    <n v="2"/>
    <n v="2"/>
    <n v="2"/>
  </r>
  <r>
    <x v="17"/>
    <x v="1"/>
    <x v="76"/>
    <x v="36"/>
    <n v="30"/>
    <n v="0"/>
    <n v="0"/>
    <n v="0"/>
    <n v="0"/>
    <n v="0"/>
    <n v="0"/>
    <n v="0"/>
    <n v="0"/>
  </r>
  <r>
    <x v="17"/>
    <x v="1"/>
    <x v="76"/>
    <x v="38"/>
    <n v="2"/>
    <n v="0"/>
    <n v="0"/>
    <n v="0"/>
    <n v="0"/>
    <n v="0"/>
    <n v="0"/>
    <n v="0"/>
    <n v="0"/>
  </r>
  <r>
    <x v="17"/>
    <x v="1"/>
    <x v="76"/>
    <x v="37"/>
    <n v="1"/>
    <n v="0"/>
    <n v="0"/>
    <n v="0"/>
    <n v="0"/>
    <n v="0"/>
    <n v="0"/>
    <n v="0"/>
    <n v="0"/>
  </r>
  <r>
    <x v="17"/>
    <x v="1"/>
    <x v="77"/>
    <x v="31"/>
    <n v="2"/>
    <n v="0"/>
    <n v="0"/>
    <n v="0"/>
    <n v="0"/>
    <n v="0"/>
    <n v="0"/>
    <n v="0"/>
    <n v="0"/>
  </r>
  <r>
    <x v="17"/>
    <x v="1"/>
    <x v="77"/>
    <x v="32"/>
    <n v="1"/>
    <n v="0"/>
    <n v="0"/>
    <n v="0"/>
    <n v="0"/>
    <n v="0"/>
    <n v="0"/>
    <n v="0"/>
    <n v="0"/>
  </r>
  <r>
    <x v="17"/>
    <x v="1"/>
    <x v="77"/>
    <x v="33"/>
    <n v="3491"/>
    <n v="5"/>
    <n v="15"/>
    <n v="25"/>
    <n v="37"/>
    <n v="53"/>
    <n v="65"/>
    <n v="79"/>
    <n v="88"/>
  </r>
  <r>
    <x v="17"/>
    <x v="1"/>
    <x v="77"/>
    <x v="34"/>
    <n v="913"/>
    <n v="2"/>
    <n v="7"/>
    <n v="12"/>
    <n v="21"/>
    <n v="25"/>
    <n v="32"/>
    <n v="37"/>
    <n v="37"/>
  </r>
  <r>
    <x v="17"/>
    <x v="1"/>
    <x v="77"/>
    <x v="35"/>
    <n v="5"/>
    <n v="0"/>
    <n v="0"/>
    <n v="0"/>
    <n v="0"/>
    <n v="0"/>
    <n v="0"/>
    <n v="0"/>
    <n v="0"/>
  </r>
  <r>
    <x v="17"/>
    <x v="1"/>
    <x v="78"/>
    <x v="33"/>
    <n v="447"/>
    <n v="0"/>
    <n v="4"/>
    <n v="6"/>
    <n v="8"/>
    <n v="8"/>
    <n v="10"/>
    <n v="11"/>
    <n v="11"/>
  </r>
  <r>
    <x v="17"/>
    <x v="1"/>
    <x v="78"/>
    <x v="34"/>
    <n v="5220"/>
    <n v="7"/>
    <n v="26"/>
    <n v="53"/>
    <n v="80"/>
    <n v="97"/>
    <n v="118"/>
    <n v="141"/>
    <n v="146"/>
  </r>
  <r>
    <x v="17"/>
    <x v="1"/>
    <x v="78"/>
    <x v="35"/>
    <n v="31"/>
    <n v="0"/>
    <n v="1"/>
    <n v="1"/>
    <n v="1"/>
    <n v="2"/>
    <n v="2"/>
    <n v="3"/>
    <n v="3"/>
  </r>
  <r>
    <x v="17"/>
    <x v="1"/>
    <x v="78"/>
    <x v="36"/>
    <n v="3"/>
    <n v="0"/>
    <n v="0"/>
    <n v="0"/>
    <n v="0"/>
    <n v="0"/>
    <n v="0"/>
    <n v="0"/>
    <n v="0"/>
  </r>
  <r>
    <x v="17"/>
    <x v="1"/>
    <x v="79"/>
    <x v="34"/>
    <n v="9447"/>
    <n v="18"/>
    <n v="46"/>
    <n v="83"/>
    <n v="118"/>
    <n v="149"/>
    <n v="175"/>
    <n v="219"/>
    <n v="227"/>
  </r>
  <r>
    <x v="17"/>
    <x v="1"/>
    <x v="79"/>
    <x v="35"/>
    <n v="102"/>
    <n v="0"/>
    <n v="0"/>
    <n v="0"/>
    <n v="0"/>
    <n v="2"/>
    <n v="2"/>
    <n v="2"/>
    <n v="2"/>
  </r>
  <r>
    <x v="17"/>
    <x v="1"/>
    <x v="79"/>
    <x v="36"/>
    <n v="19"/>
    <n v="0"/>
    <n v="0"/>
    <n v="0"/>
    <n v="0"/>
    <n v="0"/>
    <n v="0"/>
    <n v="0"/>
    <n v="0"/>
  </r>
  <r>
    <x v="17"/>
    <x v="1"/>
    <x v="80"/>
    <x v="34"/>
    <n v="6075"/>
    <n v="11"/>
    <n v="30"/>
    <n v="60"/>
    <n v="92"/>
    <n v="105"/>
    <n v="140"/>
    <n v="164"/>
    <n v="168"/>
  </r>
  <r>
    <x v="17"/>
    <x v="1"/>
    <x v="80"/>
    <x v="35"/>
    <n v="29"/>
    <n v="0"/>
    <n v="0"/>
    <n v="0"/>
    <n v="0"/>
    <n v="0"/>
    <n v="0"/>
    <n v="0"/>
    <n v="0"/>
  </r>
  <r>
    <x v="17"/>
    <x v="1"/>
    <x v="80"/>
    <x v="36"/>
    <n v="9"/>
    <n v="0"/>
    <n v="0"/>
    <n v="0"/>
    <n v="0"/>
    <n v="0"/>
    <n v="0"/>
    <n v="0"/>
    <n v="0"/>
  </r>
  <r>
    <x v="17"/>
    <x v="1"/>
    <x v="80"/>
    <x v="28"/>
    <n v="1"/>
    <n v="0"/>
    <n v="0"/>
    <n v="0"/>
    <n v="0"/>
    <n v="0"/>
    <n v="0"/>
    <n v="0"/>
    <n v="0"/>
  </r>
  <r>
    <x v="17"/>
    <x v="1"/>
    <x v="81"/>
    <x v="34"/>
    <n v="2130"/>
    <n v="3"/>
    <n v="11"/>
    <n v="25"/>
    <n v="34"/>
    <n v="47"/>
    <n v="59"/>
    <n v="72"/>
    <n v="72"/>
  </r>
  <r>
    <x v="17"/>
    <x v="1"/>
    <x v="81"/>
    <x v="35"/>
    <n v="35"/>
    <n v="0"/>
    <n v="0"/>
    <n v="0"/>
    <n v="1"/>
    <n v="1"/>
    <n v="2"/>
    <n v="3"/>
    <n v="3"/>
  </r>
  <r>
    <x v="17"/>
    <x v="1"/>
    <x v="81"/>
    <x v="36"/>
    <n v="14"/>
    <n v="0"/>
    <n v="0"/>
    <n v="0"/>
    <n v="0"/>
    <n v="0"/>
    <n v="0"/>
    <n v="0"/>
    <n v="0"/>
  </r>
  <r>
    <x v="17"/>
    <x v="1"/>
    <x v="82"/>
    <x v="34"/>
    <n v="1018"/>
    <n v="3"/>
    <n v="6"/>
    <n v="12"/>
    <n v="17"/>
    <n v="23"/>
    <n v="26"/>
    <n v="27"/>
    <n v="28"/>
  </r>
  <r>
    <x v="17"/>
    <x v="1"/>
    <x v="82"/>
    <x v="35"/>
    <n v="31"/>
    <n v="0"/>
    <n v="0"/>
    <n v="0"/>
    <n v="0"/>
    <n v="1"/>
    <n v="2"/>
    <n v="2"/>
    <n v="2"/>
  </r>
  <r>
    <x v="17"/>
    <x v="1"/>
    <x v="82"/>
    <x v="36"/>
    <n v="2"/>
    <n v="0"/>
    <n v="0"/>
    <n v="0"/>
    <n v="0"/>
    <n v="0"/>
    <n v="0"/>
    <n v="0"/>
    <n v="0"/>
  </r>
  <r>
    <x v="17"/>
    <x v="1"/>
    <x v="146"/>
    <x v="36"/>
    <n v="2"/>
    <n v="0"/>
    <n v="0"/>
    <n v="0"/>
    <n v="0"/>
    <n v="0"/>
    <n v="0"/>
    <n v="0"/>
    <n v="0"/>
  </r>
  <r>
    <x v="17"/>
    <x v="1"/>
    <x v="146"/>
    <x v="37"/>
    <n v="9"/>
    <n v="0"/>
    <n v="0"/>
    <n v="0"/>
    <n v="0"/>
    <n v="0"/>
    <n v="0"/>
    <n v="0"/>
    <n v="0"/>
  </r>
  <r>
    <x v="17"/>
    <x v="1"/>
    <x v="83"/>
    <x v="34"/>
    <n v="1041"/>
    <n v="1"/>
    <n v="8"/>
    <n v="11"/>
    <n v="17"/>
    <n v="23"/>
    <n v="28"/>
    <n v="31"/>
    <n v="31"/>
  </r>
  <r>
    <x v="17"/>
    <x v="1"/>
    <x v="83"/>
    <x v="35"/>
    <n v="2928"/>
    <n v="1"/>
    <n v="15"/>
    <n v="28"/>
    <n v="37"/>
    <n v="55"/>
    <n v="77"/>
    <n v="94"/>
    <n v="94"/>
  </r>
  <r>
    <x v="17"/>
    <x v="1"/>
    <x v="83"/>
    <x v="36"/>
    <n v="40"/>
    <n v="0"/>
    <n v="0"/>
    <n v="0"/>
    <n v="0"/>
    <n v="0"/>
    <n v="1"/>
    <n v="1"/>
    <n v="1"/>
  </r>
  <r>
    <x v="17"/>
    <x v="1"/>
    <x v="83"/>
    <x v="38"/>
    <n v="5"/>
    <n v="0"/>
    <n v="0"/>
    <n v="0"/>
    <n v="0"/>
    <n v="0"/>
    <n v="0"/>
    <n v="0"/>
    <n v="0"/>
  </r>
  <r>
    <x v="17"/>
    <x v="1"/>
    <x v="84"/>
    <x v="34"/>
    <n v="1"/>
    <n v="0"/>
    <n v="0"/>
    <n v="0"/>
    <n v="0"/>
    <n v="0"/>
    <n v="0"/>
    <n v="0"/>
    <n v="0"/>
  </r>
  <r>
    <x v="17"/>
    <x v="1"/>
    <x v="84"/>
    <x v="35"/>
    <n v="2869"/>
    <n v="9"/>
    <n v="21"/>
    <n v="36"/>
    <n v="47"/>
    <n v="59"/>
    <n v="83"/>
    <n v="94"/>
    <n v="94"/>
  </r>
  <r>
    <x v="17"/>
    <x v="1"/>
    <x v="84"/>
    <x v="36"/>
    <n v="29"/>
    <n v="0"/>
    <n v="0"/>
    <n v="0"/>
    <n v="0"/>
    <n v="0"/>
    <n v="0"/>
    <n v="0"/>
    <n v="0"/>
  </r>
  <r>
    <x v="17"/>
    <x v="1"/>
    <x v="84"/>
    <x v="38"/>
    <n v="7"/>
    <n v="0"/>
    <n v="0"/>
    <n v="0"/>
    <n v="0"/>
    <n v="0"/>
    <n v="0"/>
    <n v="0"/>
    <n v="0"/>
  </r>
  <r>
    <x v="17"/>
    <x v="1"/>
    <x v="84"/>
    <x v="37"/>
    <n v="8"/>
    <n v="0"/>
    <n v="0"/>
    <n v="0"/>
    <n v="0"/>
    <n v="0"/>
    <n v="0"/>
    <n v="0"/>
    <n v="0"/>
  </r>
  <r>
    <x v="17"/>
    <x v="1"/>
    <x v="171"/>
    <x v="35"/>
    <n v="324"/>
    <n v="1"/>
    <n v="3"/>
    <n v="6"/>
    <n v="6"/>
    <n v="9"/>
    <n v="9"/>
    <n v="10"/>
    <n v="10"/>
  </r>
  <r>
    <x v="17"/>
    <x v="1"/>
    <x v="85"/>
    <x v="35"/>
    <n v="7577"/>
    <n v="8"/>
    <n v="29"/>
    <n v="66"/>
    <n v="105"/>
    <n v="129"/>
    <n v="174"/>
    <n v="203"/>
    <n v="204"/>
  </r>
  <r>
    <x v="17"/>
    <x v="1"/>
    <x v="85"/>
    <x v="36"/>
    <n v="1416"/>
    <n v="3"/>
    <n v="7"/>
    <n v="10"/>
    <n v="14"/>
    <n v="17"/>
    <n v="23"/>
    <n v="30"/>
    <n v="30"/>
  </r>
  <r>
    <x v="17"/>
    <x v="1"/>
    <x v="85"/>
    <x v="38"/>
    <n v="3"/>
    <n v="0"/>
    <n v="0"/>
    <n v="0"/>
    <n v="0"/>
    <n v="0"/>
    <n v="0"/>
    <n v="0"/>
    <n v="0"/>
  </r>
  <r>
    <x v="17"/>
    <x v="1"/>
    <x v="180"/>
    <x v="35"/>
    <n v="3"/>
    <n v="0"/>
    <n v="0"/>
    <n v="0"/>
    <n v="0"/>
    <n v="0"/>
    <n v="0"/>
    <n v="0"/>
    <n v="0"/>
  </r>
  <r>
    <x v="17"/>
    <x v="1"/>
    <x v="86"/>
    <x v="35"/>
    <n v="26"/>
    <n v="0"/>
    <n v="0"/>
    <n v="0"/>
    <n v="0"/>
    <n v="0"/>
    <n v="0"/>
    <n v="0"/>
    <n v="0"/>
  </r>
  <r>
    <x v="17"/>
    <x v="1"/>
    <x v="86"/>
    <x v="36"/>
    <n v="153"/>
    <n v="0"/>
    <n v="0"/>
    <n v="2"/>
    <n v="3"/>
    <n v="3"/>
    <n v="3"/>
    <n v="3"/>
    <n v="3"/>
  </r>
  <r>
    <x v="17"/>
    <x v="1"/>
    <x v="87"/>
    <x v="35"/>
    <n v="21429"/>
    <n v="18"/>
    <n v="81"/>
    <n v="182"/>
    <n v="267"/>
    <n v="352"/>
    <n v="448"/>
    <n v="536"/>
    <n v="536"/>
  </r>
  <r>
    <x v="17"/>
    <x v="1"/>
    <x v="87"/>
    <x v="36"/>
    <n v="7486"/>
    <n v="5"/>
    <n v="18"/>
    <n v="47"/>
    <n v="67"/>
    <n v="90"/>
    <n v="113"/>
    <n v="129"/>
    <n v="129"/>
  </r>
  <r>
    <x v="17"/>
    <x v="1"/>
    <x v="87"/>
    <x v="38"/>
    <n v="16"/>
    <n v="0"/>
    <n v="0"/>
    <n v="0"/>
    <n v="0"/>
    <n v="0"/>
    <n v="0"/>
    <n v="0"/>
    <n v="0"/>
  </r>
  <r>
    <x v="17"/>
    <x v="1"/>
    <x v="87"/>
    <x v="27"/>
    <n v="1"/>
    <n v="0"/>
    <n v="0"/>
    <n v="0"/>
    <n v="0"/>
    <n v="0"/>
    <n v="0"/>
    <n v="0"/>
    <n v="0"/>
  </r>
  <r>
    <x v="17"/>
    <x v="1"/>
    <x v="87"/>
    <x v="28"/>
    <n v="1"/>
    <n v="0"/>
    <n v="0"/>
    <n v="0"/>
    <n v="0"/>
    <n v="0"/>
    <n v="0"/>
    <n v="0"/>
    <n v="0"/>
  </r>
  <r>
    <x v="17"/>
    <x v="1"/>
    <x v="88"/>
    <x v="35"/>
    <n v="23416"/>
    <n v="22"/>
    <n v="85"/>
    <n v="153"/>
    <n v="227"/>
    <n v="304"/>
    <n v="376"/>
    <n v="443"/>
    <n v="444"/>
  </r>
  <r>
    <x v="17"/>
    <x v="1"/>
    <x v="88"/>
    <x v="36"/>
    <n v="34896"/>
    <n v="19"/>
    <n v="83"/>
    <n v="157"/>
    <n v="236"/>
    <n v="325"/>
    <n v="424"/>
    <n v="516"/>
    <n v="516"/>
  </r>
  <r>
    <x v="17"/>
    <x v="1"/>
    <x v="88"/>
    <x v="38"/>
    <n v="7"/>
    <n v="0"/>
    <n v="0"/>
    <n v="0"/>
    <n v="0"/>
    <n v="0"/>
    <n v="0"/>
    <n v="0"/>
    <n v="0"/>
  </r>
  <r>
    <x v="17"/>
    <x v="1"/>
    <x v="88"/>
    <x v="28"/>
    <n v="1"/>
    <n v="0"/>
    <n v="0"/>
    <n v="0"/>
    <n v="0"/>
    <n v="0"/>
    <n v="0"/>
    <n v="0"/>
    <n v="0"/>
  </r>
  <r>
    <x v="17"/>
    <x v="1"/>
    <x v="89"/>
    <x v="36"/>
    <n v="40469"/>
    <n v="29"/>
    <n v="135"/>
    <n v="272"/>
    <n v="409"/>
    <n v="542"/>
    <n v="703"/>
    <n v="806"/>
    <n v="806"/>
  </r>
  <r>
    <x v="17"/>
    <x v="1"/>
    <x v="89"/>
    <x v="38"/>
    <n v="279"/>
    <n v="0"/>
    <n v="1"/>
    <n v="4"/>
    <n v="4"/>
    <n v="7"/>
    <n v="9"/>
    <n v="9"/>
    <n v="9"/>
  </r>
  <r>
    <x v="17"/>
    <x v="1"/>
    <x v="89"/>
    <x v="37"/>
    <n v="22"/>
    <n v="0"/>
    <n v="0"/>
    <n v="0"/>
    <n v="0"/>
    <n v="0"/>
    <n v="0"/>
    <n v="0"/>
    <n v="0"/>
  </r>
  <r>
    <x v="17"/>
    <x v="1"/>
    <x v="20"/>
    <x v="35"/>
    <n v="1"/>
    <n v="0"/>
    <n v="0"/>
    <n v="0"/>
    <n v="0"/>
    <n v="0"/>
    <n v="0"/>
    <n v="0"/>
    <n v="0"/>
  </r>
  <r>
    <x v="17"/>
    <x v="1"/>
    <x v="20"/>
    <x v="36"/>
    <n v="80683"/>
    <n v="46"/>
    <n v="192"/>
    <n v="421"/>
    <n v="647"/>
    <n v="874"/>
    <n v="1083"/>
    <n v="1289"/>
    <n v="1289"/>
  </r>
  <r>
    <x v="17"/>
    <x v="1"/>
    <x v="20"/>
    <x v="38"/>
    <n v="82"/>
    <n v="0"/>
    <n v="0"/>
    <n v="1"/>
    <n v="1"/>
    <n v="1"/>
    <n v="1"/>
    <n v="1"/>
    <n v="1"/>
  </r>
  <r>
    <x v="17"/>
    <x v="1"/>
    <x v="20"/>
    <x v="28"/>
    <n v="1"/>
    <n v="0"/>
    <n v="0"/>
    <n v="0"/>
    <n v="0"/>
    <n v="0"/>
    <n v="0"/>
    <n v="0"/>
    <n v="0"/>
  </r>
  <r>
    <x v="17"/>
    <x v="1"/>
    <x v="90"/>
    <x v="36"/>
    <n v="11987"/>
    <n v="9"/>
    <n v="33"/>
    <n v="74"/>
    <n v="113"/>
    <n v="158"/>
    <n v="203"/>
    <n v="235"/>
    <n v="235"/>
  </r>
  <r>
    <x v="17"/>
    <x v="1"/>
    <x v="90"/>
    <x v="38"/>
    <n v="682"/>
    <n v="1"/>
    <n v="8"/>
    <n v="14"/>
    <n v="17"/>
    <n v="22"/>
    <n v="26"/>
    <n v="28"/>
    <n v="28"/>
  </r>
  <r>
    <x v="17"/>
    <x v="1"/>
    <x v="90"/>
    <x v="37"/>
    <n v="2"/>
    <n v="0"/>
    <n v="0"/>
    <n v="0"/>
    <n v="0"/>
    <n v="0"/>
    <n v="0"/>
    <n v="0"/>
    <n v="0"/>
  </r>
  <r>
    <x v="17"/>
    <x v="1"/>
    <x v="90"/>
    <x v="39"/>
    <n v="2"/>
    <n v="0"/>
    <n v="0"/>
    <n v="0"/>
    <n v="0"/>
    <n v="0"/>
    <n v="0"/>
    <n v="0"/>
    <n v="0"/>
  </r>
  <r>
    <x v="17"/>
    <x v="1"/>
    <x v="91"/>
    <x v="34"/>
    <n v="1"/>
    <n v="0"/>
    <n v="0"/>
    <n v="0"/>
    <n v="0"/>
    <n v="0"/>
    <n v="0"/>
    <n v="0"/>
    <n v="0"/>
  </r>
  <r>
    <x v="17"/>
    <x v="1"/>
    <x v="91"/>
    <x v="35"/>
    <n v="1"/>
    <n v="0"/>
    <n v="0"/>
    <n v="0"/>
    <n v="0"/>
    <n v="0"/>
    <n v="0"/>
    <n v="0"/>
    <n v="0"/>
  </r>
  <r>
    <x v="17"/>
    <x v="1"/>
    <x v="91"/>
    <x v="36"/>
    <n v="10973"/>
    <n v="13"/>
    <n v="45"/>
    <n v="99"/>
    <n v="155"/>
    <n v="199"/>
    <n v="258"/>
    <n v="284"/>
    <n v="284"/>
  </r>
  <r>
    <x v="17"/>
    <x v="1"/>
    <x v="91"/>
    <x v="38"/>
    <n v="8068"/>
    <n v="13"/>
    <n v="35"/>
    <n v="85"/>
    <n v="126"/>
    <n v="161"/>
    <n v="196"/>
    <n v="219"/>
    <n v="219"/>
  </r>
  <r>
    <x v="17"/>
    <x v="1"/>
    <x v="91"/>
    <x v="37"/>
    <n v="859"/>
    <n v="2"/>
    <n v="7"/>
    <n v="10"/>
    <n v="13"/>
    <n v="15"/>
    <n v="15"/>
    <n v="16"/>
    <n v="16"/>
  </r>
  <r>
    <x v="17"/>
    <x v="1"/>
    <x v="91"/>
    <x v="27"/>
    <n v="334"/>
    <n v="1"/>
    <n v="2"/>
    <n v="4"/>
    <n v="4"/>
    <n v="4"/>
    <n v="6"/>
    <n v="6"/>
    <n v="6"/>
  </r>
  <r>
    <x v="17"/>
    <x v="1"/>
    <x v="91"/>
    <x v="39"/>
    <n v="71"/>
    <n v="0"/>
    <n v="0"/>
    <n v="0"/>
    <n v="0"/>
    <n v="0"/>
    <n v="0"/>
    <n v="0"/>
    <n v="0"/>
  </r>
  <r>
    <x v="17"/>
    <x v="1"/>
    <x v="92"/>
    <x v="21"/>
    <n v="1"/>
    <n v="0"/>
    <n v="0"/>
    <n v="0"/>
    <n v="0"/>
    <n v="0"/>
    <n v="0"/>
    <n v="0"/>
    <n v="0"/>
  </r>
  <r>
    <x v="17"/>
    <x v="1"/>
    <x v="92"/>
    <x v="36"/>
    <n v="11907"/>
    <n v="7"/>
    <n v="48"/>
    <n v="90"/>
    <n v="124"/>
    <n v="170"/>
    <n v="211"/>
    <n v="240"/>
    <n v="240"/>
  </r>
  <r>
    <x v="17"/>
    <x v="1"/>
    <x v="92"/>
    <x v="38"/>
    <n v="522"/>
    <n v="1"/>
    <n v="3"/>
    <n v="3"/>
    <n v="6"/>
    <n v="10"/>
    <n v="13"/>
    <n v="15"/>
    <n v="15"/>
  </r>
  <r>
    <x v="17"/>
    <x v="1"/>
    <x v="92"/>
    <x v="39"/>
    <n v="1"/>
    <n v="0"/>
    <n v="0"/>
    <n v="0"/>
    <n v="0"/>
    <n v="0"/>
    <n v="0"/>
    <n v="0"/>
    <n v="0"/>
  </r>
  <r>
    <x v="17"/>
    <x v="1"/>
    <x v="92"/>
    <x v="28"/>
    <n v="1"/>
    <n v="0"/>
    <n v="0"/>
    <n v="0"/>
    <n v="0"/>
    <n v="0"/>
    <n v="0"/>
    <n v="0"/>
    <n v="0"/>
  </r>
  <r>
    <x v="17"/>
    <x v="1"/>
    <x v="147"/>
    <x v="36"/>
    <n v="1"/>
    <n v="0"/>
    <n v="0"/>
    <n v="0"/>
    <n v="0"/>
    <n v="0"/>
    <n v="0"/>
    <n v="0"/>
    <n v="0"/>
  </r>
  <r>
    <x v="17"/>
    <x v="1"/>
    <x v="147"/>
    <x v="38"/>
    <n v="896"/>
    <n v="0"/>
    <n v="3"/>
    <n v="5"/>
    <n v="6"/>
    <n v="9"/>
    <n v="11"/>
    <n v="12"/>
    <n v="12"/>
  </r>
  <r>
    <x v="17"/>
    <x v="1"/>
    <x v="147"/>
    <x v="37"/>
    <n v="38"/>
    <n v="1"/>
    <n v="1"/>
    <n v="1"/>
    <n v="1"/>
    <n v="2"/>
    <n v="3"/>
    <n v="3"/>
    <n v="3"/>
  </r>
  <r>
    <x v="17"/>
    <x v="1"/>
    <x v="93"/>
    <x v="36"/>
    <n v="242"/>
    <n v="1"/>
    <n v="2"/>
    <n v="2"/>
    <n v="3"/>
    <n v="6"/>
    <n v="8"/>
    <n v="8"/>
    <n v="8"/>
  </r>
  <r>
    <x v="17"/>
    <x v="1"/>
    <x v="93"/>
    <x v="38"/>
    <n v="10298"/>
    <n v="16"/>
    <n v="56"/>
    <n v="110"/>
    <n v="164"/>
    <n v="216"/>
    <n v="274"/>
    <n v="301"/>
    <n v="301"/>
  </r>
  <r>
    <x v="17"/>
    <x v="1"/>
    <x v="93"/>
    <x v="37"/>
    <n v="690"/>
    <n v="1"/>
    <n v="3"/>
    <n v="8"/>
    <n v="15"/>
    <n v="19"/>
    <n v="23"/>
    <n v="23"/>
    <n v="23"/>
  </r>
  <r>
    <x v="17"/>
    <x v="1"/>
    <x v="93"/>
    <x v="27"/>
    <n v="9"/>
    <n v="0"/>
    <n v="0"/>
    <n v="0"/>
    <n v="0"/>
    <n v="0"/>
    <n v="0"/>
    <n v="0"/>
    <n v="0"/>
  </r>
  <r>
    <x v="17"/>
    <x v="1"/>
    <x v="94"/>
    <x v="36"/>
    <n v="1"/>
    <n v="0"/>
    <n v="0"/>
    <n v="0"/>
    <n v="0"/>
    <n v="0"/>
    <n v="0"/>
    <n v="0"/>
    <n v="0"/>
  </r>
  <r>
    <x v="17"/>
    <x v="1"/>
    <x v="94"/>
    <x v="38"/>
    <n v="52"/>
    <n v="0"/>
    <n v="0"/>
    <n v="1"/>
    <n v="1"/>
    <n v="2"/>
    <n v="2"/>
    <n v="2"/>
    <n v="2"/>
  </r>
  <r>
    <x v="17"/>
    <x v="1"/>
    <x v="94"/>
    <x v="37"/>
    <n v="3119"/>
    <n v="4"/>
    <n v="23"/>
    <n v="35"/>
    <n v="52"/>
    <n v="65"/>
    <n v="78"/>
    <n v="78"/>
    <n v="78"/>
  </r>
  <r>
    <x v="17"/>
    <x v="1"/>
    <x v="94"/>
    <x v="27"/>
    <n v="519"/>
    <n v="3"/>
    <n v="9"/>
    <n v="14"/>
    <n v="17"/>
    <n v="21"/>
    <n v="21"/>
    <n v="21"/>
    <n v="21"/>
  </r>
  <r>
    <x v="17"/>
    <x v="1"/>
    <x v="94"/>
    <x v="39"/>
    <n v="82"/>
    <n v="0"/>
    <n v="0"/>
    <n v="0"/>
    <n v="0"/>
    <n v="1"/>
    <n v="1"/>
    <n v="1"/>
    <n v="1"/>
  </r>
  <r>
    <x v="17"/>
    <x v="1"/>
    <x v="94"/>
    <x v="30"/>
    <n v="50"/>
    <n v="1"/>
    <n v="1"/>
    <n v="1"/>
    <n v="2"/>
    <n v="2"/>
    <n v="2"/>
    <n v="2"/>
    <n v="2"/>
  </r>
  <r>
    <x v="17"/>
    <x v="1"/>
    <x v="94"/>
    <x v="28"/>
    <n v="85"/>
    <n v="2"/>
    <n v="3"/>
    <n v="4"/>
    <n v="4"/>
    <n v="6"/>
    <n v="6"/>
    <n v="6"/>
    <n v="6"/>
  </r>
  <r>
    <x v="17"/>
    <x v="1"/>
    <x v="95"/>
    <x v="35"/>
    <n v="2"/>
    <n v="0"/>
    <n v="0"/>
    <n v="0"/>
    <n v="0"/>
    <n v="0"/>
    <n v="0"/>
    <n v="0"/>
    <n v="0"/>
  </r>
  <r>
    <x v="17"/>
    <x v="1"/>
    <x v="95"/>
    <x v="38"/>
    <n v="754"/>
    <n v="1"/>
    <n v="4"/>
    <n v="11"/>
    <n v="15"/>
    <n v="15"/>
    <n v="20"/>
    <n v="22"/>
    <n v="22"/>
  </r>
  <r>
    <x v="17"/>
    <x v="1"/>
    <x v="95"/>
    <x v="37"/>
    <n v="3232"/>
    <n v="5"/>
    <n v="19"/>
    <n v="29"/>
    <n v="42"/>
    <n v="53"/>
    <n v="70"/>
    <n v="70"/>
    <n v="70"/>
  </r>
  <r>
    <x v="17"/>
    <x v="1"/>
    <x v="95"/>
    <x v="27"/>
    <n v="224"/>
    <n v="0"/>
    <n v="0"/>
    <n v="3"/>
    <n v="4"/>
    <n v="4"/>
    <n v="4"/>
    <n v="4"/>
    <n v="4"/>
  </r>
  <r>
    <x v="17"/>
    <x v="1"/>
    <x v="95"/>
    <x v="39"/>
    <n v="85"/>
    <n v="0"/>
    <n v="0"/>
    <n v="0"/>
    <n v="0"/>
    <n v="0"/>
    <n v="0"/>
    <n v="0"/>
    <n v="0"/>
  </r>
  <r>
    <x v="17"/>
    <x v="1"/>
    <x v="95"/>
    <x v="30"/>
    <n v="36"/>
    <n v="0"/>
    <n v="0"/>
    <n v="0"/>
    <n v="1"/>
    <n v="1"/>
    <n v="1"/>
    <n v="1"/>
    <n v="1"/>
  </r>
  <r>
    <x v="17"/>
    <x v="1"/>
    <x v="96"/>
    <x v="32"/>
    <n v="1"/>
    <n v="0"/>
    <n v="0"/>
    <n v="0"/>
    <n v="0"/>
    <n v="0"/>
    <n v="0"/>
    <n v="0"/>
    <n v="0"/>
  </r>
  <r>
    <x v="17"/>
    <x v="1"/>
    <x v="96"/>
    <x v="38"/>
    <n v="3028"/>
    <n v="3"/>
    <n v="16"/>
    <n v="35"/>
    <n v="52"/>
    <n v="63"/>
    <n v="88"/>
    <n v="95"/>
    <n v="95"/>
  </r>
  <r>
    <x v="17"/>
    <x v="1"/>
    <x v="96"/>
    <x v="37"/>
    <n v="1411"/>
    <n v="4"/>
    <n v="11"/>
    <n v="22"/>
    <n v="31"/>
    <n v="37"/>
    <n v="45"/>
    <n v="47"/>
    <n v="47"/>
  </r>
  <r>
    <x v="17"/>
    <x v="1"/>
    <x v="96"/>
    <x v="27"/>
    <n v="168"/>
    <n v="0"/>
    <n v="1"/>
    <n v="2"/>
    <n v="2"/>
    <n v="2"/>
    <n v="2"/>
    <n v="2"/>
    <n v="2"/>
  </r>
  <r>
    <x v="17"/>
    <x v="1"/>
    <x v="96"/>
    <x v="39"/>
    <n v="29"/>
    <n v="0"/>
    <n v="1"/>
    <n v="1"/>
    <n v="1"/>
    <n v="2"/>
    <n v="3"/>
    <n v="3"/>
    <n v="3"/>
  </r>
  <r>
    <x v="17"/>
    <x v="1"/>
    <x v="96"/>
    <x v="30"/>
    <n v="1"/>
    <n v="0"/>
    <n v="0"/>
    <n v="0"/>
    <n v="0"/>
    <n v="0"/>
    <n v="0"/>
    <n v="0"/>
    <n v="0"/>
  </r>
  <r>
    <x v="17"/>
    <x v="1"/>
    <x v="97"/>
    <x v="32"/>
    <n v="1"/>
    <n v="0"/>
    <n v="0"/>
    <n v="0"/>
    <n v="0"/>
    <n v="0"/>
    <n v="0"/>
    <n v="0"/>
    <n v="0"/>
  </r>
  <r>
    <x v="17"/>
    <x v="1"/>
    <x v="97"/>
    <x v="36"/>
    <n v="5"/>
    <n v="0"/>
    <n v="0"/>
    <n v="0"/>
    <n v="0"/>
    <n v="0"/>
    <n v="0"/>
    <n v="0"/>
    <n v="0"/>
  </r>
  <r>
    <x v="17"/>
    <x v="1"/>
    <x v="97"/>
    <x v="38"/>
    <n v="1"/>
    <n v="0"/>
    <n v="0"/>
    <n v="0"/>
    <n v="0"/>
    <n v="0"/>
    <n v="0"/>
    <n v="0"/>
    <n v="0"/>
  </r>
  <r>
    <x v="17"/>
    <x v="1"/>
    <x v="97"/>
    <x v="37"/>
    <n v="893"/>
    <n v="2"/>
    <n v="13"/>
    <n v="18"/>
    <n v="19"/>
    <n v="24"/>
    <n v="31"/>
    <n v="31"/>
    <n v="31"/>
  </r>
  <r>
    <x v="17"/>
    <x v="1"/>
    <x v="97"/>
    <x v="27"/>
    <n v="748"/>
    <n v="1"/>
    <n v="5"/>
    <n v="10"/>
    <n v="15"/>
    <n v="19"/>
    <n v="21"/>
    <n v="21"/>
    <n v="21"/>
  </r>
  <r>
    <x v="17"/>
    <x v="1"/>
    <x v="97"/>
    <x v="39"/>
    <n v="526"/>
    <n v="3"/>
    <n v="6"/>
    <n v="12"/>
    <n v="20"/>
    <n v="21"/>
    <n v="21"/>
    <n v="22"/>
    <n v="22"/>
  </r>
  <r>
    <x v="17"/>
    <x v="1"/>
    <x v="97"/>
    <x v="30"/>
    <n v="434"/>
    <n v="2"/>
    <n v="6"/>
    <n v="12"/>
    <n v="15"/>
    <n v="17"/>
    <n v="18"/>
    <n v="18"/>
    <n v="18"/>
  </r>
  <r>
    <x v="17"/>
    <x v="1"/>
    <x v="97"/>
    <x v="28"/>
    <n v="24"/>
    <n v="0"/>
    <n v="0"/>
    <n v="0"/>
    <n v="0"/>
    <n v="0"/>
    <n v="0"/>
    <n v="0"/>
    <n v="0"/>
  </r>
  <r>
    <x v="17"/>
    <x v="1"/>
    <x v="21"/>
    <x v="21"/>
    <n v="1"/>
    <n v="0"/>
    <n v="0"/>
    <n v="0"/>
    <n v="0"/>
    <n v="0"/>
    <n v="0"/>
    <n v="0"/>
    <n v="0"/>
  </r>
  <r>
    <x v="17"/>
    <x v="1"/>
    <x v="21"/>
    <x v="36"/>
    <n v="2"/>
    <n v="0"/>
    <n v="0"/>
    <n v="0"/>
    <n v="0"/>
    <n v="0"/>
    <n v="0"/>
    <n v="0"/>
    <n v="0"/>
  </r>
  <r>
    <x v="17"/>
    <x v="1"/>
    <x v="21"/>
    <x v="38"/>
    <n v="1939"/>
    <n v="3"/>
    <n v="10"/>
    <n v="18"/>
    <n v="24"/>
    <n v="35"/>
    <n v="44"/>
    <n v="51"/>
    <n v="51"/>
  </r>
  <r>
    <x v="17"/>
    <x v="1"/>
    <x v="21"/>
    <x v="37"/>
    <n v="2159"/>
    <n v="1"/>
    <n v="17"/>
    <n v="23"/>
    <n v="34"/>
    <n v="45"/>
    <n v="60"/>
    <n v="61"/>
    <n v="61"/>
  </r>
  <r>
    <x v="17"/>
    <x v="1"/>
    <x v="21"/>
    <x v="27"/>
    <n v="183"/>
    <n v="1"/>
    <n v="3"/>
    <n v="4"/>
    <n v="5"/>
    <n v="6"/>
    <n v="8"/>
    <n v="8"/>
    <n v="8"/>
  </r>
  <r>
    <x v="17"/>
    <x v="1"/>
    <x v="21"/>
    <x v="39"/>
    <n v="8"/>
    <n v="0"/>
    <n v="0"/>
    <n v="0"/>
    <n v="0"/>
    <n v="0"/>
    <n v="0"/>
    <n v="0"/>
    <n v="0"/>
  </r>
  <r>
    <x v="17"/>
    <x v="1"/>
    <x v="21"/>
    <x v="30"/>
    <n v="6"/>
    <n v="0"/>
    <n v="1"/>
    <n v="1"/>
    <n v="1"/>
    <n v="1"/>
    <n v="1"/>
    <n v="1"/>
    <n v="1"/>
  </r>
  <r>
    <x v="17"/>
    <x v="1"/>
    <x v="21"/>
    <x v="16"/>
    <n v="1"/>
    <n v="0"/>
    <n v="0"/>
    <n v="0"/>
    <n v="0"/>
    <n v="0"/>
    <n v="0"/>
    <n v="0"/>
    <n v="0"/>
  </r>
  <r>
    <x v="17"/>
    <x v="1"/>
    <x v="22"/>
    <x v="21"/>
    <n v="3"/>
    <n v="0"/>
    <n v="1"/>
    <n v="1"/>
    <n v="1"/>
    <n v="1"/>
    <n v="1"/>
    <n v="1"/>
    <n v="1"/>
  </r>
  <r>
    <x v="17"/>
    <x v="1"/>
    <x v="22"/>
    <x v="4"/>
    <n v="5"/>
    <n v="0"/>
    <n v="0"/>
    <n v="0"/>
    <n v="0"/>
    <n v="0"/>
    <n v="0"/>
    <n v="0"/>
    <n v="0"/>
  </r>
  <r>
    <x v="17"/>
    <x v="1"/>
    <x v="22"/>
    <x v="22"/>
    <n v="1"/>
    <n v="0"/>
    <n v="0"/>
    <n v="0"/>
    <n v="0"/>
    <n v="0"/>
    <n v="0"/>
    <n v="0"/>
    <n v="0"/>
  </r>
  <r>
    <x v="17"/>
    <x v="1"/>
    <x v="22"/>
    <x v="36"/>
    <n v="2"/>
    <n v="0"/>
    <n v="0"/>
    <n v="0"/>
    <n v="0"/>
    <n v="0"/>
    <n v="0"/>
    <n v="0"/>
    <n v="0"/>
  </r>
  <r>
    <x v="17"/>
    <x v="1"/>
    <x v="22"/>
    <x v="27"/>
    <n v="56"/>
    <n v="0"/>
    <n v="0"/>
    <n v="2"/>
    <n v="3"/>
    <n v="4"/>
    <n v="4"/>
    <n v="4"/>
    <n v="4"/>
  </r>
  <r>
    <x v="17"/>
    <x v="1"/>
    <x v="22"/>
    <x v="39"/>
    <n v="139"/>
    <n v="0"/>
    <n v="0"/>
    <n v="3"/>
    <n v="5"/>
    <n v="5"/>
    <n v="5"/>
    <n v="5"/>
    <n v="5"/>
  </r>
  <r>
    <x v="17"/>
    <x v="1"/>
    <x v="22"/>
    <x v="30"/>
    <n v="692"/>
    <n v="3"/>
    <n v="4"/>
    <n v="11"/>
    <n v="15"/>
    <n v="20"/>
    <n v="20"/>
    <n v="20"/>
    <n v="20"/>
  </r>
  <r>
    <x v="17"/>
    <x v="1"/>
    <x v="22"/>
    <x v="28"/>
    <n v="399"/>
    <n v="4"/>
    <n v="7"/>
    <n v="13"/>
    <n v="15"/>
    <n v="17"/>
    <n v="17"/>
    <n v="17"/>
    <n v="17"/>
  </r>
  <r>
    <x v="17"/>
    <x v="1"/>
    <x v="98"/>
    <x v="21"/>
    <n v="9"/>
    <n v="0"/>
    <n v="0"/>
    <n v="0"/>
    <n v="0"/>
    <n v="0"/>
    <n v="0"/>
    <n v="0"/>
    <n v="0"/>
  </r>
  <r>
    <x v="17"/>
    <x v="1"/>
    <x v="98"/>
    <x v="35"/>
    <n v="1"/>
    <n v="0"/>
    <n v="0"/>
    <n v="0"/>
    <n v="0"/>
    <n v="0"/>
    <n v="0"/>
    <n v="0"/>
    <n v="0"/>
  </r>
  <r>
    <x v="17"/>
    <x v="1"/>
    <x v="98"/>
    <x v="23"/>
    <n v="1"/>
    <n v="0"/>
    <n v="0"/>
    <n v="0"/>
    <n v="0"/>
    <n v="0"/>
    <n v="0"/>
    <n v="0"/>
    <n v="0"/>
  </r>
  <r>
    <x v="17"/>
    <x v="1"/>
    <x v="98"/>
    <x v="38"/>
    <n v="1"/>
    <n v="0"/>
    <n v="0"/>
    <n v="0"/>
    <n v="0"/>
    <n v="0"/>
    <n v="0"/>
    <n v="0"/>
    <n v="0"/>
  </r>
  <r>
    <x v="17"/>
    <x v="1"/>
    <x v="98"/>
    <x v="37"/>
    <n v="2445"/>
    <n v="6"/>
    <n v="15"/>
    <n v="23"/>
    <n v="35"/>
    <n v="46"/>
    <n v="61"/>
    <n v="61"/>
    <n v="61"/>
  </r>
  <r>
    <x v="17"/>
    <x v="1"/>
    <x v="98"/>
    <x v="27"/>
    <n v="1143"/>
    <n v="2"/>
    <n v="11"/>
    <n v="20"/>
    <n v="31"/>
    <n v="41"/>
    <n v="45"/>
    <n v="45"/>
    <n v="45"/>
  </r>
  <r>
    <x v="17"/>
    <x v="1"/>
    <x v="98"/>
    <x v="39"/>
    <n v="518"/>
    <n v="1"/>
    <n v="4"/>
    <n v="8"/>
    <n v="14"/>
    <n v="21"/>
    <n v="22"/>
    <n v="22"/>
    <n v="22"/>
  </r>
  <r>
    <x v="17"/>
    <x v="1"/>
    <x v="98"/>
    <x v="30"/>
    <n v="122"/>
    <n v="4"/>
    <n v="5"/>
    <n v="5"/>
    <n v="6"/>
    <n v="8"/>
    <n v="9"/>
    <n v="9"/>
    <n v="9"/>
  </r>
  <r>
    <x v="17"/>
    <x v="1"/>
    <x v="98"/>
    <x v="28"/>
    <n v="59"/>
    <n v="0"/>
    <n v="0"/>
    <n v="0"/>
    <n v="1"/>
    <n v="1"/>
    <n v="1"/>
    <n v="1"/>
    <n v="1"/>
  </r>
  <r>
    <x v="17"/>
    <x v="1"/>
    <x v="23"/>
    <x v="21"/>
    <n v="202"/>
    <n v="1"/>
    <n v="2"/>
    <n v="3"/>
    <n v="3"/>
    <n v="4"/>
    <n v="4"/>
    <n v="4"/>
    <n v="4"/>
  </r>
  <r>
    <x v="17"/>
    <x v="1"/>
    <x v="23"/>
    <x v="4"/>
    <n v="4"/>
    <n v="0"/>
    <n v="0"/>
    <n v="0"/>
    <n v="0"/>
    <n v="0"/>
    <n v="0"/>
    <n v="0"/>
    <n v="0"/>
  </r>
  <r>
    <x v="17"/>
    <x v="1"/>
    <x v="23"/>
    <x v="22"/>
    <n v="1"/>
    <n v="0"/>
    <n v="0"/>
    <n v="0"/>
    <n v="0"/>
    <n v="0"/>
    <n v="0"/>
    <n v="0"/>
    <n v="0"/>
  </r>
  <r>
    <x v="17"/>
    <x v="1"/>
    <x v="23"/>
    <x v="35"/>
    <n v="1"/>
    <n v="0"/>
    <n v="0"/>
    <n v="0"/>
    <n v="0"/>
    <n v="0"/>
    <n v="0"/>
    <n v="0"/>
    <n v="0"/>
  </r>
  <r>
    <x v="17"/>
    <x v="1"/>
    <x v="23"/>
    <x v="36"/>
    <n v="2"/>
    <n v="0"/>
    <n v="0"/>
    <n v="0"/>
    <n v="0"/>
    <n v="0"/>
    <n v="0"/>
    <n v="0"/>
    <n v="0"/>
  </r>
  <r>
    <x v="17"/>
    <x v="1"/>
    <x v="23"/>
    <x v="30"/>
    <n v="4"/>
    <n v="0"/>
    <n v="0"/>
    <n v="0"/>
    <n v="0"/>
    <n v="0"/>
    <n v="0"/>
    <n v="0"/>
    <n v="0"/>
  </r>
  <r>
    <x v="17"/>
    <x v="1"/>
    <x v="23"/>
    <x v="28"/>
    <n v="1124"/>
    <n v="6"/>
    <n v="13"/>
    <n v="17"/>
    <n v="29"/>
    <n v="34"/>
    <n v="35"/>
    <n v="35"/>
    <n v="35"/>
  </r>
  <r>
    <x v="17"/>
    <x v="1"/>
    <x v="24"/>
    <x v="21"/>
    <n v="254"/>
    <n v="2"/>
    <n v="4"/>
    <n v="5"/>
    <n v="6"/>
    <n v="9"/>
    <n v="9"/>
    <n v="9"/>
    <n v="9"/>
  </r>
  <r>
    <x v="17"/>
    <x v="1"/>
    <x v="24"/>
    <x v="4"/>
    <n v="34"/>
    <n v="0"/>
    <n v="0"/>
    <n v="1"/>
    <n v="2"/>
    <n v="3"/>
    <n v="3"/>
    <n v="3"/>
    <n v="3"/>
  </r>
  <r>
    <x v="17"/>
    <x v="1"/>
    <x v="24"/>
    <x v="22"/>
    <n v="4"/>
    <n v="0"/>
    <n v="0"/>
    <n v="0"/>
    <n v="0"/>
    <n v="0"/>
    <n v="0"/>
    <n v="0"/>
    <n v="0"/>
  </r>
  <r>
    <x v="17"/>
    <x v="1"/>
    <x v="24"/>
    <x v="18"/>
    <n v="5"/>
    <n v="0"/>
    <n v="0"/>
    <n v="0"/>
    <n v="0"/>
    <n v="0"/>
    <n v="0"/>
    <n v="0"/>
    <n v="0"/>
  </r>
  <r>
    <x v="17"/>
    <x v="1"/>
    <x v="24"/>
    <x v="35"/>
    <n v="2"/>
    <n v="0"/>
    <n v="0"/>
    <n v="0"/>
    <n v="0"/>
    <n v="0"/>
    <n v="0"/>
    <n v="0"/>
    <n v="0"/>
  </r>
  <r>
    <x v="17"/>
    <x v="1"/>
    <x v="24"/>
    <x v="23"/>
    <n v="2"/>
    <n v="0"/>
    <n v="0"/>
    <n v="0"/>
    <n v="0"/>
    <n v="0"/>
    <n v="0"/>
    <n v="0"/>
    <n v="0"/>
  </r>
  <r>
    <x v="17"/>
    <x v="1"/>
    <x v="24"/>
    <x v="36"/>
    <n v="2"/>
    <n v="0"/>
    <n v="0"/>
    <n v="0"/>
    <n v="0"/>
    <n v="0"/>
    <n v="0"/>
    <n v="0"/>
    <n v="0"/>
  </r>
  <r>
    <x v="17"/>
    <x v="1"/>
    <x v="24"/>
    <x v="19"/>
    <n v="1"/>
    <n v="0"/>
    <n v="0"/>
    <n v="0"/>
    <n v="0"/>
    <n v="0"/>
    <n v="0"/>
    <n v="0"/>
    <n v="0"/>
  </r>
  <r>
    <x v="17"/>
    <x v="1"/>
    <x v="24"/>
    <x v="24"/>
    <n v="1"/>
    <n v="0"/>
    <n v="0"/>
    <n v="0"/>
    <n v="0"/>
    <n v="0"/>
    <n v="0"/>
    <n v="0"/>
    <n v="0"/>
  </r>
  <r>
    <x v="17"/>
    <x v="1"/>
    <x v="24"/>
    <x v="30"/>
    <n v="49"/>
    <n v="0"/>
    <n v="1"/>
    <n v="1"/>
    <n v="1"/>
    <n v="1"/>
    <n v="1"/>
    <n v="1"/>
    <n v="1"/>
  </r>
  <r>
    <x v="17"/>
    <x v="1"/>
    <x v="24"/>
    <x v="28"/>
    <n v="580"/>
    <n v="4"/>
    <n v="11"/>
    <n v="17"/>
    <n v="24"/>
    <n v="28"/>
    <n v="28"/>
    <n v="28"/>
    <n v="28"/>
  </r>
  <r>
    <x v="17"/>
    <x v="1"/>
    <x v="25"/>
    <x v="21"/>
    <n v="99"/>
    <n v="1"/>
    <n v="3"/>
    <n v="3"/>
    <n v="5"/>
    <n v="5"/>
    <n v="5"/>
    <n v="5"/>
    <n v="5"/>
  </r>
  <r>
    <x v="17"/>
    <x v="1"/>
    <x v="25"/>
    <x v="4"/>
    <n v="20"/>
    <n v="0"/>
    <n v="1"/>
    <n v="1"/>
    <n v="2"/>
    <n v="2"/>
    <n v="2"/>
    <n v="2"/>
    <n v="2"/>
  </r>
  <r>
    <x v="17"/>
    <x v="1"/>
    <x v="25"/>
    <x v="18"/>
    <n v="3"/>
    <n v="0"/>
    <n v="0"/>
    <n v="0"/>
    <n v="0"/>
    <n v="0"/>
    <n v="0"/>
    <n v="0"/>
    <n v="0"/>
  </r>
  <r>
    <x v="17"/>
    <x v="1"/>
    <x v="25"/>
    <x v="23"/>
    <n v="1"/>
    <n v="0"/>
    <n v="0"/>
    <n v="0"/>
    <n v="0"/>
    <n v="0"/>
    <n v="0"/>
    <n v="0"/>
    <n v="0"/>
  </r>
  <r>
    <x v="17"/>
    <x v="1"/>
    <x v="25"/>
    <x v="24"/>
    <n v="1"/>
    <n v="0"/>
    <n v="0"/>
    <n v="0"/>
    <n v="0"/>
    <n v="0"/>
    <n v="0"/>
    <n v="0"/>
    <n v="0"/>
  </r>
  <r>
    <x v="17"/>
    <x v="1"/>
    <x v="25"/>
    <x v="39"/>
    <n v="8"/>
    <n v="0"/>
    <n v="0"/>
    <n v="0"/>
    <n v="0"/>
    <n v="0"/>
    <n v="0"/>
    <n v="0"/>
    <n v="0"/>
  </r>
  <r>
    <x v="17"/>
    <x v="1"/>
    <x v="25"/>
    <x v="30"/>
    <n v="91"/>
    <n v="0"/>
    <n v="0"/>
    <n v="0"/>
    <n v="1"/>
    <n v="2"/>
    <n v="2"/>
    <n v="2"/>
    <n v="2"/>
  </r>
  <r>
    <x v="17"/>
    <x v="1"/>
    <x v="25"/>
    <x v="28"/>
    <n v="411"/>
    <n v="0"/>
    <n v="4"/>
    <n v="5"/>
    <n v="6"/>
    <n v="7"/>
    <n v="7"/>
    <n v="7"/>
    <n v="7"/>
  </r>
  <r>
    <x v="17"/>
    <x v="1"/>
    <x v="26"/>
    <x v="21"/>
    <n v="1247"/>
    <n v="2"/>
    <n v="16"/>
    <n v="31"/>
    <n v="43"/>
    <n v="45"/>
    <n v="45"/>
    <n v="47"/>
    <n v="47"/>
  </r>
  <r>
    <x v="17"/>
    <x v="1"/>
    <x v="26"/>
    <x v="32"/>
    <n v="1"/>
    <n v="0"/>
    <n v="0"/>
    <n v="0"/>
    <n v="0"/>
    <n v="0"/>
    <n v="0"/>
    <n v="0"/>
    <n v="0"/>
  </r>
  <r>
    <x v="17"/>
    <x v="1"/>
    <x v="26"/>
    <x v="4"/>
    <n v="172"/>
    <n v="1"/>
    <n v="2"/>
    <n v="4"/>
    <n v="8"/>
    <n v="8"/>
    <n v="8"/>
    <n v="8"/>
    <n v="8"/>
  </r>
  <r>
    <x v="17"/>
    <x v="1"/>
    <x v="26"/>
    <x v="22"/>
    <n v="23"/>
    <n v="0"/>
    <n v="2"/>
    <n v="2"/>
    <n v="2"/>
    <n v="2"/>
    <n v="2"/>
    <n v="2"/>
    <n v="2"/>
  </r>
  <r>
    <x v="17"/>
    <x v="1"/>
    <x v="26"/>
    <x v="34"/>
    <n v="1"/>
    <n v="0"/>
    <n v="0"/>
    <n v="0"/>
    <n v="0"/>
    <n v="0"/>
    <n v="0"/>
    <n v="0"/>
    <n v="0"/>
  </r>
  <r>
    <x v="17"/>
    <x v="1"/>
    <x v="26"/>
    <x v="18"/>
    <n v="7"/>
    <n v="0"/>
    <n v="0"/>
    <n v="0"/>
    <n v="0"/>
    <n v="0"/>
    <n v="0"/>
    <n v="0"/>
    <n v="0"/>
  </r>
  <r>
    <x v="17"/>
    <x v="1"/>
    <x v="26"/>
    <x v="35"/>
    <n v="1"/>
    <n v="0"/>
    <n v="0"/>
    <n v="0"/>
    <n v="0"/>
    <n v="0"/>
    <n v="0"/>
    <n v="0"/>
    <n v="0"/>
  </r>
  <r>
    <x v="17"/>
    <x v="1"/>
    <x v="26"/>
    <x v="23"/>
    <n v="3"/>
    <n v="0"/>
    <n v="0"/>
    <n v="0"/>
    <n v="0"/>
    <n v="0"/>
    <n v="0"/>
    <n v="0"/>
    <n v="0"/>
  </r>
  <r>
    <x v="17"/>
    <x v="1"/>
    <x v="26"/>
    <x v="36"/>
    <n v="5"/>
    <n v="0"/>
    <n v="0"/>
    <n v="0"/>
    <n v="0"/>
    <n v="0"/>
    <n v="0"/>
    <n v="0"/>
    <n v="0"/>
  </r>
  <r>
    <x v="17"/>
    <x v="1"/>
    <x v="26"/>
    <x v="19"/>
    <n v="8"/>
    <n v="0"/>
    <n v="0"/>
    <n v="0"/>
    <n v="0"/>
    <n v="0"/>
    <n v="0"/>
    <n v="0"/>
    <n v="0"/>
  </r>
  <r>
    <x v="17"/>
    <x v="1"/>
    <x v="26"/>
    <x v="38"/>
    <n v="2"/>
    <n v="0"/>
    <n v="0"/>
    <n v="0"/>
    <n v="0"/>
    <n v="0"/>
    <n v="0"/>
    <n v="0"/>
    <n v="0"/>
  </r>
  <r>
    <x v="17"/>
    <x v="1"/>
    <x v="26"/>
    <x v="24"/>
    <n v="7"/>
    <n v="0"/>
    <n v="0"/>
    <n v="0"/>
    <n v="0"/>
    <n v="0"/>
    <n v="0"/>
    <n v="0"/>
    <n v="0"/>
  </r>
  <r>
    <x v="17"/>
    <x v="1"/>
    <x v="26"/>
    <x v="5"/>
    <n v="6"/>
    <n v="0"/>
    <n v="0"/>
    <n v="0"/>
    <n v="0"/>
    <n v="0"/>
    <n v="0"/>
    <n v="0"/>
    <n v="0"/>
  </r>
  <r>
    <x v="17"/>
    <x v="1"/>
    <x v="26"/>
    <x v="25"/>
    <n v="5"/>
    <n v="0"/>
    <n v="0"/>
    <n v="0"/>
    <n v="0"/>
    <n v="0"/>
    <n v="0"/>
    <n v="0"/>
    <n v="0"/>
  </r>
  <r>
    <x v="17"/>
    <x v="1"/>
    <x v="26"/>
    <x v="26"/>
    <n v="1"/>
    <n v="0"/>
    <n v="0"/>
    <n v="0"/>
    <n v="0"/>
    <n v="0"/>
    <n v="0"/>
    <n v="0"/>
    <n v="0"/>
  </r>
  <r>
    <x v="17"/>
    <x v="1"/>
    <x v="26"/>
    <x v="28"/>
    <n v="468"/>
    <n v="0"/>
    <n v="5"/>
    <n v="10"/>
    <n v="12"/>
    <n v="16"/>
    <n v="16"/>
    <n v="17"/>
    <n v="17"/>
  </r>
  <r>
    <x v="17"/>
    <x v="1"/>
    <x v="26"/>
    <x v="16"/>
    <n v="1"/>
    <n v="0"/>
    <n v="0"/>
    <n v="0"/>
    <n v="0"/>
    <n v="0"/>
    <n v="0"/>
    <n v="0"/>
    <n v="0"/>
  </r>
  <r>
    <x v="17"/>
    <x v="1"/>
    <x v="27"/>
    <x v="21"/>
    <n v="67"/>
    <n v="0"/>
    <n v="1"/>
    <n v="2"/>
    <n v="4"/>
    <n v="4"/>
    <n v="4"/>
    <n v="4"/>
    <n v="4"/>
  </r>
  <r>
    <x v="17"/>
    <x v="1"/>
    <x v="27"/>
    <x v="4"/>
    <n v="59"/>
    <n v="1"/>
    <n v="2"/>
    <n v="3"/>
    <n v="4"/>
    <n v="4"/>
    <n v="4"/>
    <n v="4"/>
    <n v="4"/>
  </r>
  <r>
    <x v="17"/>
    <x v="1"/>
    <x v="27"/>
    <x v="22"/>
    <n v="7"/>
    <n v="0"/>
    <n v="0"/>
    <n v="0"/>
    <n v="0"/>
    <n v="0"/>
    <n v="0"/>
    <n v="0"/>
    <n v="0"/>
  </r>
  <r>
    <x v="17"/>
    <x v="1"/>
    <x v="27"/>
    <x v="18"/>
    <n v="1"/>
    <n v="0"/>
    <n v="0"/>
    <n v="0"/>
    <n v="0"/>
    <n v="0"/>
    <n v="0"/>
    <n v="0"/>
    <n v="0"/>
  </r>
  <r>
    <x v="17"/>
    <x v="1"/>
    <x v="27"/>
    <x v="38"/>
    <n v="1"/>
    <n v="0"/>
    <n v="0"/>
    <n v="0"/>
    <n v="0"/>
    <n v="0"/>
    <n v="0"/>
    <n v="0"/>
    <n v="0"/>
  </r>
  <r>
    <x v="17"/>
    <x v="1"/>
    <x v="27"/>
    <x v="28"/>
    <n v="6"/>
    <n v="0"/>
    <n v="0"/>
    <n v="0"/>
    <n v="0"/>
    <n v="0"/>
    <n v="0"/>
    <n v="0"/>
    <n v="0"/>
  </r>
  <r>
    <x v="17"/>
    <x v="1"/>
    <x v="28"/>
    <x v="21"/>
    <n v="48"/>
    <n v="0"/>
    <n v="1"/>
    <n v="1"/>
    <n v="1"/>
    <n v="1"/>
    <n v="1"/>
    <n v="1"/>
    <n v="1"/>
  </r>
  <r>
    <x v="17"/>
    <x v="1"/>
    <x v="28"/>
    <x v="4"/>
    <n v="150"/>
    <n v="0"/>
    <n v="0"/>
    <n v="3"/>
    <n v="3"/>
    <n v="3"/>
    <n v="3"/>
    <n v="3"/>
    <n v="3"/>
  </r>
  <r>
    <x v="17"/>
    <x v="1"/>
    <x v="28"/>
    <x v="22"/>
    <n v="9"/>
    <n v="0"/>
    <n v="0"/>
    <n v="0"/>
    <n v="0"/>
    <n v="0"/>
    <n v="0"/>
    <n v="0"/>
    <n v="0"/>
  </r>
  <r>
    <x v="17"/>
    <x v="1"/>
    <x v="28"/>
    <x v="18"/>
    <n v="2"/>
    <n v="0"/>
    <n v="0"/>
    <n v="0"/>
    <n v="0"/>
    <n v="0"/>
    <n v="0"/>
    <n v="0"/>
    <n v="0"/>
  </r>
  <r>
    <x v="17"/>
    <x v="1"/>
    <x v="28"/>
    <x v="23"/>
    <n v="2"/>
    <n v="0"/>
    <n v="1"/>
    <n v="1"/>
    <n v="1"/>
    <n v="1"/>
    <n v="1"/>
    <n v="1"/>
    <n v="1"/>
  </r>
  <r>
    <x v="17"/>
    <x v="1"/>
    <x v="28"/>
    <x v="24"/>
    <n v="2"/>
    <n v="0"/>
    <n v="0"/>
    <n v="0"/>
    <n v="0"/>
    <n v="0"/>
    <n v="0"/>
    <n v="0"/>
    <n v="0"/>
  </r>
  <r>
    <x v="17"/>
    <x v="1"/>
    <x v="28"/>
    <x v="5"/>
    <n v="1"/>
    <n v="0"/>
    <n v="0"/>
    <n v="0"/>
    <n v="0"/>
    <n v="0"/>
    <n v="0"/>
    <n v="0"/>
    <n v="0"/>
  </r>
  <r>
    <x v="17"/>
    <x v="1"/>
    <x v="28"/>
    <x v="25"/>
    <n v="1"/>
    <n v="0"/>
    <n v="0"/>
    <n v="0"/>
    <n v="0"/>
    <n v="0"/>
    <n v="0"/>
    <n v="0"/>
    <n v="0"/>
  </r>
  <r>
    <x v="17"/>
    <x v="1"/>
    <x v="28"/>
    <x v="28"/>
    <n v="1"/>
    <n v="0"/>
    <n v="0"/>
    <n v="0"/>
    <n v="0"/>
    <n v="0"/>
    <n v="0"/>
    <n v="0"/>
    <n v="0"/>
  </r>
  <r>
    <x v="17"/>
    <x v="1"/>
    <x v="3"/>
    <x v="37"/>
    <n v="1"/>
    <n v="0"/>
    <n v="0"/>
    <n v="0"/>
    <n v="0"/>
    <n v="0"/>
    <n v="0"/>
    <n v="0"/>
    <n v="0"/>
  </r>
  <r>
    <x v="17"/>
    <x v="1"/>
    <x v="3"/>
    <x v="28"/>
    <n v="1"/>
    <n v="0"/>
    <n v="0"/>
    <n v="0"/>
    <n v="0"/>
    <n v="0"/>
    <n v="0"/>
    <n v="0"/>
    <n v="0"/>
  </r>
  <r>
    <x v="17"/>
    <x v="1"/>
    <x v="30"/>
    <x v="21"/>
    <n v="193"/>
    <n v="1"/>
    <n v="3"/>
    <n v="4"/>
    <n v="6"/>
    <n v="6"/>
    <n v="6"/>
    <n v="7"/>
    <n v="7"/>
  </r>
  <r>
    <x v="17"/>
    <x v="1"/>
    <x v="30"/>
    <x v="4"/>
    <n v="258"/>
    <n v="1"/>
    <n v="3"/>
    <n v="5"/>
    <n v="10"/>
    <n v="10"/>
    <n v="12"/>
    <n v="12"/>
    <n v="12"/>
  </r>
  <r>
    <x v="17"/>
    <x v="1"/>
    <x v="30"/>
    <x v="22"/>
    <n v="9"/>
    <n v="2"/>
    <n v="2"/>
    <n v="2"/>
    <n v="2"/>
    <n v="2"/>
    <n v="2"/>
    <n v="2"/>
    <n v="2"/>
  </r>
  <r>
    <x v="17"/>
    <x v="1"/>
    <x v="30"/>
    <x v="18"/>
    <n v="2"/>
    <n v="0"/>
    <n v="0"/>
    <n v="0"/>
    <n v="0"/>
    <n v="0"/>
    <n v="0"/>
    <n v="0"/>
    <n v="0"/>
  </r>
  <r>
    <x v="17"/>
    <x v="1"/>
    <x v="30"/>
    <x v="35"/>
    <n v="2"/>
    <n v="0"/>
    <n v="0"/>
    <n v="0"/>
    <n v="0"/>
    <n v="0"/>
    <n v="0"/>
    <n v="0"/>
    <n v="0"/>
  </r>
  <r>
    <x v="17"/>
    <x v="1"/>
    <x v="30"/>
    <x v="38"/>
    <n v="1"/>
    <n v="0"/>
    <n v="0"/>
    <n v="0"/>
    <n v="0"/>
    <n v="0"/>
    <n v="0"/>
    <n v="0"/>
    <n v="0"/>
  </r>
  <r>
    <x v="17"/>
    <x v="1"/>
    <x v="30"/>
    <x v="5"/>
    <n v="4"/>
    <n v="0"/>
    <n v="0"/>
    <n v="0"/>
    <n v="0"/>
    <n v="0"/>
    <n v="0"/>
    <n v="1"/>
    <n v="1"/>
  </r>
  <r>
    <x v="17"/>
    <x v="1"/>
    <x v="30"/>
    <x v="25"/>
    <n v="3"/>
    <n v="0"/>
    <n v="0"/>
    <n v="0"/>
    <n v="0"/>
    <n v="0"/>
    <n v="0"/>
    <n v="0"/>
    <n v="0"/>
  </r>
  <r>
    <x v="17"/>
    <x v="1"/>
    <x v="32"/>
    <x v="21"/>
    <n v="1"/>
    <n v="0"/>
    <n v="0"/>
    <n v="0"/>
    <n v="0"/>
    <n v="0"/>
    <n v="0"/>
    <n v="0"/>
    <n v="0"/>
  </r>
  <r>
    <x v="17"/>
    <x v="1"/>
    <x v="32"/>
    <x v="4"/>
    <n v="109"/>
    <n v="0"/>
    <n v="2"/>
    <n v="2"/>
    <n v="3"/>
    <n v="3"/>
    <n v="3"/>
    <n v="3"/>
    <n v="3"/>
  </r>
  <r>
    <x v="17"/>
    <x v="1"/>
    <x v="32"/>
    <x v="22"/>
    <n v="71"/>
    <n v="0"/>
    <n v="0"/>
    <n v="1"/>
    <n v="2"/>
    <n v="2"/>
    <n v="2"/>
    <n v="2"/>
    <n v="2"/>
  </r>
  <r>
    <x v="17"/>
    <x v="1"/>
    <x v="32"/>
    <x v="18"/>
    <n v="22"/>
    <n v="0"/>
    <n v="0"/>
    <n v="1"/>
    <n v="1"/>
    <n v="1"/>
    <n v="1"/>
    <n v="1"/>
    <n v="1"/>
  </r>
  <r>
    <x v="17"/>
    <x v="1"/>
    <x v="32"/>
    <x v="23"/>
    <n v="6"/>
    <n v="0"/>
    <n v="0"/>
    <n v="0"/>
    <n v="0"/>
    <n v="0"/>
    <n v="0"/>
    <n v="0"/>
    <n v="0"/>
  </r>
  <r>
    <x v="17"/>
    <x v="1"/>
    <x v="32"/>
    <x v="36"/>
    <n v="1"/>
    <n v="0"/>
    <n v="0"/>
    <n v="0"/>
    <n v="0"/>
    <n v="0"/>
    <n v="0"/>
    <n v="0"/>
    <n v="0"/>
  </r>
  <r>
    <x v="17"/>
    <x v="1"/>
    <x v="32"/>
    <x v="19"/>
    <n v="7"/>
    <n v="0"/>
    <n v="0"/>
    <n v="0"/>
    <n v="0"/>
    <n v="0"/>
    <n v="0"/>
    <n v="0"/>
    <n v="0"/>
  </r>
  <r>
    <x v="17"/>
    <x v="1"/>
    <x v="32"/>
    <x v="24"/>
    <n v="4"/>
    <n v="0"/>
    <n v="0"/>
    <n v="0"/>
    <n v="0"/>
    <n v="0"/>
    <n v="0"/>
    <n v="0"/>
    <n v="0"/>
  </r>
  <r>
    <x v="17"/>
    <x v="1"/>
    <x v="32"/>
    <x v="37"/>
    <n v="1"/>
    <n v="0"/>
    <n v="0"/>
    <n v="0"/>
    <n v="0"/>
    <n v="0"/>
    <n v="0"/>
    <n v="0"/>
    <n v="0"/>
  </r>
  <r>
    <x v="17"/>
    <x v="1"/>
    <x v="32"/>
    <x v="5"/>
    <n v="4"/>
    <n v="0"/>
    <n v="0"/>
    <n v="0"/>
    <n v="0"/>
    <n v="0"/>
    <n v="0"/>
    <n v="0"/>
    <n v="0"/>
  </r>
  <r>
    <x v="17"/>
    <x v="1"/>
    <x v="32"/>
    <x v="25"/>
    <n v="7"/>
    <n v="0"/>
    <n v="0"/>
    <n v="0"/>
    <n v="0"/>
    <n v="0"/>
    <n v="0"/>
    <n v="0"/>
    <n v="0"/>
  </r>
  <r>
    <x v="17"/>
    <x v="1"/>
    <x v="32"/>
    <x v="26"/>
    <n v="8"/>
    <n v="0"/>
    <n v="0"/>
    <n v="0"/>
    <n v="0"/>
    <n v="0"/>
    <n v="0"/>
    <n v="0"/>
    <n v="0"/>
  </r>
  <r>
    <x v="17"/>
    <x v="1"/>
    <x v="32"/>
    <x v="20"/>
    <n v="1"/>
    <n v="0"/>
    <n v="0"/>
    <n v="0"/>
    <n v="0"/>
    <n v="0"/>
    <n v="0"/>
    <n v="0"/>
    <n v="0"/>
  </r>
  <r>
    <x v="17"/>
    <x v="1"/>
    <x v="33"/>
    <x v="21"/>
    <n v="3"/>
    <n v="0"/>
    <n v="0"/>
    <n v="0"/>
    <n v="0"/>
    <n v="0"/>
    <n v="0"/>
    <n v="0"/>
    <n v="0"/>
  </r>
  <r>
    <x v="17"/>
    <x v="1"/>
    <x v="33"/>
    <x v="4"/>
    <n v="17"/>
    <n v="0"/>
    <n v="0"/>
    <n v="0"/>
    <n v="0"/>
    <n v="0"/>
    <n v="0"/>
    <n v="0"/>
    <n v="0"/>
  </r>
  <r>
    <x v="17"/>
    <x v="1"/>
    <x v="33"/>
    <x v="22"/>
    <n v="1"/>
    <n v="0"/>
    <n v="0"/>
    <n v="0"/>
    <n v="0"/>
    <n v="0"/>
    <n v="0"/>
    <n v="0"/>
    <n v="0"/>
  </r>
  <r>
    <x v="17"/>
    <x v="1"/>
    <x v="33"/>
    <x v="18"/>
    <n v="1"/>
    <n v="0"/>
    <n v="0"/>
    <n v="0"/>
    <n v="0"/>
    <n v="0"/>
    <n v="0"/>
    <n v="0"/>
    <n v="0"/>
  </r>
  <r>
    <x v="17"/>
    <x v="1"/>
    <x v="33"/>
    <x v="23"/>
    <n v="3"/>
    <n v="0"/>
    <n v="0"/>
    <n v="0"/>
    <n v="0"/>
    <n v="0"/>
    <n v="0"/>
    <n v="0"/>
    <n v="0"/>
  </r>
  <r>
    <x v="17"/>
    <x v="1"/>
    <x v="33"/>
    <x v="19"/>
    <n v="1"/>
    <n v="0"/>
    <n v="0"/>
    <n v="0"/>
    <n v="0"/>
    <n v="0"/>
    <n v="0"/>
    <n v="0"/>
    <n v="0"/>
  </r>
  <r>
    <x v="17"/>
    <x v="1"/>
    <x v="33"/>
    <x v="5"/>
    <n v="3"/>
    <n v="0"/>
    <n v="0"/>
    <n v="0"/>
    <n v="0"/>
    <n v="0"/>
    <n v="0"/>
    <n v="0"/>
    <n v="0"/>
  </r>
  <r>
    <x v="17"/>
    <x v="1"/>
    <x v="33"/>
    <x v="25"/>
    <n v="5"/>
    <n v="0"/>
    <n v="0"/>
    <n v="0"/>
    <n v="0"/>
    <n v="0"/>
    <n v="0"/>
    <n v="0"/>
    <n v="0"/>
  </r>
  <r>
    <x v="17"/>
    <x v="1"/>
    <x v="33"/>
    <x v="26"/>
    <n v="1"/>
    <n v="0"/>
    <n v="0"/>
    <n v="0"/>
    <n v="0"/>
    <n v="0"/>
    <n v="0"/>
    <n v="0"/>
    <n v="0"/>
  </r>
  <r>
    <x v="17"/>
    <x v="1"/>
    <x v="34"/>
    <x v="18"/>
    <n v="3"/>
    <n v="0"/>
    <n v="0"/>
    <n v="0"/>
    <n v="0"/>
    <n v="0"/>
    <n v="0"/>
    <n v="0"/>
    <n v="0"/>
  </r>
  <r>
    <x v="17"/>
    <x v="1"/>
    <x v="34"/>
    <x v="24"/>
    <n v="1"/>
    <n v="0"/>
    <n v="0"/>
    <n v="0"/>
    <n v="0"/>
    <n v="0"/>
    <n v="0"/>
    <n v="0"/>
    <n v="0"/>
  </r>
  <r>
    <x v="17"/>
    <x v="1"/>
    <x v="34"/>
    <x v="5"/>
    <n v="2"/>
    <n v="0"/>
    <n v="0"/>
    <n v="0"/>
    <n v="0"/>
    <n v="0"/>
    <n v="0"/>
    <n v="0"/>
    <n v="0"/>
  </r>
  <r>
    <x v="17"/>
    <x v="1"/>
    <x v="34"/>
    <x v="25"/>
    <n v="1"/>
    <n v="0"/>
    <n v="0"/>
    <n v="0"/>
    <n v="0"/>
    <n v="0"/>
    <n v="0"/>
    <n v="0"/>
    <n v="0"/>
  </r>
  <r>
    <x v="17"/>
    <x v="1"/>
    <x v="34"/>
    <x v="39"/>
    <n v="1"/>
    <n v="0"/>
    <n v="0"/>
    <n v="0"/>
    <n v="0"/>
    <n v="0"/>
    <n v="0"/>
    <n v="0"/>
    <n v="0"/>
  </r>
  <r>
    <x v="17"/>
    <x v="1"/>
    <x v="34"/>
    <x v="26"/>
    <n v="2"/>
    <n v="0"/>
    <n v="0"/>
    <n v="0"/>
    <n v="0"/>
    <n v="0"/>
    <n v="0"/>
    <n v="0"/>
    <n v="0"/>
  </r>
  <r>
    <x v="17"/>
    <x v="1"/>
    <x v="35"/>
    <x v="33"/>
    <n v="1"/>
    <n v="0"/>
    <n v="0"/>
    <n v="0"/>
    <n v="0"/>
    <n v="0"/>
    <n v="0"/>
    <n v="0"/>
    <n v="0"/>
  </r>
  <r>
    <x v="17"/>
    <x v="1"/>
    <x v="35"/>
    <x v="18"/>
    <n v="3"/>
    <n v="0"/>
    <n v="0"/>
    <n v="0"/>
    <n v="0"/>
    <n v="0"/>
    <n v="0"/>
    <n v="0"/>
    <n v="0"/>
  </r>
  <r>
    <x v="17"/>
    <x v="1"/>
    <x v="35"/>
    <x v="23"/>
    <n v="8"/>
    <n v="0"/>
    <n v="0"/>
    <n v="1"/>
    <n v="1"/>
    <n v="1"/>
    <n v="1"/>
    <n v="1"/>
    <n v="1"/>
  </r>
  <r>
    <x v="17"/>
    <x v="1"/>
    <x v="35"/>
    <x v="36"/>
    <n v="1"/>
    <n v="0"/>
    <n v="0"/>
    <n v="0"/>
    <n v="0"/>
    <n v="0"/>
    <n v="0"/>
    <n v="0"/>
    <n v="0"/>
  </r>
  <r>
    <x v="17"/>
    <x v="1"/>
    <x v="35"/>
    <x v="19"/>
    <n v="7"/>
    <n v="0"/>
    <n v="0"/>
    <n v="0"/>
    <n v="0"/>
    <n v="0"/>
    <n v="0"/>
    <n v="0"/>
    <n v="0"/>
  </r>
  <r>
    <x v="17"/>
    <x v="1"/>
    <x v="35"/>
    <x v="24"/>
    <n v="7"/>
    <n v="0"/>
    <n v="0"/>
    <n v="0"/>
    <n v="0"/>
    <n v="0"/>
    <n v="0"/>
    <n v="0"/>
    <n v="0"/>
  </r>
  <r>
    <x v="17"/>
    <x v="1"/>
    <x v="35"/>
    <x v="5"/>
    <n v="6"/>
    <n v="0"/>
    <n v="0"/>
    <n v="0"/>
    <n v="0"/>
    <n v="0"/>
    <n v="0"/>
    <n v="0"/>
    <n v="0"/>
  </r>
  <r>
    <x v="17"/>
    <x v="1"/>
    <x v="35"/>
    <x v="25"/>
    <n v="7"/>
    <n v="0"/>
    <n v="0"/>
    <n v="0"/>
    <n v="0"/>
    <n v="0"/>
    <n v="0"/>
    <n v="0"/>
    <n v="0"/>
  </r>
  <r>
    <x v="17"/>
    <x v="1"/>
    <x v="35"/>
    <x v="26"/>
    <n v="6"/>
    <n v="0"/>
    <n v="0"/>
    <n v="0"/>
    <n v="0"/>
    <n v="0"/>
    <n v="0"/>
    <n v="0"/>
    <n v="0"/>
  </r>
  <r>
    <x v="17"/>
    <x v="1"/>
    <x v="35"/>
    <x v="20"/>
    <n v="4"/>
    <n v="0"/>
    <n v="0"/>
    <n v="0"/>
    <n v="0"/>
    <n v="0"/>
    <n v="0"/>
    <n v="0"/>
    <n v="0"/>
  </r>
  <r>
    <x v="17"/>
    <x v="1"/>
    <x v="35"/>
    <x v="16"/>
    <n v="1"/>
    <n v="0"/>
    <n v="0"/>
    <n v="0"/>
    <n v="0"/>
    <n v="0"/>
    <n v="0"/>
    <n v="0"/>
    <n v="0"/>
  </r>
  <r>
    <x v="17"/>
    <x v="1"/>
    <x v="36"/>
    <x v="24"/>
    <n v="1"/>
    <n v="0"/>
    <n v="0"/>
    <n v="0"/>
    <n v="0"/>
    <n v="0"/>
    <n v="0"/>
    <n v="0"/>
    <n v="0"/>
  </r>
  <r>
    <x v="17"/>
    <x v="1"/>
    <x v="36"/>
    <x v="25"/>
    <n v="4"/>
    <n v="0"/>
    <n v="0"/>
    <n v="0"/>
    <n v="0"/>
    <n v="0"/>
    <n v="0"/>
    <n v="0"/>
    <n v="0"/>
  </r>
  <r>
    <x v="17"/>
    <x v="1"/>
    <x v="36"/>
    <x v="26"/>
    <n v="2"/>
    <n v="0"/>
    <n v="0"/>
    <n v="0"/>
    <n v="0"/>
    <n v="0"/>
    <n v="0"/>
    <n v="0"/>
    <n v="0"/>
  </r>
  <r>
    <x v="17"/>
    <x v="1"/>
    <x v="37"/>
    <x v="4"/>
    <n v="1"/>
    <n v="0"/>
    <n v="0"/>
    <n v="0"/>
    <n v="0"/>
    <n v="0"/>
    <n v="0"/>
    <n v="0"/>
    <n v="0"/>
  </r>
  <r>
    <x v="17"/>
    <x v="1"/>
    <x v="37"/>
    <x v="5"/>
    <n v="1"/>
    <n v="0"/>
    <n v="0"/>
    <n v="0"/>
    <n v="0"/>
    <n v="0"/>
    <n v="0"/>
    <n v="0"/>
    <n v="0"/>
  </r>
  <r>
    <x v="17"/>
    <x v="1"/>
    <x v="38"/>
    <x v="6"/>
    <n v="1"/>
    <n v="0"/>
    <n v="0"/>
    <n v="0"/>
    <n v="0"/>
    <n v="0"/>
    <n v="0"/>
    <n v="0"/>
    <n v="0"/>
  </r>
  <r>
    <x v="17"/>
    <x v="1"/>
    <x v="38"/>
    <x v="7"/>
    <n v="2"/>
    <n v="0"/>
    <n v="0"/>
    <n v="0"/>
    <n v="0"/>
    <n v="0"/>
    <n v="0"/>
    <n v="0"/>
    <n v="0"/>
  </r>
  <r>
    <x v="17"/>
    <x v="1"/>
    <x v="38"/>
    <x v="8"/>
    <n v="1"/>
    <n v="0"/>
    <n v="0"/>
    <n v="0"/>
    <n v="0"/>
    <n v="0"/>
    <n v="0"/>
    <n v="0"/>
    <n v="0"/>
  </r>
  <r>
    <x v="17"/>
    <x v="1"/>
    <x v="38"/>
    <x v="9"/>
    <n v="3"/>
    <n v="0"/>
    <n v="0"/>
    <n v="0"/>
    <n v="0"/>
    <n v="0"/>
    <n v="0"/>
    <n v="0"/>
    <n v="0"/>
  </r>
  <r>
    <x v="17"/>
    <x v="1"/>
    <x v="38"/>
    <x v="25"/>
    <n v="4"/>
    <n v="0"/>
    <n v="0"/>
    <n v="0"/>
    <n v="0"/>
    <n v="0"/>
    <n v="0"/>
    <n v="0"/>
    <n v="0"/>
  </r>
  <r>
    <x v="17"/>
    <x v="1"/>
    <x v="38"/>
    <x v="26"/>
    <n v="6"/>
    <n v="0"/>
    <n v="0"/>
    <n v="0"/>
    <n v="0"/>
    <n v="0"/>
    <n v="0"/>
    <n v="0"/>
    <n v="0"/>
  </r>
  <r>
    <x v="17"/>
    <x v="1"/>
    <x v="38"/>
    <x v="20"/>
    <n v="7"/>
    <n v="0"/>
    <n v="0"/>
    <n v="0"/>
    <n v="0"/>
    <n v="0"/>
    <n v="0"/>
    <n v="0"/>
    <n v="0"/>
  </r>
  <r>
    <x v="17"/>
    <x v="1"/>
    <x v="39"/>
    <x v="18"/>
    <n v="1"/>
    <n v="0"/>
    <n v="0"/>
    <n v="1"/>
    <n v="1"/>
    <n v="1"/>
    <n v="1"/>
    <n v="1"/>
    <n v="1"/>
  </r>
  <r>
    <x v="17"/>
    <x v="1"/>
    <x v="39"/>
    <x v="19"/>
    <n v="1"/>
    <n v="0"/>
    <n v="0"/>
    <n v="0"/>
    <n v="0"/>
    <n v="0"/>
    <n v="0"/>
    <n v="0"/>
    <n v="0"/>
  </r>
  <r>
    <x v="17"/>
    <x v="1"/>
    <x v="39"/>
    <x v="25"/>
    <n v="2"/>
    <n v="0"/>
    <n v="0"/>
    <n v="0"/>
    <n v="0"/>
    <n v="0"/>
    <n v="0"/>
    <n v="0"/>
    <n v="0"/>
  </r>
  <r>
    <x v="17"/>
    <x v="1"/>
    <x v="39"/>
    <x v="26"/>
    <n v="1"/>
    <n v="0"/>
    <n v="0"/>
    <n v="0"/>
    <n v="0"/>
    <n v="0"/>
    <n v="0"/>
    <n v="0"/>
    <n v="0"/>
  </r>
  <r>
    <x v="17"/>
    <x v="1"/>
    <x v="39"/>
    <x v="20"/>
    <n v="1"/>
    <n v="0"/>
    <n v="0"/>
    <n v="0"/>
    <n v="0"/>
    <n v="0"/>
    <n v="0"/>
    <n v="0"/>
    <n v="0"/>
  </r>
  <r>
    <x v="17"/>
    <x v="1"/>
    <x v="41"/>
    <x v="25"/>
    <n v="2"/>
    <n v="0"/>
    <n v="0"/>
    <n v="0"/>
    <n v="0"/>
    <n v="0"/>
    <n v="0"/>
    <n v="0"/>
    <n v="0"/>
  </r>
  <r>
    <x v="17"/>
    <x v="1"/>
    <x v="41"/>
    <x v="26"/>
    <n v="2"/>
    <n v="0"/>
    <n v="0"/>
    <n v="0"/>
    <n v="0"/>
    <n v="0"/>
    <n v="0"/>
    <n v="0"/>
    <n v="0"/>
  </r>
  <r>
    <x v="17"/>
    <x v="1"/>
    <x v="148"/>
    <x v="7"/>
    <n v="1"/>
    <n v="0"/>
    <n v="0"/>
    <n v="0"/>
    <n v="0"/>
    <n v="0"/>
    <n v="0"/>
    <n v="0"/>
    <n v="0"/>
  </r>
  <r>
    <x v="17"/>
    <x v="1"/>
    <x v="43"/>
    <x v="20"/>
    <n v="2"/>
    <n v="0"/>
    <n v="0"/>
    <n v="0"/>
    <n v="0"/>
    <n v="0"/>
    <n v="0"/>
    <n v="0"/>
    <n v="0"/>
  </r>
  <r>
    <x v="17"/>
    <x v="1"/>
    <x v="44"/>
    <x v="26"/>
    <n v="1"/>
    <n v="0"/>
    <n v="0"/>
    <n v="0"/>
    <n v="0"/>
    <n v="0"/>
    <n v="0"/>
    <n v="0"/>
    <n v="0"/>
  </r>
  <r>
    <x v="17"/>
    <x v="1"/>
    <x v="44"/>
    <x v="20"/>
    <n v="1"/>
    <n v="0"/>
    <n v="0"/>
    <n v="0"/>
    <n v="0"/>
    <n v="0"/>
    <n v="0"/>
    <n v="0"/>
    <n v="0"/>
  </r>
  <r>
    <x v="17"/>
    <x v="1"/>
    <x v="45"/>
    <x v="11"/>
    <n v="1"/>
    <n v="0"/>
    <n v="0"/>
    <n v="0"/>
    <n v="0"/>
    <n v="0"/>
    <n v="0"/>
    <n v="0"/>
    <n v="0"/>
  </r>
  <r>
    <x v="17"/>
    <x v="1"/>
    <x v="156"/>
    <x v="14"/>
    <n v="1"/>
    <n v="0"/>
    <n v="0"/>
    <n v="0"/>
    <n v="0"/>
    <n v="0"/>
    <n v="0"/>
    <n v="0"/>
    <n v="0"/>
  </r>
  <r>
    <x v="17"/>
    <x v="1"/>
    <x v="196"/>
    <x v="15"/>
    <n v="1"/>
    <n v="0"/>
    <n v="0"/>
    <n v="0"/>
    <n v="0"/>
    <n v="0"/>
    <n v="0"/>
    <n v="0"/>
    <n v="0"/>
  </r>
  <r>
    <x v="17"/>
    <x v="1"/>
    <x v="190"/>
    <x v="14"/>
    <n v="1"/>
    <n v="0"/>
    <n v="0"/>
    <n v="0"/>
    <n v="0"/>
    <n v="0"/>
    <n v="0"/>
    <n v="0"/>
    <n v="0"/>
  </r>
  <r>
    <x v="17"/>
    <x v="1"/>
    <x v="190"/>
    <x v="15"/>
    <n v="2"/>
    <n v="0"/>
    <n v="0"/>
    <n v="0"/>
    <n v="0"/>
    <n v="0"/>
    <n v="0"/>
    <n v="0"/>
    <n v="0"/>
  </r>
  <r>
    <x v="17"/>
    <x v="1"/>
    <x v="191"/>
    <x v="15"/>
    <n v="1"/>
    <n v="0"/>
    <n v="0"/>
    <n v="0"/>
    <n v="0"/>
    <n v="0"/>
    <n v="0"/>
    <n v="0"/>
    <n v="0"/>
  </r>
  <r>
    <x v="17"/>
    <x v="1"/>
    <x v="53"/>
    <x v="15"/>
    <n v="1"/>
    <n v="0"/>
    <n v="0"/>
    <n v="0"/>
    <n v="0"/>
    <n v="0"/>
    <n v="0"/>
    <n v="0"/>
    <n v="0"/>
  </r>
  <r>
    <x v="17"/>
    <x v="1"/>
    <x v="53"/>
    <x v="3"/>
    <n v="1"/>
    <n v="0"/>
    <n v="0"/>
    <n v="0"/>
    <n v="0"/>
    <n v="0"/>
    <n v="0"/>
    <n v="0"/>
    <n v="0"/>
  </r>
  <r>
    <x v="17"/>
    <x v="1"/>
    <x v="99"/>
    <x v="21"/>
    <n v="17"/>
    <n v="1"/>
    <n v="1"/>
    <n v="1"/>
    <n v="1"/>
    <n v="1"/>
    <n v="1"/>
    <n v="1"/>
    <n v="1"/>
  </r>
  <r>
    <x v="17"/>
    <x v="1"/>
    <x v="99"/>
    <x v="36"/>
    <n v="2"/>
    <n v="0"/>
    <n v="0"/>
    <n v="0"/>
    <n v="0"/>
    <n v="0"/>
    <n v="0"/>
    <n v="0"/>
    <n v="0"/>
  </r>
  <r>
    <x v="17"/>
    <x v="1"/>
    <x v="99"/>
    <x v="39"/>
    <n v="3"/>
    <n v="0"/>
    <n v="0"/>
    <n v="0"/>
    <n v="0"/>
    <n v="0"/>
    <n v="0"/>
    <n v="0"/>
    <n v="0"/>
  </r>
  <r>
    <x v="17"/>
    <x v="1"/>
    <x v="99"/>
    <x v="30"/>
    <n v="186"/>
    <n v="1"/>
    <n v="2"/>
    <n v="3"/>
    <n v="4"/>
    <n v="4"/>
    <n v="4"/>
    <n v="4"/>
    <n v="4"/>
  </r>
  <r>
    <x v="17"/>
    <x v="1"/>
    <x v="99"/>
    <x v="28"/>
    <n v="211"/>
    <n v="1"/>
    <n v="3"/>
    <n v="5"/>
    <n v="6"/>
    <n v="8"/>
    <n v="8"/>
    <n v="8"/>
    <n v="8"/>
  </r>
  <r>
    <x v="17"/>
    <x v="1"/>
    <x v="151"/>
    <x v="30"/>
    <n v="1"/>
    <n v="0"/>
    <n v="0"/>
    <n v="0"/>
    <n v="0"/>
    <n v="0"/>
    <n v="0"/>
    <n v="0"/>
    <n v="0"/>
  </r>
  <r>
    <x v="17"/>
    <x v="1"/>
    <x v="151"/>
    <x v="28"/>
    <n v="7"/>
    <n v="0"/>
    <n v="0"/>
    <n v="0"/>
    <n v="0"/>
    <n v="1"/>
    <n v="1"/>
    <n v="1"/>
    <n v="1"/>
  </r>
  <r>
    <x v="17"/>
    <x v="1"/>
    <x v="47"/>
    <x v="20"/>
    <n v="1"/>
    <n v="0"/>
    <n v="0"/>
    <n v="0"/>
    <n v="0"/>
    <n v="0"/>
    <n v="0"/>
    <n v="0"/>
    <n v="0"/>
  </r>
  <r>
    <x v="17"/>
    <x v="1"/>
    <x v="47"/>
    <x v="16"/>
    <n v="1"/>
    <n v="0"/>
    <n v="0"/>
    <n v="0"/>
    <n v="0"/>
    <n v="0"/>
    <n v="0"/>
    <n v="0"/>
    <n v="0"/>
  </r>
  <r>
    <x v="17"/>
    <x v="1"/>
    <x v="48"/>
    <x v="6"/>
    <n v="1"/>
    <n v="0"/>
    <n v="0"/>
    <n v="0"/>
    <n v="0"/>
    <n v="0"/>
    <n v="0"/>
    <n v="0"/>
    <n v="0"/>
  </r>
  <r>
    <x v="17"/>
    <x v="1"/>
    <x v="48"/>
    <x v="7"/>
    <n v="2"/>
    <n v="0"/>
    <n v="0"/>
    <n v="0"/>
    <n v="0"/>
    <n v="0"/>
    <n v="0"/>
    <n v="0"/>
    <n v="0"/>
  </r>
  <r>
    <x v="17"/>
    <x v="1"/>
    <x v="48"/>
    <x v="11"/>
    <n v="1"/>
    <n v="0"/>
    <n v="0"/>
    <n v="0"/>
    <n v="0"/>
    <n v="0"/>
    <n v="0"/>
    <n v="0"/>
    <n v="0"/>
  </r>
  <r>
    <x v="17"/>
    <x v="1"/>
    <x v="48"/>
    <x v="20"/>
    <n v="1"/>
    <n v="0"/>
    <n v="0"/>
    <n v="0"/>
    <n v="0"/>
    <n v="0"/>
    <n v="0"/>
    <n v="0"/>
    <n v="0"/>
  </r>
  <r>
    <x v="17"/>
    <x v="1"/>
    <x v="100"/>
    <x v="21"/>
    <n v="5"/>
    <n v="0"/>
    <n v="0"/>
    <n v="0"/>
    <n v="0"/>
    <n v="0"/>
    <n v="0"/>
    <n v="0"/>
    <n v="0"/>
  </r>
  <r>
    <x v="17"/>
    <x v="1"/>
    <x v="100"/>
    <x v="4"/>
    <n v="2"/>
    <n v="0"/>
    <n v="0"/>
    <n v="0"/>
    <n v="0"/>
    <n v="0"/>
    <n v="0"/>
    <n v="0"/>
    <n v="0"/>
  </r>
  <r>
    <x v="17"/>
    <x v="1"/>
    <x v="100"/>
    <x v="35"/>
    <n v="1"/>
    <n v="0"/>
    <n v="0"/>
    <n v="0"/>
    <n v="0"/>
    <n v="0"/>
    <n v="0"/>
    <n v="0"/>
    <n v="0"/>
  </r>
  <r>
    <x v="17"/>
    <x v="1"/>
    <x v="100"/>
    <x v="36"/>
    <n v="2"/>
    <n v="0"/>
    <n v="0"/>
    <n v="0"/>
    <n v="0"/>
    <n v="0"/>
    <n v="0"/>
    <n v="0"/>
    <n v="0"/>
  </r>
  <r>
    <x v="17"/>
    <x v="1"/>
    <x v="100"/>
    <x v="30"/>
    <n v="399"/>
    <n v="0"/>
    <n v="5"/>
    <n v="5"/>
    <n v="13"/>
    <n v="15"/>
    <n v="15"/>
    <n v="15"/>
    <n v="15"/>
  </r>
  <r>
    <x v="17"/>
    <x v="1"/>
    <x v="100"/>
    <x v="28"/>
    <n v="419"/>
    <n v="2"/>
    <n v="4"/>
    <n v="10"/>
    <n v="15"/>
    <n v="15"/>
    <n v="15"/>
    <n v="15"/>
    <n v="15"/>
  </r>
  <r>
    <x v="17"/>
    <x v="1"/>
    <x v="50"/>
    <x v="21"/>
    <n v="14"/>
    <n v="0"/>
    <n v="0"/>
    <n v="0"/>
    <n v="0"/>
    <n v="0"/>
    <n v="0"/>
    <n v="0"/>
    <n v="0"/>
  </r>
  <r>
    <x v="17"/>
    <x v="1"/>
    <x v="50"/>
    <x v="4"/>
    <n v="2"/>
    <n v="0"/>
    <n v="0"/>
    <n v="0"/>
    <n v="0"/>
    <n v="0"/>
    <n v="0"/>
    <n v="0"/>
    <n v="0"/>
  </r>
  <r>
    <x v="17"/>
    <x v="1"/>
    <x v="50"/>
    <x v="35"/>
    <n v="2"/>
    <n v="0"/>
    <n v="0"/>
    <n v="0"/>
    <n v="0"/>
    <n v="0"/>
    <n v="0"/>
    <n v="0"/>
    <n v="0"/>
  </r>
  <r>
    <x v="17"/>
    <x v="1"/>
    <x v="50"/>
    <x v="36"/>
    <n v="1"/>
    <n v="0"/>
    <n v="0"/>
    <n v="0"/>
    <n v="0"/>
    <n v="0"/>
    <n v="0"/>
    <n v="0"/>
    <n v="0"/>
  </r>
  <r>
    <x v="17"/>
    <x v="1"/>
    <x v="50"/>
    <x v="27"/>
    <n v="193"/>
    <n v="0"/>
    <n v="2"/>
    <n v="3"/>
    <n v="5"/>
    <n v="7"/>
    <n v="7"/>
    <n v="7"/>
    <n v="7"/>
  </r>
  <r>
    <x v="17"/>
    <x v="1"/>
    <x v="50"/>
    <x v="39"/>
    <n v="574"/>
    <n v="4"/>
    <n v="7"/>
    <n v="13"/>
    <n v="17"/>
    <n v="23"/>
    <n v="23"/>
    <n v="23"/>
    <n v="23"/>
  </r>
  <r>
    <x v="17"/>
    <x v="1"/>
    <x v="50"/>
    <x v="30"/>
    <n v="609"/>
    <n v="3"/>
    <n v="11"/>
    <n v="17"/>
    <n v="20"/>
    <n v="22"/>
    <n v="22"/>
    <n v="23"/>
    <n v="23"/>
  </r>
  <r>
    <x v="17"/>
    <x v="1"/>
    <x v="50"/>
    <x v="28"/>
    <n v="291"/>
    <n v="2"/>
    <n v="6"/>
    <n v="10"/>
    <n v="12"/>
    <n v="15"/>
    <n v="15"/>
    <n v="15"/>
    <n v="15"/>
  </r>
  <r>
    <x v="17"/>
    <x v="1"/>
    <x v="152"/>
    <x v="30"/>
    <n v="20"/>
    <n v="0"/>
    <n v="0"/>
    <n v="0"/>
    <n v="0"/>
    <n v="0"/>
    <n v="0"/>
    <n v="0"/>
    <n v="0"/>
  </r>
  <r>
    <x v="17"/>
    <x v="1"/>
    <x v="152"/>
    <x v="28"/>
    <n v="30"/>
    <n v="1"/>
    <n v="1"/>
    <n v="1"/>
    <n v="1"/>
    <n v="1"/>
    <n v="1"/>
    <n v="1"/>
    <n v="1"/>
  </r>
  <r>
    <x v="17"/>
    <x v="1"/>
    <x v="51"/>
    <x v="21"/>
    <n v="51"/>
    <n v="0"/>
    <n v="0"/>
    <n v="0"/>
    <n v="1"/>
    <n v="1"/>
    <n v="1"/>
    <n v="1"/>
    <n v="1"/>
  </r>
  <r>
    <x v="17"/>
    <x v="1"/>
    <x v="51"/>
    <x v="4"/>
    <n v="9"/>
    <n v="0"/>
    <n v="0"/>
    <n v="0"/>
    <n v="0"/>
    <n v="0"/>
    <n v="0"/>
    <n v="0"/>
    <n v="0"/>
  </r>
  <r>
    <x v="17"/>
    <x v="1"/>
    <x v="51"/>
    <x v="22"/>
    <n v="1"/>
    <n v="0"/>
    <n v="0"/>
    <n v="0"/>
    <n v="0"/>
    <n v="0"/>
    <n v="0"/>
    <n v="0"/>
    <n v="0"/>
  </r>
  <r>
    <x v="17"/>
    <x v="1"/>
    <x v="51"/>
    <x v="30"/>
    <n v="8"/>
    <n v="0"/>
    <n v="0"/>
    <n v="0"/>
    <n v="0"/>
    <n v="0"/>
    <n v="0"/>
    <n v="0"/>
    <n v="0"/>
  </r>
  <r>
    <x v="17"/>
    <x v="1"/>
    <x v="51"/>
    <x v="28"/>
    <n v="177"/>
    <n v="1"/>
    <n v="4"/>
    <n v="5"/>
    <n v="5"/>
    <n v="7"/>
    <n v="7"/>
    <n v="7"/>
    <n v="7"/>
  </r>
  <r>
    <x v="17"/>
    <x v="1"/>
    <x v="144"/>
    <x v="37"/>
    <n v="1"/>
    <n v="0"/>
    <n v="0"/>
    <n v="0"/>
    <n v="0"/>
    <n v="0"/>
    <n v="0"/>
    <n v="0"/>
    <n v="0"/>
  </r>
  <r>
    <x v="17"/>
    <x v="1"/>
    <x v="153"/>
    <x v="28"/>
    <n v="1"/>
    <n v="0"/>
    <n v="0"/>
    <n v="0"/>
    <n v="0"/>
    <n v="0"/>
    <n v="0"/>
    <n v="0"/>
    <n v="0"/>
  </r>
  <r>
    <x v="17"/>
    <x v="1"/>
    <x v="155"/>
    <x v="37"/>
    <n v="2"/>
    <n v="0"/>
    <n v="0"/>
    <n v="0"/>
    <n v="0"/>
    <n v="0"/>
    <n v="0"/>
    <n v="0"/>
    <n v="0"/>
  </r>
  <r>
    <x v="17"/>
    <x v="1"/>
    <x v="155"/>
    <x v="30"/>
    <n v="2"/>
    <n v="0"/>
    <n v="0"/>
    <n v="0"/>
    <n v="0"/>
    <n v="0"/>
    <n v="0"/>
    <n v="0"/>
    <n v="0"/>
  </r>
  <r>
    <x v="17"/>
    <x v="1"/>
    <x v="1"/>
    <x v="31"/>
    <n v="337"/>
    <n v="0"/>
    <n v="1"/>
    <n v="4"/>
    <n v="6"/>
    <n v="7"/>
    <n v="7"/>
    <n v="9"/>
    <n v="10"/>
  </r>
  <r>
    <x v="17"/>
    <x v="1"/>
    <x v="1"/>
    <x v="21"/>
    <n v="175"/>
    <n v="3"/>
    <n v="4"/>
    <n v="7"/>
    <n v="7"/>
    <n v="7"/>
    <n v="7"/>
    <n v="7"/>
    <n v="7"/>
  </r>
  <r>
    <x v="17"/>
    <x v="1"/>
    <x v="1"/>
    <x v="6"/>
    <n v="1"/>
    <n v="0"/>
    <n v="0"/>
    <n v="0"/>
    <n v="0"/>
    <n v="0"/>
    <n v="0"/>
    <n v="0"/>
    <n v="0"/>
  </r>
  <r>
    <x v="17"/>
    <x v="1"/>
    <x v="1"/>
    <x v="32"/>
    <n v="1101"/>
    <n v="7"/>
    <n v="14"/>
    <n v="25"/>
    <n v="32"/>
    <n v="40"/>
    <n v="52"/>
    <n v="59"/>
    <n v="70"/>
  </r>
  <r>
    <x v="17"/>
    <x v="1"/>
    <x v="1"/>
    <x v="4"/>
    <n v="97"/>
    <n v="1"/>
    <n v="1"/>
    <n v="2"/>
    <n v="4"/>
    <n v="4"/>
    <n v="4"/>
    <n v="4"/>
    <n v="4"/>
  </r>
  <r>
    <x v="17"/>
    <x v="1"/>
    <x v="1"/>
    <x v="7"/>
    <n v="2"/>
    <n v="0"/>
    <n v="0"/>
    <n v="0"/>
    <n v="0"/>
    <n v="0"/>
    <n v="0"/>
    <n v="0"/>
    <n v="0"/>
  </r>
  <r>
    <x v="17"/>
    <x v="1"/>
    <x v="1"/>
    <x v="33"/>
    <n v="972"/>
    <n v="3"/>
    <n v="7"/>
    <n v="10"/>
    <n v="13"/>
    <n v="17"/>
    <n v="21"/>
    <n v="23"/>
    <n v="25"/>
  </r>
  <r>
    <x v="17"/>
    <x v="1"/>
    <x v="1"/>
    <x v="22"/>
    <n v="27"/>
    <n v="0"/>
    <n v="0"/>
    <n v="0"/>
    <n v="0"/>
    <n v="0"/>
    <n v="0"/>
    <n v="0"/>
    <n v="0"/>
  </r>
  <r>
    <x v="17"/>
    <x v="1"/>
    <x v="1"/>
    <x v="34"/>
    <n v="3947"/>
    <n v="9"/>
    <n v="20"/>
    <n v="40"/>
    <n v="52"/>
    <n v="63"/>
    <n v="78"/>
    <n v="98"/>
    <n v="100"/>
  </r>
  <r>
    <x v="17"/>
    <x v="1"/>
    <x v="1"/>
    <x v="18"/>
    <n v="6"/>
    <n v="0"/>
    <n v="0"/>
    <n v="0"/>
    <n v="0"/>
    <n v="0"/>
    <n v="0"/>
    <n v="0"/>
    <n v="0"/>
  </r>
  <r>
    <x v="17"/>
    <x v="1"/>
    <x v="1"/>
    <x v="35"/>
    <n v="7337"/>
    <n v="4"/>
    <n v="27"/>
    <n v="60"/>
    <n v="81"/>
    <n v="111"/>
    <n v="141"/>
    <n v="169"/>
    <n v="169"/>
  </r>
  <r>
    <x v="17"/>
    <x v="1"/>
    <x v="1"/>
    <x v="23"/>
    <n v="4"/>
    <n v="0"/>
    <n v="0"/>
    <n v="0"/>
    <n v="0"/>
    <n v="0"/>
    <n v="0"/>
    <n v="0"/>
    <n v="0"/>
  </r>
  <r>
    <x v="17"/>
    <x v="1"/>
    <x v="1"/>
    <x v="10"/>
    <n v="1"/>
    <n v="0"/>
    <n v="0"/>
    <n v="0"/>
    <n v="0"/>
    <n v="0"/>
    <n v="0"/>
    <n v="0"/>
    <n v="0"/>
  </r>
  <r>
    <x v="17"/>
    <x v="1"/>
    <x v="1"/>
    <x v="36"/>
    <n v="21675"/>
    <n v="15"/>
    <n v="80"/>
    <n v="151"/>
    <n v="223"/>
    <n v="294"/>
    <n v="351"/>
    <n v="394"/>
    <n v="394"/>
  </r>
  <r>
    <x v="17"/>
    <x v="1"/>
    <x v="1"/>
    <x v="19"/>
    <n v="6"/>
    <n v="0"/>
    <n v="0"/>
    <n v="0"/>
    <n v="0"/>
    <n v="1"/>
    <n v="1"/>
    <n v="1"/>
    <n v="1"/>
  </r>
  <r>
    <x v="17"/>
    <x v="1"/>
    <x v="1"/>
    <x v="11"/>
    <n v="1"/>
    <n v="0"/>
    <n v="0"/>
    <n v="0"/>
    <n v="0"/>
    <n v="0"/>
    <n v="0"/>
    <n v="0"/>
    <n v="0"/>
  </r>
  <r>
    <x v="17"/>
    <x v="1"/>
    <x v="1"/>
    <x v="38"/>
    <n v="3601"/>
    <n v="4"/>
    <n v="21"/>
    <n v="45"/>
    <n v="66"/>
    <n v="79"/>
    <n v="96"/>
    <n v="107"/>
    <n v="107"/>
  </r>
  <r>
    <x v="17"/>
    <x v="1"/>
    <x v="1"/>
    <x v="24"/>
    <n v="4"/>
    <n v="0"/>
    <n v="0"/>
    <n v="0"/>
    <n v="0"/>
    <n v="0"/>
    <n v="0"/>
    <n v="0"/>
    <n v="0"/>
  </r>
  <r>
    <x v="17"/>
    <x v="1"/>
    <x v="1"/>
    <x v="37"/>
    <n v="1972"/>
    <n v="4"/>
    <n v="17"/>
    <n v="26"/>
    <n v="36"/>
    <n v="52"/>
    <n v="64"/>
    <n v="64"/>
    <n v="64"/>
  </r>
  <r>
    <x v="17"/>
    <x v="1"/>
    <x v="1"/>
    <x v="5"/>
    <n v="5"/>
    <n v="0"/>
    <n v="0"/>
    <n v="0"/>
    <n v="0"/>
    <n v="0"/>
    <n v="0"/>
    <n v="0"/>
    <n v="0"/>
  </r>
  <r>
    <x v="17"/>
    <x v="1"/>
    <x v="1"/>
    <x v="27"/>
    <n v="382"/>
    <n v="2"/>
    <n v="3"/>
    <n v="5"/>
    <n v="7"/>
    <n v="10"/>
    <n v="11"/>
    <n v="11"/>
    <n v="11"/>
  </r>
  <r>
    <x v="17"/>
    <x v="1"/>
    <x v="1"/>
    <x v="25"/>
    <n v="3"/>
    <n v="0"/>
    <n v="0"/>
    <n v="0"/>
    <n v="0"/>
    <n v="0"/>
    <n v="0"/>
    <n v="0"/>
    <n v="0"/>
  </r>
  <r>
    <x v="17"/>
    <x v="1"/>
    <x v="1"/>
    <x v="39"/>
    <n v="307"/>
    <n v="3"/>
    <n v="5"/>
    <n v="6"/>
    <n v="10"/>
    <n v="15"/>
    <n v="16"/>
    <n v="16"/>
    <n v="16"/>
  </r>
  <r>
    <x v="17"/>
    <x v="1"/>
    <x v="1"/>
    <x v="26"/>
    <n v="1"/>
    <n v="0"/>
    <n v="0"/>
    <n v="0"/>
    <n v="0"/>
    <n v="0"/>
    <n v="0"/>
    <n v="0"/>
    <n v="0"/>
  </r>
  <r>
    <x v="17"/>
    <x v="1"/>
    <x v="1"/>
    <x v="30"/>
    <n v="359"/>
    <n v="1"/>
    <n v="5"/>
    <n v="7"/>
    <n v="12"/>
    <n v="15"/>
    <n v="15"/>
    <n v="15"/>
    <n v="15"/>
  </r>
  <r>
    <x v="17"/>
    <x v="1"/>
    <x v="1"/>
    <x v="20"/>
    <n v="3"/>
    <n v="0"/>
    <n v="0"/>
    <n v="0"/>
    <n v="0"/>
    <n v="0"/>
    <n v="0"/>
    <n v="0"/>
    <n v="0"/>
  </r>
  <r>
    <x v="17"/>
    <x v="1"/>
    <x v="1"/>
    <x v="15"/>
    <n v="1"/>
    <n v="0"/>
    <n v="0"/>
    <n v="0"/>
    <n v="0"/>
    <n v="0"/>
    <n v="0"/>
    <n v="0"/>
    <n v="0"/>
  </r>
  <r>
    <x v="17"/>
    <x v="1"/>
    <x v="1"/>
    <x v="28"/>
    <n v="506"/>
    <n v="2"/>
    <n v="4"/>
    <n v="6"/>
    <n v="11"/>
    <n v="11"/>
    <n v="11"/>
    <n v="11"/>
    <n v="11"/>
  </r>
  <r>
    <x v="17"/>
    <x v="1"/>
    <x v="1"/>
    <x v="16"/>
    <n v="1"/>
    <n v="0"/>
    <n v="0"/>
    <n v="0"/>
    <n v="0"/>
    <n v="0"/>
    <n v="0"/>
    <n v="0"/>
    <n v="0"/>
  </r>
  <r>
    <x v="17"/>
    <x v="4"/>
    <x v="190"/>
    <x v="3"/>
    <n v="1"/>
    <n v="0"/>
    <n v="0"/>
    <n v="0"/>
    <n v="0"/>
    <n v="0"/>
    <n v="0"/>
    <n v="0"/>
    <n v="0"/>
  </r>
  <r>
    <x v="17"/>
    <x v="4"/>
    <x v="191"/>
    <x v="14"/>
    <n v="1"/>
    <n v="0"/>
    <n v="0"/>
    <n v="0"/>
    <n v="0"/>
    <n v="0"/>
    <n v="0"/>
    <n v="0"/>
    <n v="0"/>
  </r>
  <r>
    <x v="17"/>
    <x v="5"/>
    <x v="41"/>
    <x v="8"/>
    <n v="1"/>
    <n v="0"/>
    <n v="0"/>
    <n v="0"/>
    <n v="0"/>
    <n v="0"/>
    <n v="0"/>
    <n v="0"/>
    <n v="0"/>
  </r>
  <r>
    <x v="17"/>
    <x v="5"/>
    <x v="41"/>
    <x v="26"/>
    <n v="4"/>
    <n v="0"/>
    <n v="0"/>
    <n v="0"/>
    <n v="0"/>
    <n v="0"/>
    <n v="0"/>
    <n v="0"/>
    <n v="0"/>
  </r>
  <r>
    <x v="17"/>
    <x v="5"/>
    <x v="41"/>
    <x v="20"/>
    <n v="1"/>
    <n v="0"/>
    <n v="0"/>
    <n v="0"/>
    <n v="0"/>
    <n v="0"/>
    <n v="0"/>
    <n v="0"/>
    <n v="0"/>
  </r>
  <r>
    <x v="17"/>
    <x v="5"/>
    <x v="53"/>
    <x v="15"/>
    <n v="1"/>
    <n v="0"/>
    <n v="0"/>
    <n v="0"/>
    <n v="0"/>
    <n v="0"/>
    <n v="0"/>
    <n v="0"/>
    <n v="0"/>
  </r>
  <r>
    <x v="17"/>
    <x v="6"/>
    <x v="38"/>
    <x v="8"/>
    <n v="1"/>
    <n v="0"/>
    <n v="0"/>
    <n v="0"/>
    <n v="0"/>
    <n v="0"/>
    <n v="0"/>
    <n v="0"/>
    <n v="0"/>
  </r>
  <r>
    <x v="17"/>
    <x v="6"/>
    <x v="43"/>
    <x v="26"/>
    <n v="4"/>
    <n v="0"/>
    <n v="0"/>
    <n v="0"/>
    <n v="0"/>
    <n v="0"/>
    <n v="0"/>
    <n v="0"/>
    <n v="0"/>
  </r>
  <r>
    <x v="17"/>
    <x v="6"/>
    <x v="43"/>
    <x v="20"/>
    <n v="5"/>
    <n v="0"/>
    <n v="0"/>
    <n v="0"/>
    <n v="0"/>
    <n v="0"/>
    <n v="0"/>
    <n v="0"/>
    <n v="0"/>
  </r>
  <r>
    <x v="17"/>
    <x v="6"/>
    <x v="43"/>
    <x v="16"/>
    <n v="1"/>
    <n v="0"/>
    <n v="0"/>
    <n v="0"/>
    <n v="0"/>
    <n v="0"/>
    <n v="0"/>
    <n v="0"/>
    <n v="0"/>
  </r>
  <r>
    <x v="17"/>
    <x v="6"/>
    <x v="44"/>
    <x v="26"/>
    <n v="1"/>
    <n v="0"/>
    <n v="0"/>
    <n v="0"/>
    <n v="0"/>
    <n v="0"/>
    <n v="0"/>
    <n v="0"/>
    <n v="0"/>
  </r>
  <r>
    <x v="17"/>
    <x v="6"/>
    <x v="44"/>
    <x v="20"/>
    <n v="1"/>
    <n v="0"/>
    <n v="0"/>
    <n v="0"/>
    <n v="0"/>
    <n v="0"/>
    <n v="0"/>
    <n v="0"/>
    <n v="0"/>
  </r>
  <r>
    <x v="17"/>
    <x v="6"/>
    <x v="44"/>
    <x v="16"/>
    <n v="1"/>
    <n v="0"/>
    <n v="0"/>
    <n v="0"/>
    <n v="0"/>
    <n v="0"/>
    <n v="0"/>
    <n v="0"/>
    <n v="0"/>
  </r>
  <r>
    <x v="17"/>
    <x v="6"/>
    <x v="149"/>
    <x v="6"/>
    <n v="1"/>
    <n v="0"/>
    <n v="0"/>
    <n v="0"/>
    <n v="0"/>
    <n v="0"/>
    <n v="0"/>
    <n v="0"/>
    <n v="0"/>
  </r>
  <r>
    <x v="17"/>
    <x v="6"/>
    <x v="149"/>
    <x v="8"/>
    <n v="1"/>
    <n v="0"/>
    <n v="0"/>
    <n v="0"/>
    <n v="0"/>
    <n v="0"/>
    <n v="0"/>
    <n v="0"/>
    <n v="0"/>
  </r>
  <r>
    <x v="17"/>
    <x v="6"/>
    <x v="149"/>
    <x v="20"/>
    <n v="1"/>
    <n v="0"/>
    <n v="0"/>
    <n v="0"/>
    <n v="0"/>
    <n v="0"/>
    <n v="0"/>
    <n v="0"/>
    <n v="0"/>
  </r>
  <r>
    <x v="17"/>
    <x v="6"/>
    <x v="46"/>
    <x v="16"/>
    <n v="1"/>
    <n v="0"/>
    <n v="0"/>
    <n v="0"/>
    <n v="0"/>
    <n v="0"/>
    <n v="0"/>
    <n v="0"/>
    <n v="0"/>
  </r>
  <r>
    <x v="17"/>
    <x v="6"/>
    <x v="150"/>
    <x v="13"/>
    <n v="1"/>
    <n v="0"/>
    <n v="0"/>
    <n v="0"/>
    <n v="0"/>
    <n v="0"/>
    <n v="0"/>
    <n v="0"/>
    <n v="0"/>
  </r>
  <r>
    <x v="17"/>
    <x v="6"/>
    <x v="53"/>
    <x v="3"/>
    <n v="1"/>
    <n v="0"/>
    <n v="0"/>
    <n v="0"/>
    <n v="0"/>
    <n v="0"/>
    <n v="0"/>
    <n v="0"/>
    <n v="0"/>
  </r>
  <r>
    <x v="17"/>
    <x v="6"/>
    <x v="1"/>
    <x v="26"/>
    <n v="1"/>
    <n v="0"/>
    <n v="0"/>
    <n v="0"/>
    <n v="0"/>
    <n v="0"/>
    <n v="0"/>
    <n v="0"/>
    <n v="0"/>
  </r>
  <r>
    <x v="17"/>
    <x v="14"/>
    <x v="1"/>
    <x v="36"/>
    <n v="1"/>
    <n v="0"/>
    <n v="0"/>
    <n v="0"/>
    <n v="0"/>
    <n v="0"/>
    <n v="0"/>
    <n v="0"/>
    <n v="0"/>
  </r>
  <r>
    <x v="17"/>
    <x v="14"/>
    <x v="1"/>
    <x v="38"/>
    <n v="1"/>
    <n v="0"/>
    <n v="0"/>
    <n v="0"/>
    <n v="0"/>
    <n v="0"/>
    <n v="0"/>
    <n v="0"/>
    <n v="0"/>
  </r>
  <r>
    <x v="17"/>
    <x v="14"/>
    <x v="1"/>
    <x v="37"/>
    <n v="2"/>
    <n v="0"/>
    <n v="0"/>
    <n v="0"/>
    <n v="0"/>
    <n v="0"/>
    <n v="0"/>
    <n v="0"/>
    <n v="0"/>
  </r>
  <r>
    <x v="17"/>
    <x v="11"/>
    <x v="1"/>
    <x v="4"/>
    <n v="1"/>
    <n v="0"/>
    <n v="0"/>
    <n v="0"/>
    <n v="0"/>
    <n v="0"/>
    <n v="0"/>
    <n v="0"/>
    <n v="0"/>
  </r>
  <r>
    <x v="17"/>
    <x v="11"/>
    <x v="1"/>
    <x v="34"/>
    <n v="1"/>
    <n v="0"/>
    <n v="0"/>
    <n v="0"/>
    <n v="0"/>
    <n v="0"/>
    <n v="0"/>
    <n v="0"/>
    <n v="0"/>
  </r>
  <r>
    <x v="17"/>
    <x v="11"/>
    <x v="1"/>
    <x v="37"/>
    <n v="2"/>
    <n v="0"/>
    <n v="0"/>
    <n v="0"/>
    <n v="0"/>
    <n v="0"/>
    <n v="0"/>
    <n v="0"/>
    <n v="0"/>
  </r>
  <r>
    <x v="17"/>
    <x v="7"/>
    <x v="11"/>
    <x v="18"/>
    <n v="1"/>
    <n v="0"/>
    <n v="0"/>
    <n v="0"/>
    <n v="0"/>
    <n v="0"/>
    <n v="0"/>
    <n v="0"/>
    <n v="0"/>
  </r>
  <r>
    <x v="17"/>
    <x v="7"/>
    <x v="60"/>
    <x v="18"/>
    <n v="6"/>
    <n v="0"/>
    <n v="0"/>
    <n v="0"/>
    <n v="0"/>
    <n v="0"/>
    <n v="0"/>
    <n v="0"/>
    <n v="0"/>
  </r>
  <r>
    <x v="17"/>
    <x v="7"/>
    <x v="19"/>
    <x v="22"/>
    <n v="25"/>
    <n v="0"/>
    <n v="0"/>
    <n v="0"/>
    <n v="0"/>
    <n v="0"/>
    <n v="0"/>
    <n v="0"/>
    <n v="0"/>
  </r>
  <r>
    <x v="17"/>
    <x v="7"/>
    <x v="19"/>
    <x v="18"/>
    <n v="75"/>
    <n v="0"/>
    <n v="0"/>
    <n v="1"/>
    <n v="1"/>
    <n v="1"/>
    <n v="1"/>
    <n v="1"/>
    <n v="1"/>
  </r>
  <r>
    <x v="17"/>
    <x v="7"/>
    <x v="19"/>
    <x v="23"/>
    <n v="20"/>
    <n v="0"/>
    <n v="0"/>
    <n v="0"/>
    <n v="0"/>
    <n v="0"/>
    <n v="0"/>
    <n v="0"/>
    <n v="0"/>
  </r>
  <r>
    <x v="17"/>
    <x v="7"/>
    <x v="19"/>
    <x v="19"/>
    <n v="14"/>
    <n v="0"/>
    <n v="0"/>
    <n v="0"/>
    <n v="0"/>
    <n v="0"/>
    <n v="0"/>
    <n v="0"/>
    <n v="0"/>
  </r>
  <r>
    <x v="17"/>
    <x v="7"/>
    <x v="19"/>
    <x v="24"/>
    <n v="5"/>
    <n v="0"/>
    <n v="0"/>
    <n v="0"/>
    <n v="0"/>
    <n v="0"/>
    <n v="0"/>
    <n v="0"/>
    <n v="0"/>
  </r>
  <r>
    <x v="17"/>
    <x v="7"/>
    <x v="19"/>
    <x v="5"/>
    <n v="16"/>
    <n v="0"/>
    <n v="0"/>
    <n v="0"/>
    <n v="0"/>
    <n v="0"/>
    <n v="0"/>
    <n v="0"/>
    <n v="0"/>
  </r>
  <r>
    <x v="17"/>
    <x v="7"/>
    <x v="19"/>
    <x v="25"/>
    <n v="1"/>
    <n v="0"/>
    <n v="0"/>
    <n v="0"/>
    <n v="0"/>
    <n v="0"/>
    <n v="0"/>
    <n v="0"/>
    <n v="0"/>
  </r>
  <r>
    <x v="17"/>
    <x v="7"/>
    <x v="159"/>
    <x v="25"/>
    <n v="2"/>
    <n v="0"/>
    <n v="0"/>
    <n v="0"/>
    <n v="0"/>
    <n v="0"/>
    <n v="0"/>
    <n v="0"/>
    <n v="0"/>
  </r>
  <r>
    <x v="17"/>
    <x v="7"/>
    <x v="159"/>
    <x v="20"/>
    <n v="1"/>
    <n v="0"/>
    <n v="0"/>
    <n v="0"/>
    <n v="0"/>
    <n v="0"/>
    <n v="0"/>
    <n v="0"/>
    <n v="0"/>
  </r>
  <r>
    <x v="17"/>
    <x v="7"/>
    <x v="54"/>
    <x v="26"/>
    <n v="1"/>
    <n v="0"/>
    <n v="0"/>
    <n v="0"/>
    <n v="0"/>
    <n v="0"/>
    <n v="0"/>
    <n v="0"/>
    <n v="0"/>
  </r>
  <r>
    <x v="17"/>
    <x v="7"/>
    <x v="54"/>
    <x v="20"/>
    <n v="1"/>
    <n v="0"/>
    <n v="0"/>
    <n v="0"/>
    <n v="0"/>
    <n v="0"/>
    <n v="0"/>
    <n v="0"/>
    <n v="0"/>
  </r>
  <r>
    <x v="17"/>
    <x v="7"/>
    <x v="54"/>
    <x v="16"/>
    <n v="1"/>
    <n v="0"/>
    <n v="0"/>
    <n v="0"/>
    <n v="0"/>
    <n v="0"/>
    <n v="0"/>
    <n v="0"/>
    <n v="0"/>
  </r>
  <r>
    <x v="17"/>
    <x v="7"/>
    <x v="25"/>
    <x v="18"/>
    <n v="1"/>
    <n v="0"/>
    <n v="0"/>
    <n v="0"/>
    <n v="0"/>
    <n v="0"/>
    <n v="0"/>
    <n v="0"/>
    <n v="0"/>
  </r>
  <r>
    <x v="17"/>
    <x v="7"/>
    <x v="26"/>
    <x v="23"/>
    <n v="1"/>
    <n v="0"/>
    <n v="0"/>
    <n v="0"/>
    <n v="0"/>
    <n v="0"/>
    <n v="0"/>
    <n v="0"/>
    <n v="0"/>
  </r>
  <r>
    <x v="17"/>
    <x v="7"/>
    <x v="1"/>
    <x v="22"/>
    <n v="4"/>
    <n v="0"/>
    <n v="0"/>
    <n v="0"/>
    <n v="0"/>
    <n v="0"/>
    <n v="0"/>
    <n v="0"/>
    <n v="0"/>
  </r>
  <r>
    <x v="17"/>
    <x v="7"/>
    <x v="1"/>
    <x v="23"/>
    <n v="2"/>
    <n v="0"/>
    <n v="0"/>
    <n v="0"/>
    <n v="0"/>
    <n v="0"/>
    <n v="0"/>
    <n v="0"/>
    <n v="0"/>
  </r>
  <r>
    <x v="17"/>
    <x v="7"/>
    <x v="1"/>
    <x v="26"/>
    <n v="1"/>
    <n v="0"/>
    <n v="0"/>
    <n v="0"/>
    <n v="0"/>
    <n v="0"/>
    <n v="0"/>
    <n v="0"/>
    <n v="0"/>
  </r>
  <r>
    <x v="17"/>
    <x v="7"/>
    <x v="1"/>
    <x v="20"/>
    <n v="2"/>
    <n v="0"/>
    <n v="0"/>
    <n v="0"/>
    <n v="0"/>
    <n v="0"/>
    <n v="0"/>
    <n v="0"/>
    <n v="0"/>
  </r>
  <r>
    <x v="17"/>
    <x v="7"/>
    <x v="1"/>
    <x v="16"/>
    <n v="2"/>
    <n v="0"/>
    <n v="0"/>
    <n v="0"/>
    <n v="0"/>
    <n v="0"/>
    <n v="0"/>
    <n v="0"/>
    <n v="0"/>
  </r>
  <r>
    <x v="17"/>
    <x v="19"/>
    <x v="197"/>
    <x v="0"/>
    <n v="1"/>
    <n v="0"/>
    <n v="0"/>
    <n v="0"/>
    <n v="0"/>
    <n v="0"/>
    <n v="0"/>
    <n v="0"/>
    <n v="0"/>
  </r>
  <r>
    <x v="17"/>
    <x v="8"/>
    <x v="160"/>
    <x v="28"/>
    <n v="7"/>
    <n v="0"/>
    <n v="0"/>
    <n v="0"/>
    <n v="0"/>
    <n v="0"/>
    <n v="0"/>
    <n v="0"/>
    <n v="0"/>
  </r>
  <r>
    <x v="17"/>
    <x v="8"/>
    <x v="101"/>
    <x v="21"/>
    <n v="12"/>
    <n v="1"/>
    <n v="2"/>
    <n v="2"/>
    <n v="2"/>
    <n v="2"/>
    <n v="2"/>
    <n v="2"/>
    <n v="2"/>
  </r>
  <r>
    <x v="17"/>
    <x v="8"/>
    <x v="101"/>
    <x v="4"/>
    <n v="3"/>
    <n v="0"/>
    <n v="0"/>
    <n v="0"/>
    <n v="0"/>
    <n v="0"/>
    <n v="0"/>
    <n v="0"/>
    <n v="0"/>
  </r>
  <r>
    <x v="17"/>
    <x v="8"/>
    <x v="101"/>
    <x v="28"/>
    <n v="5"/>
    <n v="0"/>
    <n v="2"/>
    <n v="2"/>
    <n v="2"/>
    <n v="2"/>
    <n v="2"/>
    <n v="2"/>
    <n v="2"/>
  </r>
  <r>
    <x v="17"/>
    <x v="8"/>
    <x v="102"/>
    <x v="21"/>
    <n v="98"/>
    <n v="0"/>
    <n v="0"/>
    <n v="0"/>
    <n v="1"/>
    <n v="1"/>
    <n v="1"/>
    <n v="1"/>
    <n v="1"/>
  </r>
  <r>
    <x v="17"/>
    <x v="8"/>
    <x v="102"/>
    <x v="4"/>
    <n v="19"/>
    <n v="0"/>
    <n v="0"/>
    <n v="0"/>
    <n v="0"/>
    <n v="0"/>
    <n v="0"/>
    <n v="0"/>
    <n v="0"/>
  </r>
  <r>
    <x v="17"/>
    <x v="8"/>
    <x v="102"/>
    <x v="22"/>
    <n v="2"/>
    <n v="0"/>
    <n v="0"/>
    <n v="0"/>
    <n v="0"/>
    <n v="0"/>
    <n v="0"/>
    <n v="0"/>
    <n v="0"/>
  </r>
  <r>
    <x v="17"/>
    <x v="8"/>
    <x v="102"/>
    <x v="18"/>
    <n v="1"/>
    <n v="0"/>
    <n v="0"/>
    <n v="0"/>
    <n v="0"/>
    <n v="0"/>
    <n v="0"/>
    <n v="0"/>
    <n v="0"/>
  </r>
  <r>
    <x v="17"/>
    <x v="8"/>
    <x v="102"/>
    <x v="37"/>
    <n v="1"/>
    <n v="0"/>
    <n v="0"/>
    <n v="0"/>
    <n v="0"/>
    <n v="0"/>
    <n v="0"/>
    <n v="0"/>
    <n v="0"/>
  </r>
  <r>
    <x v="17"/>
    <x v="8"/>
    <x v="102"/>
    <x v="30"/>
    <n v="1"/>
    <n v="0"/>
    <n v="0"/>
    <n v="0"/>
    <n v="0"/>
    <n v="0"/>
    <n v="0"/>
    <n v="0"/>
    <n v="0"/>
  </r>
  <r>
    <x v="17"/>
    <x v="8"/>
    <x v="102"/>
    <x v="28"/>
    <n v="35"/>
    <n v="0"/>
    <n v="0"/>
    <n v="0"/>
    <n v="1"/>
    <n v="1"/>
    <n v="1"/>
    <n v="1"/>
    <n v="1"/>
  </r>
  <r>
    <x v="17"/>
    <x v="8"/>
    <x v="55"/>
    <x v="21"/>
    <n v="7"/>
    <n v="0"/>
    <n v="0"/>
    <n v="0"/>
    <n v="1"/>
    <n v="1"/>
    <n v="1"/>
    <n v="1"/>
    <n v="1"/>
  </r>
  <r>
    <x v="17"/>
    <x v="8"/>
    <x v="55"/>
    <x v="4"/>
    <n v="4"/>
    <n v="0"/>
    <n v="0"/>
    <n v="1"/>
    <n v="1"/>
    <n v="1"/>
    <n v="1"/>
    <n v="1"/>
    <n v="1"/>
  </r>
  <r>
    <x v="17"/>
    <x v="8"/>
    <x v="55"/>
    <x v="22"/>
    <n v="1"/>
    <n v="0"/>
    <n v="0"/>
    <n v="0"/>
    <n v="0"/>
    <n v="0"/>
    <n v="0"/>
    <n v="0"/>
    <n v="0"/>
  </r>
  <r>
    <x v="17"/>
    <x v="8"/>
    <x v="55"/>
    <x v="18"/>
    <n v="1"/>
    <n v="0"/>
    <n v="0"/>
    <n v="0"/>
    <n v="0"/>
    <n v="0"/>
    <n v="0"/>
    <n v="0"/>
    <n v="0"/>
  </r>
  <r>
    <x v="17"/>
    <x v="8"/>
    <x v="55"/>
    <x v="19"/>
    <n v="2"/>
    <n v="0"/>
    <n v="0"/>
    <n v="0"/>
    <n v="0"/>
    <n v="0"/>
    <n v="0"/>
    <n v="0"/>
    <n v="0"/>
  </r>
  <r>
    <x v="17"/>
    <x v="8"/>
    <x v="6"/>
    <x v="22"/>
    <n v="1"/>
    <n v="0"/>
    <n v="0"/>
    <n v="0"/>
    <n v="0"/>
    <n v="0"/>
    <n v="0"/>
    <n v="0"/>
    <n v="0"/>
  </r>
  <r>
    <x v="17"/>
    <x v="8"/>
    <x v="6"/>
    <x v="18"/>
    <n v="1"/>
    <n v="0"/>
    <n v="0"/>
    <n v="0"/>
    <n v="0"/>
    <n v="0"/>
    <n v="0"/>
    <n v="0"/>
    <n v="0"/>
  </r>
  <r>
    <x v="17"/>
    <x v="8"/>
    <x v="6"/>
    <x v="23"/>
    <n v="1"/>
    <n v="0"/>
    <n v="0"/>
    <n v="0"/>
    <n v="0"/>
    <n v="0"/>
    <n v="0"/>
    <n v="0"/>
    <n v="0"/>
  </r>
  <r>
    <x v="17"/>
    <x v="8"/>
    <x v="56"/>
    <x v="21"/>
    <n v="2"/>
    <n v="0"/>
    <n v="0"/>
    <n v="1"/>
    <n v="1"/>
    <n v="1"/>
    <n v="1"/>
    <n v="1"/>
    <n v="1"/>
  </r>
  <r>
    <x v="17"/>
    <x v="8"/>
    <x v="56"/>
    <x v="4"/>
    <n v="2"/>
    <n v="0"/>
    <n v="0"/>
    <n v="0"/>
    <n v="0"/>
    <n v="0"/>
    <n v="0"/>
    <n v="0"/>
    <n v="0"/>
  </r>
  <r>
    <x v="17"/>
    <x v="8"/>
    <x v="56"/>
    <x v="26"/>
    <n v="1"/>
    <n v="0"/>
    <n v="0"/>
    <n v="0"/>
    <n v="0"/>
    <n v="0"/>
    <n v="0"/>
    <n v="0"/>
    <n v="0"/>
  </r>
  <r>
    <x v="17"/>
    <x v="8"/>
    <x v="56"/>
    <x v="28"/>
    <n v="4"/>
    <n v="0"/>
    <n v="0"/>
    <n v="0"/>
    <n v="0"/>
    <n v="0"/>
    <n v="0"/>
    <n v="0"/>
    <n v="0"/>
  </r>
  <r>
    <x v="17"/>
    <x v="8"/>
    <x v="57"/>
    <x v="19"/>
    <n v="1"/>
    <n v="0"/>
    <n v="0"/>
    <n v="0"/>
    <n v="0"/>
    <n v="0"/>
    <n v="0"/>
    <n v="0"/>
    <n v="0"/>
  </r>
  <r>
    <x v="17"/>
    <x v="8"/>
    <x v="161"/>
    <x v="4"/>
    <n v="7"/>
    <n v="0"/>
    <n v="0"/>
    <n v="0"/>
    <n v="0"/>
    <n v="0"/>
    <n v="0"/>
    <n v="0"/>
    <n v="0"/>
  </r>
  <r>
    <x v="17"/>
    <x v="8"/>
    <x v="161"/>
    <x v="18"/>
    <n v="1"/>
    <n v="0"/>
    <n v="0"/>
    <n v="0"/>
    <n v="0"/>
    <n v="0"/>
    <n v="0"/>
    <n v="0"/>
    <n v="0"/>
  </r>
  <r>
    <x v="17"/>
    <x v="8"/>
    <x v="161"/>
    <x v="20"/>
    <n v="1"/>
    <n v="0"/>
    <n v="0"/>
    <n v="0"/>
    <n v="0"/>
    <n v="0"/>
    <n v="0"/>
    <n v="0"/>
    <n v="0"/>
  </r>
  <r>
    <x v="17"/>
    <x v="8"/>
    <x v="7"/>
    <x v="5"/>
    <n v="3"/>
    <n v="0"/>
    <n v="0"/>
    <n v="0"/>
    <n v="0"/>
    <n v="0"/>
    <n v="0"/>
    <n v="0"/>
    <n v="0"/>
  </r>
  <r>
    <x v="17"/>
    <x v="8"/>
    <x v="173"/>
    <x v="25"/>
    <n v="1"/>
    <n v="0"/>
    <n v="0"/>
    <n v="0"/>
    <n v="0"/>
    <n v="0"/>
    <n v="0"/>
    <n v="0"/>
    <n v="0"/>
  </r>
  <r>
    <x v="17"/>
    <x v="8"/>
    <x v="162"/>
    <x v="24"/>
    <n v="1"/>
    <n v="0"/>
    <n v="0"/>
    <n v="0"/>
    <n v="0"/>
    <n v="0"/>
    <n v="1"/>
    <n v="1"/>
    <n v="1"/>
  </r>
  <r>
    <x v="17"/>
    <x v="8"/>
    <x v="58"/>
    <x v="5"/>
    <n v="1"/>
    <n v="0"/>
    <n v="0"/>
    <n v="0"/>
    <n v="0"/>
    <n v="0"/>
    <n v="0"/>
    <n v="0"/>
    <n v="0"/>
  </r>
  <r>
    <x v="17"/>
    <x v="8"/>
    <x v="58"/>
    <x v="26"/>
    <n v="1"/>
    <n v="0"/>
    <n v="0"/>
    <n v="0"/>
    <n v="0"/>
    <n v="0"/>
    <n v="0"/>
    <n v="0"/>
    <n v="0"/>
  </r>
  <r>
    <x v="17"/>
    <x v="8"/>
    <x v="58"/>
    <x v="20"/>
    <n v="2"/>
    <n v="0"/>
    <n v="0"/>
    <n v="0"/>
    <n v="0"/>
    <n v="0"/>
    <n v="0"/>
    <n v="0"/>
    <n v="0"/>
  </r>
  <r>
    <x v="17"/>
    <x v="8"/>
    <x v="59"/>
    <x v="6"/>
    <n v="1"/>
    <n v="0"/>
    <n v="0"/>
    <n v="0"/>
    <n v="0"/>
    <n v="0"/>
    <n v="0"/>
    <n v="0"/>
    <n v="0"/>
  </r>
  <r>
    <x v="17"/>
    <x v="8"/>
    <x v="59"/>
    <x v="37"/>
    <n v="1"/>
    <n v="0"/>
    <n v="0"/>
    <n v="0"/>
    <n v="0"/>
    <n v="0"/>
    <n v="0"/>
    <n v="0"/>
    <n v="0"/>
  </r>
  <r>
    <x v="17"/>
    <x v="8"/>
    <x v="59"/>
    <x v="20"/>
    <n v="1"/>
    <n v="0"/>
    <n v="0"/>
    <n v="0"/>
    <n v="0"/>
    <n v="0"/>
    <n v="0"/>
    <n v="0"/>
    <n v="0"/>
  </r>
  <r>
    <x v="17"/>
    <x v="8"/>
    <x v="163"/>
    <x v="37"/>
    <n v="1"/>
    <n v="0"/>
    <n v="0"/>
    <n v="0"/>
    <n v="0"/>
    <n v="0"/>
    <n v="0"/>
    <n v="0"/>
    <n v="0"/>
  </r>
  <r>
    <x v="17"/>
    <x v="8"/>
    <x v="163"/>
    <x v="5"/>
    <n v="2"/>
    <n v="0"/>
    <n v="0"/>
    <n v="0"/>
    <n v="0"/>
    <n v="0"/>
    <n v="0"/>
    <n v="0"/>
    <n v="0"/>
  </r>
  <r>
    <x v="17"/>
    <x v="8"/>
    <x v="164"/>
    <x v="21"/>
    <n v="26"/>
    <n v="0"/>
    <n v="0"/>
    <n v="0"/>
    <n v="0"/>
    <n v="0"/>
    <n v="0"/>
    <n v="0"/>
    <n v="0"/>
  </r>
  <r>
    <x v="17"/>
    <x v="8"/>
    <x v="164"/>
    <x v="4"/>
    <n v="8"/>
    <n v="0"/>
    <n v="0"/>
    <n v="0"/>
    <n v="0"/>
    <n v="0"/>
    <n v="0"/>
    <n v="0"/>
    <n v="0"/>
  </r>
  <r>
    <x v="17"/>
    <x v="8"/>
    <x v="164"/>
    <x v="22"/>
    <n v="1"/>
    <n v="0"/>
    <n v="0"/>
    <n v="0"/>
    <n v="0"/>
    <n v="0"/>
    <n v="0"/>
    <n v="0"/>
    <n v="0"/>
  </r>
  <r>
    <x v="17"/>
    <x v="8"/>
    <x v="164"/>
    <x v="30"/>
    <n v="10"/>
    <n v="0"/>
    <n v="0"/>
    <n v="0"/>
    <n v="0"/>
    <n v="0"/>
    <n v="0"/>
    <n v="0"/>
    <n v="0"/>
  </r>
  <r>
    <x v="17"/>
    <x v="8"/>
    <x v="164"/>
    <x v="28"/>
    <n v="32"/>
    <n v="1"/>
    <n v="1"/>
    <n v="1"/>
    <n v="1"/>
    <n v="1"/>
    <n v="1"/>
    <n v="1"/>
    <n v="1"/>
  </r>
  <r>
    <x v="17"/>
    <x v="8"/>
    <x v="103"/>
    <x v="21"/>
    <n v="21"/>
    <n v="0"/>
    <n v="0"/>
    <n v="0"/>
    <n v="0"/>
    <n v="0"/>
    <n v="0"/>
    <n v="0"/>
    <n v="0"/>
  </r>
  <r>
    <x v="17"/>
    <x v="8"/>
    <x v="103"/>
    <x v="4"/>
    <n v="4"/>
    <n v="0"/>
    <n v="0"/>
    <n v="0"/>
    <n v="0"/>
    <n v="0"/>
    <n v="0"/>
    <n v="0"/>
    <n v="0"/>
  </r>
  <r>
    <x v="17"/>
    <x v="8"/>
    <x v="103"/>
    <x v="22"/>
    <n v="3"/>
    <n v="0"/>
    <n v="0"/>
    <n v="0"/>
    <n v="0"/>
    <n v="0"/>
    <n v="0"/>
    <n v="0"/>
    <n v="0"/>
  </r>
  <r>
    <x v="17"/>
    <x v="8"/>
    <x v="103"/>
    <x v="36"/>
    <n v="2"/>
    <n v="0"/>
    <n v="0"/>
    <n v="0"/>
    <n v="0"/>
    <n v="0"/>
    <n v="0"/>
    <n v="0"/>
    <n v="0"/>
  </r>
  <r>
    <x v="17"/>
    <x v="8"/>
    <x v="103"/>
    <x v="30"/>
    <n v="25"/>
    <n v="0"/>
    <n v="2"/>
    <n v="3"/>
    <n v="3"/>
    <n v="3"/>
    <n v="3"/>
    <n v="3"/>
    <n v="3"/>
  </r>
  <r>
    <x v="17"/>
    <x v="8"/>
    <x v="103"/>
    <x v="28"/>
    <n v="69"/>
    <n v="0"/>
    <n v="0"/>
    <n v="1"/>
    <n v="1"/>
    <n v="1"/>
    <n v="1"/>
    <n v="1"/>
    <n v="1"/>
  </r>
  <r>
    <x v="17"/>
    <x v="8"/>
    <x v="145"/>
    <x v="21"/>
    <n v="2"/>
    <n v="0"/>
    <n v="0"/>
    <n v="0"/>
    <n v="0"/>
    <n v="0"/>
    <n v="0"/>
    <n v="0"/>
    <n v="0"/>
  </r>
  <r>
    <x v="17"/>
    <x v="8"/>
    <x v="145"/>
    <x v="35"/>
    <n v="1"/>
    <n v="0"/>
    <n v="0"/>
    <n v="0"/>
    <n v="0"/>
    <n v="0"/>
    <n v="0"/>
    <n v="0"/>
    <n v="0"/>
  </r>
  <r>
    <x v="17"/>
    <x v="8"/>
    <x v="145"/>
    <x v="30"/>
    <n v="11"/>
    <n v="0"/>
    <n v="0"/>
    <n v="0"/>
    <n v="0"/>
    <n v="1"/>
    <n v="1"/>
    <n v="1"/>
    <n v="1"/>
  </r>
  <r>
    <x v="17"/>
    <x v="8"/>
    <x v="145"/>
    <x v="28"/>
    <n v="4"/>
    <n v="0"/>
    <n v="0"/>
    <n v="0"/>
    <n v="0"/>
    <n v="0"/>
    <n v="0"/>
    <n v="0"/>
    <n v="0"/>
  </r>
  <r>
    <x v="17"/>
    <x v="8"/>
    <x v="176"/>
    <x v="20"/>
    <n v="1"/>
    <n v="0"/>
    <n v="0"/>
    <n v="0"/>
    <n v="0"/>
    <n v="0"/>
    <n v="0"/>
    <n v="0"/>
    <n v="0"/>
  </r>
  <r>
    <x v="17"/>
    <x v="8"/>
    <x v="125"/>
    <x v="38"/>
    <n v="7"/>
    <n v="0"/>
    <n v="0"/>
    <n v="1"/>
    <n v="1"/>
    <n v="1"/>
    <n v="1"/>
    <n v="1"/>
    <n v="1"/>
  </r>
  <r>
    <x v="17"/>
    <x v="8"/>
    <x v="127"/>
    <x v="27"/>
    <n v="1"/>
    <n v="0"/>
    <n v="0"/>
    <n v="0"/>
    <n v="0"/>
    <n v="0"/>
    <n v="0"/>
    <n v="0"/>
    <n v="0"/>
  </r>
  <r>
    <x v="17"/>
    <x v="8"/>
    <x v="60"/>
    <x v="21"/>
    <n v="57"/>
    <n v="0"/>
    <n v="1"/>
    <n v="2"/>
    <n v="2"/>
    <n v="2"/>
    <n v="2"/>
    <n v="2"/>
    <n v="2"/>
  </r>
  <r>
    <x v="17"/>
    <x v="8"/>
    <x v="60"/>
    <x v="4"/>
    <n v="12"/>
    <n v="0"/>
    <n v="1"/>
    <n v="1"/>
    <n v="1"/>
    <n v="1"/>
    <n v="1"/>
    <n v="1"/>
    <n v="1"/>
  </r>
  <r>
    <x v="17"/>
    <x v="8"/>
    <x v="60"/>
    <x v="22"/>
    <n v="2"/>
    <n v="0"/>
    <n v="0"/>
    <n v="0"/>
    <n v="0"/>
    <n v="0"/>
    <n v="0"/>
    <n v="0"/>
    <n v="0"/>
  </r>
  <r>
    <x v="17"/>
    <x v="8"/>
    <x v="60"/>
    <x v="18"/>
    <n v="1"/>
    <n v="0"/>
    <n v="0"/>
    <n v="0"/>
    <n v="0"/>
    <n v="0"/>
    <n v="0"/>
    <n v="0"/>
    <n v="0"/>
  </r>
  <r>
    <x v="17"/>
    <x v="8"/>
    <x v="60"/>
    <x v="28"/>
    <n v="55"/>
    <n v="0"/>
    <n v="0"/>
    <n v="0"/>
    <n v="0"/>
    <n v="0"/>
    <n v="0"/>
    <n v="0"/>
    <n v="0"/>
  </r>
  <r>
    <x v="17"/>
    <x v="8"/>
    <x v="15"/>
    <x v="21"/>
    <n v="7"/>
    <n v="0"/>
    <n v="0"/>
    <n v="0"/>
    <n v="1"/>
    <n v="1"/>
    <n v="1"/>
    <n v="1"/>
    <n v="1"/>
  </r>
  <r>
    <x v="17"/>
    <x v="8"/>
    <x v="15"/>
    <x v="4"/>
    <n v="29"/>
    <n v="0"/>
    <n v="1"/>
    <n v="1"/>
    <n v="2"/>
    <n v="2"/>
    <n v="2"/>
    <n v="2"/>
    <n v="2"/>
  </r>
  <r>
    <x v="17"/>
    <x v="8"/>
    <x v="15"/>
    <x v="22"/>
    <n v="16"/>
    <n v="0"/>
    <n v="1"/>
    <n v="1"/>
    <n v="1"/>
    <n v="1"/>
    <n v="1"/>
    <n v="1"/>
    <n v="1"/>
  </r>
  <r>
    <x v="17"/>
    <x v="8"/>
    <x v="15"/>
    <x v="18"/>
    <n v="1"/>
    <n v="0"/>
    <n v="0"/>
    <n v="0"/>
    <n v="0"/>
    <n v="0"/>
    <n v="0"/>
    <n v="0"/>
    <n v="0"/>
  </r>
  <r>
    <x v="17"/>
    <x v="8"/>
    <x v="15"/>
    <x v="23"/>
    <n v="1"/>
    <n v="0"/>
    <n v="0"/>
    <n v="0"/>
    <n v="0"/>
    <n v="0"/>
    <n v="0"/>
    <n v="0"/>
    <n v="0"/>
  </r>
  <r>
    <x v="17"/>
    <x v="8"/>
    <x v="15"/>
    <x v="28"/>
    <n v="3"/>
    <n v="0"/>
    <n v="0"/>
    <n v="0"/>
    <n v="0"/>
    <n v="0"/>
    <n v="0"/>
    <n v="0"/>
    <n v="0"/>
  </r>
  <r>
    <x v="17"/>
    <x v="8"/>
    <x v="61"/>
    <x v="21"/>
    <n v="14"/>
    <n v="0"/>
    <n v="0"/>
    <n v="0"/>
    <n v="0"/>
    <n v="0"/>
    <n v="0"/>
    <n v="0"/>
    <n v="0"/>
  </r>
  <r>
    <x v="17"/>
    <x v="8"/>
    <x v="61"/>
    <x v="4"/>
    <n v="16"/>
    <n v="0"/>
    <n v="0"/>
    <n v="0"/>
    <n v="0"/>
    <n v="0"/>
    <n v="0"/>
    <n v="0"/>
    <n v="0"/>
  </r>
  <r>
    <x v="17"/>
    <x v="8"/>
    <x v="61"/>
    <x v="22"/>
    <n v="7"/>
    <n v="0"/>
    <n v="0"/>
    <n v="0"/>
    <n v="0"/>
    <n v="0"/>
    <n v="0"/>
    <n v="0"/>
    <n v="0"/>
  </r>
  <r>
    <x v="17"/>
    <x v="8"/>
    <x v="61"/>
    <x v="35"/>
    <n v="1"/>
    <n v="0"/>
    <n v="0"/>
    <n v="0"/>
    <n v="0"/>
    <n v="0"/>
    <n v="0"/>
    <n v="0"/>
    <n v="0"/>
  </r>
  <r>
    <x v="17"/>
    <x v="8"/>
    <x v="61"/>
    <x v="38"/>
    <n v="2"/>
    <n v="0"/>
    <n v="0"/>
    <n v="0"/>
    <n v="0"/>
    <n v="0"/>
    <n v="0"/>
    <n v="0"/>
    <n v="0"/>
  </r>
  <r>
    <x v="17"/>
    <x v="8"/>
    <x v="16"/>
    <x v="21"/>
    <n v="1"/>
    <n v="1"/>
    <n v="1"/>
    <n v="1"/>
    <n v="1"/>
    <n v="1"/>
    <n v="1"/>
    <n v="1"/>
    <n v="1"/>
  </r>
  <r>
    <x v="17"/>
    <x v="8"/>
    <x v="104"/>
    <x v="32"/>
    <n v="5"/>
    <n v="0"/>
    <n v="1"/>
    <n v="2"/>
    <n v="2"/>
    <n v="2"/>
    <n v="2"/>
    <n v="3"/>
    <n v="3"/>
  </r>
  <r>
    <x v="17"/>
    <x v="8"/>
    <x v="104"/>
    <x v="33"/>
    <n v="3"/>
    <n v="0"/>
    <n v="0"/>
    <n v="0"/>
    <n v="0"/>
    <n v="0"/>
    <n v="0"/>
    <n v="0"/>
    <n v="0"/>
  </r>
  <r>
    <x v="17"/>
    <x v="8"/>
    <x v="105"/>
    <x v="32"/>
    <n v="182"/>
    <n v="5"/>
    <n v="9"/>
    <n v="13"/>
    <n v="20"/>
    <n v="25"/>
    <n v="27"/>
    <n v="29"/>
    <n v="31"/>
  </r>
  <r>
    <x v="17"/>
    <x v="8"/>
    <x v="105"/>
    <x v="33"/>
    <n v="80"/>
    <n v="1"/>
    <n v="1"/>
    <n v="2"/>
    <n v="5"/>
    <n v="7"/>
    <n v="10"/>
    <n v="11"/>
    <n v="14"/>
  </r>
  <r>
    <x v="17"/>
    <x v="8"/>
    <x v="105"/>
    <x v="34"/>
    <n v="6"/>
    <n v="1"/>
    <n v="1"/>
    <n v="1"/>
    <n v="1"/>
    <n v="1"/>
    <n v="1"/>
    <n v="1"/>
    <n v="1"/>
  </r>
  <r>
    <x v="17"/>
    <x v="8"/>
    <x v="105"/>
    <x v="38"/>
    <n v="1"/>
    <n v="0"/>
    <n v="0"/>
    <n v="0"/>
    <n v="0"/>
    <n v="0"/>
    <n v="0"/>
    <n v="0"/>
    <n v="0"/>
  </r>
  <r>
    <x v="17"/>
    <x v="8"/>
    <x v="106"/>
    <x v="33"/>
    <n v="368"/>
    <n v="2"/>
    <n v="7"/>
    <n v="11"/>
    <n v="23"/>
    <n v="32"/>
    <n v="33"/>
    <n v="39"/>
    <n v="41"/>
  </r>
  <r>
    <x v="17"/>
    <x v="8"/>
    <x v="106"/>
    <x v="34"/>
    <n v="44"/>
    <n v="0"/>
    <n v="1"/>
    <n v="3"/>
    <n v="4"/>
    <n v="4"/>
    <n v="4"/>
    <n v="4"/>
    <n v="4"/>
  </r>
  <r>
    <x v="17"/>
    <x v="8"/>
    <x v="106"/>
    <x v="36"/>
    <n v="1"/>
    <n v="0"/>
    <n v="0"/>
    <n v="0"/>
    <n v="0"/>
    <n v="0"/>
    <n v="0"/>
    <n v="0"/>
    <n v="0"/>
  </r>
  <r>
    <x v="17"/>
    <x v="8"/>
    <x v="106"/>
    <x v="38"/>
    <n v="1"/>
    <n v="0"/>
    <n v="0"/>
    <n v="0"/>
    <n v="0"/>
    <n v="0"/>
    <n v="0"/>
    <n v="0"/>
    <n v="0"/>
  </r>
  <r>
    <x v="17"/>
    <x v="8"/>
    <x v="107"/>
    <x v="33"/>
    <n v="163"/>
    <n v="5"/>
    <n v="8"/>
    <n v="8"/>
    <n v="11"/>
    <n v="12"/>
    <n v="12"/>
    <n v="17"/>
    <n v="18"/>
  </r>
  <r>
    <x v="17"/>
    <x v="8"/>
    <x v="107"/>
    <x v="34"/>
    <n v="230"/>
    <n v="0"/>
    <n v="1"/>
    <n v="2"/>
    <n v="7"/>
    <n v="8"/>
    <n v="8"/>
    <n v="9"/>
    <n v="10"/>
  </r>
  <r>
    <x v="17"/>
    <x v="8"/>
    <x v="107"/>
    <x v="35"/>
    <n v="10"/>
    <n v="0"/>
    <n v="0"/>
    <n v="0"/>
    <n v="0"/>
    <n v="0"/>
    <n v="0"/>
    <n v="0"/>
    <n v="0"/>
  </r>
  <r>
    <x v="17"/>
    <x v="8"/>
    <x v="107"/>
    <x v="36"/>
    <n v="1"/>
    <n v="0"/>
    <n v="0"/>
    <n v="0"/>
    <n v="0"/>
    <n v="0"/>
    <n v="0"/>
    <n v="0"/>
    <n v="0"/>
  </r>
  <r>
    <x v="17"/>
    <x v="8"/>
    <x v="108"/>
    <x v="33"/>
    <n v="183"/>
    <n v="0"/>
    <n v="4"/>
    <n v="6"/>
    <n v="9"/>
    <n v="10"/>
    <n v="11"/>
    <n v="12"/>
    <n v="12"/>
  </r>
  <r>
    <x v="17"/>
    <x v="8"/>
    <x v="108"/>
    <x v="34"/>
    <n v="2176"/>
    <n v="2"/>
    <n v="18"/>
    <n v="29"/>
    <n v="45"/>
    <n v="59"/>
    <n v="70"/>
    <n v="83"/>
    <n v="88"/>
  </r>
  <r>
    <x v="17"/>
    <x v="8"/>
    <x v="108"/>
    <x v="35"/>
    <n v="102"/>
    <n v="0"/>
    <n v="0"/>
    <n v="1"/>
    <n v="1"/>
    <n v="1"/>
    <n v="2"/>
    <n v="3"/>
    <n v="3"/>
  </r>
  <r>
    <x v="17"/>
    <x v="8"/>
    <x v="108"/>
    <x v="36"/>
    <n v="5"/>
    <n v="0"/>
    <n v="0"/>
    <n v="0"/>
    <n v="0"/>
    <n v="1"/>
    <n v="1"/>
    <n v="1"/>
    <n v="1"/>
  </r>
  <r>
    <x v="17"/>
    <x v="8"/>
    <x v="108"/>
    <x v="38"/>
    <n v="4"/>
    <n v="0"/>
    <n v="0"/>
    <n v="0"/>
    <n v="0"/>
    <n v="0"/>
    <n v="0"/>
    <n v="0"/>
    <n v="0"/>
  </r>
  <r>
    <x v="17"/>
    <x v="8"/>
    <x v="108"/>
    <x v="37"/>
    <n v="4"/>
    <n v="0"/>
    <n v="0"/>
    <n v="0"/>
    <n v="0"/>
    <n v="0"/>
    <n v="0"/>
    <n v="0"/>
    <n v="0"/>
  </r>
  <r>
    <x v="17"/>
    <x v="8"/>
    <x v="108"/>
    <x v="27"/>
    <n v="2"/>
    <n v="0"/>
    <n v="0"/>
    <n v="0"/>
    <n v="0"/>
    <n v="0"/>
    <n v="0"/>
    <n v="0"/>
    <n v="0"/>
  </r>
  <r>
    <x v="17"/>
    <x v="8"/>
    <x v="108"/>
    <x v="39"/>
    <n v="1"/>
    <n v="0"/>
    <n v="0"/>
    <n v="0"/>
    <n v="0"/>
    <n v="0"/>
    <n v="0"/>
    <n v="0"/>
    <n v="0"/>
  </r>
  <r>
    <x v="17"/>
    <x v="8"/>
    <x v="109"/>
    <x v="33"/>
    <n v="3"/>
    <n v="0"/>
    <n v="0"/>
    <n v="0"/>
    <n v="0"/>
    <n v="0"/>
    <n v="0"/>
    <n v="0"/>
    <n v="0"/>
  </r>
  <r>
    <x v="17"/>
    <x v="8"/>
    <x v="109"/>
    <x v="34"/>
    <n v="3125"/>
    <n v="6"/>
    <n v="19"/>
    <n v="40"/>
    <n v="53"/>
    <n v="65"/>
    <n v="72"/>
    <n v="93"/>
    <n v="95"/>
  </r>
  <r>
    <x v="17"/>
    <x v="8"/>
    <x v="109"/>
    <x v="35"/>
    <n v="690"/>
    <n v="3"/>
    <n v="4"/>
    <n v="4"/>
    <n v="9"/>
    <n v="13"/>
    <n v="15"/>
    <n v="20"/>
    <n v="20"/>
  </r>
  <r>
    <x v="17"/>
    <x v="8"/>
    <x v="109"/>
    <x v="36"/>
    <n v="427"/>
    <n v="2"/>
    <n v="6"/>
    <n v="8"/>
    <n v="9"/>
    <n v="9"/>
    <n v="9"/>
    <n v="10"/>
    <n v="10"/>
  </r>
  <r>
    <x v="17"/>
    <x v="8"/>
    <x v="109"/>
    <x v="38"/>
    <n v="10"/>
    <n v="0"/>
    <n v="0"/>
    <n v="0"/>
    <n v="0"/>
    <n v="0"/>
    <n v="0"/>
    <n v="0"/>
    <n v="0"/>
  </r>
  <r>
    <x v="17"/>
    <x v="8"/>
    <x v="109"/>
    <x v="27"/>
    <n v="1"/>
    <n v="0"/>
    <n v="0"/>
    <n v="0"/>
    <n v="0"/>
    <n v="0"/>
    <n v="0"/>
    <n v="0"/>
    <n v="0"/>
  </r>
  <r>
    <x v="17"/>
    <x v="8"/>
    <x v="109"/>
    <x v="30"/>
    <n v="1"/>
    <n v="0"/>
    <n v="0"/>
    <n v="0"/>
    <n v="0"/>
    <n v="0"/>
    <n v="0"/>
    <n v="0"/>
    <n v="0"/>
  </r>
  <r>
    <x v="17"/>
    <x v="8"/>
    <x v="110"/>
    <x v="34"/>
    <n v="807"/>
    <n v="2"/>
    <n v="5"/>
    <n v="8"/>
    <n v="10"/>
    <n v="14"/>
    <n v="18"/>
    <n v="25"/>
    <n v="25"/>
  </r>
  <r>
    <x v="17"/>
    <x v="8"/>
    <x v="110"/>
    <x v="35"/>
    <n v="3156"/>
    <n v="1"/>
    <n v="6"/>
    <n v="12"/>
    <n v="27"/>
    <n v="36"/>
    <n v="52"/>
    <n v="62"/>
    <n v="62"/>
  </r>
  <r>
    <x v="17"/>
    <x v="8"/>
    <x v="110"/>
    <x v="36"/>
    <n v="402"/>
    <n v="0"/>
    <n v="2"/>
    <n v="4"/>
    <n v="4"/>
    <n v="6"/>
    <n v="7"/>
    <n v="8"/>
    <n v="8"/>
  </r>
  <r>
    <x v="17"/>
    <x v="8"/>
    <x v="110"/>
    <x v="38"/>
    <n v="371"/>
    <n v="1"/>
    <n v="4"/>
    <n v="5"/>
    <n v="7"/>
    <n v="8"/>
    <n v="10"/>
    <n v="13"/>
    <n v="13"/>
  </r>
  <r>
    <x v="17"/>
    <x v="8"/>
    <x v="110"/>
    <x v="37"/>
    <n v="47"/>
    <n v="0"/>
    <n v="0"/>
    <n v="0"/>
    <n v="0"/>
    <n v="2"/>
    <n v="2"/>
    <n v="2"/>
    <n v="2"/>
  </r>
  <r>
    <x v="17"/>
    <x v="8"/>
    <x v="110"/>
    <x v="39"/>
    <n v="4"/>
    <n v="0"/>
    <n v="0"/>
    <n v="0"/>
    <n v="0"/>
    <n v="0"/>
    <n v="0"/>
    <n v="0"/>
    <n v="0"/>
  </r>
  <r>
    <x v="17"/>
    <x v="8"/>
    <x v="110"/>
    <x v="28"/>
    <n v="1"/>
    <n v="0"/>
    <n v="0"/>
    <n v="0"/>
    <n v="0"/>
    <n v="0"/>
    <n v="0"/>
    <n v="0"/>
    <n v="0"/>
  </r>
  <r>
    <x v="17"/>
    <x v="8"/>
    <x v="111"/>
    <x v="34"/>
    <n v="1"/>
    <n v="0"/>
    <n v="0"/>
    <n v="0"/>
    <n v="0"/>
    <n v="0"/>
    <n v="0"/>
    <n v="0"/>
    <n v="0"/>
  </r>
  <r>
    <x v="17"/>
    <x v="8"/>
    <x v="111"/>
    <x v="35"/>
    <n v="2607"/>
    <n v="3"/>
    <n v="9"/>
    <n v="25"/>
    <n v="33"/>
    <n v="41"/>
    <n v="49"/>
    <n v="57"/>
    <n v="57"/>
  </r>
  <r>
    <x v="17"/>
    <x v="8"/>
    <x v="111"/>
    <x v="36"/>
    <n v="891"/>
    <n v="2"/>
    <n v="5"/>
    <n v="7"/>
    <n v="10"/>
    <n v="14"/>
    <n v="20"/>
    <n v="23"/>
    <n v="23"/>
  </r>
  <r>
    <x v="17"/>
    <x v="8"/>
    <x v="111"/>
    <x v="38"/>
    <n v="25"/>
    <n v="0"/>
    <n v="0"/>
    <n v="0"/>
    <n v="0"/>
    <n v="0"/>
    <n v="0"/>
    <n v="0"/>
    <n v="0"/>
  </r>
  <r>
    <x v="17"/>
    <x v="8"/>
    <x v="111"/>
    <x v="37"/>
    <n v="13"/>
    <n v="0"/>
    <n v="0"/>
    <n v="0"/>
    <n v="0"/>
    <n v="0"/>
    <n v="0"/>
    <n v="0"/>
    <n v="0"/>
  </r>
  <r>
    <x v="17"/>
    <x v="8"/>
    <x v="111"/>
    <x v="27"/>
    <n v="1"/>
    <n v="0"/>
    <n v="0"/>
    <n v="0"/>
    <n v="0"/>
    <n v="0"/>
    <n v="0"/>
    <n v="0"/>
    <n v="0"/>
  </r>
  <r>
    <x v="17"/>
    <x v="8"/>
    <x v="111"/>
    <x v="39"/>
    <n v="3"/>
    <n v="0"/>
    <n v="0"/>
    <n v="0"/>
    <n v="0"/>
    <n v="1"/>
    <n v="1"/>
    <n v="1"/>
    <n v="1"/>
  </r>
  <r>
    <x v="17"/>
    <x v="8"/>
    <x v="112"/>
    <x v="21"/>
    <n v="1"/>
    <n v="0"/>
    <n v="0"/>
    <n v="0"/>
    <n v="0"/>
    <n v="0"/>
    <n v="0"/>
    <n v="0"/>
    <n v="0"/>
  </r>
  <r>
    <x v="17"/>
    <x v="8"/>
    <x v="112"/>
    <x v="34"/>
    <n v="1"/>
    <n v="0"/>
    <n v="0"/>
    <n v="0"/>
    <n v="0"/>
    <n v="0"/>
    <n v="0"/>
    <n v="0"/>
    <n v="0"/>
  </r>
  <r>
    <x v="17"/>
    <x v="8"/>
    <x v="112"/>
    <x v="35"/>
    <n v="1626"/>
    <n v="3"/>
    <n v="12"/>
    <n v="21"/>
    <n v="34"/>
    <n v="38"/>
    <n v="48"/>
    <n v="59"/>
    <n v="59"/>
  </r>
  <r>
    <x v="17"/>
    <x v="8"/>
    <x v="112"/>
    <x v="36"/>
    <n v="2508"/>
    <n v="2"/>
    <n v="9"/>
    <n v="20"/>
    <n v="30"/>
    <n v="39"/>
    <n v="50"/>
    <n v="54"/>
    <n v="54"/>
  </r>
  <r>
    <x v="17"/>
    <x v="8"/>
    <x v="112"/>
    <x v="38"/>
    <n v="374"/>
    <n v="0"/>
    <n v="4"/>
    <n v="7"/>
    <n v="15"/>
    <n v="18"/>
    <n v="19"/>
    <n v="20"/>
    <n v="20"/>
  </r>
  <r>
    <x v="17"/>
    <x v="8"/>
    <x v="112"/>
    <x v="37"/>
    <n v="18"/>
    <n v="0"/>
    <n v="0"/>
    <n v="0"/>
    <n v="0"/>
    <n v="0"/>
    <n v="0"/>
    <n v="0"/>
    <n v="0"/>
  </r>
  <r>
    <x v="17"/>
    <x v="8"/>
    <x v="112"/>
    <x v="27"/>
    <n v="5"/>
    <n v="0"/>
    <n v="0"/>
    <n v="0"/>
    <n v="0"/>
    <n v="0"/>
    <n v="0"/>
    <n v="0"/>
    <n v="0"/>
  </r>
  <r>
    <x v="17"/>
    <x v="8"/>
    <x v="112"/>
    <x v="30"/>
    <n v="2"/>
    <n v="0"/>
    <n v="1"/>
    <n v="1"/>
    <n v="1"/>
    <n v="1"/>
    <n v="1"/>
    <n v="1"/>
    <n v="1"/>
  </r>
  <r>
    <x v="17"/>
    <x v="8"/>
    <x v="112"/>
    <x v="28"/>
    <n v="3"/>
    <n v="0"/>
    <n v="0"/>
    <n v="0"/>
    <n v="0"/>
    <n v="0"/>
    <n v="0"/>
    <n v="0"/>
    <n v="0"/>
  </r>
  <r>
    <x v="17"/>
    <x v="8"/>
    <x v="113"/>
    <x v="21"/>
    <n v="1"/>
    <n v="0"/>
    <n v="0"/>
    <n v="0"/>
    <n v="0"/>
    <n v="0"/>
    <n v="0"/>
    <n v="0"/>
    <n v="0"/>
  </r>
  <r>
    <x v="17"/>
    <x v="8"/>
    <x v="113"/>
    <x v="34"/>
    <n v="1"/>
    <n v="0"/>
    <n v="0"/>
    <n v="0"/>
    <n v="0"/>
    <n v="0"/>
    <n v="0"/>
    <n v="0"/>
    <n v="0"/>
  </r>
  <r>
    <x v="17"/>
    <x v="8"/>
    <x v="113"/>
    <x v="35"/>
    <n v="2059"/>
    <n v="2"/>
    <n v="12"/>
    <n v="22"/>
    <n v="33"/>
    <n v="39"/>
    <n v="53"/>
    <n v="61"/>
    <n v="61"/>
  </r>
  <r>
    <x v="17"/>
    <x v="8"/>
    <x v="113"/>
    <x v="36"/>
    <n v="3191"/>
    <n v="1"/>
    <n v="14"/>
    <n v="28"/>
    <n v="47"/>
    <n v="56"/>
    <n v="66"/>
    <n v="77"/>
    <n v="77"/>
  </r>
  <r>
    <x v="17"/>
    <x v="8"/>
    <x v="113"/>
    <x v="38"/>
    <n v="388"/>
    <n v="0"/>
    <n v="2"/>
    <n v="4"/>
    <n v="6"/>
    <n v="10"/>
    <n v="12"/>
    <n v="12"/>
    <n v="12"/>
  </r>
  <r>
    <x v="17"/>
    <x v="8"/>
    <x v="113"/>
    <x v="37"/>
    <n v="51"/>
    <n v="0"/>
    <n v="0"/>
    <n v="0"/>
    <n v="0"/>
    <n v="0"/>
    <n v="2"/>
    <n v="2"/>
    <n v="2"/>
  </r>
  <r>
    <x v="17"/>
    <x v="8"/>
    <x v="113"/>
    <x v="27"/>
    <n v="13"/>
    <n v="0"/>
    <n v="0"/>
    <n v="0"/>
    <n v="0"/>
    <n v="0"/>
    <n v="0"/>
    <n v="0"/>
    <n v="0"/>
  </r>
  <r>
    <x v="17"/>
    <x v="8"/>
    <x v="113"/>
    <x v="39"/>
    <n v="3"/>
    <n v="0"/>
    <n v="0"/>
    <n v="0"/>
    <n v="0"/>
    <n v="0"/>
    <n v="0"/>
    <n v="0"/>
    <n v="0"/>
  </r>
  <r>
    <x v="17"/>
    <x v="8"/>
    <x v="113"/>
    <x v="30"/>
    <n v="3"/>
    <n v="0"/>
    <n v="0"/>
    <n v="0"/>
    <n v="0"/>
    <n v="0"/>
    <n v="0"/>
    <n v="0"/>
    <n v="0"/>
  </r>
  <r>
    <x v="17"/>
    <x v="8"/>
    <x v="114"/>
    <x v="34"/>
    <n v="1"/>
    <n v="0"/>
    <n v="0"/>
    <n v="0"/>
    <n v="0"/>
    <n v="0"/>
    <n v="0"/>
    <n v="0"/>
    <n v="0"/>
  </r>
  <r>
    <x v="17"/>
    <x v="8"/>
    <x v="114"/>
    <x v="35"/>
    <n v="670"/>
    <n v="1"/>
    <n v="1"/>
    <n v="3"/>
    <n v="4"/>
    <n v="4"/>
    <n v="5"/>
    <n v="8"/>
    <n v="8"/>
  </r>
  <r>
    <x v="17"/>
    <x v="8"/>
    <x v="114"/>
    <x v="36"/>
    <n v="2739"/>
    <n v="4"/>
    <n v="18"/>
    <n v="23"/>
    <n v="37"/>
    <n v="47"/>
    <n v="60"/>
    <n v="69"/>
    <n v="69"/>
  </r>
  <r>
    <x v="17"/>
    <x v="8"/>
    <x v="114"/>
    <x v="38"/>
    <n v="307"/>
    <n v="2"/>
    <n v="5"/>
    <n v="6"/>
    <n v="9"/>
    <n v="10"/>
    <n v="12"/>
    <n v="14"/>
    <n v="14"/>
  </r>
  <r>
    <x v="17"/>
    <x v="8"/>
    <x v="114"/>
    <x v="37"/>
    <n v="56"/>
    <n v="0"/>
    <n v="1"/>
    <n v="1"/>
    <n v="1"/>
    <n v="2"/>
    <n v="2"/>
    <n v="2"/>
    <n v="2"/>
  </r>
  <r>
    <x v="17"/>
    <x v="8"/>
    <x v="114"/>
    <x v="27"/>
    <n v="30"/>
    <n v="0"/>
    <n v="1"/>
    <n v="1"/>
    <n v="1"/>
    <n v="1"/>
    <n v="1"/>
    <n v="1"/>
    <n v="1"/>
  </r>
  <r>
    <x v="17"/>
    <x v="8"/>
    <x v="114"/>
    <x v="39"/>
    <n v="10"/>
    <n v="0"/>
    <n v="0"/>
    <n v="0"/>
    <n v="0"/>
    <n v="0"/>
    <n v="0"/>
    <n v="0"/>
    <n v="0"/>
  </r>
  <r>
    <x v="17"/>
    <x v="8"/>
    <x v="114"/>
    <x v="30"/>
    <n v="1"/>
    <n v="0"/>
    <n v="0"/>
    <n v="0"/>
    <n v="0"/>
    <n v="0"/>
    <n v="0"/>
    <n v="0"/>
    <n v="0"/>
  </r>
  <r>
    <x v="17"/>
    <x v="8"/>
    <x v="115"/>
    <x v="36"/>
    <n v="2236"/>
    <n v="0"/>
    <n v="8"/>
    <n v="14"/>
    <n v="25"/>
    <n v="34"/>
    <n v="49"/>
    <n v="55"/>
    <n v="55"/>
  </r>
  <r>
    <x v="17"/>
    <x v="8"/>
    <x v="115"/>
    <x v="38"/>
    <n v="372"/>
    <n v="2"/>
    <n v="3"/>
    <n v="6"/>
    <n v="10"/>
    <n v="12"/>
    <n v="16"/>
    <n v="18"/>
    <n v="18"/>
  </r>
  <r>
    <x v="17"/>
    <x v="8"/>
    <x v="115"/>
    <x v="37"/>
    <n v="33"/>
    <n v="0"/>
    <n v="0"/>
    <n v="0"/>
    <n v="1"/>
    <n v="2"/>
    <n v="3"/>
    <n v="3"/>
    <n v="3"/>
  </r>
  <r>
    <x v="17"/>
    <x v="8"/>
    <x v="115"/>
    <x v="27"/>
    <n v="15"/>
    <n v="0"/>
    <n v="0"/>
    <n v="0"/>
    <n v="0"/>
    <n v="0"/>
    <n v="0"/>
    <n v="0"/>
    <n v="0"/>
  </r>
  <r>
    <x v="17"/>
    <x v="8"/>
    <x v="115"/>
    <x v="39"/>
    <n v="5"/>
    <n v="0"/>
    <n v="0"/>
    <n v="0"/>
    <n v="0"/>
    <n v="0"/>
    <n v="0"/>
    <n v="0"/>
    <n v="0"/>
  </r>
  <r>
    <x v="17"/>
    <x v="8"/>
    <x v="115"/>
    <x v="28"/>
    <n v="4"/>
    <n v="0"/>
    <n v="0"/>
    <n v="0"/>
    <n v="0"/>
    <n v="0"/>
    <n v="0"/>
    <n v="0"/>
    <n v="0"/>
  </r>
  <r>
    <x v="17"/>
    <x v="8"/>
    <x v="116"/>
    <x v="21"/>
    <n v="3"/>
    <n v="0"/>
    <n v="0"/>
    <n v="0"/>
    <n v="0"/>
    <n v="0"/>
    <n v="0"/>
    <n v="0"/>
    <n v="0"/>
  </r>
  <r>
    <x v="17"/>
    <x v="8"/>
    <x v="116"/>
    <x v="35"/>
    <n v="1"/>
    <n v="0"/>
    <n v="0"/>
    <n v="0"/>
    <n v="0"/>
    <n v="0"/>
    <n v="0"/>
    <n v="0"/>
    <n v="0"/>
  </r>
  <r>
    <x v="17"/>
    <x v="8"/>
    <x v="116"/>
    <x v="36"/>
    <n v="2105"/>
    <n v="4"/>
    <n v="15"/>
    <n v="24"/>
    <n v="33"/>
    <n v="43"/>
    <n v="55"/>
    <n v="60"/>
    <n v="60"/>
  </r>
  <r>
    <x v="17"/>
    <x v="8"/>
    <x v="116"/>
    <x v="38"/>
    <n v="1656"/>
    <n v="5"/>
    <n v="15"/>
    <n v="24"/>
    <n v="37"/>
    <n v="47"/>
    <n v="59"/>
    <n v="63"/>
    <n v="63"/>
  </r>
  <r>
    <x v="17"/>
    <x v="8"/>
    <x v="116"/>
    <x v="37"/>
    <n v="49"/>
    <n v="0"/>
    <n v="1"/>
    <n v="2"/>
    <n v="2"/>
    <n v="2"/>
    <n v="2"/>
    <n v="2"/>
    <n v="2"/>
  </r>
  <r>
    <x v="17"/>
    <x v="8"/>
    <x v="116"/>
    <x v="27"/>
    <n v="13"/>
    <n v="0"/>
    <n v="0"/>
    <n v="0"/>
    <n v="0"/>
    <n v="0"/>
    <n v="0"/>
    <n v="0"/>
    <n v="0"/>
  </r>
  <r>
    <x v="17"/>
    <x v="8"/>
    <x v="116"/>
    <x v="39"/>
    <n v="7"/>
    <n v="0"/>
    <n v="0"/>
    <n v="0"/>
    <n v="0"/>
    <n v="0"/>
    <n v="0"/>
    <n v="0"/>
    <n v="0"/>
  </r>
  <r>
    <x v="17"/>
    <x v="8"/>
    <x v="116"/>
    <x v="30"/>
    <n v="4"/>
    <n v="0"/>
    <n v="0"/>
    <n v="0"/>
    <n v="0"/>
    <n v="0"/>
    <n v="0"/>
    <n v="0"/>
    <n v="0"/>
  </r>
  <r>
    <x v="17"/>
    <x v="8"/>
    <x v="116"/>
    <x v="28"/>
    <n v="9"/>
    <n v="0"/>
    <n v="0"/>
    <n v="0"/>
    <n v="0"/>
    <n v="0"/>
    <n v="0"/>
    <n v="0"/>
    <n v="0"/>
  </r>
  <r>
    <x v="17"/>
    <x v="8"/>
    <x v="117"/>
    <x v="36"/>
    <n v="1720"/>
    <n v="0"/>
    <n v="8"/>
    <n v="14"/>
    <n v="20"/>
    <n v="28"/>
    <n v="37"/>
    <n v="42"/>
    <n v="42"/>
  </r>
  <r>
    <x v="17"/>
    <x v="8"/>
    <x v="117"/>
    <x v="38"/>
    <n v="2164"/>
    <n v="7"/>
    <n v="17"/>
    <n v="22"/>
    <n v="33"/>
    <n v="38"/>
    <n v="59"/>
    <n v="62"/>
    <n v="62"/>
  </r>
  <r>
    <x v="17"/>
    <x v="8"/>
    <x v="117"/>
    <x v="37"/>
    <n v="132"/>
    <n v="1"/>
    <n v="1"/>
    <n v="2"/>
    <n v="4"/>
    <n v="6"/>
    <n v="6"/>
    <n v="6"/>
    <n v="6"/>
  </r>
  <r>
    <x v="17"/>
    <x v="8"/>
    <x v="117"/>
    <x v="27"/>
    <n v="15"/>
    <n v="0"/>
    <n v="0"/>
    <n v="0"/>
    <n v="0"/>
    <n v="0"/>
    <n v="0"/>
    <n v="0"/>
    <n v="0"/>
  </r>
  <r>
    <x v="17"/>
    <x v="8"/>
    <x v="117"/>
    <x v="39"/>
    <n v="12"/>
    <n v="0"/>
    <n v="0"/>
    <n v="0"/>
    <n v="0"/>
    <n v="0"/>
    <n v="1"/>
    <n v="1"/>
    <n v="1"/>
  </r>
  <r>
    <x v="17"/>
    <x v="8"/>
    <x v="117"/>
    <x v="30"/>
    <n v="8"/>
    <n v="0"/>
    <n v="0"/>
    <n v="0"/>
    <n v="0"/>
    <n v="1"/>
    <n v="1"/>
    <n v="1"/>
    <n v="1"/>
  </r>
  <r>
    <x v="17"/>
    <x v="8"/>
    <x v="117"/>
    <x v="28"/>
    <n v="1"/>
    <n v="0"/>
    <n v="0"/>
    <n v="0"/>
    <n v="0"/>
    <n v="0"/>
    <n v="0"/>
    <n v="0"/>
    <n v="0"/>
  </r>
  <r>
    <x v="17"/>
    <x v="8"/>
    <x v="118"/>
    <x v="21"/>
    <n v="5"/>
    <n v="0"/>
    <n v="0"/>
    <n v="0"/>
    <n v="0"/>
    <n v="0"/>
    <n v="0"/>
    <n v="0"/>
    <n v="0"/>
  </r>
  <r>
    <x v="17"/>
    <x v="8"/>
    <x v="118"/>
    <x v="36"/>
    <n v="632"/>
    <n v="1"/>
    <n v="4"/>
    <n v="7"/>
    <n v="11"/>
    <n v="11"/>
    <n v="12"/>
    <n v="15"/>
    <n v="15"/>
  </r>
  <r>
    <x v="17"/>
    <x v="8"/>
    <x v="118"/>
    <x v="38"/>
    <n v="1373"/>
    <n v="3"/>
    <n v="9"/>
    <n v="18"/>
    <n v="30"/>
    <n v="37"/>
    <n v="48"/>
    <n v="51"/>
    <n v="51"/>
  </r>
  <r>
    <x v="17"/>
    <x v="8"/>
    <x v="118"/>
    <x v="37"/>
    <n v="298"/>
    <n v="3"/>
    <n v="6"/>
    <n v="6"/>
    <n v="9"/>
    <n v="11"/>
    <n v="13"/>
    <n v="13"/>
    <n v="13"/>
  </r>
  <r>
    <x v="17"/>
    <x v="8"/>
    <x v="118"/>
    <x v="27"/>
    <n v="81"/>
    <n v="1"/>
    <n v="2"/>
    <n v="2"/>
    <n v="2"/>
    <n v="3"/>
    <n v="3"/>
    <n v="3"/>
    <n v="3"/>
  </r>
  <r>
    <x v="17"/>
    <x v="8"/>
    <x v="118"/>
    <x v="39"/>
    <n v="23"/>
    <n v="0"/>
    <n v="1"/>
    <n v="1"/>
    <n v="1"/>
    <n v="1"/>
    <n v="1"/>
    <n v="1"/>
    <n v="1"/>
  </r>
  <r>
    <x v="17"/>
    <x v="8"/>
    <x v="118"/>
    <x v="30"/>
    <n v="7"/>
    <n v="0"/>
    <n v="0"/>
    <n v="0"/>
    <n v="0"/>
    <n v="0"/>
    <n v="0"/>
    <n v="0"/>
    <n v="0"/>
  </r>
  <r>
    <x v="17"/>
    <x v="8"/>
    <x v="118"/>
    <x v="28"/>
    <n v="21"/>
    <n v="0"/>
    <n v="0"/>
    <n v="1"/>
    <n v="1"/>
    <n v="1"/>
    <n v="1"/>
    <n v="1"/>
    <n v="1"/>
  </r>
  <r>
    <x v="17"/>
    <x v="8"/>
    <x v="119"/>
    <x v="21"/>
    <n v="18"/>
    <n v="0"/>
    <n v="0"/>
    <n v="0"/>
    <n v="0"/>
    <n v="0"/>
    <n v="0"/>
    <n v="0"/>
    <n v="0"/>
  </r>
  <r>
    <x v="17"/>
    <x v="8"/>
    <x v="119"/>
    <x v="4"/>
    <n v="3"/>
    <n v="0"/>
    <n v="0"/>
    <n v="0"/>
    <n v="0"/>
    <n v="0"/>
    <n v="0"/>
    <n v="0"/>
    <n v="0"/>
  </r>
  <r>
    <x v="17"/>
    <x v="8"/>
    <x v="119"/>
    <x v="34"/>
    <n v="9"/>
    <n v="0"/>
    <n v="0"/>
    <n v="0"/>
    <n v="0"/>
    <n v="0"/>
    <n v="0"/>
    <n v="0"/>
    <n v="0"/>
  </r>
  <r>
    <x v="17"/>
    <x v="8"/>
    <x v="119"/>
    <x v="35"/>
    <n v="4"/>
    <n v="0"/>
    <n v="0"/>
    <n v="0"/>
    <n v="0"/>
    <n v="0"/>
    <n v="0"/>
    <n v="0"/>
    <n v="0"/>
  </r>
  <r>
    <x v="17"/>
    <x v="8"/>
    <x v="119"/>
    <x v="36"/>
    <n v="8"/>
    <n v="0"/>
    <n v="0"/>
    <n v="0"/>
    <n v="0"/>
    <n v="0"/>
    <n v="0"/>
    <n v="0"/>
    <n v="0"/>
  </r>
  <r>
    <x v="17"/>
    <x v="8"/>
    <x v="119"/>
    <x v="38"/>
    <n v="60"/>
    <n v="0"/>
    <n v="0"/>
    <n v="1"/>
    <n v="2"/>
    <n v="4"/>
    <n v="6"/>
    <n v="6"/>
    <n v="6"/>
  </r>
  <r>
    <x v="17"/>
    <x v="8"/>
    <x v="119"/>
    <x v="37"/>
    <n v="36"/>
    <n v="0"/>
    <n v="2"/>
    <n v="3"/>
    <n v="3"/>
    <n v="3"/>
    <n v="3"/>
    <n v="3"/>
    <n v="3"/>
  </r>
  <r>
    <x v="17"/>
    <x v="8"/>
    <x v="119"/>
    <x v="27"/>
    <n v="40"/>
    <n v="0"/>
    <n v="0"/>
    <n v="0"/>
    <n v="1"/>
    <n v="1"/>
    <n v="1"/>
    <n v="1"/>
    <n v="1"/>
  </r>
  <r>
    <x v="17"/>
    <x v="8"/>
    <x v="119"/>
    <x v="39"/>
    <n v="24"/>
    <n v="0"/>
    <n v="0"/>
    <n v="0"/>
    <n v="0"/>
    <n v="0"/>
    <n v="0"/>
    <n v="0"/>
    <n v="0"/>
  </r>
  <r>
    <x v="17"/>
    <x v="8"/>
    <x v="119"/>
    <x v="30"/>
    <n v="61"/>
    <n v="0"/>
    <n v="1"/>
    <n v="2"/>
    <n v="3"/>
    <n v="3"/>
    <n v="3"/>
    <n v="3"/>
    <n v="3"/>
  </r>
  <r>
    <x v="17"/>
    <x v="8"/>
    <x v="119"/>
    <x v="28"/>
    <n v="205"/>
    <n v="0"/>
    <n v="0"/>
    <n v="4"/>
    <n v="6"/>
    <n v="7"/>
    <n v="7"/>
    <n v="7"/>
    <n v="7"/>
  </r>
  <r>
    <x v="17"/>
    <x v="8"/>
    <x v="120"/>
    <x v="21"/>
    <n v="8"/>
    <n v="1"/>
    <n v="1"/>
    <n v="1"/>
    <n v="1"/>
    <n v="1"/>
    <n v="1"/>
    <n v="1"/>
    <n v="1"/>
  </r>
  <r>
    <x v="17"/>
    <x v="8"/>
    <x v="120"/>
    <x v="38"/>
    <n v="104"/>
    <n v="0"/>
    <n v="0"/>
    <n v="2"/>
    <n v="5"/>
    <n v="6"/>
    <n v="7"/>
    <n v="8"/>
    <n v="8"/>
  </r>
  <r>
    <x v="17"/>
    <x v="8"/>
    <x v="120"/>
    <x v="37"/>
    <n v="256"/>
    <n v="2"/>
    <n v="3"/>
    <n v="3"/>
    <n v="6"/>
    <n v="7"/>
    <n v="12"/>
    <n v="12"/>
    <n v="12"/>
  </r>
  <r>
    <x v="17"/>
    <x v="8"/>
    <x v="120"/>
    <x v="27"/>
    <n v="61"/>
    <n v="0"/>
    <n v="0"/>
    <n v="0"/>
    <n v="0"/>
    <n v="0"/>
    <n v="1"/>
    <n v="1"/>
    <n v="1"/>
  </r>
  <r>
    <x v="17"/>
    <x v="8"/>
    <x v="120"/>
    <x v="39"/>
    <n v="22"/>
    <n v="0"/>
    <n v="1"/>
    <n v="2"/>
    <n v="2"/>
    <n v="2"/>
    <n v="2"/>
    <n v="2"/>
    <n v="2"/>
  </r>
  <r>
    <x v="17"/>
    <x v="8"/>
    <x v="120"/>
    <x v="30"/>
    <n v="32"/>
    <n v="0"/>
    <n v="0"/>
    <n v="0"/>
    <n v="0"/>
    <n v="0"/>
    <n v="0"/>
    <n v="0"/>
    <n v="0"/>
  </r>
  <r>
    <x v="17"/>
    <x v="8"/>
    <x v="120"/>
    <x v="28"/>
    <n v="14"/>
    <n v="0"/>
    <n v="0"/>
    <n v="0"/>
    <n v="0"/>
    <n v="0"/>
    <n v="0"/>
    <n v="0"/>
    <n v="0"/>
  </r>
  <r>
    <x v="17"/>
    <x v="8"/>
    <x v="121"/>
    <x v="21"/>
    <n v="35"/>
    <n v="0"/>
    <n v="0"/>
    <n v="1"/>
    <n v="1"/>
    <n v="1"/>
    <n v="1"/>
    <n v="1"/>
    <n v="1"/>
  </r>
  <r>
    <x v="17"/>
    <x v="8"/>
    <x v="121"/>
    <x v="4"/>
    <n v="14"/>
    <n v="0"/>
    <n v="0"/>
    <n v="0"/>
    <n v="0"/>
    <n v="0"/>
    <n v="0"/>
    <n v="0"/>
    <n v="0"/>
  </r>
  <r>
    <x v="17"/>
    <x v="8"/>
    <x v="121"/>
    <x v="22"/>
    <n v="1"/>
    <n v="0"/>
    <n v="0"/>
    <n v="0"/>
    <n v="0"/>
    <n v="0"/>
    <n v="0"/>
    <n v="0"/>
    <n v="0"/>
  </r>
  <r>
    <x v="17"/>
    <x v="8"/>
    <x v="121"/>
    <x v="34"/>
    <n v="1"/>
    <n v="0"/>
    <n v="0"/>
    <n v="0"/>
    <n v="0"/>
    <n v="0"/>
    <n v="0"/>
    <n v="0"/>
    <n v="0"/>
  </r>
  <r>
    <x v="17"/>
    <x v="8"/>
    <x v="121"/>
    <x v="36"/>
    <n v="3"/>
    <n v="0"/>
    <n v="0"/>
    <n v="0"/>
    <n v="0"/>
    <n v="0"/>
    <n v="0"/>
    <n v="0"/>
    <n v="0"/>
  </r>
  <r>
    <x v="17"/>
    <x v="8"/>
    <x v="121"/>
    <x v="38"/>
    <n v="1"/>
    <n v="0"/>
    <n v="0"/>
    <n v="0"/>
    <n v="0"/>
    <n v="0"/>
    <n v="0"/>
    <n v="0"/>
    <n v="0"/>
  </r>
  <r>
    <x v="17"/>
    <x v="8"/>
    <x v="121"/>
    <x v="37"/>
    <n v="3"/>
    <n v="0"/>
    <n v="0"/>
    <n v="0"/>
    <n v="0"/>
    <n v="0"/>
    <n v="0"/>
    <n v="0"/>
    <n v="0"/>
  </r>
  <r>
    <x v="17"/>
    <x v="8"/>
    <x v="121"/>
    <x v="27"/>
    <n v="28"/>
    <n v="0"/>
    <n v="0"/>
    <n v="0"/>
    <n v="0"/>
    <n v="1"/>
    <n v="1"/>
    <n v="1"/>
    <n v="1"/>
  </r>
  <r>
    <x v="17"/>
    <x v="8"/>
    <x v="121"/>
    <x v="39"/>
    <n v="41"/>
    <n v="0"/>
    <n v="2"/>
    <n v="2"/>
    <n v="2"/>
    <n v="2"/>
    <n v="2"/>
    <n v="2"/>
    <n v="2"/>
  </r>
  <r>
    <x v="17"/>
    <x v="8"/>
    <x v="121"/>
    <x v="30"/>
    <n v="64"/>
    <n v="0"/>
    <n v="1"/>
    <n v="2"/>
    <n v="3"/>
    <n v="3"/>
    <n v="3"/>
    <n v="3"/>
    <n v="3"/>
  </r>
  <r>
    <x v="17"/>
    <x v="8"/>
    <x v="121"/>
    <x v="28"/>
    <n v="67"/>
    <n v="0"/>
    <n v="0"/>
    <n v="1"/>
    <n v="1"/>
    <n v="2"/>
    <n v="2"/>
    <n v="2"/>
    <n v="2"/>
  </r>
  <r>
    <x v="17"/>
    <x v="8"/>
    <x v="122"/>
    <x v="21"/>
    <n v="69"/>
    <n v="0"/>
    <n v="0"/>
    <n v="0"/>
    <n v="2"/>
    <n v="2"/>
    <n v="2"/>
    <n v="2"/>
    <n v="2"/>
  </r>
  <r>
    <x v="17"/>
    <x v="8"/>
    <x v="122"/>
    <x v="4"/>
    <n v="8"/>
    <n v="0"/>
    <n v="0"/>
    <n v="0"/>
    <n v="0"/>
    <n v="0"/>
    <n v="0"/>
    <n v="0"/>
    <n v="0"/>
  </r>
  <r>
    <x v="17"/>
    <x v="8"/>
    <x v="122"/>
    <x v="22"/>
    <n v="1"/>
    <n v="0"/>
    <n v="0"/>
    <n v="0"/>
    <n v="0"/>
    <n v="0"/>
    <n v="0"/>
    <n v="0"/>
    <n v="0"/>
  </r>
  <r>
    <x v="17"/>
    <x v="8"/>
    <x v="122"/>
    <x v="38"/>
    <n v="2"/>
    <n v="0"/>
    <n v="0"/>
    <n v="0"/>
    <n v="0"/>
    <n v="0"/>
    <n v="0"/>
    <n v="0"/>
    <n v="0"/>
  </r>
  <r>
    <x v="17"/>
    <x v="8"/>
    <x v="122"/>
    <x v="37"/>
    <n v="124"/>
    <n v="0"/>
    <n v="0"/>
    <n v="1"/>
    <n v="2"/>
    <n v="2"/>
    <n v="3"/>
    <n v="3"/>
    <n v="3"/>
  </r>
  <r>
    <x v="17"/>
    <x v="8"/>
    <x v="122"/>
    <x v="27"/>
    <n v="108"/>
    <n v="0"/>
    <n v="0"/>
    <n v="3"/>
    <n v="5"/>
    <n v="6"/>
    <n v="7"/>
    <n v="7"/>
    <n v="7"/>
  </r>
  <r>
    <x v="17"/>
    <x v="8"/>
    <x v="122"/>
    <x v="39"/>
    <n v="60"/>
    <n v="0"/>
    <n v="1"/>
    <n v="1"/>
    <n v="3"/>
    <n v="5"/>
    <n v="5"/>
    <n v="5"/>
    <n v="5"/>
  </r>
  <r>
    <x v="17"/>
    <x v="8"/>
    <x v="122"/>
    <x v="30"/>
    <n v="73"/>
    <n v="1"/>
    <n v="1"/>
    <n v="1"/>
    <n v="2"/>
    <n v="2"/>
    <n v="2"/>
    <n v="2"/>
    <n v="2"/>
  </r>
  <r>
    <x v="17"/>
    <x v="8"/>
    <x v="122"/>
    <x v="28"/>
    <n v="69"/>
    <n v="0"/>
    <n v="0"/>
    <n v="2"/>
    <n v="2"/>
    <n v="2"/>
    <n v="2"/>
    <n v="2"/>
    <n v="2"/>
  </r>
  <r>
    <x v="17"/>
    <x v="8"/>
    <x v="64"/>
    <x v="21"/>
    <n v="3"/>
    <n v="0"/>
    <n v="0"/>
    <n v="0"/>
    <n v="0"/>
    <n v="0"/>
    <n v="0"/>
    <n v="0"/>
    <n v="0"/>
  </r>
  <r>
    <x v="17"/>
    <x v="8"/>
    <x v="64"/>
    <x v="4"/>
    <n v="2"/>
    <n v="0"/>
    <n v="0"/>
    <n v="0"/>
    <n v="0"/>
    <n v="0"/>
    <n v="0"/>
    <n v="0"/>
    <n v="0"/>
  </r>
  <r>
    <x v="17"/>
    <x v="8"/>
    <x v="64"/>
    <x v="27"/>
    <n v="20"/>
    <n v="0"/>
    <n v="0"/>
    <n v="0"/>
    <n v="0"/>
    <n v="0"/>
    <n v="0"/>
    <n v="0"/>
    <n v="0"/>
  </r>
  <r>
    <x v="17"/>
    <x v="8"/>
    <x v="64"/>
    <x v="39"/>
    <n v="30"/>
    <n v="1"/>
    <n v="3"/>
    <n v="3"/>
    <n v="4"/>
    <n v="5"/>
    <n v="5"/>
    <n v="5"/>
    <n v="5"/>
  </r>
  <r>
    <x v="17"/>
    <x v="8"/>
    <x v="64"/>
    <x v="30"/>
    <n v="15"/>
    <n v="0"/>
    <n v="0"/>
    <n v="0"/>
    <n v="0"/>
    <n v="0"/>
    <n v="0"/>
    <n v="0"/>
    <n v="0"/>
  </r>
  <r>
    <x v="17"/>
    <x v="8"/>
    <x v="64"/>
    <x v="28"/>
    <n v="52"/>
    <n v="0"/>
    <n v="1"/>
    <n v="2"/>
    <n v="3"/>
    <n v="3"/>
    <n v="3"/>
    <n v="3"/>
    <n v="3"/>
  </r>
  <r>
    <x v="17"/>
    <x v="8"/>
    <x v="123"/>
    <x v="21"/>
    <n v="59"/>
    <n v="0"/>
    <n v="2"/>
    <n v="3"/>
    <n v="5"/>
    <n v="5"/>
    <n v="5"/>
    <n v="5"/>
    <n v="5"/>
  </r>
  <r>
    <x v="17"/>
    <x v="8"/>
    <x v="123"/>
    <x v="4"/>
    <n v="4"/>
    <n v="0"/>
    <n v="0"/>
    <n v="0"/>
    <n v="0"/>
    <n v="0"/>
    <n v="0"/>
    <n v="0"/>
    <n v="0"/>
  </r>
  <r>
    <x v="17"/>
    <x v="8"/>
    <x v="123"/>
    <x v="33"/>
    <n v="1"/>
    <n v="0"/>
    <n v="0"/>
    <n v="0"/>
    <n v="0"/>
    <n v="0"/>
    <n v="0"/>
    <n v="0"/>
    <n v="0"/>
  </r>
  <r>
    <x v="17"/>
    <x v="8"/>
    <x v="123"/>
    <x v="27"/>
    <n v="3"/>
    <n v="0"/>
    <n v="0"/>
    <n v="0"/>
    <n v="1"/>
    <n v="1"/>
    <n v="1"/>
    <n v="1"/>
    <n v="1"/>
  </r>
  <r>
    <x v="17"/>
    <x v="8"/>
    <x v="123"/>
    <x v="39"/>
    <n v="17"/>
    <n v="0"/>
    <n v="1"/>
    <n v="1"/>
    <n v="2"/>
    <n v="2"/>
    <n v="2"/>
    <n v="2"/>
    <n v="2"/>
  </r>
  <r>
    <x v="17"/>
    <x v="8"/>
    <x v="123"/>
    <x v="30"/>
    <n v="25"/>
    <n v="0"/>
    <n v="1"/>
    <n v="1"/>
    <n v="1"/>
    <n v="1"/>
    <n v="1"/>
    <n v="1"/>
    <n v="1"/>
  </r>
  <r>
    <x v="17"/>
    <x v="8"/>
    <x v="123"/>
    <x v="28"/>
    <n v="61"/>
    <n v="0"/>
    <n v="0"/>
    <n v="0"/>
    <n v="0"/>
    <n v="0"/>
    <n v="0"/>
    <n v="0"/>
    <n v="0"/>
  </r>
  <r>
    <x v="17"/>
    <x v="8"/>
    <x v="124"/>
    <x v="21"/>
    <n v="87"/>
    <n v="0"/>
    <n v="0"/>
    <n v="1"/>
    <n v="2"/>
    <n v="2"/>
    <n v="2"/>
    <n v="2"/>
    <n v="2"/>
  </r>
  <r>
    <x v="17"/>
    <x v="8"/>
    <x v="124"/>
    <x v="4"/>
    <n v="11"/>
    <n v="0"/>
    <n v="1"/>
    <n v="1"/>
    <n v="1"/>
    <n v="1"/>
    <n v="1"/>
    <n v="1"/>
    <n v="1"/>
  </r>
  <r>
    <x v="17"/>
    <x v="8"/>
    <x v="124"/>
    <x v="27"/>
    <n v="4"/>
    <n v="0"/>
    <n v="0"/>
    <n v="0"/>
    <n v="0"/>
    <n v="0"/>
    <n v="0"/>
    <n v="0"/>
    <n v="0"/>
  </r>
  <r>
    <x v="17"/>
    <x v="8"/>
    <x v="124"/>
    <x v="39"/>
    <n v="36"/>
    <n v="0"/>
    <n v="1"/>
    <n v="2"/>
    <n v="2"/>
    <n v="2"/>
    <n v="2"/>
    <n v="2"/>
    <n v="2"/>
  </r>
  <r>
    <x v="17"/>
    <x v="8"/>
    <x v="124"/>
    <x v="30"/>
    <n v="49"/>
    <n v="0"/>
    <n v="0"/>
    <n v="1"/>
    <n v="2"/>
    <n v="2"/>
    <n v="2"/>
    <n v="2"/>
    <n v="2"/>
  </r>
  <r>
    <x v="17"/>
    <x v="8"/>
    <x v="124"/>
    <x v="28"/>
    <n v="106"/>
    <n v="0"/>
    <n v="0"/>
    <n v="0"/>
    <n v="1"/>
    <n v="1"/>
    <n v="1"/>
    <n v="1"/>
    <n v="1"/>
  </r>
  <r>
    <x v="17"/>
    <x v="8"/>
    <x v="128"/>
    <x v="36"/>
    <n v="1"/>
    <n v="0"/>
    <n v="0"/>
    <n v="0"/>
    <n v="0"/>
    <n v="0"/>
    <n v="0"/>
    <n v="0"/>
    <n v="0"/>
  </r>
  <r>
    <x v="17"/>
    <x v="8"/>
    <x v="130"/>
    <x v="35"/>
    <n v="1"/>
    <n v="0"/>
    <n v="0"/>
    <n v="0"/>
    <n v="0"/>
    <n v="0"/>
    <n v="0"/>
    <n v="0"/>
    <n v="0"/>
  </r>
  <r>
    <x v="17"/>
    <x v="8"/>
    <x v="134"/>
    <x v="36"/>
    <n v="1"/>
    <n v="0"/>
    <n v="0"/>
    <n v="0"/>
    <n v="0"/>
    <n v="0"/>
    <n v="0"/>
    <n v="0"/>
    <n v="0"/>
  </r>
  <r>
    <x v="17"/>
    <x v="8"/>
    <x v="135"/>
    <x v="34"/>
    <n v="9"/>
    <n v="0"/>
    <n v="0"/>
    <n v="0"/>
    <n v="0"/>
    <n v="0"/>
    <n v="0"/>
    <n v="0"/>
    <n v="0"/>
  </r>
  <r>
    <x v="17"/>
    <x v="8"/>
    <x v="135"/>
    <x v="35"/>
    <n v="17"/>
    <n v="0"/>
    <n v="0"/>
    <n v="0"/>
    <n v="2"/>
    <n v="2"/>
    <n v="2"/>
    <n v="2"/>
    <n v="2"/>
  </r>
  <r>
    <x v="17"/>
    <x v="8"/>
    <x v="135"/>
    <x v="36"/>
    <n v="1"/>
    <n v="0"/>
    <n v="0"/>
    <n v="0"/>
    <n v="0"/>
    <n v="0"/>
    <n v="0"/>
    <n v="0"/>
    <n v="0"/>
  </r>
  <r>
    <x v="17"/>
    <x v="8"/>
    <x v="136"/>
    <x v="38"/>
    <n v="1"/>
    <n v="0"/>
    <n v="0"/>
    <n v="0"/>
    <n v="0"/>
    <n v="0"/>
    <n v="0"/>
    <n v="0"/>
    <n v="0"/>
  </r>
  <r>
    <x v="17"/>
    <x v="8"/>
    <x v="137"/>
    <x v="35"/>
    <n v="2"/>
    <n v="0"/>
    <n v="0"/>
    <n v="0"/>
    <n v="0"/>
    <n v="0"/>
    <n v="0"/>
    <n v="0"/>
    <n v="0"/>
  </r>
  <r>
    <x v="17"/>
    <x v="8"/>
    <x v="137"/>
    <x v="36"/>
    <n v="1"/>
    <n v="0"/>
    <n v="0"/>
    <n v="0"/>
    <n v="0"/>
    <n v="0"/>
    <n v="0"/>
    <n v="0"/>
    <n v="0"/>
  </r>
  <r>
    <x v="17"/>
    <x v="8"/>
    <x v="137"/>
    <x v="38"/>
    <n v="1"/>
    <n v="0"/>
    <n v="0"/>
    <n v="0"/>
    <n v="0"/>
    <n v="0"/>
    <n v="0"/>
    <n v="0"/>
    <n v="0"/>
  </r>
  <r>
    <x v="17"/>
    <x v="8"/>
    <x v="141"/>
    <x v="32"/>
    <n v="1"/>
    <n v="0"/>
    <n v="0"/>
    <n v="0"/>
    <n v="0"/>
    <n v="0"/>
    <n v="0"/>
    <n v="0"/>
    <n v="0"/>
  </r>
  <r>
    <x v="17"/>
    <x v="8"/>
    <x v="141"/>
    <x v="36"/>
    <n v="3"/>
    <n v="0"/>
    <n v="0"/>
    <n v="0"/>
    <n v="0"/>
    <n v="0"/>
    <n v="0"/>
    <n v="0"/>
    <n v="0"/>
  </r>
  <r>
    <x v="17"/>
    <x v="8"/>
    <x v="141"/>
    <x v="38"/>
    <n v="10"/>
    <n v="0"/>
    <n v="0"/>
    <n v="0"/>
    <n v="0"/>
    <n v="0"/>
    <n v="0"/>
    <n v="0"/>
    <n v="0"/>
  </r>
  <r>
    <x v="17"/>
    <x v="8"/>
    <x v="141"/>
    <x v="37"/>
    <n v="1"/>
    <n v="0"/>
    <n v="0"/>
    <n v="0"/>
    <n v="0"/>
    <n v="0"/>
    <n v="0"/>
    <n v="0"/>
    <n v="0"/>
  </r>
  <r>
    <x v="17"/>
    <x v="8"/>
    <x v="143"/>
    <x v="27"/>
    <n v="2"/>
    <n v="0"/>
    <n v="0"/>
    <n v="0"/>
    <n v="0"/>
    <n v="0"/>
    <n v="0"/>
    <n v="0"/>
    <n v="0"/>
  </r>
  <r>
    <x v="17"/>
    <x v="8"/>
    <x v="76"/>
    <x v="34"/>
    <n v="1"/>
    <n v="0"/>
    <n v="0"/>
    <n v="0"/>
    <n v="0"/>
    <n v="0"/>
    <n v="0"/>
    <n v="0"/>
    <n v="0"/>
  </r>
  <r>
    <x v="17"/>
    <x v="8"/>
    <x v="79"/>
    <x v="34"/>
    <n v="1"/>
    <n v="0"/>
    <n v="0"/>
    <n v="0"/>
    <n v="0"/>
    <n v="0"/>
    <n v="0"/>
    <n v="0"/>
    <n v="0"/>
  </r>
  <r>
    <x v="17"/>
    <x v="8"/>
    <x v="80"/>
    <x v="34"/>
    <n v="2"/>
    <n v="0"/>
    <n v="0"/>
    <n v="0"/>
    <n v="0"/>
    <n v="0"/>
    <n v="0"/>
    <n v="0"/>
    <n v="0"/>
  </r>
  <r>
    <x v="17"/>
    <x v="8"/>
    <x v="83"/>
    <x v="35"/>
    <n v="2"/>
    <n v="0"/>
    <n v="0"/>
    <n v="0"/>
    <n v="0"/>
    <n v="0"/>
    <n v="0"/>
    <n v="0"/>
    <n v="0"/>
  </r>
  <r>
    <x v="17"/>
    <x v="8"/>
    <x v="84"/>
    <x v="35"/>
    <n v="2"/>
    <n v="0"/>
    <n v="0"/>
    <n v="1"/>
    <n v="1"/>
    <n v="1"/>
    <n v="1"/>
    <n v="1"/>
    <n v="1"/>
  </r>
  <r>
    <x v="17"/>
    <x v="8"/>
    <x v="85"/>
    <x v="35"/>
    <n v="2"/>
    <n v="0"/>
    <n v="0"/>
    <n v="0"/>
    <n v="0"/>
    <n v="0"/>
    <n v="0"/>
    <n v="0"/>
    <n v="0"/>
  </r>
  <r>
    <x v="17"/>
    <x v="8"/>
    <x v="87"/>
    <x v="35"/>
    <n v="1"/>
    <n v="0"/>
    <n v="0"/>
    <n v="0"/>
    <n v="0"/>
    <n v="0"/>
    <n v="0"/>
    <n v="0"/>
    <n v="0"/>
  </r>
  <r>
    <x v="17"/>
    <x v="8"/>
    <x v="88"/>
    <x v="35"/>
    <n v="1"/>
    <n v="0"/>
    <n v="0"/>
    <n v="0"/>
    <n v="0"/>
    <n v="0"/>
    <n v="0"/>
    <n v="0"/>
    <n v="0"/>
  </r>
  <r>
    <x v="17"/>
    <x v="8"/>
    <x v="88"/>
    <x v="36"/>
    <n v="1"/>
    <n v="0"/>
    <n v="0"/>
    <n v="0"/>
    <n v="0"/>
    <n v="0"/>
    <n v="0"/>
    <n v="0"/>
    <n v="0"/>
  </r>
  <r>
    <x v="17"/>
    <x v="8"/>
    <x v="89"/>
    <x v="36"/>
    <n v="1"/>
    <n v="0"/>
    <n v="0"/>
    <n v="0"/>
    <n v="0"/>
    <n v="0"/>
    <n v="0"/>
    <n v="0"/>
    <n v="0"/>
  </r>
  <r>
    <x v="17"/>
    <x v="8"/>
    <x v="20"/>
    <x v="36"/>
    <n v="4"/>
    <n v="0"/>
    <n v="0"/>
    <n v="0"/>
    <n v="0"/>
    <n v="0"/>
    <n v="0"/>
    <n v="0"/>
    <n v="0"/>
  </r>
  <r>
    <x v="17"/>
    <x v="8"/>
    <x v="90"/>
    <x v="36"/>
    <n v="1"/>
    <n v="0"/>
    <n v="0"/>
    <n v="0"/>
    <n v="0"/>
    <n v="0"/>
    <n v="0"/>
    <n v="0"/>
    <n v="0"/>
  </r>
  <r>
    <x v="17"/>
    <x v="8"/>
    <x v="92"/>
    <x v="36"/>
    <n v="3"/>
    <n v="0"/>
    <n v="0"/>
    <n v="0"/>
    <n v="0"/>
    <n v="0"/>
    <n v="0"/>
    <n v="0"/>
    <n v="0"/>
  </r>
  <r>
    <x v="17"/>
    <x v="8"/>
    <x v="96"/>
    <x v="37"/>
    <n v="1"/>
    <n v="0"/>
    <n v="0"/>
    <n v="0"/>
    <n v="0"/>
    <n v="0"/>
    <n v="0"/>
    <n v="0"/>
    <n v="0"/>
  </r>
  <r>
    <x v="17"/>
    <x v="8"/>
    <x v="97"/>
    <x v="37"/>
    <n v="1"/>
    <n v="0"/>
    <n v="0"/>
    <n v="0"/>
    <n v="0"/>
    <n v="0"/>
    <n v="0"/>
    <n v="0"/>
    <n v="0"/>
  </r>
  <r>
    <x v="17"/>
    <x v="8"/>
    <x v="98"/>
    <x v="37"/>
    <n v="1"/>
    <n v="0"/>
    <n v="0"/>
    <n v="0"/>
    <n v="0"/>
    <n v="0"/>
    <n v="0"/>
    <n v="0"/>
    <n v="0"/>
  </r>
  <r>
    <x v="17"/>
    <x v="8"/>
    <x v="23"/>
    <x v="28"/>
    <n v="1"/>
    <n v="0"/>
    <n v="1"/>
    <n v="1"/>
    <n v="1"/>
    <n v="1"/>
    <n v="1"/>
    <n v="1"/>
    <n v="1"/>
  </r>
  <r>
    <x v="17"/>
    <x v="8"/>
    <x v="26"/>
    <x v="22"/>
    <n v="2"/>
    <n v="0"/>
    <n v="0"/>
    <n v="0"/>
    <n v="0"/>
    <n v="0"/>
    <n v="0"/>
    <n v="0"/>
    <n v="0"/>
  </r>
  <r>
    <x v="17"/>
    <x v="8"/>
    <x v="26"/>
    <x v="28"/>
    <n v="1"/>
    <n v="0"/>
    <n v="0"/>
    <n v="0"/>
    <n v="0"/>
    <n v="0"/>
    <n v="0"/>
    <n v="0"/>
    <n v="0"/>
  </r>
  <r>
    <x v="17"/>
    <x v="8"/>
    <x v="99"/>
    <x v="27"/>
    <n v="1"/>
    <n v="0"/>
    <n v="0"/>
    <n v="0"/>
    <n v="0"/>
    <n v="0"/>
    <n v="0"/>
    <n v="0"/>
    <n v="0"/>
  </r>
  <r>
    <x v="17"/>
    <x v="8"/>
    <x v="99"/>
    <x v="28"/>
    <n v="1"/>
    <n v="0"/>
    <n v="0"/>
    <n v="0"/>
    <n v="0"/>
    <n v="0"/>
    <n v="0"/>
    <n v="0"/>
    <n v="0"/>
  </r>
  <r>
    <x v="17"/>
    <x v="8"/>
    <x v="100"/>
    <x v="30"/>
    <n v="1"/>
    <n v="0"/>
    <n v="0"/>
    <n v="0"/>
    <n v="0"/>
    <n v="0"/>
    <n v="0"/>
    <n v="0"/>
    <n v="0"/>
  </r>
  <r>
    <x v="17"/>
    <x v="8"/>
    <x v="198"/>
    <x v="35"/>
    <n v="1"/>
    <n v="0"/>
    <n v="0"/>
    <n v="0"/>
    <n v="0"/>
    <n v="0"/>
    <n v="0"/>
    <n v="0"/>
    <n v="0"/>
  </r>
  <r>
    <x v="17"/>
    <x v="8"/>
    <x v="144"/>
    <x v="36"/>
    <n v="1"/>
    <n v="0"/>
    <n v="0"/>
    <n v="0"/>
    <n v="0"/>
    <n v="0"/>
    <n v="0"/>
    <n v="0"/>
    <n v="0"/>
  </r>
  <r>
    <x v="17"/>
    <x v="8"/>
    <x v="153"/>
    <x v="36"/>
    <n v="1"/>
    <n v="0"/>
    <n v="0"/>
    <n v="0"/>
    <n v="0"/>
    <n v="0"/>
    <n v="0"/>
    <n v="0"/>
    <n v="0"/>
  </r>
  <r>
    <x v="17"/>
    <x v="8"/>
    <x v="154"/>
    <x v="38"/>
    <n v="2"/>
    <n v="0"/>
    <n v="0"/>
    <n v="0"/>
    <n v="0"/>
    <n v="0"/>
    <n v="0"/>
    <n v="0"/>
    <n v="0"/>
  </r>
  <r>
    <x v="17"/>
    <x v="8"/>
    <x v="1"/>
    <x v="21"/>
    <n v="44"/>
    <n v="0"/>
    <n v="0"/>
    <n v="0"/>
    <n v="0"/>
    <n v="0"/>
    <n v="0"/>
    <n v="0"/>
    <n v="0"/>
  </r>
  <r>
    <x v="17"/>
    <x v="8"/>
    <x v="1"/>
    <x v="32"/>
    <n v="175"/>
    <n v="3"/>
    <n v="8"/>
    <n v="9"/>
    <n v="21"/>
    <n v="27"/>
    <n v="33"/>
    <n v="37"/>
    <n v="39"/>
  </r>
  <r>
    <x v="17"/>
    <x v="8"/>
    <x v="1"/>
    <x v="4"/>
    <n v="30"/>
    <n v="0"/>
    <n v="0"/>
    <n v="0"/>
    <n v="0"/>
    <n v="0"/>
    <n v="0"/>
    <n v="0"/>
    <n v="0"/>
  </r>
  <r>
    <x v="17"/>
    <x v="8"/>
    <x v="1"/>
    <x v="33"/>
    <n v="414"/>
    <n v="2"/>
    <n v="8"/>
    <n v="11"/>
    <n v="15"/>
    <n v="21"/>
    <n v="25"/>
    <n v="26"/>
    <n v="29"/>
  </r>
  <r>
    <x v="17"/>
    <x v="8"/>
    <x v="1"/>
    <x v="22"/>
    <n v="6"/>
    <n v="1"/>
    <n v="1"/>
    <n v="1"/>
    <n v="2"/>
    <n v="2"/>
    <n v="2"/>
    <n v="2"/>
    <n v="2"/>
  </r>
  <r>
    <x v="17"/>
    <x v="8"/>
    <x v="1"/>
    <x v="34"/>
    <n v="1508"/>
    <n v="3"/>
    <n v="7"/>
    <n v="17"/>
    <n v="26"/>
    <n v="35"/>
    <n v="38"/>
    <n v="50"/>
    <n v="54"/>
  </r>
  <r>
    <x v="17"/>
    <x v="8"/>
    <x v="1"/>
    <x v="18"/>
    <n v="1"/>
    <n v="0"/>
    <n v="0"/>
    <n v="0"/>
    <n v="0"/>
    <n v="0"/>
    <n v="0"/>
    <n v="0"/>
    <n v="0"/>
  </r>
  <r>
    <x v="17"/>
    <x v="8"/>
    <x v="1"/>
    <x v="35"/>
    <n v="1128"/>
    <n v="5"/>
    <n v="8"/>
    <n v="16"/>
    <n v="23"/>
    <n v="29"/>
    <n v="33"/>
    <n v="39"/>
    <n v="39"/>
  </r>
  <r>
    <x v="17"/>
    <x v="8"/>
    <x v="1"/>
    <x v="23"/>
    <n v="1"/>
    <n v="0"/>
    <n v="0"/>
    <n v="0"/>
    <n v="0"/>
    <n v="0"/>
    <n v="0"/>
    <n v="0"/>
    <n v="0"/>
  </r>
  <r>
    <x v="17"/>
    <x v="8"/>
    <x v="1"/>
    <x v="36"/>
    <n v="652"/>
    <n v="2"/>
    <n v="4"/>
    <n v="7"/>
    <n v="11"/>
    <n v="16"/>
    <n v="19"/>
    <n v="25"/>
    <n v="25"/>
  </r>
  <r>
    <x v="17"/>
    <x v="8"/>
    <x v="1"/>
    <x v="19"/>
    <n v="1"/>
    <n v="0"/>
    <n v="0"/>
    <n v="0"/>
    <n v="0"/>
    <n v="0"/>
    <n v="0"/>
    <n v="0"/>
    <n v="0"/>
  </r>
  <r>
    <x v="17"/>
    <x v="8"/>
    <x v="1"/>
    <x v="38"/>
    <n v="338"/>
    <n v="0"/>
    <n v="5"/>
    <n v="8"/>
    <n v="12"/>
    <n v="15"/>
    <n v="16"/>
    <n v="16"/>
    <n v="16"/>
  </r>
  <r>
    <x v="17"/>
    <x v="8"/>
    <x v="1"/>
    <x v="24"/>
    <n v="1"/>
    <n v="0"/>
    <n v="0"/>
    <n v="0"/>
    <n v="0"/>
    <n v="0"/>
    <n v="0"/>
    <n v="0"/>
    <n v="0"/>
  </r>
  <r>
    <x v="17"/>
    <x v="8"/>
    <x v="1"/>
    <x v="37"/>
    <n v="40"/>
    <n v="0"/>
    <n v="0"/>
    <n v="0"/>
    <n v="1"/>
    <n v="1"/>
    <n v="1"/>
    <n v="1"/>
    <n v="1"/>
  </r>
  <r>
    <x v="17"/>
    <x v="8"/>
    <x v="1"/>
    <x v="5"/>
    <n v="2"/>
    <n v="0"/>
    <n v="0"/>
    <n v="0"/>
    <n v="0"/>
    <n v="0"/>
    <n v="0"/>
    <n v="0"/>
    <n v="0"/>
  </r>
  <r>
    <x v="17"/>
    <x v="8"/>
    <x v="1"/>
    <x v="27"/>
    <n v="34"/>
    <n v="1"/>
    <n v="1"/>
    <n v="1"/>
    <n v="1"/>
    <n v="1"/>
    <n v="1"/>
    <n v="1"/>
    <n v="1"/>
  </r>
  <r>
    <x v="17"/>
    <x v="8"/>
    <x v="1"/>
    <x v="39"/>
    <n v="37"/>
    <n v="0"/>
    <n v="0"/>
    <n v="1"/>
    <n v="1"/>
    <n v="3"/>
    <n v="3"/>
    <n v="3"/>
    <n v="3"/>
  </r>
  <r>
    <x v="17"/>
    <x v="8"/>
    <x v="1"/>
    <x v="26"/>
    <n v="1"/>
    <n v="0"/>
    <n v="0"/>
    <n v="0"/>
    <n v="0"/>
    <n v="0"/>
    <n v="0"/>
    <n v="0"/>
    <n v="0"/>
  </r>
  <r>
    <x v="17"/>
    <x v="8"/>
    <x v="1"/>
    <x v="30"/>
    <n v="45"/>
    <n v="1"/>
    <n v="4"/>
    <n v="4"/>
    <n v="5"/>
    <n v="5"/>
    <n v="5"/>
    <n v="6"/>
    <n v="6"/>
  </r>
  <r>
    <x v="17"/>
    <x v="8"/>
    <x v="1"/>
    <x v="28"/>
    <n v="65"/>
    <n v="0"/>
    <n v="0"/>
    <n v="0"/>
    <n v="2"/>
    <n v="2"/>
    <n v="2"/>
    <n v="2"/>
    <n v="2"/>
  </r>
  <r>
    <x v="17"/>
    <x v="9"/>
    <x v="1"/>
    <x v="36"/>
    <n v="1"/>
    <n v="0"/>
    <n v="0"/>
    <n v="0"/>
    <n v="0"/>
    <n v="0"/>
    <n v="0"/>
    <n v="0"/>
    <n v="0"/>
  </r>
  <r>
    <x v="17"/>
    <x v="15"/>
    <x v="1"/>
    <x v="36"/>
    <n v="1"/>
    <n v="0"/>
    <n v="0"/>
    <n v="0"/>
    <n v="0"/>
    <n v="0"/>
    <n v="0"/>
    <n v="0"/>
    <n v="0"/>
  </r>
  <r>
    <x v="17"/>
    <x v="15"/>
    <x v="1"/>
    <x v="38"/>
    <n v="5"/>
    <n v="0"/>
    <n v="0"/>
    <n v="0"/>
    <n v="0"/>
    <n v="0"/>
    <n v="0"/>
    <n v="0"/>
    <n v="0"/>
  </r>
  <r>
    <x v="17"/>
    <x v="15"/>
    <x v="1"/>
    <x v="37"/>
    <n v="2"/>
    <n v="0"/>
    <n v="0"/>
    <n v="0"/>
    <n v="0"/>
    <n v="0"/>
    <n v="0"/>
    <n v="0"/>
    <n v="0"/>
  </r>
  <r>
    <x v="17"/>
    <x v="15"/>
    <x v="1"/>
    <x v="27"/>
    <n v="1"/>
    <n v="0"/>
    <n v="0"/>
    <n v="0"/>
    <n v="0"/>
    <n v="0"/>
    <n v="0"/>
    <n v="0"/>
    <n v="0"/>
  </r>
  <r>
    <x v="17"/>
    <x v="15"/>
    <x v="1"/>
    <x v="39"/>
    <n v="2"/>
    <n v="0"/>
    <n v="0"/>
    <n v="0"/>
    <n v="0"/>
    <n v="0"/>
    <n v="0"/>
    <n v="0"/>
    <n v="0"/>
  </r>
  <r>
    <x v="17"/>
    <x v="15"/>
    <x v="1"/>
    <x v="30"/>
    <n v="1"/>
    <n v="0"/>
    <n v="0"/>
    <n v="0"/>
    <n v="0"/>
    <n v="0"/>
    <n v="0"/>
    <n v="0"/>
    <n v="0"/>
  </r>
  <r>
    <x v="17"/>
    <x v="15"/>
    <x v="1"/>
    <x v="28"/>
    <n v="1"/>
    <n v="0"/>
    <n v="0"/>
    <n v="0"/>
    <n v="0"/>
    <n v="0"/>
    <n v="0"/>
    <n v="0"/>
    <n v="0"/>
  </r>
  <r>
    <x v="17"/>
    <x v="16"/>
    <x v="176"/>
    <x v="6"/>
    <n v="1"/>
    <n v="0"/>
    <n v="0"/>
    <n v="0"/>
    <n v="0"/>
    <n v="0"/>
    <n v="0"/>
    <n v="0"/>
    <n v="0"/>
  </r>
  <r>
    <x v="17"/>
    <x v="16"/>
    <x v="176"/>
    <x v="20"/>
    <n v="2"/>
    <n v="0"/>
    <n v="0"/>
    <n v="0"/>
    <n v="0"/>
    <n v="0"/>
    <n v="0"/>
    <n v="0"/>
    <n v="0"/>
  </r>
  <r>
    <x v="17"/>
    <x v="10"/>
    <x v="11"/>
    <x v="30"/>
    <n v="1"/>
    <n v="0"/>
    <n v="0"/>
    <n v="0"/>
    <n v="0"/>
    <n v="0"/>
    <n v="0"/>
    <n v="0"/>
    <n v="0"/>
  </r>
  <r>
    <x v="17"/>
    <x v="10"/>
    <x v="14"/>
    <x v="38"/>
    <n v="1"/>
    <n v="0"/>
    <n v="0"/>
    <n v="0"/>
    <n v="0"/>
    <n v="0"/>
    <n v="0"/>
    <n v="0"/>
    <n v="0"/>
  </r>
  <r>
    <x v="17"/>
    <x v="10"/>
    <x v="125"/>
    <x v="36"/>
    <n v="3696"/>
    <n v="1"/>
    <n v="10"/>
    <n v="32"/>
    <n v="48"/>
    <n v="61"/>
    <n v="76"/>
    <n v="89"/>
    <n v="89"/>
  </r>
  <r>
    <x v="17"/>
    <x v="10"/>
    <x v="125"/>
    <x v="38"/>
    <n v="5549"/>
    <n v="0"/>
    <n v="17"/>
    <n v="38"/>
    <n v="65"/>
    <n v="91"/>
    <n v="106"/>
    <n v="129"/>
    <n v="129"/>
  </r>
  <r>
    <x v="17"/>
    <x v="10"/>
    <x v="125"/>
    <x v="37"/>
    <n v="288"/>
    <n v="0"/>
    <n v="0"/>
    <n v="2"/>
    <n v="2"/>
    <n v="3"/>
    <n v="4"/>
    <n v="5"/>
    <n v="5"/>
  </r>
  <r>
    <x v="17"/>
    <x v="10"/>
    <x v="125"/>
    <x v="27"/>
    <n v="21"/>
    <n v="0"/>
    <n v="0"/>
    <n v="0"/>
    <n v="0"/>
    <n v="1"/>
    <n v="1"/>
    <n v="1"/>
    <n v="1"/>
  </r>
  <r>
    <x v="17"/>
    <x v="10"/>
    <x v="125"/>
    <x v="39"/>
    <n v="3"/>
    <n v="0"/>
    <n v="0"/>
    <n v="0"/>
    <n v="0"/>
    <n v="0"/>
    <n v="0"/>
    <n v="0"/>
    <n v="0"/>
  </r>
  <r>
    <x v="17"/>
    <x v="10"/>
    <x v="125"/>
    <x v="30"/>
    <n v="7"/>
    <n v="0"/>
    <n v="0"/>
    <n v="0"/>
    <n v="0"/>
    <n v="0"/>
    <n v="0"/>
    <n v="0"/>
    <n v="0"/>
  </r>
  <r>
    <x v="17"/>
    <x v="10"/>
    <x v="125"/>
    <x v="28"/>
    <n v="1"/>
    <n v="0"/>
    <n v="0"/>
    <n v="0"/>
    <n v="0"/>
    <n v="0"/>
    <n v="0"/>
    <n v="1"/>
    <n v="1"/>
  </r>
  <r>
    <x v="17"/>
    <x v="10"/>
    <x v="126"/>
    <x v="36"/>
    <n v="219"/>
    <n v="0"/>
    <n v="0"/>
    <n v="1"/>
    <n v="1"/>
    <n v="3"/>
    <n v="3"/>
    <n v="3"/>
    <n v="3"/>
  </r>
  <r>
    <x v="17"/>
    <x v="10"/>
    <x v="126"/>
    <x v="38"/>
    <n v="2102"/>
    <n v="0"/>
    <n v="9"/>
    <n v="17"/>
    <n v="29"/>
    <n v="36"/>
    <n v="46"/>
    <n v="53"/>
    <n v="53"/>
  </r>
  <r>
    <x v="17"/>
    <x v="10"/>
    <x v="126"/>
    <x v="37"/>
    <n v="1134"/>
    <n v="1"/>
    <n v="7"/>
    <n v="15"/>
    <n v="17"/>
    <n v="24"/>
    <n v="29"/>
    <n v="33"/>
    <n v="33"/>
  </r>
  <r>
    <x v="17"/>
    <x v="10"/>
    <x v="126"/>
    <x v="27"/>
    <n v="31"/>
    <n v="0"/>
    <n v="0"/>
    <n v="2"/>
    <n v="2"/>
    <n v="3"/>
    <n v="4"/>
    <n v="4"/>
    <n v="4"/>
  </r>
  <r>
    <x v="17"/>
    <x v="10"/>
    <x v="126"/>
    <x v="39"/>
    <n v="21"/>
    <n v="0"/>
    <n v="1"/>
    <n v="1"/>
    <n v="1"/>
    <n v="1"/>
    <n v="1"/>
    <n v="1"/>
    <n v="1"/>
  </r>
  <r>
    <x v="17"/>
    <x v="10"/>
    <x v="126"/>
    <x v="30"/>
    <n v="1"/>
    <n v="0"/>
    <n v="0"/>
    <n v="0"/>
    <n v="0"/>
    <n v="0"/>
    <n v="0"/>
    <n v="0"/>
    <n v="0"/>
  </r>
  <r>
    <x v="17"/>
    <x v="10"/>
    <x v="127"/>
    <x v="38"/>
    <n v="549"/>
    <n v="1"/>
    <n v="3"/>
    <n v="5"/>
    <n v="9"/>
    <n v="10"/>
    <n v="13"/>
    <n v="16"/>
    <n v="16"/>
  </r>
  <r>
    <x v="17"/>
    <x v="10"/>
    <x v="127"/>
    <x v="37"/>
    <n v="383"/>
    <n v="0"/>
    <n v="2"/>
    <n v="7"/>
    <n v="10"/>
    <n v="11"/>
    <n v="12"/>
    <n v="13"/>
    <n v="13"/>
  </r>
  <r>
    <x v="17"/>
    <x v="10"/>
    <x v="127"/>
    <x v="27"/>
    <n v="34"/>
    <n v="0"/>
    <n v="0"/>
    <n v="0"/>
    <n v="0"/>
    <n v="0"/>
    <n v="0"/>
    <n v="0"/>
    <n v="0"/>
  </r>
  <r>
    <x v="17"/>
    <x v="10"/>
    <x v="127"/>
    <x v="39"/>
    <n v="13"/>
    <n v="0"/>
    <n v="0"/>
    <n v="0"/>
    <n v="0"/>
    <n v="0"/>
    <n v="0"/>
    <n v="0"/>
    <n v="0"/>
  </r>
  <r>
    <x v="17"/>
    <x v="10"/>
    <x v="204"/>
    <x v="36"/>
    <n v="1"/>
    <n v="0"/>
    <n v="0"/>
    <n v="0"/>
    <n v="0"/>
    <n v="0"/>
    <n v="0"/>
    <n v="0"/>
    <n v="0"/>
  </r>
  <r>
    <x v="17"/>
    <x v="10"/>
    <x v="109"/>
    <x v="34"/>
    <n v="1"/>
    <n v="0"/>
    <n v="0"/>
    <n v="0"/>
    <n v="0"/>
    <n v="0"/>
    <n v="0"/>
    <n v="0"/>
    <n v="0"/>
  </r>
  <r>
    <x v="17"/>
    <x v="10"/>
    <x v="110"/>
    <x v="38"/>
    <n v="5"/>
    <n v="0"/>
    <n v="0"/>
    <n v="0"/>
    <n v="0"/>
    <n v="0"/>
    <n v="0"/>
    <n v="0"/>
    <n v="0"/>
  </r>
  <r>
    <x v="17"/>
    <x v="10"/>
    <x v="111"/>
    <x v="35"/>
    <n v="4"/>
    <n v="0"/>
    <n v="0"/>
    <n v="0"/>
    <n v="0"/>
    <n v="0"/>
    <n v="0"/>
    <n v="0"/>
    <n v="0"/>
  </r>
  <r>
    <x v="17"/>
    <x v="10"/>
    <x v="112"/>
    <x v="36"/>
    <n v="1"/>
    <n v="0"/>
    <n v="0"/>
    <n v="0"/>
    <n v="0"/>
    <n v="0"/>
    <n v="0"/>
    <n v="0"/>
    <n v="0"/>
  </r>
  <r>
    <x v="17"/>
    <x v="10"/>
    <x v="113"/>
    <x v="36"/>
    <n v="1"/>
    <n v="0"/>
    <n v="0"/>
    <n v="0"/>
    <n v="0"/>
    <n v="0"/>
    <n v="0"/>
    <n v="0"/>
    <n v="0"/>
  </r>
  <r>
    <x v="17"/>
    <x v="10"/>
    <x v="114"/>
    <x v="36"/>
    <n v="2"/>
    <n v="0"/>
    <n v="0"/>
    <n v="0"/>
    <n v="0"/>
    <n v="0"/>
    <n v="0"/>
    <n v="0"/>
    <n v="0"/>
  </r>
  <r>
    <x v="17"/>
    <x v="10"/>
    <x v="115"/>
    <x v="36"/>
    <n v="7"/>
    <n v="0"/>
    <n v="0"/>
    <n v="0"/>
    <n v="0"/>
    <n v="0"/>
    <n v="1"/>
    <n v="1"/>
    <n v="1"/>
  </r>
  <r>
    <x v="17"/>
    <x v="10"/>
    <x v="115"/>
    <x v="38"/>
    <n v="1"/>
    <n v="0"/>
    <n v="0"/>
    <n v="0"/>
    <n v="0"/>
    <n v="0"/>
    <n v="0"/>
    <n v="0"/>
    <n v="0"/>
  </r>
  <r>
    <x v="17"/>
    <x v="10"/>
    <x v="115"/>
    <x v="37"/>
    <n v="3"/>
    <n v="0"/>
    <n v="0"/>
    <n v="0"/>
    <n v="0"/>
    <n v="0"/>
    <n v="0"/>
    <n v="0"/>
    <n v="0"/>
  </r>
  <r>
    <x v="17"/>
    <x v="10"/>
    <x v="116"/>
    <x v="38"/>
    <n v="2"/>
    <n v="0"/>
    <n v="0"/>
    <n v="0"/>
    <n v="0"/>
    <n v="0"/>
    <n v="0"/>
    <n v="0"/>
    <n v="0"/>
  </r>
  <r>
    <x v="17"/>
    <x v="10"/>
    <x v="116"/>
    <x v="37"/>
    <n v="5"/>
    <n v="0"/>
    <n v="0"/>
    <n v="0"/>
    <n v="0"/>
    <n v="0"/>
    <n v="0"/>
    <n v="0"/>
    <n v="0"/>
  </r>
  <r>
    <x v="17"/>
    <x v="10"/>
    <x v="117"/>
    <x v="36"/>
    <n v="2"/>
    <n v="0"/>
    <n v="0"/>
    <n v="0"/>
    <n v="0"/>
    <n v="0"/>
    <n v="0"/>
    <n v="0"/>
    <n v="0"/>
  </r>
  <r>
    <x v="17"/>
    <x v="10"/>
    <x v="117"/>
    <x v="38"/>
    <n v="28"/>
    <n v="0"/>
    <n v="0"/>
    <n v="2"/>
    <n v="2"/>
    <n v="2"/>
    <n v="2"/>
    <n v="2"/>
    <n v="2"/>
  </r>
  <r>
    <x v="17"/>
    <x v="10"/>
    <x v="118"/>
    <x v="36"/>
    <n v="1"/>
    <n v="0"/>
    <n v="0"/>
    <n v="0"/>
    <n v="0"/>
    <n v="0"/>
    <n v="0"/>
    <n v="0"/>
    <n v="0"/>
  </r>
  <r>
    <x v="17"/>
    <x v="10"/>
    <x v="118"/>
    <x v="38"/>
    <n v="1"/>
    <n v="0"/>
    <n v="0"/>
    <n v="0"/>
    <n v="0"/>
    <n v="0"/>
    <n v="0"/>
    <n v="0"/>
    <n v="0"/>
  </r>
  <r>
    <x v="17"/>
    <x v="10"/>
    <x v="118"/>
    <x v="37"/>
    <n v="3"/>
    <n v="0"/>
    <n v="0"/>
    <n v="0"/>
    <n v="0"/>
    <n v="0"/>
    <n v="0"/>
    <n v="1"/>
    <n v="1"/>
  </r>
  <r>
    <x v="17"/>
    <x v="10"/>
    <x v="118"/>
    <x v="39"/>
    <n v="1"/>
    <n v="0"/>
    <n v="0"/>
    <n v="0"/>
    <n v="1"/>
    <n v="1"/>
    <n v="1"/>
    <n v="1"/>
    <n v="1"/>
  </r>
  <r>
    <x v="17"/>
    <x v="10"/>
    <x v="120"/>
    <x v="36"/>
    <n v="1"/>
    <n v="0"/>
    <n v="0"/>
    <n v="0"/>
    <n v="0"/>
    <n v="0"/>
    <n v="0"/>
    <n v="0"/>
    <n v="0"/>
  </r>
  <r>
    <x v="17"/>
    <x v="10"/>
    <x v="120"/>
    <x v="39"/>
    <n v="1"/>
    <n v="0"/>
    <n v="0"/>
    <n v="0"/>
    <n v="0"/>
    <n v="0"/>
    <n v="0"/>
    <n v="0"/>
    <n v="0"/>
  </r>
  <r>
    <x v="17"/>
    <x v="10"/>
    <x v="121"/>
    <x v="21"/>
    <n v="1"/>
    <n v="0"/>
    <n v="0"/>
    <n v="0"/>
    <n v="0"/>
    <n v="0"/>
    <n v="0"/>
    <n v="0"/>
    <n v="0"/>
  </r>
  <r>
    <x v="17"/>
    <x v="10"/>
    <x v="121"/>
    <x v="37"/>
    <n v="1"/>
    <n v="0"/>
    <n v="0"/>
    <n v="0"/>
    <n v="0"/>
    <n v="0"/>
    <n v="0"/>
    <n v="0"/>
    <n v="0"/>
  </r>
  <r>
    <x v="17"/>
    <x v="10"/>
    <x v="195"/>
    <x v="33"/>
    <n v="1"/>
    <n v="0"/>
    <n v="0"/>
    <n v="0"/>
    <n v="0"/>
    <n v="0"/>
    <n v="0"/>
    <n v="0"/>
    <n v="0"/>
  </r>
  <r>
    <x v="17"/>
    <x v="10"/>
    <x v="195"/>
    <x v="35"/>
    <n v="1"/>
    <n v="0"/>
    <n v="0"/>
    <n v="0"/>
    <n v="0"/>
    <n v="0"/>
    <n v="0"/>
    <n v="0"/>
    <n v="0"/>
  </r>
  <r>
    <x v="17"/>
    <x v="10"/>
    <x v="195"/>
    <x v="36"/>
    <n v="1"/>
    <n v="0"/>
    <n v="0"/>
    <n v="0"/>
    <n v="0"/>
    <n v="0"/>
    <n v="0"/>
    <n v="0"/>
    <n v="0"/>
  </r>
  <r>
    <x v="17"/>
    <x v="10"/>
    <x v="128"/>
    <x v="33"/>
    <n v="3"/>
    <n v="0"/>
    <n v="0"/>
    <n v="0"/>
    <n v="0"/>
    <n v="0"/>
    <n v="0"/>
    <n v="0"/>
    <n v="0"/>
  </r>
  <r>
    <x v="17"/>
    <x v="10"/>
    <x v="128"/>
    <x v="34"/>
    <n v="21"/>
    <n v="0"/>
    <n v="0"/>
    <n v="0"/>
    <n v="0"/>
    <n v="0"/>
    <n v="0"/>
    <n v="0"/>
    <n v="0"/>
  </r>
  <r>
    <x v="17"/>
    <x v="10"/>
    <x v="128"/>
    <x v="35"/>
    <n v="237"/>
    <n v="0"/>
    <n v="0"/>
    <n v="2"/>
    <n v="3"/>
    <n v="3"/>
    <n v="4"/>
    <n v="4"/>
    <n v="4"/>
  </r>
  <r>
    <x v="17"/>
    <x v="10"/>
    <x v="128"/>
    <x v="36"/>
    <n v="350"/>
    <n v="0"/>
    <n v="2"/>
    <n v="4"/>
    <n v="7"/>
    <n v="9"/>
    <n v="11"/>
    <n v="14"/>
    <n v="15"/>
  </r>
  <r>
    <x v="17"/>
    <x v="10"/>
    <x v="128"/>
    <x v="38"/>
    <n v="12"/>
    <n v="0"/>
    <n v="0"/>
    <n v="0"/>
    <n v="1"/>
    <n v="2"/>
    <n v="2"/>
    <n v="2"/>
    <n v="2"/>
  </r>
  <r>
    <x v="17"/>
    <x v="10"/>
    <x v="128"/>
    <x v="30"/>
    <n v="1"/>
    <n v="0"/>
    <n v="0"/>
    <n v="0"/>
    <n v="0"/>
    <n v="0"/>
    <n v="0"/>
    <n v="0"/>
    <n v="0"/>
  </r>
  <r>
    <x v="17"/>
    <x v="10"/>
    <x v="129"/>
    <x v="33"/>
    <n v="2"/>
    <n v="0"/>
    <n v="0"/>
    <n v="0"/>
    <n v="0"/>
    <n v="0"/>
    <n v="0"/>
    <n v="0"/>
    <n v="0"/>
  </r>
  <r>
    <x v="17"/>
    <x v="10"/>
    <x v="129"/>
    <x v="35"/>
    <n v="19"/>
    <n v="0"/>
    <n v="0"/>
    <n v="0"/>
    <n v="0"/>
    <n v="0"/>
    <n v="0"/>
    <n v="0"/>
    <n v="0"/>
  </r>
  <r>
    <x v="17"/>
    <x v="10"/>
    <x v="129"/>
    <x v="36"/>
    <n v="114"/>
    <n v="0"/>
    <n v="0"/>
    <n v="1"/>
    <n v="1"/>
    <n v="1"/>
    <n v="2"/>
    <n v="2"/>
    <n v="2"/>
  </r>
  <r>
    <x v="17"/>
    <x v="10"/>
    <x v="129"/>
    <x v="38"/>
    <n v="12"/>
    <n v="0"/>
    <n v="0"/>
    <n v="0"/>
    <n v="0"/>
    <n v="0"/>
    <n v="0"/>
    <n v="0"/>
    <n v="0"/>
  </r>
  <r>
    <x v="17"/>
    <x v="10"/>
    <x v="129"/>
    <x v="28"/>
    <n v="1"/>
    <n v="0"/>
    <n v="0"/>
    <n v="0"/>
    <n v="0"/>
    <n v="0"/>
    <n v="0"/>
    <n v="0"/>
    <n v="0"/>
  </r>
  <r>
    <x v="17"/>
    <x v="10"/>
    <x v="130"/>
    <x v="33"/>
    <n v="8"/>
    <n v="0"/>
    <n v="0"/>
    <n v="0"/>
    <n v="0"/>
    <n v="0"/>
    <n v="0"/>
    <n v="0"/>
    <n v="0"/>
  </r>
  <r>
    <x v="17"/>
    <x v="10"/>
    <x v="130"/>
    <x v="34"/>
    <n v="52"/>
    <n v="0"/>
    <n v="0"/>
    <n v="0"/>
    <n v="0"/>
    <n v="0"/>
    <n v="0"/>
    <n v="0"/>
    <n v="0"/>
  </r>
  <r>
    <x v="17"/>
    <x v="10"/>
    <x v="130"/>
    <x v="35"/>
    <n v="128"/>
    <n v="0"/>
    <n v="1"/>
    <n v="1"/>
    <n v="3"/>
    <n v="3"/>
    <n v="5"/>
    <n v="7"/>
    <n v="8"/>
  </r>
  <r>
    <x v="17"/>
    <x v="10"/>
    <x v="130"/>
    <x v="36"/>
    <n v="147"/>
    <n v="0"/>
    <n v="1"/>
    <n v="4"/>
    <n v="4"/>
    <n v="5"/>
    <n v="6"/>
    <n v="6"/>
    <n v="6"/>
  </r>
  <r>
    <x v="17"/>
    <x v="10"/>
    <x v="130"/>
    <x v="38"/>
    <n v="2"/>
    <n v="0"/>
    <n v="0"/>
    <n v="0"/>
    <n v="0"/>
    <n v="0"/>
    <n v="0"/>
    <n v="0"/>
    <n v="0"/>
  </r>
  <r>
    <x v="17"/>
    <x v="10"/>
    <x v="130"/>
    <x v="37"/>
    <n v="1"/>
    <n v="0"/>
    <n v="0"/>
    <n v="0"/>
    <n v="0"/>
    <n v="0"/>
    <n v="0"/>
    <n v="0"/>
    <n v="0"/>
  </r>
  <r>
    <x v="17"/>
    <x v="10"/>
    <x v="130"/>
    <x v="28"/>
    <n v="1"/>
    <n v="0"/>
    <n v="0"/>
    <n v="0"/>
    <n v="0"/>
    <n v="0"/>
    <n v="0"/>
    <n v="0"/>
    <n v="0"/>
  </r>
  <r>
    <x v="17"/>
    <x v="10"/>
    <x v="131"/>
    <x v="33"/>
    <n v="7"/>
    <n v="0"/>
    <n v="0"/>
    <n v="0"/>
    <n v="0"/>
    <n v="0"/>
    <n v="0"/>
    <n v="0"/>
    <n v="0"/>
  </r>
  <r>
    <x v="17"/>
    <x v="10"/>
    <x v="131"/>
    <x v="34"/>
    <n v="5"/>
    <n v="0"/>
    <n v="0"/>
    <n v="0"/>
    <n v="0"/>
    <n v="0"/>
    <n v="0"/>
    <n v="0"/>
    <n v="0"/>
  </r>
  <r>
    <x v="17"/>
    <x v="10"/>
    <x v="131"/>
    <x v="35"/>
    <n v="42"/>
    <n v="0"/>
    <n v="0"/>
    <n v="0"/>
    <n v="1"/>
    <n v="2"/>
    <n v="2"/>
    <n v="2"/>
    <n v="2"/>
  </r>
  <r>
    <x v="17"/>
    <x v="10"/>
    <x v="131"/>
    <x v="36"/>
    <n v="78"/>
    <n v="0"/>
    <n v="1"/>
    <n v="2"/>
    <n v="2"/>
    <n v="2"/>
    <n v="3"/>
    <n v="3"/>
    <n v="3"/>
  </r>
  <r>
    <x v="17"/>
    <x v="10"/>
    <x v="131"/>
    <x v="38"/>
    <n v="11"/>
    <n v="0"/>
    <n v="0"/>
    <n v="0"/>
    <n v="0"/>
    <n v="0"/>
    <n v="0"/>
    <n v="0"/>
    <n v="0"/>
  </r>
  <r>
    <x v="17"/>
    <x v="10"/>
    <x v="131"/>
    <x v="37"/>
    <n v="30"/>
    <n v="0"/>
    <n v="0"/>
    <n v="0"/>
    <n v="1"/>
    <n v="1"/>
    <n v="1"/>
    <n v="1"/>
    <n v="1"/>
  </r>
  <r>
    <x v="17"/>
    <x v="10"/>
    <x v="132"/>
    <x v="34"/>
    <n v="4"/>
    <n v="0"/>
    <n v="0"/>
    <n v="0"/>
    <n v="0"/>
    <n v="0"/>
    <n v="0"/>
    <n v="0"/>
    <n v="0"/>
  </r>
  <r>
    <x v="17"/>
    <x v="10"/>
    <x v="132"/>
    <x v="35"/>
    <n v="11"/>
    <n v="0"/>
    <n v="0"/>
    <n v="1"/>
    <n v="1"/>
    <n v="1"/>
    <n v="1"/>
    <n v="1"/>
    <n v="1"/>
  </r>
  <r>
    <x v="17"/>
    <x v="10"/>
    <x v="132"/>
    <x v="36"/>
    <n v="28"/>
    <n v="0"/>
    <n v="0"/>
    <n v="0"/>
    <n v="0"/>
    <n v="1"/>
    <n v="1"/>
    <n v="1"/>
    <n v="1"/>
  </r>
  <r>
    <x v="17"/>
    <x v="10"/>
    <x v="132"/>
    <x v="38"/>
    <n v="24"/>
    <n v="0"/>
    <n v="0"/>
    <n v="0"/>
    <n v="0"/>
    <n v="0"/>
    <n v="0"/>
    <n v="0"/>
    <n v="0"/>
  </r>
  <r>
    <x v="17"/>
    <x v="10"/>
    <x v="132"/>
    <x v="37"/>
    <n v="5"/>
    <n v="0"/>
    <n v="0"/>
    <n v="0"/>
    <n v="0"/>
    <n v="0"/>
    <n v="0"/>
    <n v="0"/>
    <n v="0"/>
  </r>
  <r>
    <x v="17"/>
    <x v="10"/>
    <x v="132"/>
    <x v="39"/>
    <n v="1"/>
    <n v="0"/>
    <n v="0"/>
    <n v="0"/>
    <n v="0"/>
    <n v="0"/>
    <n v="0"/>
    <n v="0"/>
    <n v="0"/>
  </r>
  <r>
    <x v="17"/>
    <x v="10"/>
    <x v="133"/>
    <x v="34"/>
    <n v="8"/>
    <n v="0"/>
    <n v="0"/>
    <n v="0"/>
    <n v="0"/>
    <n v="0"/>
    <n v="0"/>
    <n v="0"/>
    <n v="0"/>
  </r>
  <r>
    <x v="17"/>
    <x v="10"/>
    <x v="133"/>
    <x v="35"/>
    <n v="22"/>
    <n v="0"/>
    <n v="0"/>
    <n v="0"/>
    <n v="0"/>
    <n v="0"/>
    <n v="0"/>
    <n v="0"/>
    <n v="0"/>
  </r>
  <r>
    <x v="17"/>
    <x v="10"/>
    <x v="133"/>
    <x v="36"/>
    <n v="67"/>
    <n v="0"/>
    <n v="1"/>
    <n v="1"/>
    <n v="2"/>
    <n v="3"/>
    <n v="4"/>
    <n v="6"/>
    <n v="6"/>
  </r>
  <r>
    <x v="17"/>
    <x v="10"/>
    <x v="133"/>
    <x v="38"/>
    <n v="2"/>
    <n v="0"/>
    <n v="0"/>
    <n v="0"/>
    <n v="0"/>
    <n v="0"/>
    <n v="0"/>
    <n v="0"/>
    <n v="0"/>
  </r>
  <r>
    <x v="17"/>
    <x v="10"/>
    <x v="133"/>
    <x v="37"/>
    <n v="1"/>
    <n v="0"/>
    <n v="0"/>
    <n v="0"/>
    <n v="0"/>
    <n v="0"/>
    <n v="0"/>
    <n v="0"/>
    <n v="0"/>
  </r>
  <r>
    <x v="17"/>
    <x v="10"/>
    <x v="134"/>
    <x v="34"/>
    <n v="26"/>
    <n v="0"/>
    <n v="0"/>
    <n v="0"/>
    <n v="0"/>
    <n v="1"/>
    <n v="3"/>
    <n v="3"/>
    <n v="3"/>
  </r>
  <r>
    <x v="17"/>
    <x v="10"/>
    <x v="134"/>
    <x v="35"/>
    <n v="130"/>
    <n v="0"/>
    <n v="1"/>
    <n v="2"/>
    <n v="3"/>
    <n v="3"/>
    <n v="3"/>
    <n v="3"/>
    <n v="3"/>
  </r>
  <r>
    <x v="17"/>
    <x v="10"/>
    <x v="134"/>
    <x v="36"/>
    <n v="222"/>
    <n v="0"/>
    <n v="1"/>
    <n v="2"/>
    <n v="3"/>
    <n v="3"/>
    <n v="4"/>
    <n v="4"/>
    <n v="5"/>
  </r>
  <r>
    <x v="17"/>
    <x v="10"/>
    <x v="134"/>
    <x v="38"/>
    <n v="27"/>
    <n v="0"/>
    <n v="0"/>
    <n v="0"/>
    <n v="0"/>
    <n v="0"/>
    <n v="0"/>
    <n v="0"/>
    <n v="0"/>
  </r>
  <r>
    <x v="17"/>
    <x v="10"/>
    <x v="134"/>
    <x v="37"/>
    <n v="1"/>
    <n v="0"/>
    <n v="0"/>
    <n v="0"/>
    <n v="0"/>
    <n v="1"/>
    <n v="1"/>
    <n v="1"/>
    <n v="1"/>
  </r>
  <r>
    <x v="17"/>
    <x v="10"/>
    <x v="135"/>
    <x v="34"/>
    <n v="48"/>
    <n v="0"/>
    <n v="0"/>
    <n v="0"/>
    <n v="0"/>
    <n v="0"/>
    <n v="1"/>
    <n v="1"/>
    <n v="2"/>
  </r>
  <r>
    <x v="17"/>
    <x v="10"/>
    <x v="135"/>
    <x v="35"/>
    <n v="300"/>
    <n v="0"/>
    <n v="3"/>
    <n v="3"/>
    <n v="4"/>
    <n v="5"/>
    <n v="6"/>
    <n v="10"/>
    <n v="10"/>
  </r>
  <r>
    <x v="17"/>
    <x v="10"/>
    <x v="135"/>
    <x v="36"/>
    <n v="760"/>
    <n v="0"/>
    <n v="3"/>
    <n v="4"/>
    <n v="5"/>
    <n v="9"/>
    <n v="12"/>
    <n v="14"/>
    <n v="14"/>
  </r>
  <r>
    <x v="17"/>
    <x v="10"/>
    <x v="135"/>
    <x v="38"/>
    <n v="484"/>
    <n v="0"/>
    <n v="1"/>
    <n v="4"/>
    <n v="6"/>
    <n v="6"/>
    <n v="9"/>
    <n v="13"/>
    <n v="13"/>
  </r>
  <r>
    <x v="17"/>
    <x v="10"/>
    <x v="135"/>
    <x v="37"/>
    <n v="5"/>
    <n v="0"/>
    <n v="0"/>
    <n v="0"/>
    <n v="0"/>
    <n v="0"/>
    <n v="0"/>
    <n v="0"/>
    <n v="0"/>
  </r>
  <r>
    <x v="17"/>
    <x v="10"/>
    <x v="135"/>
    <x v="30"/>
    <n v="1"/>
    <n v="0"/>
    <n v="0"/>
    <n v="0"/>
    <n v="0"/>
    <n v="0"/>
    <n v="0"/>
    <n v="0"/>
    <n v="0"/>
  </r>
  <r>
    <x v="17"/>
    <x v="10"/>
    <x v="136"/>
    <x v="34"/>
    <n v="1"/>
    <n v="0"/>
    <n v="0"/>
    <n v="0"/>
    <n v="0"/>
    <n v="0"/>
    <n v="0"/>
    <n v="0"/>
    <n v="0"/>
  </r>
  <r>
    <x v="17"/>
    <x v="10"/>
    <x v="136"/>
    <x v="35"/>
    <n v="80"/>
    <n v="0"/>
    <n v="0"/>
    <n v="3"/>
    <n v="3"/>
    <n v="3"/>
    <n v="3"/>
    <n v="3"/>
    <n v="3"/>
  </r>
  <r>
    <x v="17"/>
    <x v="10"/>
    <x v="136"/>
    <x v="36"/>
    <n v="191"/>
    <n v="0"/>
    <n v="2"/>
    <n v="2"/>
    <n v="2"/>
    <n v="2"/>
    <n v="3"/>
    <n v="4"/>
    <n v="4"/>
  </r>
  <r>
    <x v="17"/>
    <x v="10"/>
    <x v="136"/>
    <x v="38"/>
    <n v="224"/>
    <n v="0"/>
    <n v="1"/>
    <n v="4"/>
    <n v="5"/>
    <n v="9"/>
    <n v="11"/>
    <n v="12"/>
    <n v="12"/>
  </r>
  <r>
    <x v="17"/>
    <x v="10"/>
    <x v="136"/>
    <x v="37"/>
    <n v="8"/>
    <n v="0"/>
    <n v="0"/>
    <n v="0"/>
    <n v="1"/>
    <n v="1"/>
    <n v="2"/>
    <n v="2"/>
    <n v="2"/>
  </r>
  <r>
    <x v="17"/>
    <x v="10"/>
    <x v="137"/>
    <x v="34"/>
    <n v="3"/>
    <n v="0"/>
    <n v="0"/>
    <n v="0"/>
    <n v="0"/>
    <n v="0"/>
    <n v="0"/>
    <n v="0"/>
    <n v="0"/>
  </r>
  <r>
    <x v="17"/>
    <x v="10"/>
    <x v="137"/>
    <x v="35"/>
    <n v="5093"/>
    <n v="1"/>
    <n v="19"/>
    <n v="47"/>
    <n v="82"/>
    <n v="101"/>
    <n v="127"/>
    <n v="154"/>
    <n v="166"/>
  </r>
  <r>
    <x v="17"/>
    <x v="10"/>
    <x v="137"/>
    <x v="36"/>
    <n v="6733"/>
    <n v="1"/>
    <n v="30"/>
    <n v="72"/>
    <n v="118"/>
    <n v="153"/>
    <n v="188"/>
    <n v="224"/>
    <n v="232"/>
  </r>
  <r>
    <x v="17"/>
    <x v="10"/>
    <x v="137"/>
    <x v="38"/>
    <n v="2687"/>
    <n v="0"/>
    <n v="15"/>
    <n v="31"/>
    <n v="49"/>
    <n v="63"/>
    <n v="80"/>
    <n v="97"/>
    <n v="97"/>
  </r>
  <r>
    <x v="17"/>
    <x v="10"/>
    <x v="137"/>
    <x v="37"/>
    <n v="29"/>
    <n v="0"/>
    <n v="0"/>
    <n v="0"/>
    <n v="0"/>
    <n v="0"/>
    <n v="1"/>
    <n v="1"/>
    <n v="1"/>
  </r>
  <r>
    <x v="17"/>
    <x v="10"/>
    <x v="137"/>
    <x v="27"/>
    <n v="1"/>
    <n v="0"/>
    <n v="0"/>
    <n v="0"/>
    <n v="0"/>
    <n v="0"/>
    <n v="0"/>
    <n v="0"/>
    <n v="0"/>
  </r>
  <r>
    <x v="17"/>
    <x v="10"/>
    <x v="137"/>
    <x v="39"/>
    <n v="1"/>
    <n v="0"/>
    <n v="0"/>
    <n v="0"/>
    <n v="0"/>
    <n v="0"/>
    <n v="0"/>
    <n v="0"/>
    <n v="0"/>
  </r>
  <r>
    <x v="17"/>
    <x v="10"/>
    <x v="137"/>
    <x v="28"/>
    <n v="3"/>
    <n v="0"/>
    <n v="0"/>
    <n v="0"/>
    <n v="0"/>
    <n v="0"/>
    <n v="0"/>
    <n v="0"/>
    <n v="0"/>
  </r>
  <r>
    <x v="17"/>
    <x v="10"/>
    <x v="138"/>
    <x v="34"/>
    <n v="11"/>
    <n v="0"/>
    <n v="0"/>
    <n v="0"/>
    <n v="0"/>
    <n v="0"/>
    <n v="0"/>
    <n v="0"/>
    <n v="0"/>
  </r>
  <r>
    <x v="17"/>
    <x v="10"/>
    <x v="138"/>
    <x v="35"/>
    <n v="132"/>
    <n v="0"/>
    <n v="0"/>
    <n v="1"/>
    <n v="2"/>
    <n v="3"/>
    <n v="5"/>
    <n v="6"/>
    <n v="8"/>
  </r>
  <r>
    <x v="17"/>
    <x v="10"/>
    <x v="138"/>
    <x v="36"/>
    <n v="192"/>
    <n v="0"/>
    <n v="0"/>
    <n v="2"/>
    <n v="2"/>
    <n v="3"/>
    <n v="3"/>
    <n v="3"/>
    <n v="3"/>
  </r>
  <r>
    <x v="17"/>
    <x v="10"/>
    <x v="138"/>
    <x v="38"/>
    <n v="129"/>
    <n v="0"/>
    <n v="1"/>
    <n v="3"/>
    <n v="5"/>
    <n v="5"/>
    <n v="6"/>
    <n v="7"/>
    <n v="7"/>
  </r>
  <r>
    <x v="17"/>
    <x v="10"/>
    <x v="138"/>
    <x v="37"/>
    <n v="1"/>
    <n v="0"/>
    <n v="0"/>
    <n v="0"/>
    <n v="0"/>
    <n v="0"/>
    <n v="0"/>
    <n v="0"/>
    <n v="0"/>
  </r>
  <r>
    <x v="17"/>
    <x v="10"/>
    <x v="139"/>
    <x v="34"/>
    <n v="31"/>
    <n v="0"/>
    <n v="0"/>
    <n v="0"/>
    <n v="1"/>
    <n v="1"/>
    <n v="1"/>
    <n v="1"/>
    <n v="1"/>
  </r>
  <r>
    <x v="17"/>
    <x v="10"/>
    <x v="139"/>
    <x v="35"/>
    <n v="238"/>
    <n v="1"/>
    <n v="2"/>
    <n v="3"/>
    <n v="4"/>
    <n v="5"/>
    <n v="7"/>
    <n v="7"/>
    <n v="8"/>
  </r>
  <r>
    <x v="17"/>
    <x v="10"/>
    <x v="139"/>
    <x v="36"/>
    <n v="365"/>
    <n v="0"/>
    <n v="1"/>
    <n v="1"/>
    <n v="2"/>
    <n v="3"/>
    <n v="5"/>
    <n v="5"/>
    <n v="5"/>
  </r>
  <r>
    <x v="17"/>
    <x v="10"/>
    <x v="139"/>
    <x v="38"/>
    <n v="437"/>
    <n v="0"/>
    <n v="2"/>
    <n v="3"/>
    <n v="7"/>
    <n v="11"/>
    <n v="13"/>
    <n v="18"/>
    <n v="18"/>
  </r>
  <r>
    <x v="17"/>
    <x v="10"/>
    <x v="139"/>
    <x v="37"/>
    <n v="69"/>
    <n v="0"/>
    <n v="0"/>
    <n v="1"/>
    <n v="2"/>
    <n v="4"/>
    <n v="5"/>
    <n v="5"/>
    <n v="5"/>
  </r>
  <r>
    <x v="17"/>
    <x v="10"/>
    <x v="140"/>
    <x v="34"/>
    <n v="1"/>
    <n v="0"/>
    <n v="0"/>
    <n v="0"/>
    <n v="0"/>
    <n v="0"/>
    <n v="0"/>
    <n v="0"/>
    <n v="0"/>
  </r>
  <r>
    <x v="17"/>
    <x v="10"/>
    <x v="140"/>
    <x v="35"/>
    <n v="762"/>
    <n v="1"/>
    <n v="3"/>
    <n v="7"/>
    <n v="11"/>
    <n v="18"/>
    <n v="20"/>
    <n v="24"/>
    <n v="27"/>
  </r>
  <r>
    <x v="17"/>
    <x v="10"/>
    <x v="140"/>
    <x v="36"/>
    <n v="3085"/>
    <n v="0"/>
    <n v="8"/>
    <n v="22"/>
    <n v="37"/>
    <n v="54"/>
    <n v="63"/>
    <n v="78"/>
    <n v="82"/>
  </r>
  <r>
    <x v="17"/>
    <x v="10"/>
    <x v="140"/>
    <x v="38"/>
    <n v="628"/>
    <n v="0"/>
    <n v="4"/>
    <n v="7"/>
    <n v="10"/>
    <n v="13"/>
    <n v="15"/>
    <n v="17"/>
    <n v="17"/>
  </r>
  <r>
    <x v="17"/>
    <x v="10"/>
    <x v="140"/>
    <x v="37"/>
    <n v="81"/>
    <n v="0"/>
    <n v="1"/>
    <n v="1"/>
    <n v="1"/>
    <n v="2"/>
    <n v="3"/>
    <n v="3"/>
    <n v="3"/>
  </r>
  <r>
    <x v="17"/>
    <x v="10"/>
    <x v="141"/>
    <x v="34"/>
    <n v="1"/>
    <n v="0"/>
    <n v="0"/>
    <n v="0"/>
    <n v="0"/>
    <n v="0"/>
    <n v="0"/>
    <n v="0"/>
    <n v="0"/>
  </r>
  <r>
    <x v="17"/>
    <x v="10"/>
    <x v="141"/>
    <x v="35"/>
    <n v="53"/>
    <n v="0"/>
    <n v="1"/>
    <n v="1"/>
    <n v="1"/>
    <n v="1"/>
    <n v="1"/>
    <n v="1"/>
    <n v="1"/>
  </r>
  <r>
    <x v="17"/>
    <x v="10"/>
    <x v="141"/>
    <x v="36"/>
    <n v="12899"/>
    <n v="4"/>
    <n v="36"/>
    <n v="109"/>
    <n v="174"/>
    <n v="227"/>
    <n v="296"/>
    <n v="361"/>
    <n v="364"/>
  </r>
  <r>
    <x v="17"/>
    <x v="10"/>
    <x v="141"/>
    <x v="38"/>
    <n v="9889"/>
    <n v="0"/>
    <n v="21"/>
    <n v="61"/>
    <n v="111"/>
    <n v="156"/>
    <n v="208"/>
    <n v="249"/>
    <n v="250"/>
  </r>
  <r>
    <x v="17"/>
    <x v="10"/>
    <x v="141"/>
    <x v="37"/>
    <n v="1027"/>
    <n v="0"/>
    <n v="4"/>
    <n v="15"/>
    <n v="22"/>
    <n v="28"/>
    <n v="37"/>
    <n v="40"/>
    <n v="40"/>
  </r>
  <r>
    <x v="17"/>
    <x v="10"/>
    <x v="141"/>
    <x v="27"/>
    <n v="5"/>
    <n v="0"/>
    <n v="0"/>
    <n v="0"/>
    <n v="0"/>
    <n v="0"/>
    <n v="0"/>
    <n v="0"/>
    <n v="0"/>
  </r>
  <r>
    <x v="17"/>
    <x v="10"/>
    <x v="142"/>
    <x v="35"/>
    <n v="611"/>
    <n v="0"/>
    <n v="2"/>
    <n v="3"/>
    <n v="5"/>
    <n v="6"/>
    <n v="8"/>
    <n v="11"/>
    <n v="12"/>
  </r>
  <r>
    <x v="17"/>
    <x v="10"/>
    <x v="142"/>
    <x v="36"/>
    <n v="2530"/>
    <n v="1"/>
    <n v="6"/>
    <n v="19"/>
    <n v="37"/>
    <n v="51"/>
    <n v="60"/>
    <n v="69"/>
    <n v="72"/>
  </r>
  <r>
    <x v="17"/>
    <x v="10"/>
    <x v="142"/>
    <x v="38"/>
    <n v="618"/>
    <n v="0"/>
    <n v="1"/>
    <n v="3"/>
    <n v="7"/>
    <n v="10"/>
    <n v="13"/>
    <n v="13"/>
    <n v="13"/>
  </r>
  <r>
    <x v="17"/>
    <x v="10"/>
    <x v="142"/>
    <x v="37"/>
    <n v="59"/>
    <n v="0"/>
    <n v="0"/>
    <n v="1"/>
    <n v="1"/>
    <n v="1"/>
    <n v="2"/>
    <n v="2"/>
    <n v="2"/>
  </r>
  <r>
    <x v="17"/>
    <x v="10"/>
    <x v="142"/>
    <x v="27"/>
    <n v="1"/>
    <n v="0"/>
    <n v="0"/>
    <n v="0"/>
    <n v="0"/>
    <n v="0"/>
    <n v="0"/>
    <n v="0"/>
    <n v="0"/>
  </r>
  <r>
    <x v="17"/>
    <x v="10"/>
    <x v="143"/>
    <x v="36"/>
    <n v="684"/>
    <n v="0"/>
    <n v="0"/>
    <n v="2"/>
    <n v="8"/>
    <n v="9"/>
    <n v="15"/>
    <n v="15"/>
    <n v="15"/>
  </r>
  <r>
    <x v="17"/>
    <x v="10"/>
    <x v="143"/>
    <x v="19"/>
    <n v="1"/>
    <n v="0"/>
    <n v="0"/>
    <n v="0"/>
    <n v="0"/>
    <n v="0"/>
    <n v="0"/>
    <n v="0"/>
    <n v="0"/>
  </r>
  <r>
    <x v="17"/>
    <x v="10"/>
    <x v="143"/>
    <x v="38"/>
    <n v="3056"/>
    <n v="1"/>
    <n v="13"/>
    <n v="23"/>
    <n v="31"/>
    <n v="41"/>
    <n v="52"/>
    <n v="65"/>
    <n v="65"/>
  </r>
  <r>
    <x v="17"/>
    <x v="10"/>
    <x v="143"/>
    <x v="37"/>
    <n v="899"/>
    <n v="0"/>
    <n v="2"/>
    <n v="11"/>
    <n v="18"/>
    <n v="29"/>
    <n v="30"/>
    <n v="33"/>
    <n v="33"/>
  </r>
  <r>
    <x v="17"/>
    <x v="10"/>
    <x v="143"/>
    <x v="27"/>
    <n v="57"/>
    <n v="0"/>
    <n v="0"/>
    <n v="1"/>
    <n v="3"/>
    <n v="3"/>
    <n v="3"/>
    <n v="4"/>
    <n v="4"/>
  </r>
  <r>
    <x v="17"/>
    <x v="10"/>
    <x v="143"/>
    <x v="39"/>
    <n v="9"/>
    <n v="0"/>
    <n v="0"/>
    <n v="1"/>
    <n v="1"/>
    <n v="1"/>
    <n v="1"/>
    <n v="1"/>
    <n v="1"/>
  </r>
  <r>
    <x v="17"/>
    <x v="10"/>
    <x v="75"/>
    <x v="33"/>
    <n v="1"/>
    <n v="0"/>
    <n v="0"/>
    <n v="0"/>
    <n v="0"/>
    <n v="0"/>
    <n v="0"/>
    <n v="0"/>
    <n v="0"/>
  </r>
  <r>
    <x v="17"/>
    <x v="10"/>
    <x v="78"/>
    <x v="34"/>
    <n v="1"/>
    <n v="0"/>
    <n v="0"/>
    <n v="0"/>
    <n v="0"/>
    <n v="0"/>
    <n v="0"/>
    <n v="0"/>
    <n v="0"/>
  </r>
  <r>
    <x v="17"/>
    <x v="10"/>
    <x v="83"/>
    <x v="35"/>
    <n v="1"/>
    <n v="0"/>
    <n v="0"/>
    <n v="0"/>
    <n v="0"/>
    <n v="0"/>
    <n v="0"/>
    <n v="0"/>
    <n v="0"/>
  </r>
  <r>
    <x v="17"/>
    <x v="10"/>
    <x v="87"/>
    <x v="35"/>
    <n v="3"/>
    <n v="0"/>
    <n v="0"/>
    <n v="0"/>
    <n v="0"/>
    <n v="0"/>
    <n v="0"/>
    <n v="0"/>
    <n v="0"/>
  </r>
  <r>
    <x v="17"/>
    <x v="10"/>
    <x v="88"/>
    <x v="35"/>
    <n v="1"/>
    <n v="0"/>
    <n v="0"/>
    <n v="0"/>
    <n v="0"/>
    <n v="0"/>
    <n v="0"/>
    <n v="0"/>
    <n v="0"/>
  </r>
  <r>
    <x v="17"/>
    <x v="10"/>
    <x v="88"/>
    <x v="36"/>
    <n v="2"/>
    <n v="0"/>
    <n v="0"/>
    <n v="0"/>
    <n v="0"/>
    <n v="0"/>
    <n v="0"/>
    <n v="0"/>
    <n v="0"/>
  </r>
  <r>
    <x v="17"/>
    <x v="10"/>
    <x v="20"/>
    <x v="37"/>
    <n v="3"/>
    <n v="0"/>
    <n v="0"/>
    <n v="0"/>
    <n v="0"/>
    <n v="0"/>
    <n v="0"/>
    <n v="0"/>
    <n v="0"/>
  </r>
  <r>
    <x v="17"/>
    <x v="10"/>
    <x v="93"/>
    <x v="38"/>
    <n v="2"/>
    <n v="0"/>
    <n v="0"/>
    <n v="0"/>
    <n v="0"/>
    <n v="0"/>
    <n v="0"/>
    <n v="0"/>
    <n v="0"/>
  </r>
  <r>
    <x v="17"/>
    <x v="10"/>
    <x v="97"/>
    <x v="30"/>
    <n v="1"/>
    <n v="0"/>
    <n v="0"/>
    <n v="0"/>
    <n v="0"/>
    <n v="0"/>
    <n v="0"/>
    <n v="0"/>
    <n v="0"/>
  </r>
  <r>
    <x v="17"/>
    <x v="10"/>
    <x v="21"/>
    <x v="38"/>
    <n v="2"/>
    <n v="0"/>
    <n v="0"/>
    <n v="0"/>
    <n v="0"/>
    <n v="0"/>
    <n v="0"/>
    <n v="0"/>
    <n v="0"/>
  </r>
  <r>
    <x v="17"/>
    <x v="10"/>
    <x v="21"/>
    <x v="37"/>
    <n v="1"/>
    <n v="0"/>
    <n v="0"/>
    <n v="0"/>
    <n v="0"/>
    <n v="0"/>
    <n v="0"/>
    <n v="0"/>
    <n v="0"/>
  </r>
  <r>
    <x v="17"/>
    <x v="10"/>
    <x v="23"/>
    <x v="37"/>
    <n v="1"/>
    <n v="0"/>
    <n v="0"/>
    <n v="0"/>
    <n v="0"/>
    <n v="0"/>
    <n v="0"/>
    <n v="0"/>
    <n v="0"/>
  </r>
  <r>
    <x v="17"/>
    <x v="10"/>
    <x v="24"/>
    <x v="21"/>
    <n v="1"/>
    <n v="0"/>
    <n v="0"/>
    <n v="0"/>
    <n v="0"/>
    <n v="0"/>
    <n v="0"/>
    <n v="0"/>
    <n v="0"/>
  </r>
  <r>
    <x v="17"/>
    <x v="10"/>
    <x v="24"/>
    <x v="38"/>
    <n v="1"/>
    <n v="0"/>
    <n v="0"/>
    <n v="0"/>
    <n v="0"/>
    <n v="0"/>
    <n v="0"/>
    <n v="0"/>
    <n v="0"/>
  </r>
  <r>
    <x v="17"/>
    <x v="10"/>
    <x v="26"/>
    <x v="21"/>
    <n v="2"/>
    <n v="0"/>
    <n v="0"/>
    <n v="0"/>
    <n v="0"/>
    <n v="0"/>
    <n v="0"/>
    <n v="0"/>
    <n v="0"/>
  </r>
  <r>
    <x v="17"/>
    <x v="10"/>
    <x v="99"/>
    <x v="35"/>
    <n v="1"/>
    <n v="0"/>
    <n v="0"/>
    <n v="0"/>
    <n v="0"/>
    <n v="0"/>
    <n v="0"/>
    <n v="0"/>
    <n v="0"/>
  </r>
  <r>
    <x v="17"/>
    <x v="10"/>
    <x v="99"/>
    <x v="36"/>
    <n v="1"/>
    <n v="0"/>
    <n v="0"/>
    <n v="0"/>
    <n v="0"/>
    <n v="0"/>
    <n v="0"/>
    <n v="0"/>
    <n v="0"/>
  </r>
  <r>
    <x v="17"/>
    <x v="10"/>
    <x v="198"/>
    <x v="35"/>
    <n v="8"/>
    <n v="0"/>
    <n v="0"/>
    <n v="0"/>
    <n v="0"/>
    <n v="0"/>
    <n v="0"/>
    <n v="0"/>
    <n v="0"/>
  </r>
  <r>
    <x v="17"/>
    <x v="10"/>
    <x v="198"/>
    <x v="36"/>
    <n v="8"/>
    <n v="0"/>
    <n v="0"/>
    <n v="0"/>
    <n v="1"/>
    <n v="1"/>
    <n v="1"/>
    <n v="1"/>
    <n v="1"/>
  </r>
  <r>
    <x v="17"/>
    <x v="10"/>
    <x v="198"/>
    <x v="38"/>
    <n v="23"/>
    <n v="0"/>
    <n v="0"/>
    <n v="0"/>
    <n v="0"/>
    <n v="0"/>
    <n v="0"/>
    <n v="0"/>
    <n v="0"/>
  </r>
  <r>
    <x v="17"/>
    <x v="10"/>
    <x v="144"/>
    <x v="36"/>
    <n v="10"/>
    <n v="0"/>
    <n v="0"/>
    <n v="0"/>
    <n v="0"/>
    <n v="0"/>
    <n v="0"/>
    <n v="0"/>
    <n v="0"/>
  </r>
  <r>
    <x v="17"/>
    <x v="10"/>
    <x v="144"/>
    <x v="38"/>
    <n v="4"/>
    <n v="0"/>
    <n v="0"/>
    <n v="0"/>
    <n v="0"/>
    <n v="0"/>
    <n v="0"/>
    <n v="0"/>
    <n v="0"/>
  </r>
  <r>
    <x v="17"/>
    <x v="10"/>
    <x v="144"/>
    <x v="37"/>
    <n v="1"/>
    <n v="0"/>
    <n v="1"/>
    <n v="1"/>
    <n v="1"/>
    <n v="1"/>
    <n v="1"/>
    <n v="1"/>
    <n v="1"/>
  </r>
  <r>
    <x v="17"/>
    <x v="10"/>
    <x v="153"/>
    <x v="36"/>
    <n v="2"/>
    <n v="0"/>
    <n v="0"/>
    <n v="0"/>
    <n v="0"/>
    <n v="0"/>
    <n v="0"/>
    <n v="0"/>
    <n v="0"/>
  </r>
  <r>
    <x v="17"/>
    <x v="10"/>
    <x v="154"/>
    <x v="36"/>
    <n v="14"/>
    <n v="0"/>
    <n v="0"/>
    <n v="0"/>
    <n v="0"/>
    <n v="0"/>
    <n v="0"/>
    <n v="0"/>
    <n v="0"/>
  </r>
  <r>
    <x v="17"/>
    <x v="10"/>
    <x v="154"/>
    <x v="38"/>
    <n v="18"/>
    <n v="0"/>
    <n v="0"/>
    <n v="0"/>
    <n v="0"/>
    <n v="0"/>
    <n v="0"/>
    <n v="0"/>
    <n v="0"/>
  </r>
  <r>
    <x v="17"/>
    <x v="10"/>
    <x v="155"/>
    <x v="39"/>
    <n v="1"/>
    <n v="0"/>
    <n v="0"/>
    <n v="0"/>
    <n v="0"/>
    <n v="0"/>
    <n v="0"/>
    <n v="0"/>
    <n v="0"/>
  </r>
  <r>
    <x v="17"/>
    <x v="10"/>
    <x v="1"/>
    <x v="33"/>
    <n v="3"/>
    <n v="0"/>
    <n v="0"/>
    <n v="0"/>
    <n v="0"/>
    <n v="0"/>
    <n v="0"/>
    <n v="0"/>
    <n v="0"/>
  </r>
  <r>
    <x v="17"/>
    <x v="10"/>
    <x v="1"/>
    <x v="34"/>
    <n v="41"/>
    <n v="0"/>
    <n v="0"/>
    <n v="0"/>
    <n v="0"/>
    <n v="0"/>
    <n v="0"/>
    <n v="0"/>
    <n v="0"/>
  </r>
  <r>
    <x v="17"/>
    <x v="10"/>
    <x v="1"/>
    <x v="35"/>
    <n v="652"/>
    <n v="0"/>
    <n v="4"/>
    <n v="7"/>
    <n v="8"/>
    <n v="11"/>
    <n v="18"/>
    <n v="21"/>
    <n v="23"/>
  </r>
  <r>
    <x v="17"/>
    <x v="10"/>
    <x v="1"/>
    <x v="36"/>
    <n v="2494"/>
    <n v="0"/>
    <n v="14"/>
    <n v="26"/>
    <n v="41"/>
    <n v="54"/>
    <n v="63"/>
    <n v="77"/>
    <n v="78"/>
  </r>
  <r>
    <x v="17"/>
    <x v="10"/>
    <x v="1"/>
    <x v="38"/>
    <n v="1620"/>
    <n v="0"/>
    <n v="4"/>
    <n v="11"/>
    <n v="14"/>
    <n v="22"/>
    <n v="32"/>
    <n v="40"/>
    <n v="40"/>
  </r>
  <r>
    <x v="17"/>
    <x v="10"/>
    <x v="1"/>
    <x v="37"/>
    <n v="223"/>
    <n v="0"/>
    <n v="0"/>
    <n v="1"/>
    <n v="2"/>
    <n v="5"/>
    <n v="6"/>
    <n v="6"/>
    <n v="6"/>
  </r>
  <r>
    <x v="17"/>
    <x v="10"/>
    <x v="1"/>
    <x v="27"/>
    <n v="9"/>
    <n v="0"/>
    <n v="0"/>
    <n v="0"/>
    <n v="0"/>
    <n v="0"/>
    <n v="0"/>
    <n v="0"/>
    <n v="0"/>
  </r>
  <r>
    <x v="17"/>
    <x v="10"/>
    <x v="1"/>
    <x v="39"/>
    <n v="5"/>
    <n v="0"/>
    <n v="0"/>
    <n v="0"/>
    <n v="0"/>
    <n v="0"/>
    <n v="0"/>
    <n v="0"/>
    <n v="0"/>
  </r>
  <r>
    <x v="17"/>
    <x v="10"/>
    <x v="1"/>
    <x v="30"/>
    <n v="5"/>
    <n v="0"/>
    <n v="0"/>
    <n v="0"/>
    <n v="0"/>
    <n v="0"/>
    <n v="0"/>
    <n v="0"/>
    <n v="0"/>
  </r>
  <r>
    <x v="17"/>
    <x v="10"/>
    <x v="1"/>
    <x v="28"/>
    <n v="4"/>
    <n v="0"/>
    <n v="0"/>
    <n v="0"/>
    <n v="1"/>
    <n v="1"/>
    <n v="1"/>
    <n v="1"/>
    <n v="1"/>
  </r>
  <r>
    <x v="17"/>
    <x v="21"/>
    <x v="1"/>
    <x v="26"/>
    <n v="2"/>
    <n v="0"/>
    <n v="0"/>
    <n v="0"/>
    <n v="0"/>
    <n v="0"/>
    <n v="0"/>
    <n v="0"/>
    <n v="0"/>
  </r>
  <r>
    <x v="17"/>
    <x v="3"/>
    <x v="1"/>
    <x v="17"/>
    <n v="142299"/>
    <n v="4072"/>
    <n v="7317"/>
    <n v="10505"/>
    <n v="15051"/>
    <n v="20557"/>
    <n v="23377"/>
    <n v="24684"/>
    <n v="26393"/>
  </r>
  <r>
    <x v="18"/>
    <x v="13"/>
    <x v="204"/>
    <x v="37"/>
    <n v="1"/>
    <n v="0"/>
    <n v="0"/>
    <n v="0"/>
    <n v="0"/>
    <n v="0"/>
    <n v="0"/>
    <n v="0"/>
    <n v="0"/>
  </r>
  <r>
    <x v="18"/>
    <x v="13"/>
    <x v="186"/>
    <x v="38"/>
    <n v="4"/>
    <n v="0"/>
    <n v="0"/>
    <n v="0"/>
    <n v="0"/>
    <n v="0"/>
    <n v="0"/>
    <n v="0"/>
    <n v="0"/>
  </r>
  <r>
    <x v="18"/>
    <x v="13"/>
    <x v="186"/>
    <x v="37"/>
    <n v="1"/>
    <n v="0"/>
    <n v="0"/>
    <n v="0"/>
    <n v="0"/>
    <n v="0"/>
    <n v="0"/>
    <n v="0"/>
    <n v="0"/>
  </r>
  <r>
    <x v="18"/>
    <x v="13"/>
    <x v="167"/>
    <x v="30"/>
    <n v="2"/>
    <n v="0"/>
    <n v="0"/>
    <n v="0"/>
    <n v="0"/>
    <n v="0"/>
    <n v="1"/>
    <n v="1"/>
    <n v="1"/>
  </r>
  <r>
    <x v="18"/>
    <x v="13"/>
    <x v="169"/>
    <x v="30"/>
    <n v="2"/>
    <n v="0"/>
    <n v="0"/>
    <n v="0"/>
    <n v="0"/>
    <n v="0"/>
    <n v="0"/>
    <n v="0"/>
    <n v="0"/>
  </r>
  <r>
    <x v="18"/>
    <x v="13"/>
    <x v="94"/>
    <x v="30"/>
    <n v="1"/>
    <n v="0"/>
    <n v="0"/>
    <n v="0"/>
    <n v="0"/>
    <n v="0"/>
    <n v="0"/>
    <n v="0"/>
    <n v="0"/>
  </r>
  <r>
    <x v="18"/>
    <x v="13"/>
    <x v="198"/>
    <x v="38"/>
    <n v="1"/>
    <n v="0"/>
    <n v="0"/>
    <n v="0"/>
    <n v="0"/>
    <n v="0"/>
    <n v="0"/>
    <n v="0"/>
    <n v="0"/>
  </r>
  <r>
    <x v="18"/>
    <x v="13"/>
    <x v="144"/>
    <x v="38"/>
    <n v="2"/>
    <n v="0"/>
    <n v="0"/>
    <n v="0"/>
    <n v="0"/>
    <n v="0"/>
    <n v="0"/>
    <n v="0"/>
    <n v="0"/>
  </r>
  <r>
    <x v="18"/>
    <x v="13"/>
    <x v="153"/>
    <x v="38"/>
    <n v="1"/>
    <n v="0"/>
    <n v="0"/>
    <n v="0"/>
    <n v="0"/>
    <n v="0"/>
    <n v="0"/>
    <n v="0"/>
    <n v="0"/>
  </r>
  <r>
    <x v="18"/>
    <x v="13"/>
    <x v="154"/>
    <x v="38"/>
    <n v="1"/>
    <n v="0"/>
    <n v="0"/>
    <n v="0"/>
    <n v="0"/>
    <n v="0"/>
    <n v="0"/>
    <n v="0"/>
    <n v="0"/>
  </r>
  <r>
    <x v="18"/>
    <x v="13"/>
    <x v="155"/>
    <x v="37"/>
    <n v="1"/>
    <n v="0"/>
    <n v="0"/>
    <n v="0"/>
    <n v="0"/>
    <n v="0"/>
    <n v="0"/>
    <n v="0"/>
    <n v="0"/>
  </r>
  <r>
    <x v="18"/>
    <x v="13"/>
    <x v="155"/>
    <x v="27"/>
    <n v="1"/>
    <n v="0"/>
    <n v="1"/>
    <n v="1"/>
    <n v="1"/>
    <n v="1"/>
    <n v="1"/>
    <n v="1"/>
    <n v="1"/>
  </r>
  <r>
    <x v="18"/>
    <x v="13"/>
    <x v="155"/>
    <x v="39"/>
    <n v="1"/>
    <n v="0"/>
    <n v="0"/>
    <n v="0"/>
    <n v="0"/>
    <n v="0"/>
    <n v="0"/>
    <n v="0"/>
    <n v="0"/>
  </r>
  <r>
    <x v="18"/>
    <x v="13"/>
    <x v="155"/>
    <x v="30"/>
    <n v="1"/>
    <n v="0"/>
    <n v="0"/>
    <n v="0"/>
    <n v="0"/>
    <n v="0"/>
    <n v="0"/>
    <n v="0"/>
    <n v="0"/>
  </r>
  <r>
    <x v="18"/>
    <x v="13"/>
    <x v="1"/>
    <x v="36"/>
    <n v="2"/>
    <n v="0"/>
    <n v="0"/>
    <n v="1"/>
    <n v="1"/>
    <n v="1"/>
    <n v="1"/>
    <n v="1"/>
    <n v="1"/>
  </r>
  <r>
    <x v="18"/>
    <x v="13"/>
    <x v="1"/>
    <x v="37"/>
    <n v="1"/>
    <n v="0"/>
    <n v="0"/>
    <n v="0"/>
    <n v="0"/>
    <n v="0"/>
    <n v="0"/>
    <n v="0"/>
    <n v="0"/>
  </r>
  <r>
    <x v="18"/>
    <x v="1"/>
    <x v="8"/>
    <x v="7"/>
    <n v="1"/>
    <n v="0"/>
    <n v="0"/>
    <n v="0"/>
    <n v="0"/>
    <n v="0"/>
    <n v="0"/>
    <n v="0"/>
    <n v="0"/>
  </r>
  <r>
    <x v="18"/>
    <x v="1"/>
    <x v="9"/>
    <x v="21"/>
    <n v="27"/>
    <n v="0"/>
    <n v="0"/>
    <n v="0"/>
    <n v="1"/>
    <n v="1"/>
    <n v="1"/>
    <n v="1"/>
    <n v="1"/>
  </r>
  <r>
    <x v="18"/>
    <x v="1"/>
    <x v="9"/>
    <x v="4"/>
    <n v="4"/>
    <n v="0"/>
    <n v="0"/>
    <n v="0"/>
    <n v="0"/>
    <n v="0"/>
    <n v="0"/>
    <n v="0"/>
    <n v="0"/>
  </r>
  <r>
    <x v="18"/>
    <x v="1"/>
    <x v="9"/>
    <x v="39"/>
    <n v="23"/>
    <n v="0"/>
    <n v="0"/>
    <n v="0"/>
    <n v="1"/>
    <n v="2"/>
    <n v="2"/>
    <n v="2"/>
    <n v="2"/>
  </r>
  <r>
    <x v="18"/>
    <x v="1"/>
    <x v="9"/>
    <x v="30"/>
    <n v="379"/>
    <n v="2"/>
    <n v="6"/>
    <n v="12"/>
    <n v="16"/>
    <n v="21"/>
    <n v="21"/>
    <n v="21"/>
    <n v="21"/>
  </r>
  <r>
    <x v="18"/>
    <x v="1"/>
    <x v="9"/>
    <x v="28"/>
    <n v="334"/>
    <n v="1"/>
    <n v="4"/>
    <n v="9"/>
    <n v="13"/>
    <n v="16"/>
    <n v="16"/>
    <n v="16"/>
    <n v="16"/>
  </r>
  <r>
    <x v="18"/>
    <x v="1"/>
    <x v="10"/>
    <x v="21"/>
    <n v="17"/>
    <n v="0"/>
    <n v="1"/>
    <n v="1"/>
    <n v="1"/>
    <n v="1"/>
    <n v="1"/>
    <n v="1"/>
    <n v="1"/>
  </r>
  <r>
    <x v="18"/>
    <x v="1"/>
    <x v="10"/>
    <x v="35"/>
    <n v="1"/>
    <n v="0"/>
    <n v="0"/>
    <n v="0"/>
    <n v="0"/>
    <n v="0"/>
    <n v="0"/>
    <n v="0"/>
    <n v="0"/>
  </r>
  <r>
    <x v="18"/>
    <x v="1"/>
    <x v="10"/>
    <x v="39"/>
    <n v="13"/>
    <n v="0"/>
    <n v="0"/>
    <n v="0"/>
    <n v="0"/>
    <n v="0"/>
    <n v="0"/>
    <n v="0"/>
    <n v="0"/>
  </r>
  <r>
    <x v="18"/>
    <x v="1"/>
    <x v="10"/>
    <x v="30"/>
    <n v="288"/>
    <n v="1"/>
    <n v="3"/>
    <n v="7"/>
    <n v="11"/>
    <n v="14"/>
    <n v="15"/>
    <n v="15"/>
    <n v="15"/>
  </r>
  <r>
    <x v="18"/>
    <x v="1"/>
    <x v="10"/>
    <x v="28"/>
    <n v="307"/>
    <n v="1"/>
    <n v="3"/>
    <n v="6"/>
    <n v="9"/>
    <n v="11"/>
    <n v="11"/>
    <n v="11"/>
    <n v="11"/>
  </r>
  <r>
    <x v="18"/>
    <x v="1"/>
    <x v="11"/>
    <x v="21"/>
    <n v="183"/>
    <n v="0"/>
    <n v="4"/>
    <n v="10"/>
    <n v="14"/>
    <n v="14"/>
    <n v="14"/>
    <n v="14"/>
    <n v="14"/>
  </r>
  <r>
    <x v="18"/>
    <x v="1"/>
    <x v="11"/>
    <x v="4"/>
    <n v="18"/>
    <n v="0"/>
    <n v="0"/>
    <n v="0"/>
    <n v="0"/>
    <n v="0"/>
    <n v="0"/>
    <n v="0"/>
    <n v="0"/>
  </r>
  <r>
    <x v="18"/>
    <x v="1"/>
    <x v="11"/>
    <x v="22"/>
    <n v="9"/>
    <n v="0"/>
    <n v="0"/>
    <n v="0"/>
    <n v="0"/>
    <n v="0"/>
    <n v="0"/>
    <n v="0"/>
    <n v="0"/>
  </r>
  <r>
    <x v="18"/>
    <x v="1"/>
    <x v="11"/>
    <x v="18"/>
    <n v="3"/>
    <n v="0"/>
    <n v="0"/>
    <n v="0"/>
    <n v="0"/>
    <n v="0"/>
    <n v="0"/>
    <n v="0"/>
    <n v="0"/>
  </r>
  <r>
    <x v="18"/>
    <x v="1"/>
    <x v="11"/>
    <x v="35"/>
    <n v="1"/>
    <n v="0"/>
    <n v="0"/>
    <n v="0"/>
    <n v="0"/>
    <n v="0"/>
    <n v="0"/>
    <n v="0"/>
    <n v="0"/>
  </r>
  <r>
    <x v="18"/>
    <x v="1"/>
    <x v="11"/>
    <x v="23"/>
    <n v="2"/>
    <n v="0"/>
    <n v="0"/>
    <n v="0"/>
    <n v="0"/>
    <n v="0"/>
    <n v="0"/>
    <n v="0"/>
    <n v="0"/>
  </r>
  <r>
    <x v="18"/>
    <x v="1"/>
    <x v="11"/>
    <x v="19"/>
    <n v="2"/>
    <n v="0"/>
    <n v="0"/>
    <n v="1"/>
    <n v="1"/>
    <n v="1"/>
    <n v="1"/>
    <n v="1"/>
    <n v="1"/>
  </r>
  <r>
    <x v="18"/>
    <x v="1"/>
    <x v="11"/>
    <x v="24"/>
    <n v="3"/>
    <n v="0"/>
    <n v="0"/>
    <n v="0"/>
    <n v="0"/>
    <n v="0"/>
    <n v="0"/>
    <n v="0"/>
    <n v="0"/>
  </r>
  <r>
    <x v="18"/>
    <x v="1"/>
    <x v="11"/>
    <x v="25"/>
    <n v="1"/>
    <n v="0"/>
    <n v="0"/>
    <n v="0"/>
    <n v="0"/>
    <n v="0"/>
    <n v="0"/>
    <n v="0"/>
    <n v="0"/>
  </r>
  <r>
    <x v="18"/>
    <x v="1"/>
    <x v="11"/>
    <x v="39"/>
    <n v="24"/>
    <n v="0"/>
    <n v="0"/>
    <n v="1"/>
    <n v="3"/>
    <n v="3"/>
    <n v="4"/>
    <n v="4"/>
    <n v="4"/>
  </r>
  <r>
    <x v="18"/>
    <x v="1"/>
    <x v="11"/>
    <x v="30"/>
    <n v="220"/>
    <n v="2"/>
    <n v="4"/>
    <n v="4"/>
    <n v="7"/>
    <n v="10"/>
    <n v="10"/>
    <n v="10"/>
    <n v="10"/>
  </r>
  <r>
    <x v="18"/>
    <x v="1"/>
    <x v="11"/>
    <x v="28"/>
    <n v="749"/>
    <n v="6"/>
    <n v="11"/>
    <n v="15"/>
    <n v="20"/>
    <n v="23"/>
    <n v="23"/>
    <n v="23"/>
    <n v="23"/>
  </r>
  <r>
    <x v="18"/>
    <x v="1"/>
    <x v="12"/>
    <x v="4"/>
    <n v="14"/>
    <n v="0"/>
    <n v="0"/>
    <n v="0"/>
    <n v="1"/>
    <n v="1"/>
    <n v="1"/>
    <n v="1"/>
    <n v="1"/>
  </r>
  <r>
    <x v="18"/>
    <x v="1"/>
    <x v="12"/>
    <x v="22"/>
    <n v="13"/>
    <n v="0"/>
    <n v="0"/>
    <n v="0"/>
    <n v="0"/>
    <n v="0"/>
    <n v="0"/>
    <n v="0"/>
    <n v="0"/>
  </r>
  <r>
    <x v="18"/>
    <x v="1"/>
    <x v="12"/>
    <x v="18"/>
    <n v="4"/>
    <n v="0"/>
    <n v="0"/>
    <n v="0"/>
    <n v="0"/>
    <n v="0"/>
    <n v="0"/>
    <n v="0"/>
    <n v="0"/>
  </r>
  <r>
    <x v="18"/>
    <x v="1"/>
    <x v="12"/>
    <x v="23"/>
    <n v="3"/>
    <n v="0"/>
    <n v="0"/>
    <n v="0"/>
    <n v="1"/>
    <n v="1"/>
    <n v="1"/>
    <n v="1"/>
    <n v="1"/>
  </r>
  <r>
    <x v="18"/>
    <x v="1"/>
    <x v="12"/>
    <x v="5"/>
    <n v="2"/>
    <n v="0"/>
    <n v="0"/>
    <n v="0"/>
    <n v="0"/>
    <n v="0"/>
    <n v="0"/>
    <n v="0"/>
    <n v="0"/>
  </r>
  <r>
    <x v="18"/>
    <x v="1"/>
    <x v="12"/>
    <x v="25"/>
    <n v="1"/>
    <n v="0"/>
    <n v="0"/>
    <n v="0"/>
    <n v="0"/>
    <n v="0"/>
    <n v="0"/>
    <n v="0"/>
    <n v="0"/>
  </r>
  <r>
    <x v="18"/>
    <x v="1"/>
    <x v="12"/>
    <x v="26"/>
    <n v="1"/>
    <n v="0"/>
    <n v="0"/>
    <n v="0"/>
    <n v="0"/>
    <n v="0"/>
    <n v="0"/>
    <n v="0"/>
    <n v="0"/>
  </r>
  <r>
    <x v="18"/>
    <x v="1"/>
    <x v="12"/>
    <x v="20"/>
    <n v="1"/>
    <n v="0"/>
    <n v="0"/>
    <n v="0"/>
    <n v="0"/>
    <n v="0"/>
    <n v="0"/>
    <n v="0"/>
    <n v="0"/>
  </r>
  <r>
    <x v="18"/>
    <x v="1"/>
    <x v="13"/>
    <x v="5"/>
    <n v="1"/>
    <n v="0"/>
    <n v="0"/>
    <n v="0"/>
    <n v="0"/>
    <n v="0"/>
    <n v="0"/>
    <n v="0"/>
    <n v="0"/>
  </r>
  <r>
    <x v="18"/>
    <x v="1"/>
    <x v="13"/>
    <x v="25"/>
    <n v="1"/>
    <n v="0"/>
    <n v="0"/>
    <n v="0"/>
    <n v="0"/>
    <n v="0"/>
    <n v="0"/>
    <n v="0"/>
    <n v="0"/>
  </r>
  <r>
    <x v="18"/>
    <x v="1"/>
    <x v="13"/>
    <x v="26"/>
    <n v="2"/>
    <n v="0"/>
    <n v="0"/>
    <n v="0"/>
    <n v="0"/>
    <n v="0"/>
    <n v="0"/>
    <n v="0"/>
    <n v="0"/>
  </r>
  <r>
    <x v="18"/>
    <x v="1"/>
    <x v="14"/>
    <x v="18"/>
    <n v="4"/>
    <n v="0"/>
    <n v="0"/>
    <n v="0"/>
    <n v="0"/>
    <n v="0"/>
    <n v="0"/>
    <n v="0"/>
    <n v="0"/>
  </r>
  <r>
    <x v="18"/>
    <x v="1"/>
    <x v="14"/>
    <x v="23"/>
    <n v="2"/>
    <n v="0"/>
    <n v="0"/>
    <n v="0"/>
    <n v="0"/>
    <n v="0"/>
    <n v="0"/>
    <n v="0"/>
    <n v="0"/>
  </r>
  <r>
    <x v="18"/>
    <x v="1"/>
    <x v="14"/>
    <x v="19"/>
    <n v="2"/>
    <n v="0"/>
    <n v="0"/>
    <n v="0"/>
    <n v="0"/>
    <n v="0"/>
    <n v="0"/>
    <n v="0"/>
    <n v="0"/>
  </r>
  <r>
    <x v="18"/>
    <x v="1"/>
    <x v="14"/>
    <x v="24"/>
    <n v="5"/>
    <n v="0"/>
    <n v="0"/>
    <n v="1"/>
    <n v="1"/>
    <n v="1"/>
    <n v="1"/>
    <n v="1"/>
    <n v="1"/>
  </r>
  <r>
    <x v="18"/>
    <x v="1"/>
    <x v="14"/>
    <x v="5"/>
    <n v="5"/>
    <n v="0"/>
    <n v="0"/>
    <n v="0"/>
    <n v="0"/>
    <n v="0"/>
    <n v="0"/>
    <n v="0"/>
    <n v="0"/>
  </r>
  <r>
    <x v="18"/>
    <x v="1"/>
    <x v="14"/>
    <x v="25"/>
    <n v="8"/>
    <n v="1"/>
    <n v="1"/>
    <n v="1"/>
    <n v="1"/>
    <n v="1"/>
    <n v="1"/>
    <n v="1"/>
    <n v="1"/>
  </r>
  <r>
    <x v="18"/>
    <x v="1"/>
    <x v="14"/>
    <x v="26"/>
    <n v="1"/>
    <n v="0"/>
    <n v="0"/>
    <n v="0"/>
    <n v="0"/>
    <n v="0"/>
    <n v="0"/>
    <n v="0"/>
    <n v="0"/>
  </r>
  <r>
    <x v="18"/>
    <x v="1"/>
    <x v="125"/>
    <x v="36"/>
    <n v="1"/>
    <n v="0"/>
    <n v="0"/>
    <n v="0"/>
    <n v="0"/>
    <n v="0"/>
    <n v="0"/>
    <n v="0"/>
    <n v="0"/>
  </r>
  <r>
    <x v="18"/>
    <x v="1"/>
    <x v="125"/>
    <x v="37"/>
    <n v="1"/>
    <n v="0"/>
    <n v="0"/>
    <n v="0"/>
    <n v="0"/>
    <n v="0"/>
    <n v="0"/>
    <n v="0"/>
    <n v="0"/>
  </r>
  <r>
    <x v="18"/>
    <x v="1"/>
    <x v="60"/>
    <x v="28"/>
    <n v="1"/>
    <n v="0"/>
    <n v="0"/>
    <n v="0"/>
    <n v="0"/>
    <n v="0"/>
    <n v="0"/>
    <n v="0"/>
    <n v="0"/>
  </r>
  <r>
    <x v="18"/>
    <x v="1"/>
    <x v="200"/>
    <x v="36"/>
    <n v="6"/>
    <n v="0"/>
    <n v="0"/>
    <n v="0"/>
    <n v="0"/>
    <n v="0"/>
    <n v="0"/>
    <n v="0"/>
    <n v="0"/>
  </r>
  <r>
    <x v="18"/>
    <x v="1"/>
    <x v="105"/>
    <x v="32"/>
    <n v="1"/>
    <n v="0"/>
    <n v="0"/>
    <n v="0"/>
    <n v="0"/>
    <n v="0"/>
    <n v="0"/>
    <n v="0"/>
    <n v="0"/>
  </r>
  <r>
    <x v="18"/>
    <x v="1"/>
    <x v="105"/>
    <x v="33"/>
    <n v="1"/>
    <n v="0"/>
    <n v="0"/>
    <n v="0"/>
    <n v="0"/>
    <n v="0"/>
    <n v="0"/>
    <n v="1"/>
    <n v="1"/>
  </r>
  <r>
    <x v="18"/>
    <x v="1"/>
    <x v="106"/>
    <x v="33"/>
    <n v="4"/>
    <n v="0"/>
    <n v="0"/>
    <n v="0"/>
    <n v="0"/>
    <n v="0"/>
    <n v="0"/>
    <n v="0"/>
    <n v="0"/>
  </r>
  <r>
    <x v="18"/>
    <x v="1"/>
    <x v="106"/>
    <x v="34"/>
    <n v="1"/>
    <n v="0"/>
    <n v="0"/>
    <n v="0"/>
    <n v="0"/>
    <n v="0"/>
    <n v="0"/>
    <n v="0"/>
    <n v="0"/>
  </r>
  <r>
    <x v="18"/>
    <x v="1"/>
    <x v="107"/>
    <x v="33"/>
    <n v="1"/>
    <n v="0"/>
    <n v="0"/>
    <n v="0"/>
    <n v="0"/>
    <n v="0"/>
    <n v="0"/>
    <n v="0"/>
    <n v="0"/>
  </r>
  <r>
    <x v="18"/>
    <x v="1"/>
    <x v="107"/>
    <x v="34"/>
    <n v="2"/>
    <n v="0"/>
    <n v="0"/>
    <n v="0"/>
    <n v="0"/>
    <n v="0"/>
    <n v="0"/>
    <n v="0"/>
    <n v="0"/>
  </r>
  <r>
    <x v="18"/>
    <x v="1"/>
    <x v="108"/>
    <x v="34"/>
    <n v="10"/>
    <n v="0"/>
    <n v="0"/>
    <n v="0"/>
    <n v="0"/>
    <n v="0"/>
    <n v="0"/>
    <n v="0"/>
    <n v="0"/>
  </r>
  <r>
    <x v="18"/>
    <x v="1"/>
    <x v="108"/>
    <x v="35"/>
    <n v="1"/>
    <n v="0"/>
    <n v="0"/>
    <n v="0"/>
    <n v="0"/>
    <n v="0"/>
    <n v="0"/>
    <n v="0"/>
    <n v="0"/>
  </r>
  <r>
    <x v="18"/>
    <x v="1"/>
    <x v="108"/>
    <x v="38"/>
    <n v="1"/>
    <n v="0"/>
    <n v="0"/>
    <n v="0"/>
    <n v="0"/>
    <n v="0"/>
    <n v="0"/>
    <n v="0"/>
    <n v="0"/>
  </r>
  <r>
    <x v="18"/>
    <x v="1"/>
    <x v="109"/>
    <x v="34"/>
    <n v="3"/>
    <n v="0"/>
    <n v="0"/>
    <n v="0"/>
    <n v="0"/>
    <n v="0"/>
    <n v="0"/>
    <n v="0"/>
    <n v="0"/>
  </r>
  <r>
    <x v="18"/>
    <x v="1"/>
    <x v="109"/>
    <x v="35"/>
    <n v="1"/>
    <n v="0"/>
    <n v="0"/>
    <n v="0"/>
    <n v="0"/>
    <n v="0"/>
    <n v="0"/>
    <n v="0"/>
    <n v="0"/>
  </r>
  <r>
    <x v="18"/>
    <x v="1"/>
    <x v="110"/>
    <x v="34"/>
    <n v="4"/>
    <n v="0"/>
    <n v="0"/>
    <n v="0"/>
    <n v="0"/>
    <n v="0"/>
    <n v="0"/>
    <n v="0"/>
    <n v="0"/>
  </r>
  <r>
    <x v="18"/>
    <x v="1"/>
    <x v="111"/>
    <x v="35"/>
    <n v="3"/>
    <n v="0"/>
    <n v="0"/>
    <n v="0"/>
    <n v="0"/>
    <n v="0"/>
    <n v="0"/>
    <n v="0"/>
    <n v="0"/>
  </r>
  <r>
    <x v="18"/>
    <x v="1"/>
    <x v="111"/>
    <x v="36"/>
    <n v="2"/>
    <n v="0"/>
    <n v="0"/>
    <n v="0"/>
    <n v="0"/>
    <n v="0"/>
    <n v="0"/>
    <n v="0"/>
    <n v="0"/>
  </r>
  <r>
    <x v="18"/>
    <x v="1"/>
    <x v="112"/>
    <x v="35"/>
    <n v="1"/>
    <n v="0"/>
    <n v="0"/>
    <n v="0"/>
    <n v="0"/>
    <n v="0"/>
    <n v="0"/>
    <n v="0"/>
    <n v="0"/>
  </r>
  <r>
    <x v="18"/>
    <x v="1"/>
    <x v="112"/>
    <x v="36"/>
    <n v="1"/>
    <n v="0"/>
    <n v="1"/>
    <n v="1"/>
    <n v="1"/>
    <n v="1"/>
    <n v="1"/>
    <n v="1"/>
    <n v="1"/>
  </r>
  <r>
    <x v="18"/>
    <x v="1"/>
    <x v="113"/>
    <x v="36"/>
    <n v="1"/>
    <n v="0"/>
    <n v="0"/>
    <n v="0"/>
    <n v="0"/>
    <n v="0"/>
    <n v="0"/>
    <n v="0"/>
    <n v="0"/>
  </r>
  <r>
    <x v="18"/>
    <x v="1"/>
    <x v="114"/>
    <x v="38"/>
    <n v="1"/>
    <n v="0"/>
    <n v="0"/>
    <n v="0"/>
    <n v="0"/>
    <n v="0"/>
    <n v="0"/>
    <n v="0"/>
    <n v="0"/>
  </r>
  <r>
    <x v="18"/>
    <x v="1"/>
    <x v="116"/>
    <x v="38"/>
    <n v="1"/>
    <n v="0"/>
    <n v="0"/>
    <n v="0"/>
    <n v="0"/>
    <n v="0"/>
    <n v="0"/>
    <n v="0"/>
    <n v="0"/>
  </r>
  <r>
    <x v="18"/>
    <x v="1"/>
    <x v="117"/>
    <x v="36"/>
    <n v="15"/>
    <n v="0"/>
    <n v="0"/>
    <n v="0"/>
    <n v="0"/>
    <n v="0"/>
    <n v="0"/>
    <n v="0"/>
    <n v="0"/>
  </r>
  <r>
    <x v="18"/>
    <x v="1"/>
    <x v="117"/>
    <x v="38"/>
    <n v="6"/>
    <n v="0"/>
    <n v="0"/>
    <n v="1"/>
    <n v="1"/>
    <n v="1"/>
    <n v="1"/>
    <n v="1"/>
    <n v="1"/>
  </r>
  <r>
    <x v="18"/>
    <x v="1"/>
    <x v="117"/>
    <x v="30"/>
    <n v="1"/>
    <n v="0"/>
    <n v="0"/>
    <n v="0"/>
    <n v="0"/>
    <n v="0"/>
    <n v="0"/>
    <n v="0"/>
    <n v="0"/>
  </r>
  <r>
    <x v="18"/>
    <x v="1"/>
    <x v="119"/>
    <x v="38"/>
    <n v="2"/>
    <n v="0"/>
    <n v="0"/>
    <n v="0"/>
    <n v="0"/>
    <n v="0"/>
    <n v="0"/>
    <n v="0"/>
    <n v="0"/>
  </r>
  <r>
    <x v="18"/>
    <x v="1"/>
    <x v="119"/>
    <x v="30"/>
    <n v="1"/>
    <n v="0"/>
    <n v="0"/>
    <n v="0"/>
    <n v="0"/>
    <n v="0"/>
    <n v="0"/>
    <n v="0"/>
    <n v="0"/>
  </r>
  <r>
    <x v="18"/>
    <x v="1"/>
    <x v="119"/>
    <x v="28"/>
    <n v="1"/>
    <n v="0"/>
    <n v="0"/>
    <n v="0"/>
    <n v="0"/>
    <n v="0"/>
    <n v="0"/>
    <n v="0"/>
    <n v="0"/>
  </r>
  <r>
    <x v="18"/>
    <x v="1"/>
    <x v="122"/>
    <x v="28"/>
    <n v="2"/>
    <n v="0"/>
    <n v="0"/>
    <n v="0"/>
    <n v="0"/>
    <n v="0"/>
    <n v="0"/>
    <n v="0"/>
    <n v="0"/>
  </r>
  <r>
    <x v="18"/>
    <x v="1"/>
    <x v="64"/>
    <x v="28"/>
    <n v="3"/>
    <n v="0"/>
    <n v="1"/>
    <n v="1"/>
    <n v="1"/>
    <n v="1"/>
    <n v="1"/>
    <n v="1"/>
    <n v="1"/>
  </r>
  <r>
    <x v="18"/>
    <x v="1"/>
    <x v="124"/>
    <x v="30"/>
    <n v="1"/>
    <n v="0"/>
    <n v="0"/>
    <n v="0"/>
    <n v="0"/>
    <n v="0"/>
    <n v="0"/>
    <n v="0"/>
    <n v="0"/>
  </r>
  <r>
    <x v="18"/>
    <x v="1"/>
    <x v="17"/>
    <x v="21"/>
    <n v="71"/>
    <n v="0"/>
    <n v="2"/>
    <n v="2"/>
    <n v="2"/>
    <n v="2"/>
    <n v="2"/>
    <n v="2"/>
    <n v="2"/>
  </r>
  <r>
    <x v="18"/>
    <x v="1"/>
    <x v="17"/>
    <x v="4"/>
    <n v="1"/>
    <n v="0"/>
    <n v="0"/>
    <n v="0"/>
    <n v="0"/>
    <n v="0"/>
    <n v="0"/>
    <n v="0"/>
    <n v="0"/>
  </r>
  <r>
    <x v="18"/>
    <x v="1"/>
    <x v="17"/>
    <x v="39"/>
    <n v="1"/>
    <n v="0"/>
    <n v="0"/>
    <n v="0"/>
    <n v="0"/>
    <n v="0"/>
    <n v="0"/>
    <n v="0"/>
    <n v="0"/>
  </r>
  <r>
    <x v="18"/>
    <x v="1"/>
    <x v="17"/>
    <x v="30"/>
    <n v="24"/>
    <n v="0"/>
    <n v="0"/>
    <n v="0"/>
    <n v="0"/>
    <n v="0"/>
    <n v="0"/>
    <n v="0"/>
    <n v="0"/>
  </r>
  <r>
    <x v="18"/>
    <x v="1"/>
    <x v="17"/>
    <x v="28"/>
    <n v="215"/>
    <n v="1"/>
    <n v="1"/>
    <n v="7"/>
    <n v="10"/>
    <n v="11"/>
    <n v="11"/>
    <n v="11"/>
    <n v="11"/>
  </r>
  <r>
    <x v="18"/>
    <x v="1"/>
    <x v="18"/>
    <x v="7"/>
    <n v="1"/>
    <n v="0"/>
    <n v="0"/>
    <n v="0"/>
    <n v="0"/>
    <n v="0"/>
    <n v="0"/>
    <n v="0"/>
    <n v="0"/>
  </r>
  <r>
    <x v="18"/>
    <x v="1"/>
    <x v="18"/>
    <x v="8"/>
    <n v="1"/>
    <n v="0"/>
    <n v="0"/>
    <n v="0"/>
    <n v="0"/>
    <n v="0"/>
    <n v="0"/>
    <n v="0"/>
    <n v="0"/>
  </r>
  <r>
    <x v="18"/>
    <x v="1"/>
    <x v="18"/>
    <x v="20"/>
    <n v="4"/>
    <n v="0"/>
    <n v="0"/>
    <n v="0"/>
    <n v="0"/>
    <n v="0"/>
    <n v="0"/>
    <n v="0"/>
    <n v="0"/>
  </r>
  <r>
    <x v="18"/>
    <x v="1"/>
    <x v="18"/>
    <x v="16"/>
    <n v="1"/>
    <n v="0"/>
    <n v="0"/>
    <n v="0"/>
    <n v="0"/>
    <n v="0"/>
    <n v="0"/>
    <n v="0"/>
    <n v="0"/>
  </r>
  <r>
    <x v="18"/>
    <x v="1"/>
    <x v="19"/>
    <x v="18"/>
    <n v="1"/>
    <n v="0"/>
    <n v="0"/>
    <n v="0"/>
    <n v="0"/>
    <n v="0"/>
    <n v="0"/>
    <n v="0"/>
    <n v="0"/>
  </r>
  <r>
    <x v="18"/>
    <x v="1"/>
    <x v="130"/>
    <x v="35"/>
    <n v="2"/>
    <n v="0"/>
    <n v="0"/>
    <n v="0"/>
    <n v="0"/>
    <n v="0"/>
    <n v="0"/>
    <n v="0"/>
    <n v="0"/>
  </r>
  <r>
    <x v="18"/>
    <x v="1"/>
    <x v="130"/>
    <x v="36"/>
    <n v="1"/>
    <n v="0"/>
    <n v="0"/>
    <n v="0"/>
    <n v="0"/>
    <n v="0"/>
    <n v="0"/>
    <n v="0"/>
    <n v="0"/>
  </r>
  <r>
    <x v="18"/>
    <x v="1"/>
    <x v="132"/>
    <x v="36"/>
    <n v="3"/>
    <n v="0"/>
    <n v="0"/>
    <n v="0"/>
    <n v="0"/>
    <n v="0"/>
    <n v="0"/>
    <n v="0"/>
    <n v="0"/>
  </r>
  <r>
    <x v="18"/>
    <x v="1"/>
    <x v="135"/>
    <x v="34"/>
    <n v="4"/>
    <n v="0"/>
    <n v="0"/>
    <n v="0"/>
    <n v="0"/>
    <n v="0"/>
    <n v="0"/>
    <n v="0"/>
    <n v="0"/>
  </r>
  <r>
    <x v="18"/>
    <x v="1"/>
    <x v="135"/>
    <x v="35"/>
    <n v="1"/>
    <n v="0"/>
    <n v="0"/>
    <n v="0"/>
    <n v="0"/>
    <n v="0"/>
    <n v="0"/>
    <n v="0"/>
    <n v="0"/>
  </r>
  <r>
    <x v="18"/>
    <x v="1"/>
    <x v="135"/>
    <x v="38"/>
    <n v="1"/>
    <n v="0"/>
    <n v="0"/>
    <n v="0"/>
    <n v="0"/>
    <n v="0"/>
    <n v="0"/>
    <n v="0"/>
    <n v="0"/>
  </r>
  <r>
    <x v="18"/>
    <x v="1"/>
    <x v="136"/>
    <x v="21"/>
    <n v="1"/>
    <n v="0"/>
    <n v="0"/>
    <n v="0"/>
    <n v="0"/>
    <n v="0"/>
    <n v="0"/>
    <n v="0"/>
    <n v="0"/>
  </r>
  <r>
    <x v="18"/>
    <x v="1"/>
    <x v="136"/>
    <x v="4"/>
    <n v="1"/>
    <n v="0"/>
    <n v="0"/>
    <n v="0"/>
    <n v="0"/>
    <n v="0"/>
    <n v="0"/>
    <n v="0"/>
    <n v="0"/>
  </r>
  <r>
    <x v="18"/>
    <x v="1"/>
    <x v="137"/>
    <x v="35"/>
    <n v="6"/>
    <n v="0"/>
    <n v="0"/>
    <n v="0"/>
    <n v="0"/>
    <n v="0"/>
    <n v="0"/>
    <n v="0"/>
    <n v="0"/>
  </r>
  <r>
    <x v="18"/>
    <x v="1"/>
    <x v="137"/>
    <x v="36"/>
    <n v="7"/>
    <n v="0"/>
    <n v="0"/>
    <n v="0"/>
    <n v="0"/>
    <n v="0"/>
    <n v="0"/>
    <n v="0"/>
    <n v="0"/>
  </r>
  <r>
    <x v="18"/>
    <x v="1"/>
    <x v="137"/>
    <x v="38"/>
    <n v="2"/>
    <n v="0"/>
    <n v="0"/>
    <n v="0"/>
    <n v="0"/>
    <n v="0"/>
    <n v="0"/>
    <n v="0"/>
    <n v="0"/>
  </r>
  <r>
    <x v="18"/>
    <x v="1"/>
    <x v="138"/>
    <x v="36"/>
    <n v="1"/>
    <n v="0"/>
    <n v="0"/>
    <n v="0"/>
    <n v="0"/>
    <n v="0"/>
    <n v="0"/>
    <n v="0"/>
    <n v="0"/>
  </r>
  <r>
    <x v="18"/>
    <x v="1"/>
    <x v="139"/>
    <x v="36"/>
    <n v="8"/>
    <n v="0"/>
    <n v="0"/>
    <n v="0"/>
    <n v="0"/>
    <n v="0"/>
    <n v="0"/>
    <n v="0"/>
    <n v="0"/>
  </r>
  <r>
    <x v="18"/>
    <x v="1"/>
    <x v="140"/>
    <x v="35"/>
    <n v="1"/>
    <n v="0"/>
    <n v="0"/>
    <n v="0"/>
    <n v="0"/>
    <n v="0"/>
    <n v="0"/>
    <n v="0"/>
    <n v="0"/>
  </r>
  <r>
    <x v="18"/>
    <x v="1"/>
    <x v="140"/>
    <x v="36"/>
    <n v="2"/>
    <n v="0"/>
    <n v="0"/>
    <n v="0"/>
    <n v="0"/>
    <n v="0"/>
    <n v="0"/>
    <n v="0"/>
    <n v="0"/>
  </r>
  <r>
    <x v="18"/>
    <x v="1"/>
    <x v="141"/>
    <x v="36"/>
    <n v="17"/>
    <n v="0"/>
    <n v="0"/>
    <n v="1"/>
    <n v="1"/>
    <n v="1"/>
    <n v="1"/>
    <n v="1"/>
    <n v="1"/>
  </r>
  <r>
    <x v="18"/>
    <x v="1"/>
    <x v="141"/>
    <x v="38"/>
    <n v="2"/>
    <n v="0"/>
    <n v="0"/>
    <n v="0"/>
    <n v="0"/>
    <n v="0"/>
    <n v="0"/>
    <n v="0"/>
    <n v="0"/>
  </r>
  <r>
    <x v="18"/>
    <x v="1"/>
    <x v="142"/>
    <x v="35"/>
    <n v="3"/>
    <n v="0"/>
    <n v="0"/>
    <n v="0"/>
    <n v="0"/>
    <n v="0"/>
    <n v="0"/>
    <n v="0"/>
    <n v="0"/>
  </r>
  <r>
    <x v="18"/>
    <x v="1"/>
    <x v="142"/>
    <x v="36"/>
    <n v="1"/>
    <n v="0"/>
    <n v="0"/>
    <n v="0"/>
    <n v="0"/>
    <n v="0"/>
    <n v="0"/>
    <n v="0"/>
    <n v="0"/>
  </r>
  <r>
    <x v="18"/>
    <x v="1"/>
    <x v="143"/>
    <x v="38"/>
    <n v="1"/>
    <n v="0"/>
    <n v="0"/>
    <n v="0"/>
    <n v="0"/>
    <n v="0"/>
    <n v="0"/>
    <n v="0"/>
    <n v="0"/>
  </r>
  <r>
    <x v="18"/>
    <x v="1"/>
    <x v="143"/>
    <x v="37"/>
    <n v="3"/>
    <n v="0"/>
    <n v="0"/>
    <n v="0"/>
    <n v="0"/>
    <n v="0"/>
    <n v="0"/>
    <n v="0"/>
    <n v="0"/>
  </r>
  <r>
    <x v="18"/>
    <x v="1"/>
    <x v="65"/>
    <x v="31"/>
    <n v="251"/>
    <n v="4"/>
    <n v="5"/>
    <n v="9"/>
    <n v="15"/>
    <n v="19"/>
    <n v="23"/>
    <n v="28"/>
    <n v="31"/>
  </r>
  <r>
    <x v="18"/>
    <x v="1"/>
    <x v="65"/>
    <x v="32"/>
    <n v="289"/>
    <n v="6"/>
    <n v="13"/>
    <n v="26"/>
    <n v="35"/>
    <n v="40"/>
    <n v="45"/>
    <n v="47"/>
    <n v="50"/>
  </r>
  <r>
    <x v="18"/>
    <x v="1"/>
    <x v="65"/>
    <x v="33"/>
    <n v="13"/>
    <n v="0"/>
    <n v="0"/>
    <n v="0"/>
    <n v="0"/>
    <n v="0"/>
    <n v="0"/>
    <n v="0"/>
    <n v="0"/>
  </r>
  <r>
    <x v="18"/>
    <x v="1"/>
    <x v="65"/>
    <x v="35"/>
    <n v="1"/>
    <n v="0"/>
    <n v="0"/>
    <n v="0"/>
    <n v="0"/>
    <n v="0"/>
    <n v="0"/>
    <n v="0"/>
    <n v="0"/>
  </r>
  <r>
    <x v="18"/>
    <x v="1"/>
    <x v="66"/>
    <x v="32"/>
    <n v="962"/>
    <n v="8"/>
    <n v="35"/>
    <n v="50"/>
    <n v="75"/>
    <n v="102"/>
    <n v="118"/>
    <n v="139"/>
    <n v="159"/>
  </r>
  <r>
    <x v="18"/>
    <x v="1"/>
    <x v="66"/>
    <x v="33"/>
    <n v="125"/>
    <n v="2"/>
    <n v="3"/>
    <n v="5"/>
    <n v="5"/>
    <n v="5"/>
    <n v="6"/>
    <n v="7"/>
    <n v="8"/>
  </r>
  <r>
    <x v="18"/>
    <x v="1"/>
    <x v="66"/>
    <x v="34"/>
    <n v="15"/>
    <n v="0"/>
    <n v="1"/>
    <n v="1"/>
    <n v="2"/>
    <n v="2"/>
    <n v="2"/>
    <n v="2"/>
    <n v="2"/>
  </r>
  <r>
    <x v="18"/>
    <x v="1"/>
    <x v="67"/>
    <x v="32"/>
    <n v="1"/>
    <n v="0"/>
    <n v="0"/>
    <n v="0"/>
    <n v="0"/>
    <n v="0"/>
    <n v="0"/>
    <n v="0"/>
    <n v="0"/>
  </r>
  <r>
    <x v="18"/>
    <x v="1"/>
    <x v="68"/>
    <x v="31"/>
    <n v="451"/>
    <n v="2"/>
    <n v="4"/>
    <n v="4"/>
    <n v="4"/>
    <n v="7"/>
    <n v="12"/>
    <n v="12"/>
    <n v="13"/>
  </r>
  <r>
    <x v="18"/>
    <x v="1"/>
    <x v="68"/>
    <x v="32"/>
    <n v="528"/>
    <n v="4"/>
    <n v="7"/>
    <n v="10"/>
    <n v="18"/>
    <n v="24"/>
    <n v="28"/>
    <n v="31"/>
    <n v="35"/>
  </r>
  <r>
    <x v="18"/>
    <x v="1"/>
    <x v="68"/>
    <x v="33"/>
    <n v="4"/>
    <n v="0"/>
    <n v="0"/>
    <n v="0"/>
    <n v="0"/>
    <n v="0"/>
    <n v="0"/>
    <n v="0"/>
    <n v="0"/>
  </r>
  <r>
    <x v="18"/>
    <x v="1"/>
    <x v="69"/>
    <x v="31"/>
    <n v="62"/>
    <n v="0"/>
    <n v="0"/>
    <n v="3"/>
    <n v="3"/>
    <n v="4"/>
    <n v="5"/>
    <n v="6"/>
    <n v="7"/>
  </r>
  <r>
    <x v="18"/>
    <x v="1"/>
    <x v="69"/>
    <x v="32"/>
    <n v="1224"/>
    <n v="15"/>
    <n v="34"/>
    <n v="46"/>
    <n v="67"/>
    <n v="91"/>
    <n v="112"/>
    <n v="135"/>
    <n v="153"/>
  </r>
  <r>
    <x v="18"/>
    <x v="1"/>
    <x v="69"/>
    <x v="33"/>
    <n v="1"/>
    <n v="0"/>
    <n v="0"/>
    <n v="0"/>
    <n v="0"/>
    <n v="0"/>
    <n v="0"/>
    <n v="0"/>
    <n v="0"/>
  </r>
  <r>
    <x v="18"/>
    <x v="1"/>
    <x v="69"/>
    <x v="34"/>
    <n v="2"/>
    <n v="0"/>
    <n v="0"/>
    <n v="0"/>
    <n v="0"/>
    <n v="0"/>
    <n v="0"/>
    <n v="0"/>
    <n v="0"/>
  </r>
  <r>
    <x v="18"/>
    <x v="1"/>
    <x v="70"/>
    <x v="32"/>
    <n v="1661"/>
    <n v="21"/>
    <n v="47"/>
    <n v="78"/>
    <n v="116"/>
    <n v="149"/>
    <n v="176"/>
    <n v="209"/>
    <n v="243"/>
  </r>
  <r>
    <x v="18"/>
    <x v="1"/>
    <x v="70"/>
    <x v="33"/>
    <n v="1"/>
    <n v="0"/>
    <n v="0"/>
    <n v="0"/>
    <n v="0"/>
    <n v="0"/>
    <n v="0"/>
    <n v="0"/>
    <n v="0"/>
  </r>
  <r>
    <x v="18"/>
    <x v="1"/>
    <x v="71"/>
    <x v="31"/>
    <n v="43"/>
    <n v="0"/>
    <n v="2"/>
    <n v="2"/>
    <n v="2"/>
    <n v="3"/>
    <n v="3"/>
    <n v="3"/>
    <n v="3"/>
  </r>
  <r>
    <x v="18"/>
    <x v="1"/>
    <x v="71"/>
    <x v="32"/>
    <n v="65"/>
    <n v="2"/>
    <n v="4"/>
    <n v="5"/>
    <n v="6"/>
    <n v="8"/>
    <n v="8"/>
    <n v="9"/>
    <n v="10"/>
  </r>
  <r>
    <x v="18"/>
    <x v="1"/>
    <x v="71"/>
    <x v="33"/>
    <n v="8"/>
    <n v="0"/>
    <n v="0"/>
    <n v="0"/>
    <n v="0"/>
    <n v="0"/>
    <n v="0"/>
    <n v="0"/>
    <n v="0"/>
  </r>
  <r>
    <x v="18"/>
    <x v="1"/>
    <x v="71"/>
    <x v="34"/>
    <n v="1"/>
    <n v="0"/>
    <n v="0"/>
    <n v="0"/>
    <n v="0"/>
    <n v="0"/>
    <n v="0"/>
    <n v="0"/>
    <n v="0"/>
  </r>
  <r>
    <x v="18"/>
    <x v="1"/>
    <x v="71"/>
    <x v="36"/>
    <n v="2"/>
    <n v="0"/>
    <n v="0"/>
    <n v="0"/>
    <n v="0"/>
    <n v="0"/>
    <n v="0"/>
    <n v="0"/>
    <n v="0"/>
  </r>
  <r>
    <x v="18"/>
    <x v="1"/>
    <x v="72"/>
    <x v="32"/>
    <n v="582"/>
    <n v="7"/>
    <n v="24"/>
    <n v="34"/>
    <n v="54"/>
    <n v="62"/>
    <n v="72"/>
    <n v="81"/>
    <n v="95"/>
  </r>
  <r>
    <x v="18"/>
    <x v="1"/>
    <x v="72"/>
    <x v="33"/>
    <n v="99"/>
    <n v="3"/>
    <n v="3"/>
    <n v="8"/>
    <n v="9"/>
    <n v="11"/>
    <n v="11"/>
    <n v="16"/>
    <n v="16"/>
  </r>
  <r>
    <x v="18"/>
    <x v="1"/>
    <x v="72"/>
    <x v="34"/>
    <n v="12"/>
    <n v="0"/>
    <n v="0"/>
    <n v="0"/>
    <n v="1"/>
    <n v="1"/>
    <n v="1"/>
    <n v="1"/>
    <n v="1"/>
  </r>
  <r>
    <x v="18"/>
    <x v="1"/>
    <x v="73"/>
    <x v="32"/>
    <n v="61"/>
    <n v="0"/>
    <n v="0"/>
    <n v="0"/>
    <n v="4"/>
    <n v="7"/>
    <n v="7"/>
    <n v="8"/>
    <n v="9"/>
  </r>
  <r>
    <x v="18"/>
    <x v="1"/>
    <x v="73"/>
    <x v="33"/>
    <n v="390"/>
    <n v="3"/>
    <n v="6"/>
    <n v="17"/>
    <n v="27"/>
    <n v="34"/>
    <n v="39"/>
    <n v="44"/>
    <n v="50"/>
  </r>
  <r>
    <x v="18"/>
    <x v="1"/>
    <x v="73"/>
    <x v="34"/>
    <n v="2"/>
    <n v="0"/>
    <n v="0"/>
    <n v="0"/>
    <n v="0"/>
    <n v="0"/>
    <n v="0"/>
    <n v="0"/>
    <n v="0"/>
  </r>
  <r>
    <x v="18"/>
    <x v="1"/>
    <x v="73"/>
    <x v="35"/>
    <n v="1"/>
    <n v="0"/>
    <n v="0"/>
    <n v="0"/>
    <n v="0"/>
    <n v="0"/>
    <n v="0"/>
    <n v="0"/>
    <n v="0"/>
  </r>
  <r>
    <x v="18"/>
    <x v="1"/>
    <x v="74"/>
    <x v="32"/>
    <n v="1"/>
    <n v="0"/>
    <n v="0"/>
    <n v="0"/>
    <n v="0"/>
    <n v="0"/>
    <n v="0"/>
    <n v="0"/>
    <n v="0"/>
  </r>
  <r>
    <x v="18"/>
    <x v="1"/>
    <x v="74"/>
    <x v="33"/>
    <n v="1613"/>
    <n v="17"/>
    <n v="36"/>
    <n v="55"/>
    <n v="79"/>
    <n v="106"/>
    <n v="123"/>
    <n v="137"/>
    <n v="149"/>
  </r>
  <r>
    <x v="18"/>
    <x v="1"/>
    <x v="74"/>
    <x v="34"/>
    <n v="130"/>
    <n v="0"/>
    <n v="0"/>
    <n v="0"/>
    <n v="2"/>
    <n v="2"/>
    <n v="2"/>
    <n v="3"/>
    <n v="3"/>
  </r>
  <r>
    <x v="18"/>
    <x v="1"/>
    <x v="74"/>
    <x v="30"/>
    <n v="1"/>
    <n v="0"/>
    <n v="0"/>
    <n v="0"/>
    <n v="0"/>
    <n v="0"/>
    <n v="0"/>
    <n v="0"/>
    <n v="0"/>
  </r>
  <r>
    <x v="18"/>
    <x v="1"/>
    <x v="75"/>
    <x v="33"/>
    <n v="4472"/>
    <n v="16"/>
    <n v="48"/>
    <n v="80"/>
    <n v="125"/>
    <n v="165"/>
    <n v="192"/>
    <n v="229"/>
    <n v="247"/>
  </r>
  <r>
    <x v="18"/>
    <x v="1"/>
    <x v="75"/>
    <x v="34"/>
    <n v="84"/>
    <n v="0"/>
    <n v="0"/>
    <n v="0"/>
    <n v="0"/>
    <n v="1"/>
    <n v="1"/>
    <n v="2"/>
    <n v="3"/>
  </r>
  <r>
    <x v="18"/>
    <x v="1"/>
    <x v="75"/>
    <x v="36"/>
    <n v="1"/>
    <n v="0"/>
    <n v="0"/>
    <n v="0"/>
    <n v="0"/>
    <n v="0"/>
    <n v="0"/>
    <n v="0"/>
    <n v="0"/>
  </r>
  <r>
    <x v="18"/>
    <x v="1"/>
    <x v="76"/>
    <x v="34"/>
    <n v="5183"/>
    <n v="16"/>
    <n v="42"/>
    <n v="77"/>
    <n v="115"/>
    <n v="149"/>
    <n v="174"/>
    <n v="209"/>
    <n v="214"/>
  </r>
  <r>
    <x v="18"/>
    <x v="1"/>
    <x v="76"/>
    <x v="35"/>
    <n v="158"/>
    <n v="1"/>
    <n v="2"/>
    <n v="3"/>
    <n v="4"/>
    <n v="4"/>
    <n v="4"/>
    <n v="6"/>
    <n v="6"/>
  </r>
  <r>
    <x v="18"/>
    <x v="1"/>
    <x v="76"/>
    <x v="36"/>
    <n v="2"/>
    <n v="0"/>
    <n v="0"/>
    <n v="0"/>
    <n v="0"/>
    <n v="0"/>
    <n v="0"/>
    <n v="0"/>
    <n v="0"/>
  </r>
  <r>
    <x v="18"/>
    <x v="1"/>
    <x v="77"/>
    <x v="32"/>
    <n v="2"/>
    <n v="0"/>
    <n v="0"/>
    <n v="0"/>
    <n v="0"/>
    <n v="0"/>
    <n v="1"/>
    <n v="1"/>
    <n v="1"/>
  </r>
  <r>
    <x v="18"/>
    <x v="1"/>
    <x v="77"/>
    <x v="33"/>
    <n v="9772"/>
    <n v="25"/>
    <n v="60"/>
    <n v="124"/>
    <n v="183"/>
    <n v="232"/>
    <n v="281"/>
    <n v="330"/>
    <n v="350"/>
  </r>
  <r>
    <x v="18"/>
    <x v="1"/>
    <x v="77"/>
    <x v="34"/>
    <n v="4174"/>
    <n v="6"/>
    <n v="19"/>
    <n v="40"/>
    <n v="59"/>
    <n v="76"/>
    <n v="94"/>
    <n v="114"/>
    <n v="127"/>
  </r>
  <r>
    <x v="18"/>
    <x v="1"/>
    <x v="78"/>
    <x v="33"/>
    <n v="1727"/>
    <n v="4"/>
    <n v="10"/>
    <n v="17"/>
    <n v="33"/>
    <n v="39"/>
    <n v="44"/>
    <n v="53"/>
    <n v="58"/>
  </r>
  <r>
    <x v="18"/>
    <x v="1"/>
    <x v="78"/>
    <x v="34"/>
    <n v="23465"/>
    <n v="37"/>
    <n v="114"/>
    <n v="253"/>
    <n v="368"/>
    <n v="485"/>
    <n v="605"/>
    <n v="749"/>
    <n v="787"/>
  </r>
  <r>
    <x v="18"/>
    <x v="1"/>
    <x v="78"/>
    <x v="35"/>
    <n v="91"/>
    <n v="0"/>
    <n v="0"/>
    <n v="1"/>
    <n v="2"/>
    <n v="2"/>
    <n v="2"/>
    <n v="3"/>
    <n v="3"/>
  </r>
  <r>
    <x v="18"/>
    <x v="1"/>
    <x v="79"/>
    <x v="33"/>
    <n v="1"/>
    <n v="0"/>
    <n v="0"/>
    <n v="0"/>
    <n v="0"/>
    <n v="0"/>
    <n v="0"/>
    <n v="0"/>
    <n v="0"/>
  </r>
  <r>
    <x v="18"/>
    <x v="1"/>
    <x v="79"/>
    <x v="34"/>
    <n v="44551"/>
    <n v="71"/>
    <n v="217"/>
    <n v="431"/>
    <n v="667"/>
    <n v="901"/>
    <n v="1112"/>
    <n v="1344"/>
    <n v="1391"/>
  </r>
  <r>
    <x v="18"/>
    <x v="1"/>
    <x v="79"/>
    <x v="35"/>
    <n v="81"/>
    <n v="0"/>
    <n v="1"/>
    <n v="1"/>
    <n v="2"/>
    <n v="4"/>
    <n v="5"/>
    <n v="7"/>
    <n v="7"/>
  </r>
  <r>
    <x v="18"/>
    <x v="1"/>
    <x v="79"/>
    <x v="36"/>
    <n v="15"/>
    <n v="0"/>
    <n v="0"/>
    <n v="0"/>
    <n v="0"/>
    <n v="1"/>
    <n v="1"/>
    <n v="1"/>
    <n v="1"/>
  </r>
  <r>
    <x v="18"/>
    <x v="1"/>
    <x v="80"/>
    <x v="33"/>
    <n v="1"/>
    <n v="0"/>
    <n v="0"/>
    <n v="0"/>
    <n v="0"/>
    <n v="0"/>
    <n v="0"/>
    <n v="0"/>
    <n v="0"/>
  </r>
  <r>
    <x v="18"/>
    <x v="1"/>
    <x v="80"/>
    <x v="34"/>
    <n v="18663"/>
    <n v="31"/>
    <n v="103"/>
    <n v="188"/>
    <n v="266"/>
    <n v="349"/>
    <n v="450"/>
    <n v="539"/>
    <n v="554"/>
  </r>
  <r>
    <x v="18"/>
    <x v="1"/>
    <x v="80"/>
    <x v="35"/>
    <n v="37"/>
    <n v="0"/>
    <n v="0"/>
    <n v="1"/>
    <n v="1"/>
    <n v="1"/>
    <n v="1"/>
    <n v="1"/>
    <n v="1"/>
  </r>
  <r>
    <x v="18"/>
    <x v="1"/>
    <x v="80"/>
    <x v="36"/>
    <n v="1"/>
    <n v="0"/>
    <n v="0"/>
    <n v="0"/>
    <n v="0"/>
    <n v="0"/>
    <n v="0"/>
    <n v="0"/>
    <n v="0"/>
  </r>
  <r>
    <x v="18"/>
    <x v="1"/>
    <x v="81"/>
    <x v="34"/>
    <n v="6083"/>
    <n v="8"/>
    <n v="25"/>
    <n v="56"/>
    <n v="84"/>
    <n v="107"/>
    <n v="151"/>
    <n v="190"/>
    <n v="195"/>
  </r>
  <r>
    <x v="18"/>
    <x v="1"/>
    <x v="81"/>
    <x v="35"/>
    <n v="27"/>
    <n v="0"/>
    <n v="2"/>
    <n v="2"/>
    <n v="3"/>
    <n v="4"/>
    <n v="5"/>
    <n v="5"/>
    <n v="5"/>
  </r>
  <r>
    <x v="18"/>
    <x v="1"/>
    <x v="81"/>
    <x v="36"/>
    <n v="3"/>
    <n v="0"/>
    <n v="0"/>
    <n v="0"/>
    <n v="0"/>
    <n v="0"/>
    <n v="0"/>
    <n v="0"/>
    <n v="0"/>
  </r>
  <r>
    <x v="18"/>
    <x v="1"/>
    <x v="82"/>
    <x v="34"/>
    <n v="3639"/>
    <n v="8"/>
    <n v="22"/>
    <n v="45"/>
    <n v="68"/>
    <n v="81"/>
    <n v="103"/>
    <n v="130"/>
    <n v="130"/>
  </r>
  <r>
    <x v="18"/>
    <x v="1"/>
    <x v="82"/>
    <x v="35"/>
    <n v="26"/>
    <n v="0"/>
    <n v="0"/>
    <n v="0"/>
    <n v="0"/>
    <n v="0"/>
    <n v="0"/>
    <n v="0"/>
    <n v="0"/>
  </r>
  <r>
    <x v="18"/>
    <x v="1"/>
    <x v="82"/>
    <x v="28"/>
    <n v="2"/>
    <n v="0"/>
    <n v="1"/>
    <n v="1"/>
    <n v="1"/>
    <n v="1"/>
    <n v="1"/>
    <n v="1"/>
    <n v="1"/>
  </r>
  <r>
    <x v="18"/>
    <x v="1"/>
    <x v="146"/>
    <x v="35"/>
    <n v="2"/>
    <n v="0"/>
    <n v="0"/>
    <n v="0"/>
    <n v="0"/>
    <n v="0"/>
    <n v="0"/>
    <n v="0"/>
    <n v="0"/>
  </r>
  <r>
    <x v="18"/>
    <x v="1"/>
    <x v="146"/>
    <x v="37"/>
    <n v="6"/>
    <n v="0"/>
    <n v="0"/>
    <n v="0"/>
    <n v="0"/>
    <n v="0"/>
    <n v="0"/>
    <n v="0"/>
    <n v="0"/>
  </r>
  <r>
    <x v="18"/>
    <x v="1"/>
    <x v="83"/>
    <x v="34"/>
    <n v="3091"/>
    <n v="5"/>
    <n v="20"/>
    <n v="36"/>
    <n v="57"/>
    <n v="67"/>
    <n v="81"/>
    <n v="107"/>
    <n v="107"/>
  </r>
  <r>
    <x v="18"/>
    <x v="1"/>
    <x v="83"/>
    <x v="35"/>
    <n v="4730"/>
    <n v="7"/>
    <n v="32"/>
    <n v="62"/>
    <n v="90"/>
    <n v="110"/>
    <n v="133"/>
    <n v="160"/>
    <n v="160"/>
  </r>
  <r>
    <x v="18"/>
    <x v="1"/>
    <x v="83"/>
    <x v="36"/>
    <n v="58"/>
    <n v="0"/>
    <n v="0"/>
    <n v="0"/>
    <n v="1"/>
    <n v="2"/>
    <n v="2"/>
    <n v="4"/>
    <n v="4"/>
  </r>
  <r>
    <x v="18"/>
    <x v="1"/>
    <x v="83"/>
    <x v="38"/>
    <n v="8"/>
    <n v="0"/>
    <n v="0"/>
    <n v="0"/>
    <n v="0"/>
    <n v="0"/>
    <n v="0"/>
    <n v="0"/>
    <n v="0"/>
  </r>
  <r>
    <x v="18"/>
    <x v="1"/>
    <x v="84"/>
    <x v="34"/>
    <n v="2"/>
    <n v="0"/>
    <n v="0"/>
    <n v="0"/>
    <n v="0"/>
    <n v="0"/>
    <n v="0"/>
    <n v="0"/>
    <n v="0"/>
  </r>
  <r>
    <x v="18"/>
    <x v="1"/>
    <x v="84"/>
    <x v="35"/>
    <n v="3737"/>
    <n v="6"/>
    <n v="26"/>
    <n v="51"/>
    <n v="67"/>
    <n v="88"/>
    <n v="108"/>
    <n v="132"/>
    <n v="132"/>
  </r>
  <r>
    <x v="18"/>
    <x v="1"/>
    <x v="84"/>
    <x v="36"/>
    <n v="11"/>
    <n v="0"/>
    <n v="0"/>
    <n v="0"/>
    <n v="1"/>
    <n v="1"/>
    <n v="2"/>
    <n v="2"/>
    <n v="2"/>
  </r>
  <r>
    <x v="18"/>
    <x v="1"/>
    <x v="84"/>
    <x v="38"/>
    <n v="2"/>
    <n v="0"/>
    <n v="0"/>
    <n v="0"/>
    <n v="0"/>
    <n v="0"/>
    <n v="0"/>
    <n v="0"/>
    <n v="0"/>
  </r>
  <r>
    <x v="18"/>
    <x v="1"/>
    <x v="84"/>
    <x v="37"/>
    <n v="5"/>
    <n v="0"/>
    <n v="0"/>
    <n v="0"/>
    <n v="0"/>
    <n v="0"/>
    <n v="0"/>
    <n v="0"/>
    <n v="0"/>
  </r>
  <r>
    <x v="18"/>
    <x v="1"/>
    <x v="171"/>
    <x v="35"/>
    <n v="1217"/>
    <n v="1"/>
    <n v="6"/>
    <n v="10"/>
    <n v="18"/>
    <n v="22"/>
    <n v="31"/>
    <n v="35"/>
    <n v="35"/>
  </r>
  <r>
    <x v="18"/>
    <x v="1"/>
    <x v="85"/>
    <x v="35"/>
    <n v="15593"/>
    <n v="19"/>
    <n v="85"/>
    <n v="176"/>
    <n v="278"/>
    <n v="372"/>
    <n v="468"/>
    <n v="546"/>
    <n v="547"/>
  </r>
  <r>
    <x v="18"/>
    <x v="1"/>
    <x v="85"/>
    <x v="36"/>
    <n v="371"/>
    <n v="1"/>
    <n v="2"/>
    <n v="5"/>
    <n v="8"/>
    <n v="10"/>
    <n v="12"/>
    <n v="14"/>
    <n v="14"/>
  </r>
  <r>
    <x v="18"/>
    <x v="1"/>
    <x v="85"/>
    <x v="38"/>
    <n v="3"/>
    <n v="0"/>
    <n v="0"/>
    <n v="0"/>
    <n v="0"/>
    <n v="0"/>
    <n v="0"/>
    <n v="0"/>
    <n v="0"/>
  </r>
  <r>
    <x v="18"/>
    <x v="1"/>
    <x v="86"/>
    <x v="35"/>
    <n v="89"/>
    <n v="0"/>
    <n v="0"/>
    <n v="0"/>
    <n v="0"/>
    <n v="0"/>
    <n v="0"/>
    <n v="0"/>
    <n v="0"/>
  </r>
  <r>
    <x v="18"/>
    <x v="1"/>
    <x v="86"/>
    <x v="36"/>
    <n v="103"/>
    <n v="0"/>
    <n v="0"/>
    <n v="2"/>
    <n v="3"/>
    <n v="3"/>
    <n v="5"/>
    <n v="6"/>
    <n v="6"/>
  </r>
  <r>
    <x v="18"/>
    <x v="1"/>
    <x v="87"/>
    <x v="35"/>
    <n v="28866"/>
    <n v="47"/>
    <n v="146"/>
    <n v="303"/>
    <n v="478"/>
    <n v="616"/>
    <n v="772"/>
    <n v="900"/>
    <n v="901"/>
  </r>
  <r>
    <x v="18"/>
    <x v="1"/>
    <x v="87"/>
    <x v="36"/>
    <n v="1756"/>
    <n v="4"/>
    <n v="15"/>
    <n v="23"/>
    <n v="34"/>
    <n v="45"/>
    <n v="49"/>
    <n v="53"/>
    <n v="53"/>
  </r>
  <r>
    <x v="18"/>
    <x v="1"/>
    <x v="87"/>
    <x v="38"/>
    <n v="4"/>
    <n v="0"/>
    <n v="0"/>
    <n v="0"/>
    <n v="0"/>
    <n v="0"/>
    <n v="0"/>
    <n v="0"/>
    <n v="0"/>
  </r>
  <r>
    <x v="18"/>
    <x v="1"/>
    <x v="88"/>
    <x v="35"/>
    <n v="12522"/>
    <n v="15"/>
    <n v="62"/>
    <n v="128"/>
    <n v="189"/>
    <n v="253"/>
    <n v="327"/>
    <n v="384"/>
    <n v="384"/>
  </r>
  <r>
    <x v="18"/>
    <x v="1"/>
    <x v="88"/>
    <x v="36"/>
    <n v="7661"/>
    <n v="10"/>
    <n v="39"/>
    <n v="97"/>
    <n v="150"/>
    <n v="197"/>
    <n v="247"/>
    <n v="289"/>
    <n v="291"/>
  </r>
  <r>
    <x v="18"/>
    <x v="1"/>
    <x v="88"/>
    <x v="38"/>
    <n v="6"/>
    <n v="0"/>
    <n v="0"/>
    <n v="0"/>
    <n v="0"/>
    <n v="0"/>
    <n v="0"/>
    <n v="0"/>
    <n v="0"/>
  </r>
  <r>
    <x v="18"/>
    <x v="1"/>
    <x v="89"/>
    <x v="36"/>
    <n v="11333"/>
    <n v="17"/>
    <n v="78"/>
    <n v="146"/>
    <n v="211"/>
    <n v="289"/>
    <n v="364"/>
    <n v="431"/>
    <n v="431"/>
  </r>
  <r>
    <x v="18"/>
    <x v="1"/>
    <x v="89"/>
    <x v="38"/>
    <n v="137"/>
    <n v="0"/>
    <n v="1"/>
    <n v="2"/>
    <n v="3"/>
    <n v="4"/>
    <n v="5"/>
    <n v="5"/>
    <n v="5"/>
  </r>
  <r>
    <x v="18"/>
    <x v="1"/>
    <x v="89"/>
    <x v="37"/>
    <n v="6"/>
    <n v="0"/>
    <n v="0"/>
    <n v="0"/>
    <n v="0"/>
    <n v="0"/>
    <n v="0"/>
    <n v="0"/>
    <n v="0"/>
  </r>
  <r>
    <x v="18"/>
    <x v="1"/>
    <x v="89"/>
    <x v="27"/>
    <n v="2"/>
    <n v="0"/>
    <n v="0"/>
    <n v="0"/>
    <n v="0"/>
    <n v="0"/>
    <n v="0"/>
    <n v="0"/>
    <n v="0"/>
  </r>
  <r>
    <x v="18"/>
    <x v="1"/>
    <x v="20"/>
    <x v="32"/>
    <n v="2"/>
    <n v="0"/>
    <n v="0"/>
    <n v="0"/>
    <n v="0"/>
    <n v="0"/>
    <n v="0"/>
    <n v="0"/>
    <n v="0"/>
  </r>
  <r>
    <x v="18"/>
    <x v="1"/>
    <x v="20"/>
    <x v="36"/>
    <n v="15757"/>
    <n v="27"/>
    <n v="106"/>
    <n v="217"/>
    <n v="335"/>
    <n v="421"/>
    <n v="530"/>
    <n v="617"/>
    <n v="617"/>
  </r>
  <r>
    <x v="18"/>
    <x v="1"/>
    <x v="20"/>
    <x v="38"/>
    <n v="23"/>
    <n v="0"/>
    <n v="0"/>
    <n v="0"/>
    <n v="1"/>
    <n v="1"/>
    <n v="1"/>
    <n v="1"/>
    <n v="1"/>
  </r>
  <r>
    <x v="18"/>
    <x v="1"/>
    <x v="20"/>
    <x v="27"/>
    <n v="1"/>
    <n v="0"/>
    <n v="0"/>
    <n v="0"/>
    <n v="0"/>
    <n v="0"/>
    <n v="0"/>
    <n v="0"/>
    <n v="0"/>
  </r>
  <r>
    <x v="18"/>
    <x v="1"/>
    <x v="90"/>
    <x v="36"/>
    <n v="4654"/>
    <n v="10"/>
    <n v="36"/>
    <n v="66"/>
    <n v="98"/>
    <n v="139"/>
    <n v="173"/>
    <n v="194"/>
    <n v="194"/>
  </r>
  <r>
    <x v="18"/>
    <x v="1"/>
    <x v="90"/>
    <x v="38"/>
    <n v="371"/>
    <n v="2"/>
    <n v="4"/>
    <n v="6"/>
    <n v="8"/>
    <n v="11"/>
    <n v="15"/>
    <n v="20"/>
    <n v="20"/>
  </r>
  <r>
    <x v="18"/>
    <x v="1"/>
    <x v="90"/>
    <x v="37"/>
    <n v="1"/>
    <n v="0"/>
    <n v="0"/>
    <n v="0"/>
    <n v="0"/>
    <n v="0"/>
    <n v="0"/>
    <n v="0"/>
    <n v="0"/>
  </r>
  <r>
    <x v="18"/>
    <x v="1"/>
    <x v="90"/>
    <x v="39"/>
    <n v="2"/>
    <n v="0"/>
    <n v="0"/>
    <n v="0"/>
    <n v="0"/>
    <n v="0"/>
    <n v="0"/>
    <n v="0"/>
    <n v="0"/>
  </r>
  <r>
    <x v="18"/>
    <x v="1"/>
    <x v="91"/>
    <x v="21"/>
    <n v="1"/>
    <n v="0"/>
    <n v="0"/>
    <n v="0"/>
    <n v="0"/>
    <n v="0"/>
    <n v="0"/>
    <n v="0"/>
    <n v="0"/>
  </r>
  <r>
    <x v="18"/>
    <x v="1"/>
    <x v="91"/>
    <x v="36"/>
    <n v="4840"/>
    <n v="6"/>
    <n v="43"/>
    <n v="81"/>
    <n v="121"/>
    <n v="156"/>
    <n v="190"/>
    <n v="217"/>
    <n v="218"/>
  </r>
  <r>
    <x v="18"/>
    <x v="1"/>
    <x v="91"/>
    <x v="38"/>
    <n v="3996"/>
    <n v="8"/>
    <n v="39"/>
    <n v="74"/>
    <n v="110"/>
    <n v="135"/>
    <n v="166"/>
    <n v="181"/>
    <n v="182"/>
  </r>
  <r>
    <x v="18"/>
    <x v="1"/>
    <x v="91"/>
    <x v="37"/>
    <n v="539"/>
    <n v="1"/>
    <n v="2"/>
    <n v="6"/>
    <n v="13"/>
    <n v="15"/>
    <n v="17"/>
    <n v="18"/>
    <n v="18"/>
  </r>
  <r>
    <x v="18"/>
    <x v="1"/>
    <x v="91"/>
    <x v="27"/>
    <n v="221"/>
    <n v="3"/>
    <n v="6"/>
    <n v="7"/>
    <n v="8"/>
    <n v="9"/>
    <n v="11"/>
    <n v="11"/>
    <n v="11"/>
  </r>
  <r>
    <x v="18"/>
    <x v="1"/>
    <x v="91"/>
    <x v="39"/>
    <n v="62"/>
    <n v="1"/>
    <n v="2"/>
    <n v="2"/>
    <n v="5"/>
    <n v="5"/>
    <n v="5"/>
    <n v="6"/>
    <n v="6"/>
  </r>
  <r>
    <x v="18"/>
    <x v="1"/>
    <x v="91"/>
    <x v="30"/>
    <n v="1"/>
    <n v="0"/>
    <n v="0"/>
    <n v="0"/>
    <n v="0"/>
    <n v="0"/>
    <n v="0"/>
    <n v="0"/>
    <n v="0"/>
  </r>
  <r>
    <x v="18"/>
    <x v="1"/>
    <x v="91"/>
    <x v="28"/>
    <n v="1"/>
    <n v="0"/>
    <n v="0"/>
    <n v="0"/>
    <n v="0"/>
    <n v="0"/>
    <n v="0"/>
    <n v="0"/>
    <n v="0"/>
  </r>
  <r>
    <x v="18"/>
    <x v="1"/>
    <x v="92"/>
    <x v="21"/>
    <n v="3"/>
    <n v="0"/>
    <n v="0"/>
    <n v="0"/>
    <n v="0"/>
    <n v="0"/>
    <n v="0"/>
    <n v="0"/>
    <n v="0"/>
  </r>
  <r>
    <x v="18"/>
    <x v="1"/>
    <x v="92"/>
    <x v="36"/>
    <n v="4585"/>
    <n v="10"/>
    <n v="35"/>
    <n v="65"/>
    <n v="107"/>
    <n v="144"/>
    <n v="174"/>
    <n v="197"/>
    <n v="197"/>
  </r>
  <r>
    <x v="18"/>
    <x v="1"/>
    <x v="92"/>
    <x v="38"/>
    <n v="272"/>
    <n v="0"/>
    <n v="3"/>
    <n v="8"/>
    <n v="10"/>
    <n v="12"/>
    <n v="14"/>
    <n v="18"/>
    <n v="18"/>
  </r>
  <r>
    <x v="18"/>
    <x v="1"/>
    <x v="92"/>
    <x v="37"/>
    <n v="1"/>
    <n v="0"/>
    <n v="0"/>
    <n v="0"/>
    <n v="0"/>
    <n v="0"/>
    <n v="0"/>
    <n v="0"/>
    <n v="0"/>
  </r>
  <r>
    <x v="18"/>
    <x v="1"/>
    <x v="92"/>
    <x v="28"/>
    <n v="1"/>
    <n v="0"/>
    <n v="0"/>
    <n v="0"/>
    <n v="0"/>
    <n v="1"/>
    <n v="1"/>
    <n v="1"/>
    <n v="1"/>
  </r>
  <r>
    <x v="18"/>
    <x v="1"/>
    <x v="147"/>
    <x v="36"/>
    <n v="1"/>
    <n v="0"/>
    <n v="0"/>
    <n v="0"/>
    <n v="0"/>
    <n v="0"/>
    <n v="0"/>
    <n v="0"/>
    <n v="0"/>
  </r>
  <r>
    <x v="18"/>
    <x v="1"/>
    <x v="147"/>
    <x v="38"/>
    <n v="428"/>
    <n v="3"/>
    <n v="3"/>
    <n v="6"/>
    <n v="9"/>
    <n v="10"/>
    <n v="14"/>
    <n v="15"/>
    <n v="15"/>
  </r>
  <r>
    <x v="18"/>
    <x v="1"/>
    <x v="147"/>
    <x v="37"/>
    <n v="21"/>
    <n v="0"/>
    <n v="0"/>
    <n v="0"/>
    <n v="1"/>
    <n v="1"/>
    <n v="1"/>
    <n v="1"/>
    <n v="1"/>
  </r>
  <r>
    <x v="18"/>
    <x v="1"/>
    <x v="147"/>
    <x v="27"/>
    <n v="1"/>
    <n v="0"/>
    <n v="0"/>
    <n v="0"/>
    <n v="0"/>
    <n v="0"/>
    <n v="0"/>
    <n v="0"/>
    <n v="0"/>
  </r>
  <r>
    <x v="18"/>
    <x v="1"/>
    <x v="93"/>
    <x v="33"/>
    <n v="1"/>
    <n v="0"/>
    <n v="0"/>
    <n v="0"/>
    <n v="0"/>
    <n v="0"/>
    <n v="0"/>
    <n v="0"/>
    <n v="0"/>
  </r>
  <r>
    <x v="18"/>
    <x v="1"/>
    <x v="93"/>
    <x v="35"/>
    <n v="2"/>
    <n v="0"/>
    <n v="0"/>
    <n v="0"/>
    <n v="0"/>
    <n v="0"/>
    <n v="0"/>
    <n v="0"/>
    <n v="0"/>
  </r>
  <r>
    <x v="18"/>
    <x v="1"/>
    <x v="93"/>
    <x v="36"/>
    <n v="114"/>
    <n v="0"/>
    <n v="1"/>
    <n v="1"/>
    <n v="1"/>
    <n v="1"/>
    <n v="1"/>
    <n v="1"/>
    <n v="1"/>
  </r>
  <r>
    <x v="18"/>
    <x v="1"/>
    <x v="93"/>
    <x v="38"/>
    <n v="5501"/>
    <n v="9"/>
    <n v="50"/>
    <n v="104"/>
    <n v="158"/>
    <n v="203"/>
    <n v="248"/>
    <n v="268"/>
    <n v="268"/>
  </r>
  <r>
    <x v="18"/>
    <x v="1"/>
    <x v="93"/>
    <x v="37"/>
    <n v="424"/>
    <n v="0"/>
    <n v="3"/>
    <n v="4"/>
    <n v="6"/>
    <n v="8"/>
    <n v="9"/>
    <n v="9"/>
    <n v="9"/>
  </r>
  <r>
    <x v="18"/>
    <x v="1"/>
    <x v="93"/>
    <x v="27"/>
    <n v="6"/>
    <n v="0"/>
    <n v="1"/>
    <n v="1"/>
    <n v="1"/>
    <n v="1"/>
    <n v="1"/>
    <n v="1"/>
    <n v="1"/>
  </r>
  <r>
    <x v="18"/>
    <x v="1"/>
    <x v="94"/>
    <x v="33"/>
    <n v="1"/>
    <n v="0"/>
    <n v="0"/>
    <n v="0"/>
    <n v="0"/>
    <n v="0"/>
    <n v="0"/>
    <n v="0"/>
    <n v="0"/>
  </r>
  <r>
    <x v="18"/>
    <x v="1"/>
    <x v="94"/>
    <x v="34"/>
    <n v="1"/>
    <n v="0"/>
    <n v="0"/>
    <n v="0"/>
    <n v="0"/>
    <n v="0"/>
    <n v="0"/>
    <n v="0"/>
    <n v="0"/>
  </r>
  <r>
    <x v="18"/>
    <x v="1"/>
    <x v="94"/>
    <x v="36"/>
    <n v="1"/>
    <n v="0"/>
    <n v="0"/>
    <n v="0"/>
    <n v="0"/>
    <n v="0"/>
    <n v="0"/>
    <n v="0"/>
    <n v="0"/>
  </r>
  <r>
    <x v="18"/>
    <x v="1"/>
    <x v="94"/>
    <x v="38"/>
    <n v="34"/>
    <n v="0"/>
    <n v="0"/>
    <n v="1"/>
    <n v="1"/>
    <n v="1"/>
    <n v="1"/>
    <n v="1"/>
    <n v="1"/>
  </r>
  <r>
    <x v="18"/>
    <x v="1"/>
    <x v="94"/>
    <x v="37"/>
    <n v="1975"/>
    <n v="8"/>
    <n v="21"/>
    <n v="36"/>
    <n v="52"/>
    <n v="71"/>
    <n v="81"/>
    <n v="82"/>
    <n v="82"/>
  </r>
  <r>
    <x v="18"/>
    <x v="1"/>
    <x v="94"/>
    <x v="27"/>
    <n v="346"/>
    <n v="4"/>
    <n v="8"/>
    <n v="9"/>
    <n v="15"/>
    <n v="18"/>
    <n v="23"/>
    <n v="24"/>
    <n v="24"/>
  </r>
  <r>
    <x v="18"/>
    <x v="1"/>
    <x v="94"/>
    <x v="39"/>
    <n v="55"/>
    <n v="1"/>
    <n v="1"/>
    <n v="5"/>
    <n v="6"/>
    <n v="8"/>
    <n v="8"/>
    <n v="8"/>
    <n v="8"/>
  </r>
  <r>
    <x v="18"/>
    <x v="1"/>
    <x v="94"/>
    <x v="30"/>
    <n v="49"/>
    <n v="3"/>
    <n v="4"/>
    <n v="4"/>
    <n v="5"/>
    <n v="5"/>
    <n v="5"/>
    <n v="5"/>
    <n v="5"/>
  </r>
  <r>
    <x v="18"/>
    <x v="1"/>
    <x v="94"/>
    <x v="28"/>
    <n v="67"/>
    <n v="0"/>
    <n v="0"/>
    <n v="0"/>
    <n v="0"/>
    <n v="0"/>
    <n v="0"/>
    <n v="0"/>
    <n v="0"/>
  </r>
  <r>
    <x v="18"/>
    <x v="1"/>
    <x v="95"/>
    <x v="38"/>
    <n v="453"/>
    <n v="1"/>
    <n v="7"/>
    <n v="9"/>
    <n v="13"/>
    <n v="14"/>
    <n v="17"/>
    <n v="17"/>
    <n v="17"/>
  </r>
  <r>
    <x v="18"/>
    <x v="1"/>
    <x v="95"/>
    <x v="37"/>
    <n v="1929"/>
    <n v="7"/>
    <n v="24"/>
    <n v="39"/>
    <n v="56"/>
    <n v="75"/>
    <n v="90"/>
    <n v="91"/>
    <n v="91"/>
  </r>
  <r>
    <x v="18"/>
    <x v="1"/>
    <x v="95"/>
    <x v="27"/>
    <n v="152"/>
    <n v="2"/>
    <n v="5"/>
    <n v="8"/>
    <n v="9"/>
    <n v="12"/>
    <n v="12"/>
    <n v="12"/>
    <n v="12"/>
  </r>
  <r>
    <x v="18"/>
    <x v="1"/>
    <x v="95"/>
    <x v="39"/>
    <n v="53"/>
    <n v="0"/>
    <n v="0"/>
    <n v="3"/>
    <n v="4"/>
    <n v="4"/>
    <n v="4"/>
    <n v="4"/>
    <n v="4"/>
  </r>
  <r>
    <x v="18"/>
    <x v="1"/>
    <x v="95"/>
    <x v="30"/>
    <n v="21"/>
    <n v="0"/>
    <n v="2"/>
    <n v="3"/>
    <n v="3"/>
    <n v="3"/>
    <n v="3"/>
    <n v="3"/>
    <n v="3"/>
  </r>
  <r>
    <x v="18"/>
    <x v="1"/>
    <x v="96"/>
    <x v="36"/>
    <n v="1"/>
    <n v="0"/>
    <n v="0"/>
    <n v="0"/>
    <n v="0"/>
    <n v="0"/>
    <n v="0"/>
    <n v="0"/>
    <n v="0"/>
  </r>
  <r>
    <x v="18"/>
    <x v="1"/>
    <x v="96"/>
    <x v="38"/>
    <n v="1865"/>
    <n v="5"/>
    <n v="18"/>
    <n v="32"/>
    <n v="51"/>
    <n v="67"/>
    <n v="79"/>
    <n v="81"/>
    <n v="81"/>
  </r>
  <r>
    <x v="18"/>
    <x v="1"/>
    <x v="96"/>
    <x v="37"/>
    <n v="813"/>
    <n v="1"/>
    <n v="9"/>
    <n v="17"/>
    <n v="26"/>
    <n v="30"/>
    <n v="33"/>
    <n v="34"/>
    <n v="34"/>
  </r>
  <r>
    <x v="18"/>
    <x v="1"/>
    <x v="96"/>
    <x v="27"/>
    <n v="139"/>
    <n v="0"/>
    <n v="2"/>
    <n v="4"/>
    <n v="4"/>
    <n v="5"/>
    <n v="7"/>
    <n v="7"/>
    <n v="7"/>
  </r>
  <r>
    <x v="18"/>
    <x v="1"/>
    <x v="96"/>
    <x v="39"/>
    <n v="26"/>
    <n v="0"/>
    <n v="1"/>
    <n v="1"/>
    <n v="1"/>
    <n v="1"/>
    <n v="1"/>
    <n v="1"/>
    <n v="1"/>
  </r>
  <r>
    <x v="18"/>
    <x v="1"/>
    <x v="97"/>
    <x v="34"/>
    <n v="1"/>
    <n v="0"/>
    <n v="0"/>
    <n v="0"/>
    <n v="0"/>
    <n v="0"/>
    <n v="0"/>
    <n v="0"/>
    <n v="0"/>
  </r>
  <r>
    <x v="18"/>
    <x v="1"/>
    <x v="97"/>
    <x v="35"/>
    <n v="1"/>
    <n v="0"/>
    <n v="0"/>
    <n v="0"/>
    <n v="0"/>
    <n v="0"/>
    <n v="0"/>
    <n v="0"/>
    <n v="0"/>
  </r>
  <r>
    <x v="18"/>
    <x v="1"/>
    <x v="97"/>
    <x v="37"/>
    <n v="556"/>
    <n v="0"/>
    <n v="3"/>
    <n v="10"/>
    <n v="15"/>
    <n v="25"/>
    <n v="30"/>
    <n v="31"/>
    <n v="31"/>
  </r>
  <r>
    <x v="18"/>
    <x v="1"/>
    <x v="97"/>
    <x v="27"/>
    <n v="536"/>
    <n v="5"/>
    <n v="11"/>
    <n v="15"/>
    <n v="23"/>
    <n v="29"/>
    <n v="33"/>
    <n v="34"/>
    <n v="34"/>
  </r>
  <r>
    <x v="18"/>
    <x v="1"/>
    <x v="97"/>
    <x v="39"/>
    <n v="384"/>
    <n v="3"/>
    <n v="6"/>
    <n v="11"/>
    <n v="17"/>
    <n v="19"/>
    <n v="20"/>
    <n v="20"/>
    <n v="20"/>
  </r>
  <r>
    <x v="18"/>
    <x v="1"/>
    <x v="97"/>
    <x v="30"/>
    <n v="353"/>
    <n v="0"/>
    <n v="4"/>
    <n v="11"/>
    <n v="13"/>
    <n v="18"/>
    <n v="18"/>
    <n v="19"/>
    <n v="19"/>
  </r>
  <r>
    <x v="18"/>
    <x v="1"/>
    <x v="97"/>
    <x v="28"/>
    <n v="18"/>
    <n v="0"/>
    <n v="0"/>
    <n v="0"/>
    <n v="0"/>
    <n v="0"/>
    <n v="0"/>
    <n v="0"/>
    <n v="0"/>
  </r>
  <r>
    <x v="18"/>
    <x v="1"/>
    <x v="21"/>
    <x v="34"/>
    <n v="1"/>
    <n v="0"/>
    <n v="0"/>
    <n v="0"/>
    <n v="0"/>
    <n v="0"/>
    <n v="0"/>
    <n v="0"/>
    <n v="0"/>
  </r>
  <r>
    <x v="18"/>
    <x v="1"/>
    <x v="21"/>
    <x v="36"/>
    <n v="2"/>
    <n v="0"/>
    <n v="0"/>
    <n v="0"/>
    <n v="0"/>
    <n v="0"/>
    <n v="0"/>
    <n v="0"/>
    <n v="0"/>
  </r>
  <r>
    <x v="18"/>
    <x v="1"/>
    <x v="21"/>
    <x v="38"/>
    <n v="1147"/>
    <n v="2"/>
    <n v="9"/>
    <n v="20"/>
    <n v="25"/>
    <n v="36"/>
    <n v="49"/>
    <n v="53"/>
    <n v="53"/>
  </r>
  <r>
    <x v="18"/>
    <x v="1"/>
    <x v="21"/>
    <x v="37"/>
    <n v="1294"/>
    <n v="3"/>
    <n v="12"/>
    <n v="26"/>
    <n v="40"/>
    <n v="47"/>
    <n v="56"/>
    <n v="58"/>
    <n v="58"/>
  </r>
  <r>
    <x v="18"/>
    <x v="1"/>
    <x v="21"/>
    <x v="27"/>
    <n v="120"/>
    <n v="1"/>
    <n v="1"/>
    <n v="1"/>
    <n v="3"/>
    <n v="4"/>
    <n v="4"/>
    <n v="4"/>
    <n v="4"/>
  </r>
  <r>
    <x v="18"/>
    <x v="1"/>
    <x v="21"/>
    <x v="39"/>
    <n v="9"/>
    <n v="0"/>
    <n v="1"/>
    <n v="1"/>
    <n v="1"/>
    <n v="1"/>
    <n v="1"/>
    <n v="1"/>
    <n v="1"/>
  </r>
  <r>
    <x v="18"/>
    <x v="1"/>
    <x v="21"/>
    <x v="30"/>
    <n v="4"/>
    <n v="0"/>
    <n v="0"/>
    <n v="0"/>
    <n v="0"/>
    <n v="0"/>
    <n v="0"/>
    <n v="0"/>
    <n v="0"/>
  </r>
  <r>
    <x v="18"/>
    <x v="1"/>
    <x v="21"/>
    <x v="16"/>
    <n v="1"/>
    <n v="0"/>
    <n v="0"/>
    <n v="0"/>
    <n v="0"/>
    <n v="0"/>
    <n v="0"/>
    <n v="0"/>
    <n v="0"/>
  </r>
  <r>
    <x v="18"/>
    <x v="1"/>
    <x v="22"/>
    <x v="21"/>
    <n v="2"/>
    <n v="0"/>
    <n v="0"/>
    <n v="0"/>
    <n v="1"/>
    <n v="1"/>
    <n v="1"/>
    <n v="1"/>
    <n v="1"/>
  </r>
  <r>
    <x v="18"/>
    <x v="1"/>
    <x v="22"/>
    <x v="4"/>
    <n v="5"/>
    <n v="0"/>
    <n v="0"/>
    <n v="0"/>
    <n v="0"/>
    <n v="0"/>
    <n v="0"/>
    <n v="0"/>
    <n v="0"/>
  </r>
  <r>
    <x v="18"/>
    <x v="1"/>
    <x v="22"/>
    <x v="22"/>
    <n v="1"/>
    <n v="0"/>
    <n v="0"/>
    <n v="0"/>
    <n v="0"/>
    <n v="0"/>
    <n v="0"/>
    <n v="0"/>
    <n v="0"/>
  </r>
  <r>
    <x v="18"/>
    <x v="1"/>
    <x v="22"/>
    <x v="38"/>
    <n v="1"/>
    <n v="0"/>
    <n v="0"/>
    <n v="0"/>
    <n v="0"/>
    <n v="0"/>
    <n v="0"/>
    <n v="0"/>
    <n v="0"/>
  </r>
  <r>
    <x v="18"/>
    <x v="1"/>
    <x v="22"/>
    <x v="27"/>
    <n v="34"/>
    <n v="0"/>
    <n v="2"/>
    <n v="2"/>
    <n v="2"/>
    <n v="2"/>
    <n v="2"/>
    <n v="2"/>
    <n v="2"/>
  </r>
  <r>
    <x v="18"/>
    <x v="1"/>
    <x v="22"/>
    <x v="39"/>
    <n v="84"/>
    <n v="0"/>
    <n v="1"/>
    <n v="1"/>
    <n v="2"/>
    <n v="3"/>
    <n v="3"/>
    <n v="4"/>
    <n v="4"/>
  </r>
  <r>
    <x v="18"/>
    <x v="1"/>
    <x v="22"/>
    <x v="30"/>
    <n v="491"/>
    <n v="3"/>
    <n v="7"/>
    <n v="12"/>
    <n v="19"/>
    <n v="25"/>
    <n v="26"/>
    <n v="26"/>
    <n v="26"/>
  </r>
  <r>
    <x v="18"/>
    <x v="1"/>
    <x v="22"/>
    <x v="28"/>
    <n v="261"/>
    <n v="3"/>
    <n v="4"/>
    <n v="6"/>
    <n v="8"/>
    <n v="10"/>
    <n v="10"/>
    <n v="10"/>
    <n v="10"/>
  </r>
  <r>
    <x v="18"/>
    <x v="1"/>
    <x v="98"/>
    <x v="21"/>
    <n v="5"/>
    <n v="0"/>
    <n v="0"/>
    <n v="0"/>
    <n v="0"/>
    <n v="0"/>
    <n v="0"/>
    <n v="0"/>
    <n v="0"/>
  </r>
  <r>
    <x v="18"/>
    <x v="1"/>
    <x v="98"/>
    <x v="35"/>
    <n v="1"/>
    <n v="0"/>
    <n v="0"/>
    <n v="0"/>
    <n v="0"/>
    <n v="0"/>
    <n v="0"/>
    <n v="0"/>
    <n v="0"/>
  </r>
  <r>
    <x v="18"/>
    <x v="1"/>
    <x v="98"/>
    <x v="38"/>
    <n v="1"/>
    <n v="0"/>
    <n v="0"/>
    <n v="0"/>
    <n v="0"/>
    <n v="0"/>
    <n v="0"/>
    <n v="0"/>
    <n v="0"/>
  </r>
  <r>
    <x v="18"/>
    <x v="1"/>
    <x v="98"/>
    <x v="37"/>
    <n v="1574"/>
    <n v="4"/>
    <n v="19"/>
    <n v="27"/>
    <n v="42"/>
    <n v="50"/>
    <n v="60"/>
    <n v="60"/>
    <n v="60"/>
  </r>
  <r>
    <x v="18"/>
    <x v="1"/>
    <x v="98"/>
    <x v="27"/>
    <n v="771"/>
    <n v="2"/>
    <n v="10"/>
    <n v="19"/>
    <n v="28"/>
    <n v="33"/>
    <n v="38"/>
    <n v="39"/>
    <n v="39"/>
  </r>
  <r>
    <x v="18"/>
    <x v="1"/>
    <x v="98"/>
    <x v="39"/>
    <n v="360"/>
    <n v="2"/>
    <n v="5"/>
    <n v="10"/>
    <n v="12"/>
    <n v="17"/>
    <n v="19"/>
    <n v="19"/>
    <n v="19"/>
  </r>
  <r>
    <x v="18"/>
    <x v="1"/>
    <x v="98"/>
    <x v="30"/>
    <n v="81"/>
    <n v="1"/>
    <n v="2"/>
    <n v="5"/>
    <n v="6"/>
    <n v="6"/>
    <n v="6"/>
    <n v="6"/>
    <n v="6"/>
  </r>
  <r>
    <x v="18"/>
    <x v="1"/>
    <x v="98"/>
    <x v="28"/>
    <n v="49"/>
    <n v="0"/>
    <n v="0"/>
    <n v="0"/>
    <n v="1"/>
    <n v="1"/>
    <n v="1"/>
    <n v="1"/>
    <n v="1"/>
  </r>
  <r>
    <x v="18"/>
    <x v="1"/>
    <x v="23"/>
    <x v="21"/>
    <n v="170"/>
    <n v="2"/>
    <n v="2"/>
    <n v="7"/>
    <n v="9"/>
    <n v="9"/>
    <n v="10"/>
    <n v="10"/>
    <n v="10"/>
  </r>
  <r>
    <x v="18"/>
    <x v="1"/>
    <x v="23"/>
    <x v="4"/>
    <n v="6"/>
    <n v="0"/>
    <n v="1"/>
    <n v="1"/>
    <n v="1"/>
    <n v="1"/>
    <n v="1"/>
    <n v="1"/>
    <n v="1"/>
  </r>
  <r>
    <x v="18"/>
    <x v="1"/>
    <x v="23"/>
    <x v="35"/>
    <n v="1"/>
    <n v="0"/>
    <n v="0"/>
    <n v="0"/>
    <n v="0"/>
    <n v="0"/>
    <n v="0"/>
    <n v="0"/>
    <n v="0"/>
  </r>
  <r>
    <x v="18"/>
    <x v="1"/>
    <x v="23"/>
    <x v="23"/>
    <n v="2"/>
    <n v="0"/>
    <n v="0"/>
    <n v="0"/>
    <n v="0"/>
    <n v="0"/>
    <n v="0"/>
    <n v="0"/>
    <n v="0"/>
  </r>
  <r>
    <x v="18"/>
    <x v="1"/>
    <x v="23"/>
    <x v="36"/>
    <n v="5"/>
    <n v="0"/>
    <n v="0"/>
    <n v="0"/>
    <n v="0"/>
    <n v="0"/>
    <n v="0"/>
    <n v="0"/>
    <n v="0"/>
  </r>
  <r>
    <x v="18"/>
    <x v="1"/>
    <x v="23"/>
    <x v="5"/>
    <n v="1"/>
    <n v="0"/>
    <n v="0"/>
    <n v="0"/>
    <n v="0"/>
    <n v="0"/>
    <n v="0"/>
    <n v="0"/>
    <n v="0"/>
  </r>
  <r>
    <x v="18"/>
    <x v="1"/>
    <x v="23"/>
    <x v="30"/>
    <n v="2"/>
    <n v="0"/>
    <n v="0"/>
    <n v="0"/>
    <n v="0"/>
    <n v="0"/>
    <n v="0"/>
    <n v="0"/>
    <n v="0"/>
  </r>
  <r>
    <x v="18"/>
    <x v="1"/>
    <x v="23"/>
    <x v="28"/>
    <n v="894"/>
    <n v="8"/>
    <n v="17"/>
    <n v="28"/>
    <n v="41"/>
    <n v="50"/>
    <n v="52"/>
    <n v="52"/>
    <n v="52"/>
  </r>
  <r>
    <x v="18"/>
    <x v="1"/>
    <x v="24"/>
    <x v="21"/>
    <n v="202"/>
    <n v="1"/>
    <n v="6"/>
    <n v="7"/>
    <n v="10"/>
    <n v="12"/>
    <n v="12"/>
    <n v="12"/>
    <n v="12"/>
  </r>
  <r>
    <x v="18"/>
    <x v="1"/>
    <x v="24"/>
    <x v="4"/>
    <n v="19"/>
    <n v="0"/>
    <n v="0"/>
    <n v="0"/>
    <n v="1"/>
    <n v="1"/>
    <n v="1"/>
    <n v="1"/>
    <n v="1"/>
  </r>
  <r>
    <x v="18"/>
    <x v="1"/>
    <x v="24"/>
    <x v="22"/>
    <n v="2"/>
    <n v="0"/>
    <n v="0"/>
    <n v="0"/>
    <n v="0"/>
    <n v="0"/>
    <n v="0"/>
    <n v="0"/>
    <n v="0"/>
  </r>
  <r>
    <x v="18"/>
    <x v="1"/>
    <x v="24"/>
    <x v="34"/>
    <n v="1"/>
    <n v="0"/>
    <n v="0"/>
    <n v="0"/>
    <n v="0"/>
    <n v="0"/>
    <n v="0"/>
    <n v="0"/>
    <n v="0"/>
  </r>
  <r>
    <x v="18"/>
    <x v="1"/>
    <x v="24"/>
    <x v="18"/>
    <n v="3"/>
    <n v="0"/>
    <n v="0"/>
    <n v="0"/>
    <n v="0"/>
    <n v="0"/>
    <n v="0"/>
    <n v="0"/>
    <n v="0"/>
  </r>
  <r>
    <x v="18"/>
    <x v="1"/>
    <x v="24"/>
    <x v="23"/>
    <n v="1"/>
    <n v="0"/>
    <n v="0"/>
    <n v="0"/>
    <n v="0"/>
    <n v="0"/>
    <n v="0"/>
    <n v="0"/>
    <n v="0"/>
  </r>
  <r>
    <x v="18"/>
    <x v="1"/>
    <x v="24"/>
    <x v="36"/>
    <n v="1"/>
    <n v="0"/>
    <n v="0"/>
    <n v="0"/>
    <n v="0"/>
    <n v="0"/>
    <n v="0"/>
    <n v="0"/>
    <n v="0"/>
  </r>
  <r>
    <x v="18"/>
    <x v="1"/>
    <x v="24"/>
    <x v="30"/>
    <n v="28"/>
    <n v="2"/>
    <n v="2"/>
    <n v="3"/>
    <n v="3"/>
    <n v="3"/>
    <n v="3"/>
    <n v="3"/>
    <n v="3"/>
  </r>
  <r>
    <x v="18"/>
    <x v="1"/>
    <x v="24"/>
    <x v="28"/>
    <n v="432"/>
    <n v="3"/>
    <n v="5"/>
    <n v="8"/>
    <n v="17"/>
    <n v="20"/>
    <n v="20"/>
    <n v="20"/>
    <n v="20"/>
  </r>
  <r>
    <x v="18"/>
    <x v="1"/>
    <x v="25"/>
    <x v="21"/>
    <n v="63"/>
    <n v="1"/>
    <n v="3"/>
    <n v="4"/>
    <n v="4"/>
    <n v="4"/>
    <n v="4"/>
    <n v="4"/>
    <n v="4"/>
  </r>
  <r>
    <x v="18"/>
    <x v="1"/>
    <x v="25"/>
    <x v="4"/>
    <n v="11"/>
    <n v="0"/>
    <n v="0"/>
    <n v="0"/>
    <n v="0"/>
    <n v="0"/>
    <n v="0"/>
    <n v="0"/>
    <n v="0"/>
  </r>
  <r>
    <x v="18"/>
    <x v="1"/>
    <x v="25"/>
    <x v="22"/>
    <n v="2"/>
    <n v="1"/>
    <n v="1"/>
    <n v="1"/>
    <n v="1"/>
    <n v="1"/>
    <n v="1"/>
    <n v="1"/>
    <n v="1"/>
  </r>
  <r>
    <x v="18"/>
    <x v="1"/>
    <x v="25"/>
    <x v="18"/>
    <n v="1"/>
    <n v="0"/>
    <n v="0"/>
    <n v="0"/>
    <n v="0"/>
    <n v="0"/>
    <n v="0"/>
    <n v="0"/>
    <n v="0"/>
  </r>
  <r>
    <x v="18"/>
    <x v="1"/>
    <x v="25"/>
    <x v="19"/>
    <n v="1"/>
    <n v="0"/>
    <n v="0"/>
    <n v="0"/>
    <n v="0"/>
    <n v="0"/>
    <n v="0"/>
    <n v="0"/>
    <n v="0"/>
  </r>
  <r>
    <x v="18"/>
    <x v="1"/>
    <x v="25"/>
    <x v="39"/>
    <n v="1"/>
    <n v="0"/>
    <n v="0"/>
    <n v="0"/>
    <n v="0"/>
    <n v="0"/>
    <n v="0"/>
    <n v="0"/>
    <n v="0"/>
  </r>
  <r>
    <x v="18"/>
    <x v="1"/>
    <x v="25"/>
    <x v="30"/>
    <n v="65"/>
    <n v="0"/>
    <n v="1"/>
    <n v="3"/>
    <n v="4"/>
    <n v="4"/>
    <n v="5"/>
    <n v="6"/>
    <n v="6"/>
  </r>
  <r>
    <x v="18"/>
    <x v="1"/>
    <x v="25"/>
    <x v="28"/>
    <n v="289"/>
    <n v="3"/>
    <n v="7"/>
    <n v="9"/>
    <n v="14"/>
    <n v="16"/>
    <n v="16"/>
    <n v="16"/>
    <n v="16"/>
  </r>
  <r>
    <x v="18"/>
    <x v="1"/>
    <x v="26"/>
    <x v="21"/>
    <n v="931"/>
    <n v="11"/>
    <n v="24"/>
    <n v="35"/>
    <n v="48"/>
    <n v="51"/>
    <n v="51"/>
    <n v="52"/>
    <n v="52"/>
  </r>
  <r>
    <x v="18"/>
    <x v="1"/>
    <x v="26"/>
    <x v="4"/>
    <n v="136"/>
    <n v="1"/>
    <n v="5"/>
    <n v="8"/>
    <n v="9"/>
    <n v="9"/>
    <n v="9"/>
    <n v="10"/>
    <n v="10"/>
  </r>
  <r>
    <x v="18"/>
    <x v="1"/>
    <x v="26"/>
    <x v="22"/>
    <n v="20"/>
    <n v="1"/>
    <n v="1"/>
    <n v="1"/>
    <n v="1"/>
    <n v="1"/>
    <n v="1"/>
    <n v="1"/>
    <n v="1"/>
  </r>
  <r>
    <x v="18"/>
    <x v="1"/>
    <x v="26"/>
    <x v="34"/>
    <n v="1"/>
    <n v="0"/>
    <n v="0"/>
    <n v="0"/>
    <n v="0"/>
    <n v="0"/>
    <n v="0"/>
    <n v="0"/>
    <n v="0"/>
  </r>
  <r>
    <x v="18"/>
    <x v="1"/>
    <x v="26"/>
    <x v="18"/>
    <n v="10"/>
    <n v="0"/>
    <n v="0"/>
    <n v="0"/>
    <n v="0"/>
    <n v="0"/>
    <n v="0"/>
    <n v="0"/>
    <n v="0"/>
  </r>
  <r>
    <x v="18"/>
    <x v="1"/>
    <x v="26"/>
    <x v="23"/>
    <n v="7"/>
    <n v="0"/>
    <n v="0"/>
    <n v="0"/>
    <n v="0"/>
    <n v="0"/>
    <n v="0"/>
    <n v="0"/>
    <n v="0"/>
  </r>
  <r>
    <x v="18"/>
    <x v="1"/>
    <x v="26"/>
    <x v="36"/>
    <n v="2"/>
    <n v="0"/>
    <n v="0"/>
    <n v="0"/>
    <n v="0"/>
    <n v="0"/>
    <n v="0"/>
    <n v="0"/>
    <n v="0"/>
  </r>
  <r>
    <x v="18"/>
    <x v="1"/>
    <x v="26"/>
    <x v="19"/>
    <n v="4"/>
    <n v="0"/>
    <n v="1"/>
    <n v="1"/>
    <n v="1"/>
    <n v="1"/>
    <n v="1"/>
    <n v="1"/>
    <n v="1"/>
  </r>
  <r>
    <x v="18"/>
    <x v="1"/>
    <x v="26"/>
    <x v="5"/>
    <n v="6"/>
    <n v="0"/>
    <n v="0"/>
    <n v="0"/>
    <n v="0"/>
    <n v="0"/>
    <n v="0"/>
    <n v="0"/>
    <n v="0"/>
  </r>
  <r>
    <x v="18"/>
    <x v="1"/>
    <x v="26"/>
    <x v="25"/>
    <n v="4"/>
    <n v="0"/>
    <n v="0"/>
    <n v="0"/>
    <n v="0"/>
    <n v="0"/>
    <n v="0"/>
    <n v="0"/>
    <n v="0"/>
  </r>
  <r>
    <x v="18"/>
    <x v="1"/>
    <x v="26"/>
    <x v="26"/>
    <n v="2"/>
    <n v="0"/>
    <n v="0"/>
    <n v="0"/>
    <n v="0"/>
    <n v="0"/>
    <n v="0"/>
    <n v="0"/>
    <n v="0"/>
  </r>
  <r>
    <x v="18"/>
    <x v="1"/>
    <x v="26"/>
    <x v="20"/>
    <n v="1"/>
    <n v="0"/>
    <n v="0"/>
    <n v="0"/>
    <n v="0"/>
    <n v="0"/>
    <n v="0"/>
    <n v="0"/>
    <n v="0"/>
  </r>
  <r>
    <x v="18"/>
    <x v="1"/>
    <x v="26"/>
    <x v="28"/>
    <n v="384"/>
    <n v="5"/>
    <n v="16"/>
    <n v="24"/>
    <n v="28"/>
    <n v="29"/>
    <n v="29"/>
    <n v="29"/>
    <n v="29"/>
  </r>
  <r>
    <x v="18"/>
    <x v="1"/>
    <x v="27"/>
    <x v="21"/>
    <n v="58"/>
    <n v="1"/>
    <n v="3"/>
    <n v="3"/>
    <n v="4"/>
    <n v="4"/>
    <n v="4"/>
    <n v="4"/>
    <n v="4"/>
  </r>
  <r>
    <x v="18"/>
    <x v="1"/>
    <x v="27"/>
    <x v="4"/>
    <n v="51"/>
    <n v="1"/>
    <n v="1"/>
    <n v="2"/>
    <n v="3"/>
    <n v="3"/>
    <n v="3"/>
    <n v="3"/>
    <n v="3"/>
  </r>
  <r>
    <x v="18"/>
    <x v="1"/>
    <x v="27"/>
    <x v="22"/>
    <n v="3"/>
    <n v="0"/>
    <n v="0"/>
    <n v="0"/>
    <n v="0"/>
    <n v="0"/>
    <n v="0"/>
    <n v="0"/>
    <n v="0"/>
  </r>
  <r>
    <x v="18"/>
    <x v="1"/>
    <x v="27"/>
    <x v="36"/>
    <n v="1"/>
    <n v="0"/>
    <n v="0"/>
    <n v="0"/>
    <n v="0"/>
    <n v="0"/>
    <n v="0"/>
    <n v="0"/>
    <n v="0"/>
  </r>
  <r>
    <x v="18"/>
    <x v="1"/>
    <x v="27"/>
    <x v="28"/>
    <n v="4"/>
    <n v="0"/>
    <n v="0"/>
    <n v="0"/>
    <n v="0"/>
    <n v="0"/>
    <n v="0"/>
    <n v="0"/>
    <n v="0"/>
  </r>
  <r>
    <x v="18"/>
    <x v="1"/>
    <x v="28"/>
    <x v="21"/>
    <n v="50"/>
    <n v="0"/>
    <n v="0"/>
    <n v="2"/>
    <n v="4"/>
    <n v="4"/>
    <n v="4"/>
    <n v="4"/>
    <n v="4"/>
  </r>
  <r>
    <x v="18"/>
    <x v="1"/>
    <x v="28"/>
    <x v="4"/>
    <n v="118"/>
    <n v="1"/>
    <n v="5"/>
    <n v="6"/>
    <n v="7"/>
    <n v="7"/>
    <n v="7"/>
    <n v="7"/>
    <n v="7"/>
  </r>
  <r>
    <x v="18"/>
    <x v="1"/>
    <x v="28"/>
    <x v="22"/>
    <n v="8"/>
    <n v="0"/>
    <n v="0"/>
    <n v="0"/>
    <n v="0"/>
    <n v="0"/>
    <n v="0"/>
    <n v="0"/>
    <n v="0"/>
  </r>
  <r>
    <x v="18"/>
    <x v="1"/>
    <x v="28"/>
    <x v="18"/>
    <n v="4"/>
    <n v="0"/>
    <n v="0"/>
    <n v="0"/>
    <n v="0"/>
    <n v="0"/>
    <n v="0"/>
    <n v="0"/>
    <n v="0"/>
  </r>
  <r>
    <x v="18"/>
    <x v="1"/>
    <x v="28"/>
    <x v="26"/>
    <n v="1"/>
    <n v="0"/>
    <n v="0"/>
    <n v="0"/>
    <n v="0"/>
    <n v="0"/>
    <n v="0"/>
    <n v="0"/>
    <n v="0"/>
  </r>
  <r>
    <x v="18"/>
    <x v="1"/>
    <x v="3"/>
    <x v="36"/>
    <n v="1"/>
    <n v="0"/>
    <n v="0"/>
    <n v="0"/>
    <n v="0"/>
    <n v="0"/>
    <n v="0"/>
    <n v="0"/>
    <n v="0"/>
  </r>
  <r>
    <x v="18"/>
    <x v="1"/>
    <x v="30"/>
    <x v="21"/>
    <n v="156"/>
    <n v="1"/>
    <n v="1"/>
    <n v="1"/>
    <n v="3"/>
    <n v="4"/>
    <n v="4"/>
    <n v="4"/>
    <n v="4"/>
  </r>
  <r>
    <x v="18"/>
    <x v="1"/>
    <x v="30"/>
    <x v="4"/>
    <n v="215"/>
    <n v="4"/>
    <n v="7"/>
    <n v="8"/>
    <n v="8"/>
    <n v="8"/>
    <n v="8"/>
    <n v="8"/>
    <n v="8"/>
  </r>
  <r>
    <x v="18"/>
    <x v="1"/>
    <x v="30"/>
    <x v="22"/>
    <n v="9"/>
    <n v="0"/>
    <n v="0"/>
    <n v="0"/>
    <n v="1"/>
    <n v="1"/>
    <n v="1"/>
    <n v="1"/>
    <n v="1"/>
  </r>
  <r>
    <x v="18"/>
    <x v="1"/>
    <x v="30"/>
    <x v="34"/>
    <n v="1"/>
    <n v="0"/>
    <n v="0"/>
    <n v="0"/>
    <n v="0"/>
    <n v="0"/>
    <n v="0"/>
    <n v="0"/>
    <n v="0"/>
  </r>
  <r>
    <x v="18"/>
    <x v="1"/>
    <x v="30"/>
    <x v="18"/>
    <n v="4"/>
    <n v="0"/>
    <n v="0"/>
    <n v="0"/>
    <n v="0"/>
    <n v="0"/>
    <n v="0"/>
    <n v="0"/>
    <n v="0"/>
  </r>
  <r>
    <x v="18"/>
    <x v="1"/>
    <x v="30"/>
    <x v="23"/>
    <n v="3"/>
    <n v="0"/>
    <n v="0"/>
    <n v="0"/>
    <n v="0"/>
    <n v="0"/>
    <n v="0"/>
    <n v="0"/>
    <n v="0"/>
  </r>
  <r>
    <x v="18"/>
    <x v="1"/>
    <x v="30"/>
    <x v="19"/>
    <n v="1"/>
    <n v="0"/>
    <n v="0"/>
    <n v="0"/>
    <n v="0"/>
    <n v="0"/>
    <n v="0"/>
    <n v="0"/>
    <n v="0"/>
  </r>
  <r>
    <x v="18"/>
    <x v="1"/>
    <x v="30"/>
    <x v="38"/>
    <n v="1"/>
    <n v="0"/>
    <n v="0"/>
    <n v="0"/>
    <n v="0"/>
    <n v="0"/>
    <n v="0"/>
    <n v="0"/>
    <n v="0"/>
  </r>
  <r>
    <x v="18"/>
    <x v="1"/>
    <x v="30"/>
    <x v="37"/>
    <n v="1"/>
    <n v="0"/>
    <n v="0"/>
    <n v="0"/>
    <n v="0"/>
    <n v="0"/>
    <n v="0"/>
    <n v="0"/>
    <n v="0"/>
  </r>
  <r>
    <x v="18"/>
    <x v="1"/>
    <x v="30"/>
    <x v="5"/>
    <n v="2"/>
    <n v="0"/>
    <n v="0"/>
    <n v="0"/>
    <n v="0"/>
    <n v="0"/>
    <n v="0"/>
    <n v="0"/>
    <n v="0"/>
  </r>
  <r>
    <x v="18"/>
    <x v="1"/>
    <x v="30"/>
    <x v="25"/>
    <n v="1"/>
    <n v="0"/>
    <n v="0"/>
    <n v="0"/>
    <n v="0"/>
    <n v="0"/>
    <n v="0"/>
    <n v="0"/>
    <n v="0"/>
  </r>
  <r>
    <x v="18"/>
    <x v="1"/>
    <x v="30"/>
    <x v="26"/>
    <n v="1"/>
    <n v="0"/>
    <n v="0"/>
    <n v="0"/>
    <n v="0"/>
    <n v="0"/>
    <n v="0"/>
    <n v="0"/>
    <n v="0"/>
  </r>
  <r>
    <x v="18"/>
    <x v="1"/>
    <x v="32"/>
    <x v="4"/>
    <n v="89"/>
    <n v="1"/>
    <n v="4"/>
    <n v="7"/>
    <n v="8"/>
    <n v="8"/>
    <n v="8"/>
    <n v="8"/>
    <n v="8"/>
  </r>
  <r>
    <x v="18"/>
    <x v="1"/>
    <x v="32"/>
    <x v="22"/>
    <n v="54"/>
    <n v="2"/>
    <n v="2"/>
    <n v="2"/>
    <n v="3"/>
    <n v="3"/>
    <n v="3"/>
    <n v="3"/>
    <n v="3"/>
  </r>
  <r>
    <x v="18"/>
    <x v="1"/>
    <x v="32"/>
    <x v="18"/>
    <n v="16"/>
    <n v="0"/>
    <n v="0"/>
    <n v="1"/>
    <n v="1"/>
    <n v="1"/>
    <n v="1"/>
    <n v="1"/>
    <n v="1"/>
  </r>
  <r>
    <x v="18"/>
    <x v="1"/>
    <x v="32"/>
    <x v="23"/>
    <n v="6"/>
    <n v="0"/>
    <n v="0"/>
    <n v="1"/>
    <n v="1"/>
    <n v="1"/>
    <n v="1"/>
    <n v="1"/>
    <n v="1"/>
  </r>
  <r>
    <x v="18"/>
    <x v="1"/>
    <x v="32"/>
    <x v="38"/>
    <n v="1"/>
    <n v="0"/>
    <n v="0"/>
    <n v="0"/>
    <n v="0"/>
    <n v="0"/>
    <n v="0"/>
    <n v="0"/>
    <n v="0"/>
  </r>
  <r>
    <x v="18"/>
    <x v="1"/>
    <x v="32"/>
    <x v="24"/>
    <n v="2"/>
    <n v="0"/>
    <n v="0"/>
    <n v="0"/>
    <n v="0"/>
    <n v="0"/>
    <n v="0"/>
    <n v="0"/>
    <n v="0"/>
  </r>
  <r>
    <x v="18"/>
    <x v="1"/>
    <x v="32"/>
    <x v="5"/>
    <n v="5"/>
    <n v="0"/>
    <n v="0"/>
    <n v="1"/>
    <n v="1"/>
    <n v="1"/>
    <n v="1"/>
    <n v="1"/>
    <n v="1"/>
  </r>
  <r>
    <x v="18"/>
    <x v="1"/>
    <x v="32"/>
    <x v="25"/>
    <n v="5"/>
    <n v="0"/>
    <n v="0"/>
    <n v="0"/>
    <n v="0"/>
    <n v="0"/>
    <n v="0"/>
    <n v="0"/>
    <n v="0"/>
  </r>
  <r>
    <x v="18"/>
    <x v="1"/>
    <x v="32"/>
    <x v="26"/>
    <n v="4"/>
    <n v="0"/>
    <n v="1"/>
    <n v="1"/>
    <n v="1"/>
    <n v="1"/>
    <n v="1"/>
    <n v="1"/>
    <n v="1"/>
  </r>
  <r>
    <x v="18"/>
    <x v="1"/>
    <x v="32"/>
    <x v="20"/>
    <n v="1"/>
    <n v="0"/>
    <n v="0"/>
    <n v="0"/>
    <n v="0"/>
    <n v="0"/>
    <n v="0"/>
    <n v="0"/>
    <n v="0"/>
  </r>
  <r>
    <x v="18"/>
    <x v="1"/>
    <x v="33"/>
    <x v="21"/>
    <n v="3"/>
    <n v="0"/>
    <n v="0"/>
    <n v="0"/>
    <n v="0"/>
    <n v="1"/>
    <n v="1"/>
    <n v="1"/>
    <n v="1"/>
  </r>
  <r>
    <x v="18"/>
    <x v="1"/>
    <x v="33"/>
    <x v="4"/>
    <n v="16"/>
    <n v="0"/>
    <n v="0"/>
    <n v="0"/>
    <n v="0"/>
    <n v="0"/>
    <n v="0"/>
    <n v="0"/>
    <n v="0"/>
  </r>
  <r>
    <x v="18"/>
    <x v="1"/>
    <x v="33"/>
    <x v="22"/>
    <n v="4"/>
    <n v="0"/>
    <n v="0"/>
    <n v="1"/>
    <n v="1"/>
    <n v="1"/>
    <n v="1"/>
    <n v="1"/>
    <n v="1"/>
  </r>
  <r>
    <x v="18"/>
    <x v="1"/>
    <x v="33"/>
    <x v="18"/>
    <n v="1"/>
    <n v="0"/>
    <n v="0"/>
    <n v="0"/>
    <n v="0"/>
    <n v="0"/>
    <n v="0"/>
    <n v="0"/>
    <n v="0"/>
  </r>
  <r>
    <x v="18"/>
    <x v="1"/>
    <x v="33"/>
    <x v="23"/>
    <n v="4"/>
    <n v="0"/>
    <n v="0"/>
    <n v="0"/>
    <n v="0"/>
    <n v="0"/>
    <n v="0"/>
    <n v="0"/>
    <n v="0"/>
  </r>
  <r>
    <x v="18"/>
    <x v="1"/>
    <x v="33"/>
    <x v="19"/>
    <n v="4"/>
    <n v="0"/>
    <n v="0"/>
    <n v="0"/>
    <n v="1"/>
    <n v="1"/>
    <n v="1"/>
    <n v="1"/>
    <n v="1"/>
  </r>
  <r>
    <x v="18"/>
    <x v="1"/>
    <x v="33"/>
    <x v="24"/>
    <n v="1"/>
    <n v="0"/>
    <n v="0"/>
    <n v="0"/>
    <n v="0"/>
    <n v="0"/>
    <n v="0"/>
    <n v="0"/>
    <n v="0"/>
  </r>
  <r>
    <x v="18"/>
    <x v="1"/>
    <x v="33"/>
    <x v="5"/>
    <n v="4"/>
    <n v="0"/>
    <n v="0"/>
    <n v="0"/>
    <n v="0"/>
    <n v="0"/>
    <n v="0"/>
    <n v="0"/>
    <n v="0"/>
  </r>
  <r>
    <x v="18"/>
    <x v="1"/>
    <x v="33"/>
    <x v="25"/>
    <n v="4"/>
    <n v="0"/>
    <n v="0"/>
    <n v="0"/>
    <n v="0"/>
    <n v="0"/>
    <n v="0"/>
    <n v="0"/>
    <n v="0"/>
  </r>
  <r>
    <x v="18"/>
    <x v="1"/>
    <x v="33"/>
    <x v="26"/>
    <n v="1"/>
    <n v="0"/>
    <n v="0"/>
    <n v="0"/>
    <n v="0"/>
    <n v="0"/>
    <n v="0"/>
    <n v="0"/>
    <n v="0"/>
  </r>
  <r>
    <x v="18"/>
    <x v="1"/>
    <x v="34"/>
    <x v="23"/>
    <n v="2"/>
    <n v="0"/>
    <n v="0"/>
    <n v="0"/>
    <n v="0"/>
    <n v="0"/>
    <n v="0"/>
    <n v="0"/>
    <n v="0"/>
  </r>
  <r>
    <x v="18"/>
    <x v="1"/>
    <x v="34"/>
    <x v="19"/>
    <n v="2"/>
    <n v="0"/>
    <n v="0"/>
    <n v="0"/>
    <n v="0"/>
    <n v="0"/>
    <n v="0"/>
    <n v="0"/>
    <n v="0"/>
  </r>
  <r>
    <x v="18"/>
    <x v="1"/>
    <x v="34"/>
    <x v="24"/>
    <n v="3"/>
    <n v="0"/>
    <n v="0"/>
    <n v="0"/>
    <n v="0"/>
    <n v="0"/>
    <n v="0"/>
    <n v="0"/>
    <n v="0"/>
  </r>
  <r>
    <x v="18"/>
    <x v="1"/>
    <x v="34"/>
    <x v="5"/>
    <n v="1"/>
    <n v="0"/>
    <n v="0"/>
    <n v="1"/>
    <n v="1"/>
    <n v="1"/>
    <n v="1"/>
    <n v="1"/>
    <n v="1"/>
  </r>
  <r>
    <x v="18"/>
    <x v="1"/>
    <x v="34"/>
    <x v="25"/>
    <n v="2"/>
    <n v="0"/>
    <n v="0"/>
    <n v="0"/>
    <n v="0"/>
    <n v="0"/>
    <n v="0"/>
    <n v="0"/>
    <n v="0"/>
  </r>
  <r>
    <x v="18"/>
    <x v="1"/>
    <x v="34"/>
    <x v="26"/>
    <n v="1"/>
    <n v="0"/>
    <n v="0"/>
    <n v="0"/>
    <n v="0"/>
    <n v="0"/>
    <n v="0"/>
    <n v="0"/>
    <n v="0"/>
  </r>
  <r>
    <x v="18"/>
    <x v="1"/>
    <x v="34"/>
    <x v="20"/>
    <n v="1"/>
    <n v="0"/>
    <n v="0"/>
    <n v="0"/>
    <n v="0"/>
    <n v="0"/>
    <n v="0"/>
    <n v="0"/>
    <n v="0"/>
  </r>
  <r>
    <x v="18"/>
    <x v="1"/>
    <x v="35"/>
    <x v="18"/>
    <n v="1"/>
    <n v="0"/>
    <n v="0"/>
    <n v="0"/>
    <n v="0"/>
    <n v="0"/>
    <n v="0"/>
    <n v="0"/>
    <n v="0"/>
  </r>
  <r>
    <x v="18"/>
    <x v="1"/>
    <x v="35"/>
    <x v="35"/>
    <n v="1"/>
    <n v="0"/>
    <n v="0"/>
    <n v="0"/>
    <n v="0"/>
    <n v="0"/>
    <n v="0"/>
    <n v="0"/>
    <n v="0"/>
  </r>
  <r>
    <x v="18"/>
    <x v="1"/>
    <x v="35"/>
    <x v="23"/>
    <n v="6"/>
    <n v="0"/>
    <n v="0"/>
    <n v="0"/>
    <n v="0"/>
    <n v="0"/>
    <n v="0"/>
    <n v="0"/>
    <n v="0"/>
  </r>
  <r>
    <x v="18"/>
    <x v="1"/>
    <x v="35"/>
    <x v="36"/>
    <n v="1"/>
    <n v="0"/>
    <n v="0"/>
    <n v="0"/>
    <n v="0"/>
    <n v="0"/>
    <n v="0"/>
    <n v="0"/>
    <n v="0"/>
  </r>
  <r>
    <x v="18"/>
    <x v="1"/>
    <x v="35"/>
    <x v="19"/>
    <n v="8"/>
    <n v="0"/>
    <n v="0"/>
    <n v="1"/>
    <n v="1"/>
    <n v="1"/>
    <n v="1"/>
    <n v="1"/>
    <n v="1"/>
  </r>
  <r>
    <x v="18"/>
    <x v="1"/>
    <x v="35"/>
    <x v="38"/>
    <n v="1"/>
    <n v="0"/>
    <n v="0"/>
    <n v="0"/>
    <n v="0"/>
    <n v="0"/>
    <n v="0"/>
    <n v="0"/>
    <n v="0"/>
  </r>
  <r>
    <x v="18"/>
    <x v="1"/>
    <x v="35"/>
    <x v="24"/>
    <n v="2"/>
    <n v="0"/>
    <n v="0"/>
    <n v="0"/>
    <n v="0"/>
    <n v="0"/>
    <n v="0"/>
    <n v="0"/>
    <n v="0"/>
  </r>
  <r>
    <x v="18"/>
    <x v="1"/>
    <x v="35"/>
    <x v="5"/>
    <n v="14"/>
    <n v="0"/>
    <n v="0"/>
    <n v="0"/>
    <n v="0"/>
    <n v="0"/>
    <n v="0"/>
    <n v="0"/>
    <n v="0"/>
  </r>
  <r>
    <x v="18"/>
    <x v="1"/>
    <x v="35"/>
    <x v="25"/>
    <n v="12"/>
    <n v="0"/>
    <n v="0"/>
    <n v="0"/>
    <n v="0"/>
    <n v="0"/>
    <n v="0"/>
    <n v="0"/>
    <n v="0"/>
  </r>
  <r>
    <x v="18"/>
    <x v="1"/>
    <x v="35"/>
    <x v="26"/>
    <n v="2"/>
    <n v="0"/>
    <n v="0"/>
    <n v="0"/>
    <n v="0"/>
    <n v="0"/>
    <n v="0"/>
    <n v="0"/>
    <n v="0"/>
  </r>
  <r>
    <x v="18"/>
    <x v="1"/>
    <x v="35"/>
    <x v="20"/>
    <n v="1"/>
    <n v="0"/>
    <n v="0"/>
    <n v="0"/>
    <n v="0"/>
    <n v="0"/>
    <n v="0"/>
    <n v="0"/>
    <n v="0"/>
  </r>
  <r>
    <x v="18"/>
    <x v="1"/>
    <x v="35"/>
    <x v="28"/>
    <n v="1"/>
    <n v="0"/>
    <n v="0"/>
    <n v="0"/>
    <n v="0"/>
    <n v="0"/>
    <n v="0"/>
    <n v="0"/>
    <n v="0"/>
  </r>
  <r>
    <x v="18"/>
    <x v="1"/>
    <x v="36"/>
    <x v="23"/>
    <n v="1"/>
    <n v="0"/>
    <n v="0"/>
    <n v="0"/>
    <n v="0"/>
    <n v="0"/>
    <n v="0"/>
    <n v="0"/>
    <n v="0"/>
  </r>
  <r>
    <x v="18"/>
    <x v="1"/>
    <x v="36"/>
    <x v="19"/>
    <n v="1"/>
    <n v="0"/>
    <n v="0"/>
    <n v="0"/>
    <n v="0"/>
    <n v="0"/>
    <n v="0"/>
    <n v="0"/>
    <n v="0"/>
  </r>
  <r>
    <x v="18"/>
    <x v="1"/>
    <x v="36"/>
    <x v="24"/>
    <n v="3"/>
    <n v="0"/>
    <n v="0"/>
    <n v="0"/>
    <n v="0"/>
    <n v="0"/>
    <n v="0"/>
    <n v="0"/>
    <n v="0"/>
  </r>
  <r>
    <x v="18"/>
    <x v="1"/>
    <x v="36"/>
    <x v="5"/>
    <n v="1"/>
    <n v="0"/>
    <n v="1"/>
    <n v="1"/>
    <n v="1"/>
    <n v="1"/>
    <n v="1"/>
    <n v="1"/>
    <n v="1"/>
  </r>
  <r>
    <x v="18"/>
    <x v="1"/>
    <x v="36"/>
    <x v="25"/>
    <n v="1"/>
    <n v="0"/>
    <n v="0"/>
    <n v="0"/>
    <n v="0"/>
    <n v="0"/>
    <n v="0"/>
    <n v="0"/>
    <n v="0"/>
  </r>
  <r>
    <x v="18"/>
    <x v="1"/>
    <x v="36"/>
    <x v="26"/>
    <n v="2"/>
    <n v="0"/>
    <n v="0"/>
    <n v="0"/>
    <n v="0"/>
    <n v="0"/>
    <n v="0"/>
    <n v="0"/>
    <n v="0"/>
  </r>
  <r>
    <x v="18"/>
    <x v="1"/>
    <x v="37"/>
    <x v="4"/>
    <n v="2"/>
    <n v="0"/>
    <n v="0"/>
    <n v="0"/>
    <n v="0"/>
    <n v="0"/>
    <n v="0"/>
    <n v="0"/>
    <n v="0"/>
  </r>
  <r>
    <x v="18"/>
    <x v="1"/>
    <x v="37"/>
    <x v="22"/>
    <n v="1"/>
    <n v="0"/>
    <n v="0"/>
    <n v="0"/>
    <n v="0"/>
    <n v="0"/>
    <n v="0"/>
    <n v="0"/>
    <n v="0"/>
  </r>
  <r>
    <x v="18"/>
    <x v="1"/>
    <x v="38"/>
    <x v="6"/>
    <n v="2"/>
    <n v="0"/>
    <n v="0"/>
    <n v="0"/>
    <n v="0"/>
    <n v="0"/>
    <n v="0"/>
    <n v="0"/>
    <n v="0"/>
  </r>
  <r>
    <x v="18"/>
    <x v="1"/>
    <x v="38"/>
    <x v="7"/>
    <n v="1"/>
    <n v="0"/>
    <n v="0"/>
    <n v="0"/>
    <n v="0"/>
    <n v="0"/>
    <n v="0"/>
    <n v="0"/>
    <n v="0"/>
  </r>
  <r>
    <x v="18"/>
    <x v="1"/>
    <x v="38"/>
    <x v="25"/>
    <n v="4"/>
    <n v="0"/>
    <n v="0"/>
    <n v="0"/>
    <n v="0"/>
    <n v="0"/>
    <n v="0"/>
    <n v="0"/>
    <n v="0"/>
  </r>
  <r>
    <x v="18"/>
    <x v="1"/>
    <x v="38"/>
    <x v="26"/>
    <n v="3"/>
    <n v="0"/>
    <n v="0"/>
    <n v="0"/>
    <n v="0"/>
    <n v="0"/>
    <n v="0"/>
    <n v="0"/>
    <n v="0"/>
  </r>
  <r>
    <x v="18"/>
    <x v="1"/>
    <x v="38"/>
    <x v="20"/>
    <n v="4"/>
    <n v="0"/>
    <n v="0"/>
    <n v="0"/>
    <n v="0"/>
    <n v="0"/>
    <n v="0"/>
    <n v="0"/>
    <n v="0"/>
  </r>
  <r>
    <x v="18"/>
    <x v="1"/>
    <x v="39"/>
    <x v="4"/>
    <n v="1"/>
    <n v="0"/>
    <n v="0"/>
    <n v="0"/>
    <n v="0"/>
    <n v="0"/>
    <n v="0"/>
    <n v="0"/>
    <n v="0"/>
  </r>
  <r>
    <x v="18"/>
    <x v="1"/>
    <x v="39"/>
    <x v="5"/>
    <n v="1"/>
    <n v="0"/>
    <n v="0"/>
    <n v="0"/>
    <n v="0"/>
    <n v="0"/>
    <n v="0"/>
    <n v="0"/>
    <n v="0"/>
  </r>
  <r>
    <x v="18"/>
    <x v="1"/>
    <x v="39"/>
    <x v="25"/>
    <n v="2"/>
    <n v="0"/>
    <n v="0"/>
    <n v="0"/>
    <n v="0"/>
    <n v="0"/>
    <n v="0"/>
    <n v="0"/>
    <n v="0"/>
  </r>
  <r>
    <x v="18"/>
    <x v="1"/>
    <x v="39"/>
    <x v="26"/>
    <n v="2"/>
    <n v="0"/>
    <n v="0"/>
    <n v="0"/>
    <n v="0"/>
    <n v="0"/>
    <n v="0"/>
    <n v="0"/>
    <n v="0"/>
  </r>
  <r>
    <x v="18"/>
    <x v="1"/>
    <x v="40"/>
    <x v="5"/>
    <n v="2"/>
    <n v="0"/>
    <n v="0"/>
    <n v="0"/>
    <n v="0"/>
    <n v="0"/>
    <n v="0"/>
    <n v="0"/>
    <n v="0"/>
  </r>
  <r>
    <x v="18"/>
    <x v="1"/>
    <x v="40"/>
    <x v="25"/>
    <n v="1"/>
    <n v="1"/>
    <n v="1"/>
    <n v="1"/>
    <n v="1"/>
    <n v="1"/>
    <n v="1"/>
    <n v="1"/>
    <n v="1"/>
  </r>
  <r>
    <x v="18"/>
    <x v="1"/>
    <x v="40"/>
    <x v="20"/>
    <n v="2"/>
    <n v="1"/>
    <n v="1"/>
    <n v="1"/>
    <n v="1"/>
    <n v="1"/>
    <n v="1"/>
    <n v="1"/>
    <n v="1"/>
  </r>
  <r>
    <x v="18"/>
    <x v="1"/>
    <x v="41"/>
    <x v="6"/>
    <n v="1"/>
    <n v="0"/>
    <n v="0"/>
    <n v="0"/>
    <n v="0"/>
    <n v="0"/>
    <n v="0"/>
    <n v="0"/>
    <n v="0"/>
  </r>
  <r>
    <x v="18"/>
    <x v="1"/>
    <x v="41"/>
    <x v="9"/>
    <n v="1"/>
    <n v="0"/>
    <n v="0"/>
    <n v="0"/>
    <n v="0"/>
    <n v="0"/>
    <n v="0"/>
    <n v="0"/>
    <n v="0"/>
  </r>
  <r>
    <x v="18"/>
    <x v="1"/>
    <x v="41"/>
    <x v="25"/>
    <n v="1"/>
    <n v="0"/>
    <n v="0"/>
    <n v="0"/>
    <n v="0"/>
    <n v="0"/>
    <n v="0"/>
    <n v="0"/>
    <n v="0"/>
  </r>
  <r>
    <x v="18"/>
    <x v="1"/>
    <x v="41"/>
    <x v="26"/>
    <n v="1"/>
    <n v="0"/>
    <n v="0"/>
    <n v="0"/>
    <n v="0"/>
    <n v="0"/>
    <n v="0"/>
    <n v="0"/>
    <n v="0"/>
  </r>
  <r>
    <x v="18"/>
    <x v="1"/>
    <x v="41"/>
    <x v="20"/>
    <n v="3"/>
    <n v="0"/>
    <n v="0"/>
    <n v="0"/>
    <n v="0"/>
    <n v="0"/>
    <n v="0"/>
    <n v="0"/>
    <n v="0"/>
  </r>
  <r>
    <x v="18"/>
    <x v="1"/>
    <x v="43"/>
    <x v="9"/>
    <n v="1"/>
    <n v="0"/>
    <n v="0"/>
    <n v="0"/>
    <n v="0"/>
    <n v="0"/>
    <n v="0"/>
    <n v="0"/>
    <n v="0"/>
  </r>
  <r>
    <x v="18"/>
    <x v="1"/>
    <x v="43"/>
    <x v="11"/>
    <n v="1"/>
    <n v="0"/>
    <n v="0"/>
    <n v="0"/>
    <n v="0"/>
    <n v="0"/>
    <n v="0"/>
    <n v="0"/>
    <n v="0"/>
  </r>
  <r>
    <x v="18"/>
    <x v="1"/>
    <x v="43"/>
    <x v="26"/>
    <n v="2"/>
    <n v="0"/>
    <n v="0"/>
    <n v="0"/>
    <n v="0"/>
    <n v="0"/>
    <n v="0"/>
    <n v="0"/>
    <n v="0"/>
  </r>
  <r>
    <x v="18"/>
    <x v="1"/>
    <x v="43"/>
    <x v="20"/>
    <n v="4"/>
    <n v="0"/>
    <n v="0"/>
    <n v="0"/>
    <n v="0"/>
    <n v="0"/>
    <n v="0"/>
    <n v="0"/>
    <n v="0"/>
  </r>
  <r>
    <x v="18"/>
    <x v="1"/>
    <x v="43"/>
    <x v="16"/>
    <n v="1"/>
    <n v="0"/>
    <n v="0"/>
    <n v="0"/>
    <n v="0"/>
    <n v="0"/>
    <n v="0"/>
    <n v="0"/>
    <n v="0"/>
  </r>
  <r>
    <x v="18"/>
    <x v="1"/>
    <x v="44"/>
    <x v="26"/>
    <n v="1"/>
    <n v="0"/>
    <n v="0"/>
    <n v="0"/>
    <n v="0"/>
    <n v="0"/>
    <n v="0"/>
    <n v="0"/>
    <n v="0"/>
  </r>
  <r>
    <x v="18"/>
    <x v="1"/>
    <x v="44"/>
    <x v="20"/>
    <n v="1"/>
    <n v="0"/>
    <n v="0"/>
    <n v="0"/>
    <n v="0"/>
    <n v="0"/>
    <n v="0"/>
    <n v="0"/>
    <n v="0"/>
  </r>
  <r>
    <x v="18"/>
    <x v="1"/>
    <x v="150"/>
    <x v="8"/>
    <n v="1"/>
    <n v="0"/>
    <n v="0"/>
    <n v="0"/>
    <n v="0"/>
    <n v="0"/>
    <n v="0"/>
    <n v="0"/>
    <n v="0"/>
  </r>
  <r>
    <x v="18"/>
    <x v="1"/>
    <x v="156"/>
    <x v="15"/>
    <n v="1"/>
    <n v="0"/>
    <n v="0"/>
    <n v="0"/>
    <n v="0"/>
    <n v="0"/>
    <n v="0"/>
    <n v="0"/>
    <n v="0"/>
  </r>
  <r>
    <x v="18"/>
    <x v="1"/>
    <x v="183"/>
    <x v="15"/>
    <n v="1"/>
    <n v="0"/>
    <n v="0"/>
    <n v="0"/>
    <n v="0"/>
    <n v="0"/>
    <n v="0"/>
    <n v="0"/>
    <n v="0"/>
  </r>
  <r>
    <x v="18"/>
    <x v="1"/>
    <x v="158"/>
    <x v="14"/>
    <n v="1"/>
    <n v="0"/>
    <n v="0"/>
    <n v="0"/>
    <n v="0"/>
    <n v="0"/>
    <n v="0"/>
    <n v="0"/>
    <n v="0"/>
  </r>
  <r>
    <x v="18"/>
    <x v="1"/>
    <x v="158"/>
    <x v="3"/>
    <n v="1"/>
    <n v="0"/>
    <n v="0"/>
    <n v="0"/>
    <n v="0"/>
    <n v="0"/>
    <n v="0"/>
    <n v="0"/>
    <n v="0"/>
  </r>
  <r>
    <x v="18"/>
    <x v="1"/>
    <x v="196"/>
    <x v="15"/>
    <n v="1"/>
    <n v="0"/>
    <n v="0"/>
    <n v="0"/>
    <n v="0"/>
    <n v="0"/>
    <n v="0"/>
    <n v="0"/>
    <n v="0"/>
  </r>
  <r>
    <x v="18"/>
    <x v="1"/>
    <x v="99"/>
    <x v="21"/>
    <n v="9"/>
    <n v="0"/>
    <n v="0"/>
    <n v="0"/>
    <n v="1"/>
    <n v="1"/>
    <n v="1"/>
    <n v="1"/>
    <n v="1"/>
  </r>
  <r>
    <x v="18"/>
    <x v="1"/>
    <x v="99"/>
    <x v="4"/>
    <n v="1"/>
    <n v="0"/>
    <n v="0"/>
    <n v="0"/>
    <n v="0"/>
    <n v="0"/>
    <n v="0"/>
    <n v="0"/>
    <n v="0"/>
  </r>
  <r>
    <x v="18"/>
    <x v="1"/>
    <x v="99"/>
    <x v="34"/>
    <n v="3"/>
    <n v="0"/>
    <n v="0"/>
    <n v="0"/>
    <n v="0"/>
    <n v="0"/>
    <n v="0"/>
    <n v="0"/>
    <n v="0"/>
  </r>
  <r>
    <x v="18"/>
    <x v="1"/>
    <x v="99"/>
    <x v="35"/>
    <n v="1"/>
    <n v="0"/>
    <n v="0"/>
    <n v="0"/>
    <n v="0"/>
    <n v="0"/>
    <n v="0"/>
    <n v="0"/>
    <n v="0"/>
  </r>
  <r>
    <x v="18"/>
    <x v="1"/>
    <x v="99"/>
    <x v="36"/>
    <n v="3"/>
    <n v="0"/>
    <n v="0"/>
    <n v="0"/>
    <n v="0"/>
    <n v="0"/>
    <n v="0"/>
    <n v="0"/>
    <n v="0"/>
  </r>
  <r>
    <x v="18"/>
    <x v="1"/>
    <x v="99"/>
    <x v="39"/>
    <n v="6"/>
    <n v="0"/>
    <n v="0"/>
    <n v="1"/>
    <n v="1"/>
    <n v="1"/>
    <n v="1"/>
    <n v="1"/>
    <n v="1"/>
  </r>
  <r>
    <x v="18"/>
    <x v="1"/>
    <x v="99"/>
    <x v="30"/>
    <n v="145"/>
    <n v="0"/>
    <n v="2"/>
    <n v="7"/>
    <n v="9"/>
    <n v="10"/>
    <n v="10"/>
    <n v="10"/>
    <n v="10"/>
  </r>
  <r>
    <x v="18"/>
    <x v="1"/>
    <x v="99"/>
    <x v="28"/>
    <n v="157"/>
    <n v="1"/>
    <n v="2"/>
    <n v="3"/>
    <n v="3"/>
    <n v="5"/>
    <n v="5"/>
    <n v="5"/>
    <n v="5"/>
  </r>
  <r>
    <x v="18"/>
    <x v="1"/>
    <x v="151"/>
    <x v="28"/>
    <n v="6"/>
    <n v="0"/>
    <n v="0"/>
    <n v="0"/>
    <n v="0"/>
    <n v="0"/>
    <n v="0"/>
    <n v="0"/>
    <n v="0"/>
  </r>
  <r>
    <x v="18"/>
    <x v="1"/>
    <x v="47"/>
    <x v="20"/>
    <n v="2"/>
    <n v="0"/>
    <n v="0"/>
    <n v="0"/>
    <n v="0"/>
    <n v="0"/>
    <n v="0"/>
    <n v="0"/>
    <n v="0"/>
  </r>
  <r>
    <x v="18"/>
    <x v="1"/>
    <x v="48"/>
    <x v="6"/>
    <n v="1"/>
    <n v="0"/>
    <n v="0"/>
    <n v="0"/>
    <n v="0"/>
    <n v="0"/>
    <n v="0"/>
    <n v="0"/>
    <n v="0"/>
  </r>
  <r>
    <x v="18"/>
    <x v="1"/>
    <x v="48"/>
    <x v="20"/>
    <n v="2"/>
    <n v="0"/>
    <n v="0"/>
    <n v="0"/>
    <n v="0"/>
    <n v="0"/>
    <n v="0"/>
    <n v="0"/>
    <n v="0"/>
  </r>
  <r>
    <x v="18"/>
    <x v="1"/>
    <x v="100"/>
    <x v="21"/>
    <n v="4"/>
    <n v="0"/>
    <n v="0"/>
    <n v="0"/>
    <n v="0"/>
    <n v="0"/>
    <n v="0"/>
    <n v="0"/>
    <n v="0"/>
  </r>
  <r>
    <x v="18"/>
    <x v="1"/>
    <x v="100"/>
    <x v="4"/>
    <n v="2"/>
    <n v="0"/>
    <n v="0"/>
    <n v="0"/>
    <n v="0"/>
    <n v="0"/>
    <n v="0"/>
    <n v="0"/>
    <n v="0"/>
  </r>
  <r>
    <x v="18"/>
    <x v="1"/>
    <x v="100"/>
    <x v="34"/>
    <n v="2"/>
    <n v="0"/>
    <n v="0"/>
    <n v="0"/>
    <n v="0"/>
    <n v="0"/>
    <n v="0"/>
    <n v="0"/>
    <n v="0"/>
  </r>
  <r>
    <x v="18"/>
    <x v="1"/>
    <x v="100"/>
    <x v="35"/>
    <n v="2"/>
    <n v="0"/>
    <n v="0"/>
    <n v="0"/>
    <n v="0"/>
    <n v="0"/>
    <n v="0"/>
    <n v="0"/>
    <n v="0"/>
  </r>
  <r>
    <x v="18"/>
    <x v="1"/>
    <x v="100"/>
    <x v="37"/>
    <n v="1"/>
    <n v="0"/>
    <n v="0"/>
    <n v="0"/>
    <n v="0"/>
    <n v="0"/>
    <n v="0"/>
    <n v="0"/>
    <n v="0"/>
  </r>
  <r>
    <x v="18"/>
    <x v="1"/>
    <x v="100"/>
    <x v="30"/>
    <n v="313"/>
    <n v="4"/>
    <n v="7"/>
    <n v="9"/>
    <n v="13"/>
    <n v="15"/>
    <n v="15"/>
    <n v="15"/>
    <n v="16"/>
  </r>
  <r>
    <x v="18"/>
    <x v="1"/>
    <x v="100"/>
    <x v="28"/>
    <n v="373"/>
    <n v="2"/>
    <n v="4"/>
    <n v="14"/>
    <n v="19"/>
    <n v="24"/>
    <n v="24"/>
    <n v="24"/>
    <n v="24"/>
  </r>
  <r>
    <x v="18"/>
    <x v="1"/>
    <x v="50"/>
    <x v="21"/>
    <n v="15"/>
    <n v="0"/>
    <n v="1"/>
    <n v="1"/>
    <n v="1"/>
    <n v="1"/>
    <n v="1"/>
    <n v="1"/>
    <n v="1"/>
  </r>
  <r>
    <x v="18"/>
    <x v="1"/>
    <x v="50"/>
    <x v="4"/>
    <n v="1"/>
    <n v="0"/>
    <n v="0"/>
    <n v="0"/>
    <n v="0"/>
    <n v="0"/>
    <n v="0"/>
    <n v="0"/>
    <n v="0"/>
  </r>
  <r>
    <x v="18"/>
    <x v="1"/>
    <x v="50"/>
    <x v="33"/>
    <n v="1"/>
    <n v="0"/>
    <n v="0"/>
    <n v="0"/>
    <n v="0"/>
    <n v="0"/>
    <n v="0"/>
    <n v="0"/>
    <n v="0"/>
  </r>
  <r>
    <x v="18"/>
    <x v="1"/>
    <x v="50"/>
    <x v="37"/>
    <n v="1"/>
    <n v="0"/>
    <n v="0"/>
    <n v="0"/>
    <n v="0"/>
    <n v="0"/>
    <n v="0"/>
    <n v="0"/>
    <n v="0"/>
  </r>
  <r>
    <x v="18"/>
    <x v="1"/>
    <x v="50"/>
    <x v="27"/>
    <n v="114"/>
    <n v="0"/>
    <n v="2"/>
    <n v="2"/>
    <n v="5"/>
    <n v="6"/>
    <n v="6"/>
    <n v="6"/>
    <n v="6"/>
  </r>
  <r>
    <x v="18"/>
    <x v="1"/>
    <x v="50"/>
    <x v="39"/>
    <n v="381"/>
    <n v="1"/>
    <n v="7"/>
    <n v="12"/>
    <n v="16"/>
    <n v="23"/>
    <n v="24"/>
    <n v="24"/>
    <n v="24"/>
  </r>
  <r>
    <x v="18"/>
    <x v="1"/>
    <x v="50"/>
    <x v="30"/>
    <n v="376"/>
    <n v="1"/>
    <n v="5"/>
    <n v="9"/>
    <n v="14"/>
    <n v="18"/>
    <n v="18"/>
    <n v="19"/>
    <n v="19"/>
  </r>
  <r>
    <x v="18"/>
    <x v="1"/>
    <x v="50"/>
    <x v="28"/>
    <n v="239"/>
    <n v="2"/>
    <n v="6"/>
    <n v="8"/>
    <n v="14"/>
    <n v="15"/>
    <n v="15"/>
    <n v="15"/>
    <n v="15"/>
  </r>
  <r>
    <x v="18"/>
    <x v="1"/>
    <x v="152"/>
    <x v="30"/>
    <n v="15"/>
    <n v="0"/>
    <n v="1"/>
    <n v="1"/>
    <n v="1"/>
    <n v="1"/>
    <n v="1"/>
    <n v="1"/>
    <n v="1"/>
  </r>
  <r>
    <x v="18"/>
    <x v="1"/>
    <x v="152"/>
    <x v="28"/>
    <n v="14"/>
    <n v="0"/>
    <n v="0"/>
    <n v="0"/>
    <n v="1"/>
    <n v="1"/>
    <n v="1"/>
    <n v="1"/>
    <n v="1"/>
  </r>
  <r>
    <x v="18"/>
    <x v="1"/>
    <x v="51"/>
    <x v="21"/>
    <n v="41"/>
    <n v="0"/>
    <n v="0"/>
    <n v="0"/>
    <n v="1"/>
    <n v="1"/>
    <n v="1"/>
    <n v="1"/>
    <n v="1"/>
  </r>
  <r>
    <x v="18"/>
    <x v="1"/>
    <x v="51"/>
    <x v="4"/>
    <n v="7"/>
    <n v="0"/>
    <n v="0"/>
    <n v="0"/>
    <n v="0"/>
    <n v="0"/>
    <n v="0"/>
    <n v="0"/>
    <n v="0"/>
  </r>
  <r>
    <x v="18"/>
    <x v="1"/>
    <x v="51"/>
    <x v="22"/>
    <n v="1"/>
    <n v="0"/>
    <n v="0"/>
    <n v="0"/>
    <n v="0"/>
    <n v="0"/>
    <n v="0"/>
    <n v="0"/>
    <n v="0"/>
  </r>
  <r>
    <x v="18"/>
    <x v="1"/>
    <x v="51"/>
    <x v="28"/>
    <n v="143"/>
    <n v="0"/>
    <n v="0"/>
    <n v="0"/>
    <n v="1"/>
    <n v="2"/>
    <n v="2"/>
    <n v="2"/>
    <n v="3"/>
  </r>
  <r>
    <x v="18"/>
    <x v="1"/>
    <x v="155"/>
    <x v="35"/>
    <n v="1"/>
    <n v="0"/>
    <n v="0"/>
    <n v="0"/>
    <n v="0"/>
    <n v="0"/>
    <n v="0"/>
    <n v="0"/>
    <n v="0"/>
  </r>
  <r>
    <x v="18"/>
    <x v="1"/>
    <x v="155"/>
    <x v="27"/>
    <n v="1"/>
    <n v="0"/>
    <n v="0"/>
    <n v="0"/>
    <n v="0"/>
    <n v="0"/>
    <n v="0"/>
    <n v="0"/>
    <n v="0"/>
  </r>
  <r>
    <x v="18"/>
    <x v="1"/>
    <x v="1"/>
    <x v="31"/>
    <n v="166"/>
    <n v="1"/>
    <n v="2"/>
    <n v="5"/>
    <n v="5"/>
    <n v="6"/>
    <n v="6"/>
    <n v="6"/>
    <n v="6"/>
  </r>
  <r>
    <x v="18"/>
    <x v="1"/>
    <x v="1"/>
    <x v="21"/>
    <n v="141"/>
    <n v="2"/>
    <n v="4"/>
    <n v="4"/>
    <n v="9"/>
    <n v="9"/>
    <n v="9"/>
    <n v="9"/>
    <n v="9"/>
  </r>
  <r>
    <x v="18"/>
    <x v="1"/>
    <x v="1"/>
    <x v="32"/>
    <n v="837"/>
    <n v="12"/>
    <n v="18"/>
    <n v="32"/>
    <n v="42"/>
    <n v="58"/>
    <n v="73"/>
    <n v="81"/>
    <n v="91"/>
  </r>
  <r>
    <x v="18"/>
    <x v="1"/>
    <x v="1"/>
    <x v="4"/>
    <n v="69"/>
    <n v="0"/>
    <n v="2"/>
    <n v="2"/>
    <n v="4"/>
    <n v="4"/>
    <n v="4"/>
    <n v="4"/>
    <n v="4"/>
  </r>
  <r>
    <x v="18"/>
    <x v="1"/>
    <x v="1"/>
    <x v="7"/>
    <n v="1"/>
    <n v="0"/>
    <n v="0"/>
    <n v="0"/>
    <n v="0"/>
    <n v="0"/>
    <n v="0"/>
    <n v="0"/>
    <n v="0"/>
  </r>
  <r>
    <x v="18"/>
    <x v="1"/>
    <x v="1"/>
    <x v="33"/>
    <n v="1841"/>
    <n v="5"/>
    <n v="11"/>
    <n v="21"/>
    <n v="25"/>
    <n v="32"/>
    <n v="41"/>
    <n v="55"/>
    <n v="60"/>
  </r>
  <r>
    <x v="18"/>
    <x v="1"/>
    <x v="1"/>
    <x v="22"/>
    <n v="8"/>
    <n v="0"/>
    <n v="1"/>
    <n v="1"/>
    <n v="1"/>
    <n v="1"/>
    <n v="1"/>
    <n v="1"/>
    <n v="1"/>
  </r>
  <r>
    <x v="18"/>
    <x v="1"/>
    <x v="1"/>
    <x v="8"/>
    <n v="1"/>
    <n v="0"/>
    <n v="0"/>
    <n v="0"/>
    <n v="0"/>
    <n v="0"/>
    <n v="0"/>
    <n v="0"/>
    <n v="0"/>
  </r>
  <r>
    <x v="18"/>
    <x v="1"/>
    <x v="1"/>
    <x v="34"/>
    <n v="14937"/>
    <n v="33"/>
    <n v="105"/>
    <n v="183"/>
    <n v="261"/>
    <n v="345"/>
    <n v="429"/>
    <n v="522"/>
    <n v="547"/>
  </r>
  <r>
    <x v="18"/>
    <x v="1"/>
    <x v="1"/>
    <x v="18"/>
    <n v="2"/>
    <n v="0"/>
    <n v="1"/>
    <n v="1"/>
    <n v="1"/>
    <n v="1"/>
    <n v="1"/>
    <n v="1"/>
    <n v="1"/>
  </r>
  <r>
    <x v="18"/>
    <x v="1"/>
    <x v="1"/>
    <x v="35"/>
    <n v="8209"/>
    <n v="17"/>
    <n v="66"/>
    <n v="121"/>
    <n v="169"/>
    <n v="209"/>
    <n v="260"/>
    <n v="312"/>
    <n v="312"/>
  </r>
  <r>
    <x v="18"/>
    <x v="1"/>
    <x v="1"/>
    <x v="23"/>
    <n v="8"/>
    <n v="0"/>
    <n v="0"/>
    <n v="1"/>
    <n v="1"/>
    <n v="1"/>
    <n v="1"/>
    <n v="1"/>
    <n v="1"/>
  </r>
  <r>
    <x v="18"/>
    <x v="1"/>
    <x v="1"/>
    <x v="10"/>
    <n v="1"/>
    <n v="0"/>
    <n v="0"/>
    <n v="0"/>
    <n v="0"/>
    <n v="0"/>
    <n v="0"/>
    <n v="0"/>
    <n v="0"/>
  </r>
  <r>
    <x v="18"/>
    <x v="1"/>
    <x v="1"/>
    <x v="36"/>
    <n v="5593"/>
    <n v="11"/>
    <n v="44"/>
    <n v="88"/>
    <n v="126"/>
    <n v="166"/>
    <n v="206"/>
    <n v="235"/>
    <n v="235"/>
  </r>
  <r>
    <x v="18"/>
    <x v="1"/>
    <x v="1"/>
    <x v="19"/>
    <n v="3"/>
    <n v="0"/>
    <n v="0"/>
    <n v="0"/>
    <n v="0"/>
    <n v="0"/>
    <n v="0"/>
    <n v="0"/>
    <n v="0"/>
  </r>
  <r>
    <x v="18"/>
    <x v="1"/>
    <x v="1"/>
    <x v="38"/>
    <n v="1869"/>
    <n v="3"/>
    <n v="15"/>
    <n v="28"/>
    <n v="45"/>
    <n v="60"/>
    <n v="77"/>
    <n v="83"/>
    <n v="83"/>
  </r>
  <r>
    <x v="18"/>
    <x v="1"/>
    <x v="1"/>
    <x v="24"/>
    <n v="3"/>
    <n v="0"/>
    <n v="1"/>
    <n v="1"/>
    <n v="1"/>
    <n v="1"/>
    <n v="1"/>
    <n v="1"/>
    <n v="1"/>
  </r>
  <r>
    <x v="18"/>
    <x v="1"/>
    <x v="1"/>
    <x v="37"/>
    <n v="1219"/>
    <n v="6"/>
    <n v="13"/>
    <n v="25"/>
    <n v="34"/>
    <n v="40"/>
    <n v="52"/>
    <n v="53"/>
    <n v="53"/>
  </r>
  <r>
    <x v="18"/>
    <x v="1"/>
    <x v="1"/>
    <x v="5"/>
    <n v="2"/>
    <n v="0"/>
    <n v="0"/>
    <n v="0"/>
    <n v="0"/>
    <n v="0"/>
    <n v="0"/>
    <n v="0"/>
    <n v="0"/>
  </r>
  <r>
    <x v="18"/>
    <x v="1"/>
    <x v="1"/>
    <x v="27"/>
    <n v="281"/>
    <n v="0"/>
    <n v="6"/>
    <n v="7"/>
    <n v="11"/>
    <n v="12"/>
    <n v="14"/>
    <n v="14"/>
    <n v="14"/>
  </r>
  <r>
    <x v="18"/>
    <x v="1"/>
    <x v="1"/>
    <x v="25"/>
    <n v="3"/>
    <n v="0"/>
    <n v="0"/>
    <n v="0"/>
    <n v="0"/>
    <n v="0"/>
    <n v="0"/>
    <n v="0"/>
    <n v="0"/>
  </r>
  <r>
    <x v="18"/>
    <x v="1"/>
    <x v="1"/>
    <x v="39"/>
    <n v="205"/>
    <n v="2"/>
    <n v="3"/>
    <n v="4"/>
    <n v="12"/>
    <n v="14"/>
    <n v="16"/>
    <n v="16"/>
    <n v="16"/>
  </r>
  <r>
    <x v="18"/>
    <x v="1"/>
    <x v="1"/>
    <x v="26"/>
    <n v="3"/>
    <n v="0"/>
    <n v="0"/>
    <n v="0"/>
    <n v="0"/>
    <n v="0"/>
    <n v="0"/>
    <n v="0"/>
    <n v="0"/>
  </r>
  <r>
    <x v="18"/>
    <x v="1"/>
    <x v="1"/>
    <x v="30"/>
    <n v="241"/>
    <n v="0"/>
    <n v="6"/>
    <n v="8"/>
    <n v="14"/>
    <n v="15"/>
    <n v="16"/>
    <n v="16"/>
    <n v="16"/>
  </r>
  <r>
    <x v="18"/>
    <x v="1"/>
    <x v="1"/>
    <x v="20"/>
    <n v="1"/>
    <n v="0"/>
    <n v="0"/>
    <n v="0"/>
    <n v="0"/>
    <n v="0"/>
    <n v="0"/>
    <n v="0"/>
    <n v="0"/>
  </r>
  <r>
    <x v="18"/>
    <x v="1"/>
    <x v="1"/>
    <x v="28"/>
    <n v="359"/>
    <n v="2"/>
    <n v="8"/>
    <n v="9"/>
    <n v="12"/>
    <n v="14"/>
    <n v="14"/>
    <n v="14"/>
    <n v="14"/>
  </r>
  <r>
    <x v="18"/>
    <x v="1"/>
    <x v="1"/>
    <x v="16"/>
    <n v="1"/>
    <n v="0"/>
    <n v="0"/>
    <n v="0"/>
    <n v="0"/>
    <n v="0"/>
    <n v="0"/>
    <n v="0"/>
    <n v="0"/>
  </r>
  <r>
    <x v="18"/>
    <x v="4"/>
    <x v="158"/>
    <x v="14"/>
    <n v="1"/>
    <n v="0"/>
    <n v="0"/>
    <n v="0"/>
    <n v="0"/>
    <n v="0"/>
    <n v="0"/>
    <n v="0"/>
    <n v="0"/>
  </r>
  <r>
    <x v="18"/>
    <x v="4"/>
    <x v="196"/>
    <x v="15"/>
    <n v="1"/>
    <n v="0"/>
    <n v="0"/>
    <n v="0"/>
    <n v="0"/>
    <n v="0"/>
    <n v="0"/>
    <n v="0"/>
    <n v="0"/>
  </r>
  <r>
    <x v="18"/>
    <x v="4"/>
    <x v="190"/>
    <x v="14"/>
    <n v="2"/>
    <n v="0"/>
    <n v="0"/>
    <n v="0"/>
    <n v="0"/>
    <n v="0"/>
    <n v="0"/>
    <n v="0"/>
    <n v="0"/>
  </r>
  <r>
    <x v="18"/>
    <x v="4"/>
    <x v="53"/>
    <x v="0"/>
    <n v="1"/>
    <n v="0"/>
    <n v="0"/>
    <n v="0"/>
    <n v="0"/>
    <n v="0"/>
    <n v="0"/>
    <n v="0"/>
    <n v="0"/>
  </r>
  <r>
    <x v="18"/>
    <x v="5"/>
    <x v="41"/>
    <x v="6"/>
    <n v="1"/>
    <n v="0"/>
    <n v="0"/>
    <n v="0"/>
    <n v="0"/>
    <n v="0"/>
    <n v="0"/>
    <n v="0"/>
    <n v="0"/>
  </r>
  <r>
    <x v="18"/>
    <x v="5"/>
    <x v="41"/>
    <x v="25"/>
    <n v="2"/>
    <n v="0"/>
    <n v="0"/>
    <n v="0"/>
    <n v="0"/>
    <n v="0"/>
    <n v="0"/>
    <n v="0"/>
    <n v="0"/>
  </r>
  <r>
    <x v="18"/>
    <x v="5"/>
    <x v="41"/>
    <x v="26"/>
    <n v="3"/>
    <n v="0"/>
    <n v="0"/>
    <n v="0"/>
    <n v="0"/>
    <n v="0"/>
    <n v="0"/>
    <n v="0"/>
    <n v="0"/>
  </r>
  <r>
    <x v="18"/>
    <x v="5"/>
    <x v="41"/>
    <x v="20"/>
    <n v="2"/>
    <n v="0"/>
    <n v="0"/>
    <n v="0"/>
    <n v="0"/>
    <n v="0"/>
    <n v="0"/>
    <n v="0"/>
    <n v="0"/>
  </r>
  <r>
    <x v="18"/>
    <x v="5"/>
    <x v="148"/>
    <x v="20"/>
    <n v="1"/>
    <n v="0"/>
    <n v="0"/>
    <n v="0"/>
    <n v="0"/>
    <n v="0"/>
    <n v="0"/>
    <n v="0"/>
    <n v="0"/>
  </r>
  <r>
    <x v="18"/>
    <x v="5"/>
    <x v="1"/>
    <x v="26"/>
    <n v="1"/>
    <n v="0"/>
    <n v="0"/>
    <n v="0"/>
    <n v="0"/>
    <n v="0"/>
    <n v="0"/>
    <n v="0"/>
    <n v="0"/>
  </r>
  <r>
    <x v="18"/>
    <x v="6"/>
    <x v="41"/>
    <x v="26"/>
    <n v="1"/>
    <n v="0"/>
    <n v="0"/>
    <n v="0"/>
    <n v="0"/>
    <n v="0"/>
    <n v="0"/>
    <n v="0"/>
    <n v="0"/>
  </r>
  <r>
    <x v="18"/>
    <x v="6"/>
    <x v="43"/>
    <x v="26"/>
    <n v="5"/>
    <n v="0"/>
    <n v="1"/>
    <n v="1"/>
    <n v="1"/>
    <n v="1"/>
    <n v="1"/>
    <n v="2"/>
    <n v="2"/>
  </r>
  <r>
    <x v="18"/>
    <x v="6"/>
    <x v="43"/>
    <x v="20"/>
    <n v="8"/>
    <n v="0"/>
    <n v="0"/>
    <n v="0"/>
    <n v="0"/>
    <n v="0"/>
    <n v="0"/>
    <n v="0"/>
    <n v="0"/>
  </r>
  <r>
    <x v="18"/>
    <x v="6"/>
    <x v="43"/>
    <x v="16"/>
    <n v="1"/>
    <n v="0"/>
    <n v="0"/>
    <n v="0"/>
    <n v="0"/>
    <n v="0"/>
    <n v="0"/>
    <n v="0"/>
    <n v="0"/>
  </r>
  <r>
    <x v="18"/>
    <x v="6"/>
    <x v="44"/>
    <x v="20"/>
    <n v="4"/>
    <n v="0"/>
    <n v="0"/>
    <n v="0"/>
    <n v="0"/>
    <n v="0"/>
    <n v="0"/>
    <n v="0"/>
    <n v="0"/>
  </r>
  <r>
    <x v="18"/>
    <x v="6"/>
    <x v="149"/>
    <x v="6"/>
    <n v="1"/>
    <n v="0"/>
    <n v="0"/>
    <n v="0"/>
    <n v="0"/>
    <n v="0"/>
    <n v="0"/>
    <n v="0"/>
    <n v="0"/>
  </r>
  <r>
    <x v="18"/>
    <x v="6"/>
    <x v="149"/>
    <x v="20"/>
    <n v="1"/>
    <n v="0"/>
    <n v="0"/>
    <n v="0"/>
    <n v="0"/>
    <n v="0"/>
    <n v="0"/>
    <n v="0"/>
    <n v="0"/>
  </r>
  <r>
    <x v="18"/>
    <x v="6"/>
    <x v="149"/>
    <x v="16"/>
    <n v="1"/>
    <n v="0"/>
    <n v="0"/>
    <n v="0"/>
    <n v="0"/>
    <n v="0"/>
    <n v="0"/>
    <n v="0"/>
    <n v="0"/>
  </r>
  <r>
    <x v="18"/>
    <x v="6"/>
    <x v="45"/>
    <x v="9"/>
    <n v="1"/>
    <n v="0"/>
    <n v="0"/>
    <n v="0"/>
    <n v="0"/>
    <n v="0"/>
    <n v="0"/>
    <n v="0"/>
    <n v="0"/>
  </r>
  <r>
    <x v="18"/>
    <x v="6"/>
    <x v="46"/>
    <x v="16"/>
    <n v="1"/>
    <n v="0"/>
    <n v="0"/>
    <n v="0"/>
    <n v="0"/>
    <n v="0"/>
    <n v="0"/>
    <n v="0"/>
    <n v="0"/>
  </r>
  <r>
    <x v="18"/>
    <x v="6"/>
    <x v="1"/>
    <x v="26"/>
    <n v="1"/>
    <n v="0"/>
    <n v="0"/>
    <n v="0"/>
    <n v="0"/>
    <n v="0"/>
    <n v="0"/>
    <n v="0"/>
    <n v="0"/>
  </r>
  <r>
    <x v="18"/>
    <x v="6"/>
    <x v="1"/>
    <x v="15"/>
    <n v="1"/>
    <n v="0"/>
    <n v="0"/>
    <n v="0"/>
    <n v="0"/>
    <n v="0"/>
    <n v="0"/>
    <n v="0"/>
    <n v="0"/>
  </r>
  <r>
    <x v="18"/>
    <x v="14"/>
    <x v="1"/>
    <x v="36"/>
    <n v="1"/>
    <n v="0"/>
    <n v="0"/>
    <n v="0"/>
    <n v="0"/>
    <n v="0"/>
    <n v="0"/>
    <n v="0"/>
    <n v="0"/>
  </r>
  <r>
    <x v="18"/>
    <x v="11"/>
    <x v="1"/>
    <x v="38"/>
    <n v="1"/>
    <n v="0"/>
    <n v="0"/>
    <n v="0"/>
    <n v="0"/>
    <n v="0"/>
    <n v="0"/>
    <n v="0"/>
    <n v="0"/>
  </r>
  <r>
    <x v="18"/>
    <x v="7"/>
    <x v="60"/>
    <x v="18"/>
    <n v="1"/>
    <n v="0"/>
    <n v="0"/>
    <n v="0"/>
    <n v="0"/>
    <n v="0"/>
    <n v="0"/>
    <n v="0"/>
    <n v="0"/>
  </r>
  <r>
    <x v="18"/>
    <x v="7"/>
    <x v="19"/>
    <x v="22"/>
    <n v="17"/>
    <n v="0"/>
    <n v="0"/>
    <n v="0"/>
    <n v="0"/>
    <n v="0"/>
    <n v="0"/>
    <n v="0"/>
    <n v="0"/>
  </r>
  <r>
    <x v="18"/>
    <x v="7"/>
    <x v="19"/>
    <x v="18"/>
    <n v="52"/>
    <n v="0"/>
    <n v="0"/>
    <n v="0"/>
    <n v="0"/>
    <n v="0"/>
    <n v="0"/>
    <n v="0"/>
    <n v="0"/>
  </r>
  <r>
    <x v="18"/>
    <x v="7"/>
    <x v="19"/>
    <x v="23"/>
    <n v="14"/>
    <n v="0"/>
    <n v="0"/>
    <n v="0"/>
    <n v="0"/>
    <n v="0"/>
    <n v="0"/>
    <n v="0"/>
    <n v="0"/>
  </r>
  <r>
    <x v="18"/>
    <x v="7"/>
    <x v="19"/>
    <x v="19"/>
    <n v="5"/>
    <n v="0"/>
    <n v="0"/>
    <n v="0"/>
    <n v="0"/>
    <n v="0"/>
    <n v="0"/>
    <n v="0"/>
    <n v="0"/>
  </r>
  <r>
    <x v="18"/>
    <x v="7"/>
    <x v="19"/>
    <x v="24"/>
    <n v="4"/>
    <n v="0"/>
    <n v="0"/>
    <n v="0"/>
    <n v="0"/>
    <n v="0"/>
    <n v="0"/>
    <n v="0"/>
    <n v="0"/>
  </r>
  <r>
    <x v="18"/>
    <x v="7"/>
    <x v="19"/>
    <x v="5"/>
    <n v="8"/>
    <n v="0"/>
    <n v="1"/>
    <n v="1"/>
    <n v="1"/>
    <n v="1"/>
    <n v="1"/>
    <n v="1"/>
    <n v="1"/>
  </r>
  <r>
    <x v="18"/>
    <x v="7"/>
    <x v="19"/>
    <x v="25"/>
    <n v="2"/>
    <n v="0"/>
    <n v="0"/>
    <n v="0"/>
    <n v="0"/>
    <n v="0"/>
    <n v="0"/>
    <n v="0"/>
    <n v="0"/>
  </r>
  <r>
    <x v="18"/>
    <x v="7"/>
    <x v="172"/>
    <x v="22"/>
    <n v="1"/>
    <n v="0"/>
    <n v="0"/>
    <n v="0"/>
    <n v="0"/>
    <n v="0"/>
    <n v="0"/>
    <n v="0"/>
    <n v="0"/>
  </r>
  <r>
    <x v="18"/>
    <x v="7"/>
    <x v="159"/>
    <x v="25"/>
    <n v="1"/>
    <n v="0"/>
    <n v="0"/>
    <n v="0"/>
    <n v="0"/>
    <n v="0"/>
    <n v="0"/>
    <n v="0"/>
    <n v="0"/>
  </r>
  <r>
    <x v="18"/>
    <x v="7"/>
    <x v="159"/>
    <x v="20"/>
    <n v="1"/>
    <n v="0"/>
    <n v="0"/>
    <n v="0"/>
    <n v="0"/>
    <n v="0"/>
    <n v="0"/>
    <n v="0"/>
    <n v="0"/>
  </r>
  <r>
    <x v="18"/>
    <x v="7"/>
    <x v="54"/>
    <x v="25"/>
    <n v="1"/>
    <n v="0"/>
    <n v="0"/>
    <n v="0"/>
    <n v="0"/>
    <n v="0"/>
    <n v="0"/>
    <n v="0"/>
    <n v="0"/>
  </r>
  <r>
    <x v="18"/>
    <x v="7"/>
    <x v="54"/>
    <x v="20"/>
    <n v="2"/>
    <n v="0"/>
    <n v="0"/>
    <n v="0"/>
    <n v="0"/>
    <n v="0"/>
    <n v="0"/>
    <n v="0"/>
    <n v="0"/>
  </r>
  <r>
    <x v="18"/>
    <x v="7"/>
    <x v="54"/>
    <x v="16"/>
    <n v="1"/>
    <n v="0"/>
    <n v="0"/>
    <n v="0"/>
    <n v="0"/>
    <n v="0"/>
    <n v="0"/>
    <n v="0"/>
    <n v="0"/>
  </r>
  <r>
    <x v="18"/>
    <x v="7"/>
    <x v="1"/>
    <x v="22"/>
    <n v="1"/>
    <n v="0"/>
    <n v="0"/>
    <n v="0"/>
    <n v="0"/>
    <n v="0"/>
    <n v="0"/>
    <n v="0"/>
    <n v="0"/>
  </r>
  <r>
    <x v="18"/>
    <x v="7"/>
    <x v="1"/>
    <x v="18"/>
    <n v="3"/>
    <n v="0"/>
    <n v="0"/>
    <n v="0"/>
    <n v="0"/>
    <n v="0"/>
    <n v="0"/>
    <n v="0"/>
    <n v="0"/>
  </r>
  <r>
    <x v="18"/>
    <x v="7"/>
    <x v="1"/>
    <x v="25"/>
    <n v="1"/>
    <n v="0"/>
    <n v="0"/>
    <n v="0"/>
    <n v="0"/>
    <n v="0"/>
    <n v="0"/>
    <n v="0"/>
    <n v="0"/>
  </r>
  <r>
    <x v="18"/>
    <x v="7"/>
    <x v="1"/>
    <x v="20"/>
    <n v="1"/>
    <n v="0"/>
    <n v="0"/>
    <n v="0"/>
    <n v="0"/>
    <n v="0"/>
    <n v="0"/>
    <n v="0"/>
    <n v="0"/>
  </r>
  <r>
    <x v="18"/>
    <x v="8"/>
    <x v="160"/>
    <x v="30"/>
    <n v="1"/>
    <n v="0"/>
    <n v="0"/>
    <n v="0"/>
    <n v="0"/>
    <n v="0"/>
    <n v="0"/>
    <n v="0"/>
    <n v="0"/>
  </r>
  <r>
    <x v="18"/>
    <x v="8"/>
    <x v="160"/>
    <x v="28"/>
    <n v="5"/>
    <n v="0"/>
    <n v="0"/>
    <n v="0"/>
    <n v="0"/>
    <n v="0"/>
    <n v="0"/>
    <n v="0"/>
    <n v="0"/>
  </r>
  <r>
    <x v="18"/>
    <x v="8"/>
    <x v="101"/>
    <x v="21"/>
    <n v="2"/>
    <n v="0"/>
    <n v="0"/>
    <n v="0"/>
    <n v="0"/>
    <n v="0"/>
    <n v="0"/>
    <n v="0"/>
    <n v="0"/>
  </r>
  <r>
    <x v="18"/>
    <x v="8"/>
    <x v="101"/>
    <x v="18"/>
    <n v="1"/>
    <n v="0"/>
    <n v="0"/>
    <n v="0"/>
    <n v="0"/>
    <n v="0"/>
    <n v="0"/>
    <n v="0"/>
    <n v="0"/>
  </r>
  <r>
    <x v="18"/>
    <x v="8"/>
    <x v="101"/>
    <x v="28"/>
    <n v="6"/>
    <n v="0"/>
    <n v="0"/>
    <n v="0"/>
    <n v="1"/>
    <n v="1"/>
    <n v="1"/>
    <n v="1"/>
    <n v="1"/>
  </r>
  <r>
    <x v="18"/>
    <x v="8"/>
    <x v="102"/>
    <x v="21"/>
    <n v="70"/>
    <n v="0"/>
    <n v="1"/>
    <n v="2"/>
    <n v="4"/>
    <n v="4"/>
    <n v="4"/>
    <n v="4"/>
    <n v="4"/>
  </r>
  <r>
    <x v="18"/>
    <x v="8"/>
    <x v="102"/>
    <x v="4"/>
    <n v="17"/>
    <n v="0"/>
    <n v="0"/>
    <n v="0"/>
    <n v="0"/>
    <n v="0"/>
    <n v="0"/>
    <n v="0"/>
    <n v="0"/>
  </r>
  <r>
    <x v="18"/>
    <x v="8"/>
    <x v="102"/>
    <x v="22"/>
    <n v="1"/>
    <n v="0"/>
    <n v="0"/>
    <n v="0"/>
    <n v="0"/>
    <n v="0"/>
    <n v="0"/>
    <n v="0"/>
    <n v="0"/>
  </r>
  <r>
    <x v="18"/>
    <x v="8"/>
    <x v="102"/>
    <x v="28"/>
    <n v="13"/>
    <n v="0"/>
    <n v="0"/>
    <n v="0"/>
    <n v="0"/>
    <n v="0"/>
    <n v="0"/>
    <n v="0"/>
    <n v="0"/>
  </r>
  <r>
    <x v="18"/>
    <x v="8"/>
    <x v="55"/>
    <x v="21"/>
    <n v="14"/>
    <n v="0"/>
    <n v="0"/>
    <n v="1"/>
    <n v="1"/>
    <n v="1"/>
    <n v="1"/>
    <n v="1"/>
    <n v="1"/>
  </r>
  <r>
    <x v="18"/>
    <x v="8"/>
    <x v="55"/>
    <x v="4"/>
    <n v="11"/>
    <n v="0"/>
    <n v="0"/>
    <n v="1"/>
    <n v="1"/>
    <n v="1"/>
    <n v="1"/>
    <n v="1"/>
    <n v="1"/>
  </r>
  <r>
    <x v="18"/>
    <x v="8"/>
    <x v="55"/>
    <x v="22"/>
    <n v="2"/>
    <n v="0"/>
    <n v="0"/>
    <n v="0"/>
    <n v="0"/>
    <n v="0"/>
    <n v="0"/>
    <n v="0"/>
    <n v="0"/>
  </r>
  <r>
    <x v="18"/>
    <x v="8"/>
    <x v="55"/>
    <x v="18"/>
    <n v="1"/>
    <n v="0"/>
    <n v="0"/>
    <n v="0"/>
    <n v="0"/>
    <n v="0"/>
    <n v="0"/>
    <n v="0"/>
    <n v="0"/>
  </r>
  <r>
    <x v="18"/>
    <x v="8"/>
    <x v="55"/>
    <x v="23"/>
    <n v="1"/>
    <n v="0"/>
    <n v="0"/>
    <n v="0"/>
    <n v="0"/>
    <n v="0"/>
    <n v="0"/>
    <n v="0"/>
    <n v="0"/>
  </r>
  <r>
    <x v="18"/>
    <x v="8"/>
    <x v="6"/>
    <x v="22"/>
    <n v="1"/>
    <n v="0"/>
    <n v="0"/>
    <n v="0"/>
    <n v="0"/>
    <n v="0"/>
    <n v="0"/>
    <n v="0"/>
    <n v="0"/>
  </r>
  <r>
    <x v="18"/>
    <x v="8"/>
    <x v="6"/>
    <x v="18"/>
    <n v="1"/>
    <n v="0"/>
    <n v="0"/>
    <n v="0"/>
    <n v="0"/>
    <n v="0"/>
    <n v="0"/>
    <n v="0"/>
    <n v="0"/>
  </r>
  <r>
    <x v="18"/>
    <x v="8"/>
    <x v="6"/>
    <x v="23"/>
    <n v="1"/>
    <n v="0"/>
    <n v="0"/>
    <n v="0"/>
    <n v="0"/>
    <n v="0"/>
    <n v="0"/>
    <n v="0"/>
    <n v="0"/>
  </r>
  <r>
    <x v="18"/>
    <x v="8"/>
    <x v="56"/>
    <x v="21"/>
    <n v="4"/>
    <n v="0"/>
    <n v="0"/>
    <n v="0"/>
    <n v="0"/>
    <n v="0"/>
    <n v="0"/>
    <n v="0"/>
    <n v="0"/>
  </r>
  <r>
    <x v="18"/>
    <x v="8"/>
    <x v="56"/>
    <x v="28"/>
    <n v="4"/>
    <n v="0"/>
    <n v="0"/>
    <n v="0"/>
    <n v="0"/>
    <n v="0"/>
    <n v="0"/>
    <n v="0"/>
    <n v="0"/>
  </r>
  <r>
    <x v="18"/>
    <x v="8"/>
    <x v="57"/>
    <x v="19"/>
    <n v="1"/>
    <n v="0"/>
    <n v="0"/>
    <n v="0"/>
    <n v="0"/>
    <n v="0"/>
    <n v="0"/>
    <n v="0"/>
    <n v="0"/>
  </r>
  <r>
    <x v="18"/>
    <x v="8"/>
    <x v="161"/>
    <x v="4"/>
    <n v="7"/>
    <n v="0"/>
    <n v="0"/>
    <n v="0"/>
    <n v="0"/>
    <n v="0"/>
    <n v="0"/>
    <n v="0"/>
    <n v="0"/>
  </r>
  <r>
    <x v="18"/>
    <x v="8"/>
    <x v="7"/>
    <x v="5"/>
    <n v="2"/>
    <n v="0"/>
    <n v="0"/>
    <n v="0"/>
    <n v="0"/>
    <n v="0"/>
    <n v="0"/>
    <n v="0"/>
    <n v="0"/>
  </r>
  <r>
    <x v="18"/>
    <x v="8"/>
    <x v="59"/>
    <x v="33"/>
    <n v="1"/>
    <n v="0"/>
    <n v="0"/>
    <n v="0"/>
    <n v="0"/>
    <n v="0"/>
    <n v="0"/>
    <n v="0"/>
    <n v="0"/>
  </r>
  <r>
    <x v="18"/>
    <x v="8"/>
    <x v="59"/>
    <x v="5"/>
    <n v="1"/>
    <n v="0"/>
    <n v="0"/>
    <n v="0"/>
    <n v="0"/>
    <n v="0"/>
    <n v="0"/>
    <n v="0"/>
    <n v="0"/>
  </r>
  <r>
    <x v="18"/>
    <x v="8"/>
    <x v="59"/>
    <x v="25"/>
    <n v="1"/>
    <n v="0"/>
    <n v="0"/>
    <n v="0"/>
    <n v="0"/>
    <n v="0"/>
    <n v="0"/>
    <n v="0"/>
    <n v="0"/>
  </r>
  <r>
    <x v="18"/>
    <x v="8"/>
    <x v="59"/>
    <x v="26"/>
    <n v="1"/>
    <n v="1"/>
    <n v="1"/>
    <n v="1"/>
    <n v="1"/>
    <n v="1"/>
    <n v="1"/>
    <n v="1"/>
    <n v="1"/>
  </r>
  <r>
    <x v="18"/>
    <x v="8"/>
    <x v="163"/>
    <x v="5"/>
    <n v="1"/>
    <n v="0"/>
    <n v="0"/>
    <n v="0"/>
    <n v="0"/>
    <n v="0"/>
    <n v="0"/>
    <n v="0"/>
    <n v="0"/>
  </r>
  <r>
    <x v="18"/>
    <x v="8"/>
    <x v="164"/>
    <x v="21"/>
    <n v="14"/>
    <n v="0"/>
    <n v="1"/>
    <n v="1"/>
    <n v="1"/>
    <n v="1"/>
    <n v="1"/>
    <n v="1"/>
    <n v="1"/>
  </r>
  <r>
    <x v="18"/>
    <x v="8"/>
    <x v="164"/>
    <x v="4"/>
    <n v="5"/>
    <n v="0"/>
    <n v="0"/>
    <n v="0"/>
    <n v="0"/>
    <n v="0"/>
    <n v="0"/>
    <n v="0"/>
    <n v="0"/>
  </r>
  <r>
    <x v="18"/>
    <x v="8"/>
    <x v="164"/>
    <x v="30"/>
    <n v="7"/>
    <n v="0"/>
    <n v="1"/>
    <n v="1"/>
    <n v="1"/>
    <n v="1"/>
    <n v="1"/>
    <n v="1"/>
    <n v="1"/>
  </r>
  <r>
    <x v="18"/>
    <x v="8"/>
    <x v="164"/>
    <x v="28"/>
    <n v="35"/>
    <n v="3"/>
    <n v="4"/>
    <n v="4"/>
    <n v="6"/>
    <n v="6"/>
    <n v="6"/>
    <n v="6"/>
    <n v="6"/>
  </r>
  <r>
    <x v="18"/>
    <x v="8"/>
    <x v="165"/>
    <x v="18"/>
    <n v="1"/>
    <n v="0"/>
    <n v="0"/>
    <n v="0"/>
    <n v="0"/>
    <n v="0"/>
    <n v="0"/>
    <n v="0"/>
    <n v="0"/>
  </r>
  <r>
    <x v="18"/>
    <x v="8"/>
    <x v="103"/>
    <x v="21"/>
    <n v="17"/>
    <n v="0"/>
    <n v="0"/>
    <n v="0"/>
    <n v="0"/>
    <n v="0"/>
    <n v="0"/>
    <n v="0"/>
    <n v="0"/>
  </r>
  <r>
    <x v="18"/>
    <x v="8"/>
    <x v="103"/>
    <x v="4"/>
    <n v="4"/>
    <n v="0"/>
    <n v="0"/>
    <n v="0"/>
    <n v="0"/>
    <n v="0"/>
    <n v="0"/>
    <n v="0"/>
    <n v="0"/>
  </r>
  <r>
    <x v="18"/>
    <x v="8"/>
    <x v="103"/>
    <x v="30"/>
    <n v="22"/>
    <n v="0"/>
    <n v="0"/>
    <n v="1"/>
    <n v="1"/>
    <n v="1"/>
    <n v="1"/>
    <n v="1"/>
    <n v="1"/>
  </r>
  <r>
    <x v="18"/>
    <x v="8"/>
    <x v="103"/>
    <x v="28"/>
    <n v="52"/>
    <n v="0"/>
    <n v="0"/>
    <n v="0"/>
    <n v="0"/>
    <n v="0"/>
    <n v="0"/>
    <n v="0"/>
    <n v="0"/>
  </r>
  <r>
    <x v="18"/>
    <x v="8"/>
    <x v="145"/>
    <x v="21"/>
    <n v="3"/>
    <n v="0"/>
    <n v="0"/>
    <n v="0"/>
    <n v="0"/>
    <n v="0"/>
    <n v="0"/>
    <n v="0"/>
    <n v="0"/>
  </r>
  <r>
    <x v="18"/>
    <x v="8"/>
    <x v="145"/>
    <x v="30"/>
    <n v="11"/>
    <n v="0"/>
    <n v="0"/>
    <n v="0"/>
    <n v="0"/>
    <n v="0"/>
    <n v="0"/>
    <n v="0"/>
    <n v="0"/>
  </r>
  <r>
    <x v="18"/>
    <x v="8"/>
    <x v="145"/>
    <x v="28"/>
    <n v="2"/>
    <n v="0"/>
    <n v="0"/>
    <n v="0"/>
    <n v="0"/>
    <n v="0"/>
    <n v="0"/>
    <n v="0"/>
    <n v="0"/>
  </r>
  <r>
    <x v="18"/>
    <x v="8"/>
    <x v="10"/>
    <x v="35"/>
    <n v="1"/>
    <n v="0"/>
    <n v="0"/>
    <n v="0"/>
    <n v="0"/>
    <n v="0"/>
    <n v="0"/>
    <n v="0"/>
    <n v="0"/>
  </r>
  <r>
    <x v="18"/>
    <x v="8"/>
    <x v="14"/>
    <x v="27"/>
    <n v="1"/>
    <n v="0"/>
    <n v="0"/>
    <n v="0"/>
    <n v="0"/>
    <n v="0"/>
    <n v="0"/>
    <n v="0"/>
    <n v="0"/>
  </r>
  <r>
    <x v="18"/>
    <x v="8"/>
    <x v="125"/>
    <x v="38"/>
    <n v="2"/>
    <n v="0"/>
    <n v="0"/>
    <n v="0"/>
    <n v="0"/>
    <n v="0"/>
    <n v="0"/>
    <n v="0"/>
    <n v="0"/>
  </r>
  <r>
    <x v="18"/>
    <x v="8"/>
    <x v="60"/>
    <x v="21"/>
    <n v="50"/>
    <n v="0"/>
    <n v="1"/>
    <n v="1"/>
    <n v="2"/>
    <n v="2"/>
    <n v="2"/>
    <n v="2"/>
    <n v="2"/>
  </r>
  <r>
    <x v="18"/>
    <x v="8"/>
    <x v="60"/>
    <x v="4"/>
    <n v="11"/>
    <n v="0"/>
    <n v="0"/>
    <n v="1"/>
    <n v="1"/>
    <n v="1"/>
    <n v="1"/>
    <n v="1"/>
    <n v="1"/>
  </r>
  <r>
    <x v="18"/>
    <x v="8"/>
    <x v="60"/>
    <x v="22"/>
    <n v="1"/>
    <n v="0"/>
    <n v="0"/>
    <n v="0"/>
    <n v="0"/>
    <n v="0"/>
    <n v="0"/>
    <n v="0"/>
    <n v="0"/>
  </r>
  <r>
    <x v="18"/>
    <x v="8"/>
    <x v="60"/>
    <x v="18"/>
    <n v="1"/>
    <n v="0"/>
    <n v="0"/>
    <n v="0"/>
    <n v="0"/>
    <n v="0"/>
    <n v="0"/>
    <n v="0"/>
    <n v="0"/>
  </r>
  <r>
    <x v="18"/>
    <x v="8"/>
    <x v="60"/>
    <x v="23"/>
    <n v="1"/>
    <n v="0"/>
    <n v="0"/>
    <n v="0"/>
    <n v="0"/>
    <n v="0"/>
    <n v="0"/>
    <n v="0"/>
    <n v="0"/>
  </r>
  <r>
    <x v="18"/>
    <x v="8"/>
    <x v="60"/>
    <x v="28"/>
    <n v="54"/>
    <n v="0"/>
    <n v="0"/>
    <n v="0"/>
    <n v="1"/>
    <n v="3"/>
    <n v="4"/>
    <n v="4"/>
    <n v="4"/>
  </r>
  <r>
    <x v="18"/>
    <x v="8"/>
    <x v="15"/>
    <x v="21"/>
    <n v="5"/>
    <n v="0"/>
    <n v="0"/>
    <n v="0"/>
    <n v="0"/>
    <n v="0"/>
    <n v="0"/>
    <n v="0"/>
    <n v="0"/>
  </r>
  <r>
    <x v="18"/>
    <x v="8"/>
    <x v="15"/>
    <x v="4"/>
    <n v="24"/>
    <n v="0"/>
    <n v="0"/>
    <n v="0"/>
    <n v="0"/>
    <n v="0"/>
    <n v="0"/>
    <n v="0"/>
    <n v="0"/>
  </r>
  <r>
    <x v="18"/>
    <x v="8"/>
    <x v="15"/>
    <x v="22"/>
    <n v="9"/>
    <n v="0"/>
    <n v="0"/>
    <n v="0"/>
    <n v="0"/>
    <n v="0"/>
    <n v="0"/>
    <n v="0"/>
    <n v="0"/>
  </r>
  <r>
    <x v="18"/>
    <x v="8"/>
    <x v="15"/>
    <x v="18"/>
    <n v="1"/>
    <n v="0"/>
    <n v="0"/>
    <n v="0"/>
    <n v="0"/>
    <n v="0"/>
    <n v="0"/>
    <n v="0"/>
    <n v="0"/>
  </r>
  <r>
    <x v="18"/>
    <x v="8"/>
    <x v="15"/>
    <x v="35"/>
    <n v="1"/>
    <n v="0"/>
    <n v="0"/>
    <n v="0"/>
    <n v="0"/>
    <n v="0"/>
    <n v="0"/>
    <n v="0"/>
    <n v="0"/>
  </r>
  <r>
    <x v="18"/>
    <x v="8"/>
    <x v="15"/>
    <x v="23"/>
    <n v="2"/>
    <n v="0"/>
    <n v="0"/>
    <n v="0"/>
    <n v="0"/>
    <n v="0"/>
    <n v="0"/>
    <n v="0"/>
    <n v="0"/>
  </r>
  <r>
    <x v="18"/>
    <x v="8"/>
    <x v="15"/>
    <x v="28"/>
    <n v="1"/>
    <n v="0"/>
    <n v="0"/>
    <n v="0"/>
    <n v="0"/>
    <n v="0"/>
    <n v="0"/>
    <n v="0"/>
    <n v="0"/>
  </r>
  <r>
    <x v="18"/>
    <x v="8"/>
    <x v="61"/>
    <x v="21"/>
    <n v="10"/>
    <n v="0"/>
    <n v="0"/>
    <n v="0"/>
    <n v="0"/>
    <n v="0"/>
    <n v="0"/>
    <n v="0"/>
    <n v="0"/>
  </r>
  <r>
    <x v="18"/>
    <x v="8"/>
    <x v="61"/>
    <x v="4"/>
    <n v="16"/>
    <n v="0"/>
    <n v="1"/>
    <n v="1"/>
    <n v="1"/>
    <n v="1"/>
    <n v="2"/>
    <n v="2"/>
    <n v="2"/>
  </r>
  <r>
    <x v="18"/>
    <x v="8"/>
    <x v="61"/>
    <x v="22"/>
    <n v="2"/>
    <n v="0"/>
    <n v="0"/>
    <n v="0"/>
    <n v="0"/>
    <n v="0"/>
    <n v="0"/>
    <n v="0"/>
    <n v="0"/>
  </r>
  <r>
    <x v="18"/>
    <x v="8"/>
    <x v="61"/>
    <x v="18"/>
    <n v="1"/>
    <n v="0"/>
    <n v="0"/>
    <n v="0"/>
    <n v="0"/>
    <n v="0"/>
    <n v="0"/>
    <n v="0"/>
    <n v="0"/>
  </r>
  <r>
    <x v="18"/>
    <x v="8"/>
    <x v="61"/>
    <x v="19"/>
    <n v="1"/>
    <n v="0"/>
    <n v="0"/>
    <n v="0"/>
    <n v="0"/>
    <n v="0"/>
    <n v="0"/>
    <n v="0"/>
    <n v="0"/>
  </r>
  <r>
    <x v="18"/>
    <x v="8"/>
    <x v="61"/>
    <x v="28"/>
    <n v="1"/>
    <n v="0"/>
    <n v="0"/>
    <n v="0"/>
    <n v="0"/>
    <n v="0"/>
    <n v="0"/>
    <n v="0"/>
    <n v="0"/>
  </r>
  <r>
    <x v="18"/>
    <x v="8"/>
    <x v="189"/>
    <x v="27"/>
    <n v="1"/>
    <n v="0"/>
    <n v="0"/>
    <n v="0"/>
    <n v="0"/>
    <n v="0"/>
    <n v="0"/>
    <n v="0"/>
    <n v="0"/>
  </r>
  <r>
    <x v="18"/>
    <x v="8"/>
    <x v="104"/>
    <x v="32"/>
    <n v="3"/>
    <n v="0"/>
    <n v="1"/>
    <n v="1"/>
    <n v="1"/>
    <n v="1"/>
    <n v="1"/>
    <n v="1"/>
    <n v="1"/>
  </r>
  <r>
    <x v="18"/>
    <x v="8"/>
    <x v="105"/>
    <x v="32"/>
    <n v="256"/>
    <n v="8"/>
    <n v="14"/>
    <n v="18"/>
    <n v="25"/>
    <n v="33"/>
    <n v="37"/>
    <n v="39"/>
    <n v="49"/>
  </r>
  <r>
    <x v="18"/>
    <x v="8"/>
    <x v="105"/>
    <x v="33"/>
    <n v="114"/>
    <n v="2"/>
    <n v="5"/>
    <n v="9"/>
    <n v="13"/>
    <n v="15"/>
    <n v="18"/>
    <n v="21"/>
    <n v="22"/>
  </r>
  <r>
    <x v="18"/>
    <x v="8"/>
    <x v="105"/>
    <x v="34"/>
    <n v="5"/>
    <n v="0"/>
    <n v="0"/>
    <n v="0"/>
    <n v="1"/>
    <n v="1"/>
    <n v="2"/>
    <n v="2"/>
    <n v="2"/>
  </r>
  <r>
    <x v="18"/>
    <x v="8"/>
    <x v="105"/>
    <x v="35"/>
    <n v="1"/>
    <n v="0"/>
    <n v="0"/>
    <n v="0"/>
    <n v="0"/>
    <n v="0"/>
    <n v="0"/>
    <n v="0"/>
    <n v="0"/>
  </r>
  <r>
    <x v="18"/>
    <x v="8"/>
    <x v="106"/>
    <x v="33"/>
    <n v="538"/>
    <n v="7"/>
    <n v="17"/>
    <n v="33"/>
    <n v="46"/>
    <n v="56"/>
    <n v="62"/>
    <n v="76"/>
    <n v="81"/>
  </r>
  <r>
    <x v="18"/>
    <x v="8"/>
    <x v="106"/>
    <x v="34"/>
    <n v="116"/>
    <n v="0"/>
    <n v="1"/>
    <n v="2"/>
    <n v="3"/>
    <n v="3"/>
    <n v="4"/>
    <n v="5"/>
    <n v="5"/>
  </r>
  <r>
    <x v="18"/>
    <x v="8"/>
    <x v="107"/>
    <x v="32"/>
    <n v="1"/>
    <n v="0"/>
    <n v="0"/>
    <n v="0"/>
    <n v="0"/>
    <n v="0"/>
    <n v="0"/>
    <n v="0"/>
    <n v="0"/>
  </r>
  <r>
    <x v="18"/>
    <x v="8"/>
    <x v="107"/>
    <x v="33"/>
    <n v="229"/>
    <n v="4"/>
    <n v="14"/>
    <n v="16"/>
    <n v="19"/>
    <n v="22"/>
    <n v="25"/>
    <n v="30"/>
    <n v="32"/>
  </r>
  <r>
    <x v="18"/>
    <x v="8"/>
    <x v="107"/>
    <x v="34"/>
    <n v="391"/>
    <n v="0"/>
    <n v="3"/>
    <n v="6"/>
    <n v="6"/>
    <n v="9"/>
    <n v="12"/>
    <n v="14"/>
    <n v="15"/>
  </r>
  <r>
    <x v="18"/>
    <x v="8"/>
    <x v="107"/>
    <x v="35"/>
    <n v="21"/>
    <n v="0"/>
    <n v="0"/>
    <n v="0"/>
    <n v="0"/>
    <n v="0"/>
    <n v="0"/>
    <n v="0"/>
    <n v="0"/>
  </r>
  <r>
    <x v="18"/>
    <x v="8"/>
    <x v="107"/>
    <x v="36"/>
    <n v="2"/>
    <n v="0"/>
    <n v="0"/>
    <n v="1"/>
    <n v="1"/>
    <n v="1"/>
    <n v="1"/>
    <n v="1"/>
    <n v="1"/>
  </r>
  <r>
    <x v="18"/>
    <x v="8"/>
    <x v="108"/>
    <x v="33"/>
    <n v="249"/>
    <n v="1"/>
    <n v="5"/>
    <n v="10"/>
    <n v="11"/>
    <n v="14"/>
    <n v="15"/>
    <n v="19"/>
    <n v="20"/>
  </r>
  <r>
    <x v="18"/>
    <x v="8"/>
    <x v="108"/>
    <x v="34"/>
    <n v="8235"/>
    <n v="19"/>
    <n v="59"/>
    <n v="104"/>
    <n v="151"/>
    <n v="208"/>
    <n v="253"/>
    <n v="312"/>
    <n v="332"/>
  </r>
  <r>
    <x v="18"/>
    <x v="8"/>
    <x v="108"/>
    <x v="35"/>
    <n v="100"/>
    <n v="0"/>
    <n v="0"/>
    <n v="0"/>
    <n v="2"/>
    <n v="2"/>
    <n v="4"/>
    <n v="4"/>
    <n v="4"/>
  </r>
  <r>
    <x v="18"/>
    <x v="8"/>
    <x v="108"/>
    <x v="36"/>
    <n v="3"/>
    <n v="0"/>
    <n v="0"/>
    <n v="0"/>
    <n v="0"/>
    <n v="0"/>
    <n v="0"/>
    <n v="0"/>
    <n v="0"/>
  </r>
  <r>
    <x v="18"/>
    <x v="8"/>
    <x v="108"/>
    <x v="38"/>
    <n v="2"/>
    <n v="0"/>
    <n v="0"/>
    <n v="0"/>
    <n v="0"/>
    <n v="0"/>
    <n v="0"/>
    <n v="0"/>
    <n v="0"/>
  </r>
  <r>
    <x v="18"/>
    <x v="8"/>
    <x v="108"/>
    <x v="37"/>
    <n v="1"/>
    <n v="0"/>
    <n v="0"/>
    <n v="0"/>
    <n v="0"/>
    <n v="0"/>
    <n v="0"/>
    <n v="0"/>
    <n v="0"/>
  </r>
  <r>
    <x v="18"/>
    <x v="8"/>
    <x v="109"/>
    <x v="34"/>
    <n v="9009"/>
    <n v="16"/>
    <n v="67"/>
    <n v="125"/>
    <n v="179"/>
    <n v="232"/>
    <n v="276"/>
    <n v="338"/>
    <n v="350"/>
  </r>
  <r>
    <x v="18"/>
    <x v="8"/>
    <x v="109"/>
    <x v="35"/>
    <n v="1244"/>
    <n v="5"/>
    <n v="17"/>
    <n v="25"/>
    <n v="34"/>
    <n v="39"/>
    <n v="46"/>
    <n v="55"/>
    <n v="57"/>
  </r>
  <r>
    <x v="18"/>
    <x v="8"/>
    <x v="109"/>
    <x v="36"/>
    <n v="140"/>
    <n v="1"/>
    <n v="4"/>
    <n v="4"/>
    <n v="6"/>
    <n v="8"/>
    <n v="9"/>
    <n v="11"/>
    <n v="11"/>
  </r>
  <r>
    <x v="18"/>
    <x v="8"/>
    <x v="109"/>
    <x v="38"/>
    <n v="2"/>
    <n v="0"/>
    <n v="0"/>
    <n v="0"/>
    <n v="0"/>
    <n v="0"/>
    <n v="0"/>
    <n v="0"/>
    <n v="0"/>
  </r>
  <r>
    <x v="18"/>
    <x v="8"/>
    <x v="109"/>
    <x v="39"/>
    <n v="1"/>
    <n v="0"/>
    <n v="0"/>
    <n v="0"/>
    <n v="0"/>
    <n v="0"/>
    <n v="0"/>
    <n v="0"/>
    <n v="0"/>
  </r>
  <r>
    <x v="18"/>
    <x v="8"/>
    <x v="110"/>
    <x v="34"/>
    <n v="1901"/>
    <n v="2"/>
    <n v="7"/>
    <n v="24"/>
    <n v="29"/>
    <n v="45"/>
    <n v="55"/>
    <n v="69"/>
    <n v="69"/>
  </r>
  <r>
    <x v="18"/>
    <x v="8"/>
    <x v="110"/>
    <x v="35"/>
    <n v="4101"/>
    <n v="6"/>
    <n v="23"/>
    <n v="44"/>
    <n v="68"/>
    <n v="95"/>
    <n v="110"/>
    <n v="135"/>
    <n v="135"/>
  </r>
  <r>
    <x v="18"/>
    <x v="8"/>
    <x v="110"/>
    <x v="36"/>
    <n v="138"/>
    <n v="0"/>
    <n v="1"/>
    <n v="2"/>
    <n v="4"/>
    <n v="5"/>
    <n v="8"/>
    <n v="11"/>
    <n v="11"/>
  </r>
  <r>
    <x v="18"/>
    <x v="8"/>
    <x v="110"/>
    <x v="38"/>
    <n v="215"/>
    <n v="2"/>
    <n v="4"/>
    <n v="4"/>
    <n v="5"/>
    <n v="8"/>
    <n v="12"/>
    <n v="13"/>
    <n v="13"/>
  </r>
  <r>
    <x v="18"/>
    <x v="8"/>
    <x v="110"/>
    <x v="37"/>
    <n v="26"/>
    <n v="1"/>
    <n v="1"/>
    <n v="1"/>
    <n v="1"/>
    <n v="1"/>
    <n v="3"/>
    <n v="3"/>
    <n v="3"/>
  </r>
  <r>
    <x v="18"/>
    <x v="8"/>
    <x v="110"/>
    <x v="27"/>
    <n v="2"/>
    <n v="0"/>
    <n v="0"/>
    <n v="0"/>
    <n v="0"/>
    <n v="0"/>
    <n v="0"/>
    <n v="0"/>
    <n v="0"/>
  </r>
  <r>
    <x v="18"/>
    <x v="8"/>
    <x v="110"/>
    <x v="39"/>
    <n v="3"/>
    <n v="1"/>
    <n v="1"/>
    <n v="1"/>
    <n v="1"/>
    <n v="1"/>
    <n v="1"/>
    <n v="1"/>
    <n v="1"/>
  </r>
  <r>
    <x v="18"/>
    <x v="8"/>
    <x v="111"/>
    <x v="34"/>
    <n v="3"/>
    <n v="0"/>
    <n v="0"/>
    <n v="0"/>
    <n v="0"/>
    <n v="0"/>
    <n v="0"/>
    <n v="0"/>
    <n v="0"/>
  </r>
  <r>
    <x v="18"/>
    <x v="8"/>
    <x v="111"/>
    <x v="35"/>
    <n v="4655"/>
    <n v="7"/>
    <n v="32"/>
    <n v="66"/>
    <n v="104"/>
    <n v="132"/>
    <n v="163"/>
    <n v="207"/>
    <n v="210"/>
  </r>
  <r>
    <x v="18"/>
    <x v="8"/>
    <x v="111"/>
    <x v="36"/>
    <n v="383"/>
    <n v="4"/>
    <n v="7"/>
    <n v="14"/>
    <n v="18"/>
    <n v="20"/>
    <n v="24"/>
    <n v="29"/>
    <n v="30"/>
  </r>
  <r>
    <x v="18"/>
    <x v="8"/>
    <x v="111"/>
    <x v="38"/>
    <n v="33"/>
    <n v="0"/>
    <n v="1"/>
    <n v="2"/>
    <n v="2"/>
    <n v="2"/>
    <n v="2"/>
    <n v="2"/>
    <n v="2"/>
  </r>
  <r>
    <x v="18"/>
    <x v="8"/>
    <x v="111"/>
    <x v="37"/>
    <n v="10"/>
    <n v="0"/>
    <n v="1"/>
    <n v="1"/>
    <n v="1"/>
    <n v="1"/>
    <n v="1"/>
    <n v="1"/>
    <n v="1"/>
  </r>
  <r>
    <x v="18"/>
    <x v="8"/>
    <x v="111"/>
    <x v="27"/>
    <n v="1"/>
    <n v="0"/>
    <n v="0"/>
    <n v="0"/>
    <n v="0"/>
    <n v="0"/>
    <n v="0"/>
    <n v="0"/>
    <n v="0"/>
  </r>
  <r>
    <x v="18"/>
    <x v="8"/>
    <x v="111"/>
    <x v="28"/>
    <n v="1"/>
    <n v="0"/>
    <n v="0"/>
    <n v="0"/>
    <n v="0"/>
    <n v="0"/>
    <n v="0"/>
    <n v="0"/>
    <n v="0"/>
  </r>
  <r>
    <x v="18"/>
    <x v="8"/>
    <x v="112"/>
    <x v="35"/>
    <n v="1570"/>
    <n v="6"/>
    <n v="17"/>
    <n v="27"/>
    <n v="40"/>
    <n v="49"/>
    <n v="59"/>
    <n v="67"/>
    <n v="67"/>
  </r>
  <r>
    <x v="18"/>
    <x v="8"/>
    <x v="112"/>
    <x v="36"/>
    <n v="1153"/>
    <n v="1"/>
    <n v="8"/>
    <n v="26"/>
    <n v="38"/>
    <n v="53"/>
    <n v="62"/>
    <n v="79"/>
    <n v="79"/>
  </r>
  <r>
    <x v="18"/>
    <x v="8"/>
    <x v="112"/>
    <x v="38"/>
    <n v="220"/>
    <n v="1"/>
    <n v="3"/>
    <n v="8"/>
    <n v="10"/>
    <n v="14"/>
    <n v="19"/>
    <n v="20"/>
    <n v="21"/>
  </r>
  <r>
    <x v="18"/>
    <x v="8"/>
    <x v="112"/>
    <x v="37"/>
    <n v="13"/>
    <n v="0"/>
    <n v="0"/>
    <n v="0"/>
    <n v="0"/>
    <n v="1"/>
    <n v="1"/>
    <n v="1"/>
    <n v="1"/>
  </r>
  <r>
    <x v="18"/>
    <x v="8"/>
    <x v="112"/>
    <x v="27"/>
    <n v="3"/>
    <n v="0"/>
    <n v="0"/>
    <n v="0"/>
    <n v="0"/>
    <n v="0"/>
    <n v="0"/>
    <n v="0"/>
    <n v="0"/>
  </r>
  <r>
    <x v="18"/>
    <x v="8"/>
    <x v="112"/>
    <x v="30"/>
    <n v="2"/>
    <n v="0"/>
    <n v="0"/>
    <n v="0"/>
    <n v="0"/>
    <n v="0"/>
    <n v="0"/>
    <n v="0"/>
    <n v="0"/>
  </r>
  <r>
    <x v="18"/>
    <x v="8"/>
    <x v="112"/>
    <x v="28"/>
    <n v="1"/>
    <n v="0"/>
    <n v="0"/>
    <n v="0"/>
    <n v="0"/>
    <n v="0"/>
    <n v="0"/>
    <n v="0"/>
    <n v="0"/>
  </r>
  <r>
    <x v="18"/>
    <x v="8"/>
    <x v="113"/>
    <x v="35"/>
    <n v="1821"/>
    <n v="2"/>
    <n v="6"/>
    <n v="17"/>
    <n v="32"/>
    <n v="40"/>
    <n v="57"/>
    <n v="70"/>
    <n v="70"/>
  </r>
  <r>
    <x v="18"/>
    <x v="8"/>
    <x v="113"/>
    <x v="36"/>
    <n v="1531"/>
    <n v="5"/>
    <n v="21"/>
    <n v="34"/>
    <n v="44"/>
    <n v="56"/>
    <n v="67"/>
    <n v="80"/>
    <n v="80"/>
  </r>
  <r>
    <x v="18"/>
    <x v="8"/>
    <x v="113"/>
    <x v="38"/>
    <n v="235"/>
    <n v="0"/>
    <n v="2"/>
    <n v="7"/>
    <n v="11"/>
    <n v="14"/>
    <n v="17"/>
    <n v="18"/>
    <n v="18"/>
  </r>
  <r>
    <x v="18"/>
    <x v="8"/>
    <x v="113"/>
    <x v="37"/>
    <n v="34"/>
    <n v="0"/>
    <n v="1"/>
    <n v="1"/>
    <n v="2"/>
    <n v="2"/>
    <n v="2"/>
    <n v="2"/>
    <n v="2"/>
  </r>
  <r>
    <x v="18"/>
    <x v="8"/>
    <x v="113"/>
    <x v="27"/>
    <n v="7"/>
    <n v="0"/>
    <n v="0"/>
    <n v="0"/>
    <n v="0"/>
    <n v="0"/>
    <n v="0"/>
    <n v="0"/>
    <n v="0"/>
  </r>
  <r>
    <x v="18"/>
    <x v="8"/>
    <x v="113"/>
    <x v="39"/>
    <n v="2"/>
    <n v="0"/>
    <n v="0"/>
    <n v="0"/>
    <n v="0"/>
    <n v="0"/>
    <n v="0"/>
    <n v="0"/>
    <n v="0"/>
  </r>
  <r>
    <x v="18"/>
    <x v="8"/>
    <x v="113"/>
    <x v="30"/>
    <n v="1"/>
    <n v="0"/>
    <n v="0"/>
    <n v="0"/>
    <n v="0"/>
    <n v="0"/>
    <n v="0"/>
    <n v="0"/>
    <n v="0"/>
  </r>
  <r>
    <x v="18"/>
    <x v="8"/>
    <x v="114"/>
    <x v="32"/>
    <n v="1"/>
    <n v="0"/>
    <n v="0"/>
    <n v="0"/>
    <n v="0"/>
    <n v="0"/>
    <n v="0"/>
    <n v="0"/>
    <n v="0"/>
  </r>
  <r>
    <x v="18"/>
    <x v="8"/>
    <x v="114"/>
    <x v="33"/>
    <n v="1"/>
    <n v="0"/>
    <n v="0"/>
    <n v="0"/>
    <n v="0"/>
    <n v="0"/>
    <n v="0"/>
    <n v="0"/>
    <n v="0"/>
  </r>
  <r>
    <x v="18"/>
    <x v="8"/>
    <x v="114"/>
    <x v="35"/>
    <n v="583"/>
    <n v="2"/>
    <n v="4"/>
    <n v="5"/>
    <n v="10"/>
    <n v="13"/>
    <n v="17"/>
    <n v="22"/>
    <n v="22"/>
  </r>
  <r>
    <x v="18"/>
    <x v="8"/>
    <x v="114"/>
    <x v="36"/>
    <n v="1320"/>
    <n v="1"/>
    <n v="6"/>
    <n v="18"/>
    <n v="30"/>
    <n v="41"/>
    <n v="50"/>
    <n v="57"/>
    <n v="57"/>
  </r>
  <r>
    <x v="18"/>
    <x v="8"/>
    <x v="114"/>
    <x v="38"/>
    <n v="204"/>
    <n v="0"/>
    <n v="0"/>
    <n v="7"/>
    <n v="8"/>
    <n v="10"/>
    <n v="14"/>
    <n v="15"/>
    <n v="15"/>
  </r>
  <r>
    <x v="18"/>
    <x v="8"/>
    <x v="114"/>
    <x v="37"/>
    <n v="34"/>
    <n v="0"/>
    <n v="1"/>
    <n v="1"/>
    <n v="1"/>
    <n v="3"/>
    <n v="3"/>
    <n v="3"/>
    <n v="3"/>
  </r>
  <r>
    <x v="18"/>
    <x v="8"/>
    <x v="114"/>
    <x v="27"/>
    <n v="17"/>
    <n v="0"/>
    <n v="1"/>
    <n v="1"/>
    <n v="1"/>
    <n v="1"/>
    <n v="1"/>
    <n v="1"/>
    <n v="1"/>
  </r>
  <r>
    <x v="18"/>
    <x v="8"/>
    <x v="114"/>
    <x v="39"/>
    <n v="4"/>
    <n v="0"/>
    <n v="0"/>
    <n v="0"/>
    <n v="0"/>
    <n v="0"/>
    <n v="0"/>
    <n v="0"/>
    <n v="0"/>
  </r>
  <r>
    <x v="18"/>
    <x v="8"/>
    <x v="114"/>
    <x v="30"/>
    <n v="4"/>
    <n v="0"/>
    <n v="0"/>
    <n v="0"/>
    <n v="0"/>
    <n v="0"/>
    <n v="0"/>
    <n v="0"/>
    <n v="0"/>
  </r>
  <r>
    <x v="18"/>
    <x v="8"/>
    <x v="115"/>
    <x v="36"/>
    <n v="875"/>
    <n v="1"/>
    <n v="9"/>
    <n v="14"/>
    <n v="22"/>
    <n v="33"/>
    <n v="42"/>
    <n v="52"/>
    <n v="53"/>
  </r>
  <r>
    <x v="18"/>
    <x v="8"/>
    <x v="115"/>
    <x v="38"/>
    <n v="232"/>
    <n v="2"/>
    <n v="3"/>
    <n v="3"/>
    <n v="5"/>
    <n v="5"/>
    <n v="7"/>
    <n v="8"/>
    <n v="8"/>
  </r>
  <r>
    <x v="18"/>
    <x v="8"/>
    <x v="115"/>
    <x v="37"/>
    <n v="37"/>
    <n v="0"/>
    <n v="0"/>
    <n v="0"/>
    <n v="0"/>
    <n v="0"/>
    <n v="0"/>
    <n v="0"/>
    <n v="0"/>
  </r>
  <r>
    <x v="18"/>
    <x v="8"/>
    <x v="115"/>
    <x v="27"/>
    <n v="6"/>
    <n v="0"/>
    <n v="0"/>
    <n v="0"/>
    <n v="0"/>
    <n v="0"/>
    <n v="0"/>
    <n v="0"/>
    <n v="0"/>
  </r>
  <r>
    <x v="18"/>
    <x v="8"/>
    <x v="115"/>
    <x v="39"/>
    <n v="4"/>
    <n v="0"/>
    <n v="0"/>
    <n v="0"/>
    <n v="0"/>
    <n v="0"/>
    <n v="0"/>
    <n v="0"/>
    <n v="0"/>
  </r>
  <r>
    <x v="18"/>
    <x v="8"/>
    <x v="115"/>
    <x v="28"/>
    <n v="2"/>
    <n v="0"/>
    <n v="0"/>
    <n v="0"/>
    <n v="0"/>
    <n v="0"/>
    <n v="0"/>
    <n v="0"/>
    <n v="0"/>
  </r>
  <r>
    <x v="18"/>
    <x v="8"/>
    <x v="116"/>
    <x v="21"/>
    <n v="2"/>
    <n v="0"/>
    <n v="0"/>
    <n v="0"/>
    <n v="0"/>
    <n v="0"/>
    <n v="0"/>
    <n v="0"/>
    <n v="0"/>
  </r>
  <r>
    <x v="18"/>
    <x v="8"/>
    <x v="116"/>
    <x v="34"/>
    <n v="1"/>
    <n v="0"/>
    <n v="0"/>
    <n v="0"/>
    <n v="0"/>
    <n v="0"/>
    <n v="0"/>
    <n v="0"/>
    <n v="0"/>
  </r>
  <r>
    <x v="18"/>
    <x v="8"/>
    <x v="116"/>
    <x v="35"/>
    <n v="3"/>
    <n v="0"/>
    <n v="0"/>
    <n v="0"/>
    <n v="0"/>
    <n v="0"/>
    <n v="0"/>
    <n v="1"/>
    <n v="1"/>
  </r>
  <r>
    <x v="18"/>
    <x v="8"/>
    <x v="116"/>
    <x v="36"/>
    <n v="1081"/>
    <n v="3"/>
    <n v="11"/>
    <n v="29"/>
    <n v="35"/>
    <n v="44"/>
    <n v="57"/>
    <n v="61"/>
    <n v="61"/>
  </r>
  <r>
    <x v="18"/>
    <x v="8"/>
    <x v="116"/>
    <x v="38"/>
    <n v="1013"/>
    <n v="2"/>
    <n v="11"/>
    <n v="20"/>
    <n v="31"/>
    <n v="36"/>
    <n v="44"/>
    <n v="47"/>
    <n v="47"/>
  </r>
  <r>
    <x v="18"/>
    <x v="8"/>
    <x v="116"/>
    <x v="37"/>
    <n v="47"/>
    <n v="0"/>
    <n v="0"/>
    <n v="0"/>
    <n v="1"/>
    <n v="2"/>
    <n v="3"/>
    <n v="4"/>
    <n v="4"/>
  </r>
  <r>
    <x v="18"/>
    <x v="8"/>
    <x v="116"/>
    <x v="27"/>
    <n v="11"/>
    <n v="0"/>
    <n v="1"/>
    <n v="1"/>
    <n v="1"/>
    <n v="1"/>
    <n v="1"/>
    <n v="1"/>
    <n v="1"/>
  </r>
  <r>
    <x v="18"/>
    <x v="8"/>
    <x v="116"/>
    <x v="39"/>
    <n v="3"/>
    <n v="0"/>
    <n v="0"/>
    <n v="0"/>
    <n v="0"/>
    <n v="0"/>
    <n v="0"/>
    <n v="0"/>
    <n v="0"/>
  </r>
  <r>
    <x v="18"/>
    <x v="8"/>
    <x v="116"/>
    <x v="30"/>
    <n v="2"/>
    <n v="0"/>
    <n v="0"/>
    <n v="0"/>
    <n v="0"/>
    <n v="0"/>
    <n v="0"/>
    <n v="0"/>
    <n v="0"/>
  </r>
  <r>
    <x v="18"/>
    <x v="8"/>
    <x v="116"/>
    <x v="28"/>
    <n v="1"/>
    <n v="0"/>
    <n v="0"/>
    <n v="0"/>
    <n v="0"/>
    <n v="0"/>
    <n v="0"/>
    <n v="0"/>
    <n v="0"/>
  </r>
  <r>
    <x v="18"/>
    <x v="8"/>
    <x v="117"/>
    <x v="35"/>
    <n v="2"/>
    <n v="0"/>
    <n v="0"/>
    <n v="0"/>
    <n v="0"/>
    <n v="0"/>
    <n v="0"/>
    <n v="0"/>
    <n v="0"/>
  </r>
  <r>
    <x v="18"/>
    <x v="8"/>
    <x v="117"/>
    <x v="36"/>
    <n v="793"/>
    <n v="4"/>
    <n v="8"/>
    <n v="12"/>
    <n v="17"/>
    <n v="24"/>
    <n v="29"/>
    <n v="34"/>
    <n v="34"/>
  </r>
  <r>
    <x v="18"/>
    <x v="8"/>
    <x v="117"/>
    <x v="38"/>
    <n v="1450"/>
    <n v="3"/>
    <n v="14"/>
    <n v="35"/>
    <n v="45"/>
    <n v="53"/>
    <n v="75"/>
    <n v="83"/>
    <n v="83"/>
  </r>
  <r>
    <x v="18"/>
    <x v="8"/>
    <x v="117"/>
    <x v="37"/>
    <n v="85"/>
    <n v="0"/>
    <n v="0"/>
    <n v="0"/>
    <n v="0"/>
    <n v="0"/>
    <n v="0"/>
    <n v="1"/>
    <n v="1"/>
  </r>
  <r>
    <x v="18"/>
    <x v="8"/>
    <x v="117"/>
    <x v="27"/>
    <n v="11"/>
    <n v="0"/>
    <n v="0"/>
    <n v="0"/>
    <n v="0"/>
    <n v="1"/>
    <n v="2"/>
    <n v="2"/>
    <n v="2"/>
  </r>
  <r>
    <x v="18"/>
    <x v="8"/>
    <x v="117"/>
    <x v="39"/>
    <n v="4"/>
    <n v="0"/>
    <n v="0"/>
    <n v="0"/>
    <n v="0"/>
    <n v="0"/>
    <n v="0"/>
    <n v="0"/>
    <n v="0"/>
  </r>
  <r>
    <x v="18"/>
    <x v="8"/>
    <x v="117"/>
    <x v="30"/>
    <n v="8"/>
    <n v="0"/>
    <n v="0"/>
    <n v="0"/>
    <n v="0"/>
    <n v="0"/>
    <n v="0"/>
    <n v="0"/>
    <n v="0"/>
  </r>
  <r>
    <x v="18"/>
    <x v="8"/>
    <x v="117"/>
    <x v="28"/>
    <n v="4"/>
    <n v="0"/>
    <n v="0"/>
    <n v="0"/>
    <n v="0"/>
    <n v="0"/>
    <n v="0"/>
    <n v="0"/>
    <n v="0"/>
  </r>
  <r>
    <x v="18"/>
    <x v="8"/>
    <x v="118"/>
    <x v="21"/>
    <n v="3"/>
    <n v="0"/>
    <n v="0"/>
    <n v="0"/>
    <n v="0"/>
    <n v="0"/>
    <n v="0"/>
    <n v="0"/>
    <n v="0"/>
  </r>
  <r>
    <x v="18"/>
    <x v="8"/>
    <x v="118"/>
    <x v="35"/>
    <n v="1"/>
    <n v="0"/>
    <n v="0"/>
    <n v="0"/>
    <n v="0"/>
    <n v="0"/>
    <n v="0"/>
    <n v="0"/>
    <n v="0"/>
  </r>
  <r>
    <x v="18"/>
    <x v="8"/>
    <x v="118"/>
    <x v="36"/>
    <n v="283"/>
    <n v="0"/>
    <n v="1"/>
    <n v="5"/>
    <n v="6"/>
    <n v="6"/>
    <n v="6"/>
    <n v="7"/>
    <n v="7"/>
  </r>
  <r>
    <x v="18"/>
    <x v="8"/>
    <x v="118"/>
    <x v="38"/>
    <n v="862"/>
    <n v="2"/>
    <n v="9"/>
    <n v="15"/>
    <n v="18"/>
    <n v="24"/>
    <n v="38"/>
    <n v="39"/>
    <n v="39"/>
  </r>
  <r>
    <x v="18"/>
    <x v="8"/>
    <x v="118"/>
    <x v="37"/>
    <n v="219"/>
    <n v="0"/>
    <n v="3"/>
    <n v="4"/>
    <n v="9"/>
    <n v="13"/>
    <n v="15"/>
    <n v="15"/>
    <n v="15"/>
  </r>
  <r>
    <x v="18"/>
    <x v="8"/>
    <x v="118"/>
    <x v="27"/>
    <n v="49"/>
    <n v="1"/>
    <n v="1"/>
    <n v="1"/>
    <n v="1"/>
    <n v="3"/>
    <n v="3"/>
    <n v="3"/>
    <n v="3"/>
  </r>
  <r>
    <x v="18"/>
    <x v="8"/>
    <x v="118"/>
    <x v="39"/>
    <n v="14"/>
    <n v="0"/>
    <n v="1"/>
    <n v="1"/>
    <n v="2"/>
    <n v="2"/>
    <n v="2"/>
    <n v="2"/>
    <n v="2"/>
  </r>
  <r>
    <x v="18"/>
    <x v="8"/>
    <x v="118"/>
    <x v="30"/>
    <n v="11"/>
    <n v="0"/>
    <n v="0"/>
    <n v="0"/>
    <n v="0"/>
    <n v="1"/>
    <n v="1"/>
    <n v="1"/>
    <n v="1"/>
  </r>
  <r>
    <x v="18"/>
    <x v="8"/>
    <x v="118"/>
    <x v="28"/>
    <n v="14"/>
    <n v="0"/>
    <n v="1"/>
    <n v="1"/>
    <n v="1"/>
    <n v="2"/>
    <n v="2"/>
    <n v="2"/>
    <n v="2"/>
  </r>
  <r>
    <x v="18"/>
    <x v="8"/>
    <x v="119"/>
    <x v="21"/>
    <n v="12"/>
    <n v="0"/>
    <n v="0"/>
    <n v="1"/>
    <n v="1"/>
    <n v="1"/>
    <n v="1"/>
    <n v="1"/>
    <n v="1"/>
  </r>
  <r>
    <x v="18"/>
    <x v="8"/>
    <x v="119"/>
    <x v="22"/>
    <n v="2"/>
    <n v="0"/>
    <n v="0"/>
    <n v="0"/>
    <n v="0"/>
    <n v="0"/>
    <n v="0"/>
    <n v="0"/>
    <n v="0"/>
  </r>
  <r>
    <x v="18"/>
    <x v="8"/>
    <x v="119"/>
    <x v="34"/>
    <n v="23"/>
    <n v="0"/>
    <n v="0"/>
    <n v="0"/>
    <n v="0"/>
    <n v="0"/>
    <n v="0"/>
    <n v="0"/>
    <n v="0"/>
  </r>
  <r>
    <x v="18"/>
    <x v="8"/>
    <x v="119"/>
    <x v="35"/>
    <n v="2"/>
    <n v="0"/>
    <n v="0"/>
    <n v="0"/>
    <n v="0"/>
    <n v="0"/>
    <n v="0"/>
    <n v="0"/>
    <n v="0"/>
  </r>
  <r>
    <x v="18"/>
    <x v="8"/>
    <x v="119"/>
    <x v="36"/>
    <n v="9"/>
    <n v="0"/>
    <n v="0"/>
    <n v="0"/>
    <n v="0"/>
    <n v="0"/>
    <n v="0"/>
    <n v="0"/>
    <n v="0"/>
  </r>
  <r>
    <x v="18"/>
    <x v="8"/>
    <x v="119"/>
    <x v="38"/>
    <n v="67"/>
    <n v="0"/>
    <n v="1"/>
    <n v="1"/>
    <n v="1"/>
    <n v="3"/>
    <n v="3"/>
    <n v="3"/>
    <n v="3"/>
  </r>
  <r>
    <x v="18"/>
    <x v="8"/>
    <x v="119"/>
    <x v="37"/>
    <n v="27"/>
    <n v="0"/>
    <n v="0"/>
    <n v="0"/>
    <n v="0"/>
    <n v="0"/>
    <n v="0"/>
    <n v="0"/>
    <n v="0"/>
  </r>
  <r>
    <x v="18"/>
    <x v="8"/>
    <x v="119"/>
    <x v="27"/>
    <n v="28"/>
    <n v="1"/>
    <n v="2"/>
    <n v="2"/>
    <n v="2"/>
    <n v="2"/>
    <n v="3"/>
    <n v="3"/>
    <n v="3"/>
  </r>
  <r>
    <x v="18"/>
    <x v="8"/>
    <x v="119"/>
    <x v="39"/>
    <n v="26"/>
    <n v="0"/>
    <n v="0"/>
    <n v="0"/>
    <n v="0"/>
    <n v="0"/>
    <n v="0"/>
    <n v="0"/>
    <n v="0"/>
  </r>
  <r>
    <x v="18"/>
    <x v="8"/>
    <x v="119"/>
    <x v="30"/>
    <n v="43"/>
    <n v="0"/>
    <n v="0"/>
    <n v="1"/>
    <n v="2"/>
    <n v="2"/>
    <n v="2"/>
    <n v="2"/>
    <n v="2"/>
  </r>
  <r>
    <x v="18"/>
    <x v="8"/>
    <x v="119"/>
    <x v="28"/>
    <n v="149"/>
    <n v="0"/>
    <n v="1"/>
    <n v="6"/>
    <n v="6"/>
    <n v="11"/>
    <n v="11"/>
    <n v="11"/>
    <n v="11"/>
  </r>
  <r>
    <x v="18"/>
    <x v="8"/>
    <x v="120"/>
    <x v="21"/>
    <n v="7"/>
    <n v="0"/>
    <n v="0"/>
    <n v="0"/>
    <n v="1"/>
    <n v="1"/>
    <n v="1"/>
    <n v="1"/>
    <n v="1"/>
  </r>
  <r>
    <x v="18"/>
    <x v="8"/>
    <x v="120"/>
    <x v="4"/>
    <n v="1"/>
    <n v="0"/>
    <n v="0"/>
    <n v="0"/>
    <n v="0"/>
    <n v="0"/>
    <n v="0"/>
    <n v="0"/>
    <n v="0"/>
  </r>
  <r>
    <x v="18"/>
    <x v="8"/>
    <x v="120"/>
    <x v="36"/>
    <n v="1"/>
    <n v="0"/>
    <n v="0"/>
    <n v="0"/>
    <n v="0"/>
    <n v="0"/>
    <n v="0"/>
    <n v="0"/>
    <n v="0"/>
  </r>
  <r>
    <x v="18"/>
    <x v="8"/>
    <x v="120"/>
    <x v="38"/>
    <n v="77"/>
    <n v="0"/>
    <n v="0"/>
    <n v="1"/>
    <n v="1"/>
    <n v="2"/>
    <n v="2"/>
    <n v="3"/>
    <n v="3"/>
  </r>
  <r>
    <x v="18"/>
    <x v="8"/>
    <x v="120"/>
    <x v="37"/>
    <n v="158"/>
    <n v="1"/>
    <n v="2"/>
    <n v="4"/>
    <n v="5"/>
    <n v="8"/>
    <n v="9"/>
    <n v="9"/>
    <n v="9"/>
  </r>
  <r>
    <x v="18"/>
    <x v="8"/>
    <x v="120"/>
    <x v="27"/>
    <n v="38"/>
    <n v="0"/>
    <n v="0"/>
    <n v="0"/>
    <n v="1"/>
    <n v="1"/>
    <n v="2"/>
    <n v="2"/>
    <n v="2"/>
  </r>
  <r>
    <x v="18"/>
    <x v="8"/>
    <x v="120"/>
    <x v="39"/>
    <n v="13"/>
    <n v="0"/>
    <n v="0"/>
    <n v="0"/>
    <n v="2"/>
    <n v="2"/>
    <n v="2"/>
    <n v="2"/>
    <n v="2"/>
  </r>
  <r>
    <x v="18"/>
    <x v="8"/>
    <x v="120"/>
    <x v="30"/>
    <n v="20"/>
    <n v="0"/>
    <n v="1"/>
    <n v="1"/>
    <n v="1"/>
    <n v="1"/>
    <n v="1"/>
    <n v="1"/>
    <n v="1"/>
  </r>
  <r>
    <x v="18"/>
    <x v="8"/>
    <x v="120"/>
    <x v="28"/>
    <n v="20"/>
    <n v="0"/>
    <n v="0"/>
    <n v="0"/>
    <n v="0"/>
    <n v="1"/>
    <n v="1"/>
    <n v="1"/>
    <n v="1"/>
  </r>
  <r>
    <x v="18"/>
    <x v="8"/>
    <x v="121"/>
    <x v="21"/>
    <n v="34"/>
    <n v="1"/>
    <n v="1"/>
    <n v="1"/>
    <n v="1"/>
    <n v="1"/>
    <n v="1"/>
    <n v="1"/>
    <n v="1"/>
  </r>
  <r>
    <x v="18"/>
    <x v="8"/>
    <x v="121"/>
    <x v="4"/>
    <n v="13"/>
    <n v="0"/>
    <n v="0"/>
    <n v="0"/>
    <n v="1"/>
    <n v="1"/>
    <n v="1"/>
    <n v="1"/>
    <n v="1"/>
  </r>
  <r>
    <x v="18"/>
    <x v="8"/>
    <x v="121"/>
    <x v="34"/>
    <n v="2"/>
    <n v="0"/>
    <n v="0"/>
    <n v="0"/>
    <n v="0"/>
    <n v="0"/>
    <n v="0"/>
    <n v="0"/>
    <n v="0"/>
  </r>
  <r>
    <x v="18"/>
    <x v="8"/>
    <x v="121"/>
    <x v="35"/>
    <n v="1"/>
    <n v="0"/>
    <n v="0"/>
    <n v="0"/>
    <n v="0"/>
    <n v="0"/>
    <n v="0"/>
    <n v="0"/>
    <n v="0"/>
  </r>
  <r>
    <x v="18"/>
    <x v="8"/>
    <x v="121"/>
    <x v="23"/>
    <n v="1"/>
    <n v="0"/>
    <n v="0"/>
    <n v="0"/>
    <n v="0"/>
    <n v="0"/>
    <n v="0"/>
    <n v="0"/>
    <n v="0"/>
  </r>
  <r>
    <x v="18"/>
    <x v="8"/>
    <x v="121"/>
    <x v="37"/>
    <n v="6"/>
    <n v="0"/>
    <n v="0"/>
    <n v="0"/>
    <n v="0"/>
    <n v="0"/>
    <n v="0"/>
    <n v="0"/>
    <n v="0"/>
  </r>
  <r>
    <x v="18"/>
    <x v="8"/>
    <x v="121"/>
    <x v="27"/>
    <n v="24"/>
    <n v="0"/>
    <n v="0"/>
    <n v="0"/>
    <n v="0"/>
    <n v="0"/>
    <n v="0"/>
    <n v="0"/>
    <n v="0"/>
  </r>
  <r>
    <x v="18"/>
    <x v="8"/>
    <x v="121"/>
    <x v="39"/>
    <n v="30"/>
    <n v="0"/>
    <n v="0"/>
    <n v="0"/>
    <n v="0"/>
    <n v="1"/>
    <n v="1"/>
    <n v="2"/>
    <n v="2"/>
  </r>
  <r>
    <x v="18"/>
    <x v="8"/>
    <x v="121"/>
    <x v="30"/>
    <n v="48"/>
    <n v="0"/>
    <n v="1"/>
    <n v="1"/>
    <n v="2"/>
    <n v="4"/>
    <n v="4"/>
    <n v="4"/>
    <n v="4"/>
  </r>
  <r>
    <x v="18"/>
    <x v="8"/>
    <x v="121"/>
    <x v="28"/>
    <n v="56"/>
    <n v="1"/>
    <n v="5"/>
    <n v="6"/>
    <n v="7"/>
    <n v="7"/>
    <n v="7"/>
    <n v="7"/>
    <n v="7"/>
  </r>
  <r>
    <x v="18"/>
    <x v="8"/>
    <x v="122"/>
    <x v="21"/>
    <n v="53"/>
    <n v="0"/>
    <n v="0"/>
    <n v="1"/>
    <n v="1"/>
    <n v="1"/>
    <n v="1"/>
    <n v="1"/>
    <n v="1"/>
  </r>
  <r>
    <x v="18"/>
    <x v="8"/>
    <x v="122"/>
    <x v="4"/>
    <n v="8"/>
    <n v="0"/>
    <n v="0"/>
    <n v="0"/>
    <n v="0"/>
    <n v="0"/>
    <n v="0"/>
    <n v="0"/>
    <n v="0"/>
  </r>
  <r>
    <x v="18"/>
    <x v="8"/>
    <x v="122"/>
    <x v="33"/>
    <n v="1"/>
    <n v="0"/>
    <n v="0"/>
    <n v="0"/>
    <n v="0"/>
    <n v="0"/>
    <n v="0"/>
    <n v="0"/>
    <n v="0"/>
  </r>
  <r>
    <x v="18"/>
    <x v="8"/>
    <x v="122"/>
    <x v="22"/>
    <n v="4"/>
    <n v="0"/>
    <n v="0"/>
    <n v="0"/>
    <n v="0"/>
    <n v="0"/>
    <n v="0"/>
    <n v="0"/>
    <n v="0"/>
  </r>
  <r>
    <x v="18"/>
    <x v="8"/>
    <x v="122"/>
    <x v="35"/>
    <n v="1"/>
    <n v="0"/>
    <n v="0"/>
    <n v="0"/>
    <n v="0"/>
    <n v="0"/>
    <n v="0"/>
    <n v="0"/>
    <n v="0"/>
  </r>
  <r>
    <x v="18"/>
    <x v="8"/>
    <x v="122"/>
    <x v="38"/>
    <n v="3"/>
    <n v="0"/>
    <n v="0"/>
    <n v="0"/>
    <n v="0"/>
    <n v="0"/>
    <n v="0"/>
    <n v="0"/>
    <n v="0"/>
  </r>
  <r>
    <x v="18"/>
    <x v="8"/>
    <x v="122"/>
    <x v="37"/>
    <n v="61"/>
    <n v="0"/>
    <n v="0"/>
    <n v="0"/>
    <n v="1"/>
    <n v="3"/>
    <n v="4"/>
    <n v="4"/>
    <n v="4"/>
  </r>
  <r>
    <x v="18"/>
    <x v="8"/>
    <x v="122"/>
    <x v="27"/>
    <n v="92"/>
    <n v="0"/>
    <n v="2"/>
    <n v="3"/>
    <n v="3"/>
    <n v="4"/>
    <n v="4"/>
    <n v="4"/>
    <n v="4"/>
  </r>
  <r>
    <x v="18"/>
    <x v="8"/>
    <x v="122"/>
    <x v="39"/>
    <n v="49"/>
    <n v="0"/>
    <n v="1"/>
    <n v="1"/>
    <n v="3"/>
    <n v="3"/>
    <n v="3"/>
    <n v="3"/>
    <n v="3"/>
  </r>
  <r>
    <x v="18"/>
    <x v="8"/>
    <x v="122"/>
    <x v="30"/>
    <n v="64"/>
    <n v="2"/>
    <n v="3"/>
    <n v="4"/>
    <n v="5"/>
    <n v="5"/>
    <n v="5"/>
    <n v="6"/>
    <n v="6"/>
  </r>
  <r>
    <x v="18"/>
    <x v="8"/>
    <x v="122"/>
    <x v="28"/>
    <n v="46"/>
    <n v="0"/>
    <n v="1"/>
    <n v="2"/>
    <n v="4"/>
    <n v="5"/>
    <n v="5"/>
    <n v="5"/>
    <n v="5"/>
  </r>
  <r>
    <x v="18"/>
    <x v="8"/>
    <x v="64"/>
    <x v="21"/>
    <n v="1"/>
    <n v="0"/>
    <n v="0"/>
    <n v="0"/>
    <n v="0"/>
    <n v="0"/>
    <n v="0"/>
    <n v="0"/>
    <n v="0"/>
  </r>
  <r>
    <x v="18"/>
    <x v="8"/>
    <x v="64"/>
    <x v="36"/>
    <n v="1"/>
    <n v="0"/>
    <n v="0"/>
    <n v="0"/>
    <n v="0"/>
    <n v="0"/>
    <n v="0"/>
    <n v="0"/>
    <n v="0"/>
  </r>
  <r>
    <x v="18"/>
    <x v="8"/>
    <x v="64"/>
    <x v="27"/>
    <n v="14"/>
    <n v="0"/>
    <n v="0"/>
    <n v="0"/>
    <n v="0"/>
    <n v="0"/>
    <n v="1"/>
    <n v="1"/>
    <n v="1"/>
  </r>
  <r>
    <x v="18"/>
    <x v="8"/>
    <x v="64"/>
    <x v="39"/>
    <n v="20"/>
    <n v="0"/>
    <n v="0"/>
    <n v="0"/>
    <n v="0"/>
    <n v="0"/>
    <n v="0"/>
    <n v="0"/>
    <n v="0"/>
  </r>
  <r>
    <x v="18"/>
    <x v="8"/>
    <x v="64"/>
    <x v="30"/>
    <n v="5"/>
    <n v="0"/>
    <n v="0"/>
    <n v="0"/>
    <n v="0"/>
    <n v="0"/>
    <n v="0"/>
    <n v="0"/>
    <n v="0"/>
  </r>
  <r>
    <x v="18"/>
    <x v="8"/>
    <x v="64"/>
    <x v="28"/>
    <n v="36"/>
    <n v="1"/>
    <n v="1"/>
    <n v="2"/>
    <n v="2"/>
    <n v="2"/>
    <n v="2"/>
    <n v="2"/>
    <n v="2"/>
  </r>
  <r>
    <x v="18"/>
    <x v="8"/>
    <x v="123"/>
    <x v="21"/>
    <n v="27"/>
    <n v="1"/>
    <n v="1"/>
    <n v="1"/>
    <n v="1"/>
    <n v="1"/>
    <n v="1"/>
    <n v="1"/>
    <n v="1"/>
  </r>
  <r>
    <x v="18"/>
    <x v="8"/>
    <x v="123"/>
    <x v="4"/>
    <n v="3"/>
    <n v="0"/>
    <n v="0"/>
    <n v="0"/>
    <n v="0"/>
    <n v="0"/>
    <n v="0"/>
    <n v="0"/>
    <n v="0"/>
  </r>
  <r>
    <x v="18"/>
    <x v="8"/>
    <x v="123"/>
    <x v="37"/>
    <n v="1"/>
    <n v="0"/>
    <n v="0"/>
    <n v="0"/>
    <n v="0"/>
    <n v="0"/>
    <n v="0"/>
    <n v="0"/>
    <n v="0"/>
  </r>
  <r>
    <x v="18"/>
    <x v="8"/>
    <x v="123"/>
    <x v="39"/>
    <n v="13"/>
    <n v="0"/>
    <n v="0"/>
    <n v="0"/>
    <n v="0"/>
    <n v="0"/>
    <n v="2"/>
    <n v="2"/>
    <n v="2"/>
  </r>
  <r>
    <x v="18"/>
    <x v="8"/>
    <x v="123"/>
    <x v="30"/>
    <n v="12"/>
    <n v="0"/>
    <n v="0"/>
    <n v="0"/>
    <n v="0"/>
    <n v="0"/>
    <n v="0"/>
    <n v="0"/>
    <n v="0"/>
  </r>
  <r>
    <x v="18"/>
    <x v="8"/>
    <x v="123"/>
    <x v="28"/>
    <n v="34"/>
    <n v="0"/>
    <n v="0"/>
    <n v="0"/>
    <n v="0"/>
    <n v="0"/>
    <n v="0"/>
    <n v="0"/>
    <n v="0"/>
  </r>
  <r>
    <x v="18"/>
    <x v="8"/>
    <x v="124"/>
    <x v="21"/>
    <n v="76"/>
    <n v="2"/>
    <n v="4"/>
    <n v="4"/>
    <n v="6"/>
    <n v="7"/>
    <n v="7"/>
    <n v="7"/>
    <n v="7"/>
  </r>
  <r>
    <x v="18"/>
    <x v="8"/>
    <x v="124"/>
    <x v="4"/>
    <n v="5"/>
    <n v="0"/>
    <n v="0"/>
    <n v="0"/>
    <n v="0"/>
    <n v="0"/>
    <n v="0"/>
    <n v="0"/>
    <n v="0"/>
  </r>
  <r>
    <x v="18"/>
    <x v="8"/>
    <x v="124"/>
    <x v="36"/>
    <n v="1"/>
    <n v="0"/>
    <n v="0"/>
    <n v="0"/>
    <n v="0"/>
    <n v="0"/>
    <n v="0"/>
    <n v="0"/>
    <n v="0"/>
  </r>
  <r>
    <x v="18"/>
    <x v="8"/>
    <x v="124"/>
    <x v="27"/>
    <n v="4"/>
    <n v="0"/>
    <n v="0"/>
    <n v="0"/>
    <n v="0"/>
    <n v="0"/>
    <n v="0"/>
    <n v="0"/>
    <n v="0"/>
  </r>
  <r>
    <x v="18"/>
    <x v="8"/>
    <x v="124"/>
    <x v="39"/>
    <n v="19"/>
    <n v="1"/>
    <n v="1"/>
    <n v="1"/>
    <n v="1"/>
    <n v="1"/>
    <n v="1"/>
    <n v="1"/>
    <n v="1"/>
  </r>
  <r>
    <x v="18"/>
    <x v="8"/>
    <x v="124"/>
    <x v="30"/>
    <n v="34"/>
    <n v="0"/>
    <n v="0"/>
    <n v="0"/>
    <n v="0"/>
    <n v="0"/>
    <n v="0"/>
    <n v="0"/>
    <n v="0"/>
  </r>
  <r>
    <x v="18"/>
    <x v="8"/>
    <x v="124"/>
    <x v="28"/>
    <n v="68"/>
    <n v="0"/>
    <n v="0"/>
    <n v="1"/>
    <n v="4"/>
    <n v="5"/>
    <n v="5"/>
    <n v="5"/>
    <n v="5"/>
  </r>
  <r>
    <x v="18"/>
    <x v="8"/>
    <x v="128"/>
    <x v="35"/>
    <n v="1"/>
    <n v="0"/>
    <n v="0"/>
    <n v="0"/>
    <n v="0"/>
    <n v="0"/>
    <n v="0"/>
    <n v="0"/>
    <n v="0"/>
  </r>
  <r>
    <x v="18"/>
    <x v="8"/>
    <x v="130"/>
    <x v="35"/>
    <n v="10"/>
    <n v="0"/>
    <n v="0"/>
    <n v="0"/>
    <n v="0"/>
    <n v="0"/>
    <n v="0"/>
    <n v="0"/>
    <n v="0"/>
  </r>
  <r>
    <x v="18"/>
    <x v="8"/>
    <x v="134"/>
    <x v="36"/>
    <n v="1"/>
    <n v="0"/>
    <n v="0"/>
    <n v="0"/>
    <n v="0"/>
    <n v="0"/>
    <n v="0"/>
    <n v="0"/>
    <n v="0"/>
  </r>
  <r>
    <x v="18"/>
    <x v="8"/>
    <x v="135"/>
    <x v="34"/>
    <n v="18"/>
    <n v="0"/>
    <n v="0"/>
    <n v="0"/>
    <n v="0"/>
    <n v="0"/>
    <n v="0"/>
    <n v="0"/>
    <n v="0"/>
  </r>
  <r>
    <x v="18"/>
    <x v="8"/>
    <x v="135"/>
    <x v="35"/>
    <n v="11"/>
    <n v="0"/>
    <n v="0"/>
    <n v="0"/>
    <n v="0"/>
    <n v="0"/>
    <n v="0"/>
    <n v="0"/>
    <n v="0"/>
  </r>
  <r>
    <x v="18"/>
    <x v="8"/>
    <x v="135"/>
    <x v="36"/>
    <n v="2"/>
    <n v="0"/>
    <n v="0"/>
    <n v="0"/>
    <n v="0"/>
    <n v="0"/>
    <n v="0"/>
    <n v="0"/>
    <n v="0"/>
  </r>
  <r>
    <x v="18"/>
    <x v="8"/>
    <x v="137"/>
    <x v="35"/>
    <n v="1"/>
    <n v="0"/>
    <n v="0"/>
    <n v="0"/>
    <n v="0"/>
    <n v="0"/>
    <n v="0"/>
    <n v="0"/>
    <n v="0"/>
  </r>
  <r>
    <x v="18"/>
    <x v="8"/>
    <x v="137"/>
    <x v="36"/>
    <n v="1"/>
    <n v="0"/>
    <n v="0"/>
    <n v="0"/>
    <n v="0"/>
    <n v="0"/>
    <n v="0"/>
    <n v="0"/>
    <n v="0"/>
  </r>
  <r>
    <x v="18"/>
    <x v="8"/>
    <x v="137"/>
    <x v="38"/>
    <n v="1"/>
    <n v="0"/>
    <n v="0"/>
    <n v="0"/>
    <n v="0"/>
    <n v="0"/>
    <n v="0"/>
    <n v="0"/>
    <n v="0"/>
  </r>
  <r>
    <x v="18"/>
    <x v="8"/>
    <x v="139"/>
    <x v="35"/>
    <n v="1"/>
    <n v="0"/>
    <n v="0"/>
    <n v="0"/>
    <n v="0"/>
    <n v="0"/>
    <n v="0"/>
    <n v="0"/>
    <n v="0"/>
  </r>
  <r>
    <x v="18"/>
    <x v="8"/>
    <x v="139"/>
    <x v="36"/>
    <n v="1"/>
    <n v="0"/>
    <n v="0"/>
    <n v="0"/>
    <n v="0"/>
    <n v="0"/>
    <n v="0"/>
    <n v="0"/>
    <n v="0"/>
  </r>
  <r>
    <x v="18"/>
    <x v="8"/>
    <x v="141"/>
    <x v="36"/>
    <n v="8"/>
    <n v="0"/>
    <n v="0"/>
    <n v="0"/>
    <n v="0"/>
    <n v="0"/>
    <n v="0"/>
    <n v="0"/>
    <n v="0"/>
  </r>
  <r>
    <x v="18"/>
    <x v="8"/>
    <x v="141"/>
    <x v="38"/>
    <n v="9"/>
    <n v="0"/>
    <n v="0"/>
    <n v="0"/>
    <n v="0"/>
    <n v="0"/>
    <n v="0"/>
    <n v="0"/>
    <n v="0"/>
  </r>
  <r>
    <x v="18"/>
    <x v="8"/>
    <x v="142"/>
    <x v="35"/>
    <n v="5"/>
    <n v="0"/>
    <n v="0"/>
    <n v="0"/>
    <n v="0"/>
    <n v="0"/>
    <n v="0"/>
    <n v="0"/>
    <n v="0"/>
  </r>
  <r>
    <x v="18"/>
    <x v="8"/>
    <x v="74"/>
    <x v="34"/>
    <n v="1"/>
    <n v="0"/>
    <n v="0"/>
    <n v="0"/>
    <n v="0"/>
    <n v="0"/>
    <n v="0"/>
    <n v="0"/>
    <n v="0"/>
  </r>
  <r>
    <x v="18"/>
    <x v="8"/>
    <x v="79"/>
    <x v="34"/>
    <n v="6"/>
    <n v="0"/>
    <n v="0"/>
    <n v="0"/>
    <n v="0"/>
    <n v="0"/>
    <n v="0"/>
    <n v="0"/>
    <n v="0"/>
  </r>
  <r>
    <x v="18"/>
    <x v="8"/>
    <x v="83"/>
    <x v="34"/>
    <n v="1"/>
    <n v="0"/>
    <n v="0"/>
    <n v="0"/>
    <n v="0"/>
    <n v="0"/>
    <n v="0"/>
    <n v="0"/>
    <n v="0"/>
  </r>
  <r>
    <x v="18"/>
    <x v="8"/>
    <x v="83"/>
    <x v="35"/>
    <n v="4"/>
    <n v="0"/>
    <n v="0"/>
    <n v="0"/>
    <n v="0"/>
    <n v="0"/>
    <n v="0"/>
    <n v="0"/>
    <n v="0"/>
  </r>
  <r>
    <x v="18"/>
    <x v="8"/>
    <x v="84"/>
    <x v="36"/>
    <n v="2"/>
    <n v="0"/>
    <n v="0"/>
    <n v="0"/>
    <n v="0"/>
    <n v="0"/>
    <n v="0"/>
    <n v="0"/>
    <n v="0"/>
  </r>
  <r>
    <x v="18"/>
    <x v="8"/>
    <x v="85"/>
    <x v="35"/>
    <n v="1"/>
    <n v="0"/>
    <n v="0"/>
    <n v="0"/>
    <n v="0"/>
    <n v="0"/>
    <n v="0"/>
    <n v="0"/>
    <n v="0"/>
  </r>
  <r>
    <x v="18"/>
    <x v="8"/>
    <x v="87"/>
    <x v="35"/>
    <n v="3"/>
    <n v="0"/>
    <n v="0"/>
    <n v="0"/>
    <n v="0"/>
    <n v="0"/>
    <n v="0"/>
    <n v="0"/>
    <n v="0"/>
  </r>
  <r>
    <x v="18"/>
    <x v="8"/>
    <x v="88"/>
    <x v="36"/>
    <n v="1"/>
    <n v="1"/>
    <n v="1"/>
    <n v="1"/>
    <n v="1"/>
    <n v="1"/>
    <n v="1"/>
    <n v="1"/>
    <n v="1"/>
  </r>
  <r>
    <x v="18"/>
    <x v="8"/>
    <x v="89"/>
    <x v="36"/>
    <n v="1"/>
    <n v="0"/>
    <n v="0"/>
    <n v="0"/>
    <n v="0"/>
    <n v="0"/>
    <n v="0"/>
    <n v="0"/>
    <n v="0"/>
  </r>
  <r>
    <x v="18"/>
    <x v="8"/>
    <x v="93"/>
    <x v="38"/>
    <n v="2"/>
    <n v="0"/>
    <n v="0"/>
    <n v="0"/>
    <n v="0"/>
    <n v="0"/>
    <n v="0"/>
    <n v="0"/>
    <n v="0"/>
  </r>
  <r>
    <x v="18"/>
    <x v="8"/>
    <x v="94"/>
    <x v="37"/>
    <n v="1"/>
    <n v="0"/>
    <n v="0"/>
    <n v="0"/>
    <n v="0"/>
    <n v="0"/>
    <n v="0"/>
    <n v="0"/>
    <n v="0"/>
  </r>
  <r>
    <x v="18"/>
    <x v="8"/>
    <x v="26"/>
    <x v="28"/>
    <n v="1"/>
    <n v="0"/>
    <n v="0"/>
    <n v="0"/>
    <n v="0"/>
    <n v="0"/>
    <n v="0"/>
    <n v="0"/>
    <n v="0"/>
  </r>
  <r>
    <x v="18"/>
    <x v="8"/>
    <x v="43"/>
    <x v="20"/>
    <n v="1"/>
    <n v="0"/>
    <n v="0"/>
    <n v="0"/>
    <n v="0"/>
    <n v="0"/>
    <n v="0"/>
    <n v="0"/>
    <n v="0"/>
  </r>
  <r>
    <x v="18"/>
    <x v="8"/>
    <x v="190"/>
    <x v="14"/>
    <n v="1"/>
    <n v="0"/>
    <n v="0"/>
    <n v="0"/>
    <n v="0"/>
    <n v="0"/>
    <n v="0"/>
    <n v="0"/>
    <n v="0"/>
  </r>
  <r>
    <x v="18"/>
    <x v="8"/>
    <x v="185"/>
    <x v="16"/>
    <n v="1"/>
    <n v="0"/>
    <n v="0"/>
    <n v="0"/>
    <n v="0"/>
    <n v="0"/>
    <n v="0"/>
    <n v="0"/>
    <n v="0"/>
  </r>
  <r>
    <x v="18"/>
    <x v="8"/>
    <x v="100"/>
    <x v="30"/>
    <n v="1"/>
    <n v="0"/>
    <n v="0"/>
    <n v="0"/>
    <n v="0"/>
    <n v="0"/>
    <n v="0"/>
    <n v="0"/>
    <n v="0"/>
  </r>
  <r>
    <x v="18"/>
    <x v="8"/>
    <x v="100"/>
    <x v="28"/>
    <n v="1"/>
    <n v="0"/>
    <n v="0"/>
    <n v="0"/>
    <n v="0"/>
    <n v="0"/>
    <n v="0"/>
    <n v="0"/>
    <n v="0"/>
  </r>
  <r>
    <x v="18"/>
    <x v="8"/>
    <x v="144"/>
    <x v="36"/>
    <n v="1"/>
    <n v="0"/>
    <n v="0"/>
    <n v="0"/>
    <n v="0"/>
    <n v="0"/>
    <n v="0"/>
    <n v="0"/>
    <n v="0"/>
  </r>
  <r>
    <x v="18"/>
    <x v="8"/>
    <x v="154"/>
    <x v="38"/>
    <n v="1"/>
    <n v="0"/>
    <n v="0"/>
    <n v="0"/>
    <n v="0"/>
    <n v="0"/>
    <n v="0"/>
    <n v="0"/>
    <n v="0"/>
  </r>
  <r>
    <x v="18"/>
    <x v="8"/>
    <x v="155"/>
    <x v="39"/>
    <n v="1"/>
    <n v="0"/>
    <n v="0"/>
    <n v="0"/>
    <n v="0"/>
    <n v="0"/>
    <n v="0"/>
    <n v="0"/>
    <n v="0"/>
  </r>
  <r>
    <x v="18"/>
    <x v="8"/>
    <x v="1"/>
    <x v="21"/>
    <n v="36"/>
    <n v="2"/>
    <n v="2"/>
    <n v="2"/>
    <n v="2"/>
    <n v="2"/>
    <n v="2"/>
    <n v="2"/>
    <n v="2"/>
  </r>
  <r>
    <x v="18"/>
    <x v="8"/>
    <x v="1"/>
    <x v="32"/>
    <n v="189"/>
    <n v="2"/>
    <n v="9"/>
    <n v="19"/>
    <n v="32"/>
    <n v="40"/>
    <n v="44"/>
    <n v="52"/>
    <n v="54"/>
  </r>
  <r>
    <x v="18"/>
    <x v="8"/>
    <x v="1"/>
    <x v="4"/>
    <n v="13"/>
    <n v="0"/>
    <n v="0"/>
    <n v="0"/>
    <n v="0"/>
    <n v="0"/>
    <n v="0"/>
    <n v="0"/>
    <n v="0"/>
  </r>
  <r>
    <x v="18"/>
    <x v="8"/>
    <x v="1"/>
    <x v="33"/>
    <n v="555"/>
    <n v="3"/>
    <n v="12"/>
    <n v="23"/>
    <n v="34"/>
    <n v="47"/>
    <n v="52"/>
    <n v="58"/>
    <n v="62"/>
  </r>
  <r>
    <x v="18"/>
    <x v="8"/>
    <x v="1"/>
    <x v="22"/>
    <n v="2"/>
    <n v="0"/>
    <n v="0"/>
    <n v="0"/>
    <n v="0"/>
    <n v="0"/>
    <n v="0"/>
    <n v="0"/>
    <n v="0"/>
  </r>
  <r>
    <x v="18"/>
    <x v="8"/>
    <x v="1"/>
    <x v="34"/>
    <n v="4322"/>
    <n v="8"/>
    <n v="25"/>
    <n v="50"/>
    <n v="80"/>
    <n v="109"/>
    <n v="129"/>
    <n v="147"/>
    <n v="154"/>
  </r>
  <r>
    <x v="18"/>
    <x v="8"/>
    <x v="1"/>
    <x v="18"/>
    <n v="2"/>
    <n v="0"/>
    <n v="0"/>
    <n v="0"/>
    <n v="0"/>
    <n v="0"/>
    <n v="0"/>
    <n v="0"/>
    <n v="0"/>
  </r>
  <r>
    <x v="18"/>
    <x v="8"/>
    <x v="1"/>
    <x v="35"/>
    <n v="1070"/>
    <n v="0"/>
    <n v="5"/>
    <n v="11"/>
    <n v="21"/>
    <n v="29"/>
    <n v="41"/>
    <n v="47"/>
    <n v="47"/>
  </r>
  <r>
    <x v="18"/>
    <x v="8"/>
    <x v="1"/>
    <x v="23"/>
    <n v="1"/>
    <n v="0"/>
    <n v="0"/>
    <n v="0"/>
    <n v="0"/>
    <n v="0"/>
    <n v="0"/>
    <n v="0"/>
    <n v="0"/>
  </r>
  <r>
    <x v="18"/>
    <x v="8"/>
    <x v="1"/>
    <x v="36"/>
    <n v="306"/>
    <n v="1"/>
    <n v="4"/>
    <n v="7"/>
    <n v="11"/>
    <n v="14"/>
    <n v="16"/>
    <n v="18"/>
    <n v="18"/>
  </r>
  <r>
    <x v="18"/>
    <x v="8"/>
    <x v="1"/>
    <x v="19"/>
    <n v="1"/>
    <n v="0"/>
    <n v="0"/>
    <n v="0"/>
    <n v="0"/>
    <n v="0"/>
    <n v="0"/>
    <n v="0"/>
    <n v="0"/>
  </r>
  <r>
    <x v="18"/>
    <x v="8"/>
    <x v="1"/>
    <x v="38"/>
    <n v="229"/>
    <n v="0"/>
    <n v="3"/>
    <n v="5"/>
    <n v="8"/>
    <n v="8"/>
    <n v="9"/>
    <n v="11"/>
    <n v="11"/>
  </r>
  <r>
    <x v="18"/>
    <x v="8"/>
    <x v="1"/>
    <x v="24"/>
    <n v="1"/>
    <n v="0"/>
    <n v="0"/>
    <n v="0"/>
    <n v="0"/>
    <n v="0"/>
    <n v="0"/>
    <n v="0"/>
    <n v="0"/>
  </r>
  <r>
    <x v="18"/>
    <x v="8"/>
    <x v="1"/>
    <x v="37"/>
    <n v="32"/>
    <n v="0"/>
    <n v="1"/>
    <n v="1"/>
    <n v="1"/>
    <n v="1"/>
    <n v="1"/>
    <n v="1"/>
    <n v="1"/>
  </r>
  <r>
    <x v="18"/>
    <x v="8"/>
    <x v="1"/>
    <x v="5"/>
    <n v="1"/>
    <n v="0"/>
    <n v="0"/>
    <n v="0"/>
    <n v="0"/>
    <n v="0"/>
    <n v="0"/>
    <n v="0"/>
    <n v="0"/>
  </r>
  <r>
    <x v="18"/>
    <x v="8"/>
    <x v="1"/>
    <x v="27"/>
    <n v="28"/>
    <n v="0"/>
    <n v="0"/>
    <n v="1"/>
    <n v="1"/>
    <n v="1"/>
    <n v="1"/>
    <n v="1"/>
    <n v="1"/>
  </r>
  <r>
    <x v="18"/>
    <x v="8"/>
    <x v="1"/>
    <x v="25"/>
    <n v="1"/>
    <n v="0"/>
    <n v="0"/>
    <n v="0"/>
    <n v="0"/>
    <n v="0"/>
    <n v="0"/>
    <n v="0"/>
    <n v="0"/>
  </r>
  <r>
    <x v="18"/>
    <x v="8"/>
    <x v="1"/>
    <x v="39"/>
    <n v="27"/>
    <n v="0"/>
    <n v="1"/>
    <n v="1"/>
    <n v="1"/>
    <n v="2"/>
    <n v="4"/>
    <n v="4"/>
    <n v="4"/>
  </r>
  <r>
    <x v="18"/>
    <x v="8"/>
    <x v="1"/>
    <x v="26"/>
    <n v="1"/>
    <n v="0"/>
    <n v="0"/>
    <n v="0"/>
    <n v="0"/>
    <n v="0"/>
    <n v="0"/>
    <n v="0"/>
    <n v="0"/>
  </r>
  <r>
    <x v="18"/>
    <x v="8"/>
    <x v="1"/>
    <x v="30"/>
    <n v="28"/>
    <n v="0"/>
    <n v="0"/>
    <n v="0"/>
    <n v="0"/>
    <n v="0"/>
    <n v="0"/>
    <n v="0"/>
    <n v="0"/>
  </r>
  <r>
    <x v="18"/>
    <x v="8"/>
    <x v="1"/>
    <x v="20"/>
    <n v="1"/>
    <n v="0"/>
    <n v="0"/>
    <n v="0"/>
    <n v="0"/>
    <n v="0"/>
    <n v="0"/>
    <n v="0"/>
    <n v="0"/>
  </r>
  <r>
    <x v="18"/>
    <x v="8"/>
    <x v="1"/>
    <x v="28"/>
    <n v="51"/>
    <n v="0"/>
    <n v="0"/>
    <n v="0"/>
    <n v="0"/>
    <n v="0"/>
    <n v="0"/>
    <n v="0"/>
    <n v="0"/>
  </r>
  <r>
    <x v="18"/>
    <x v="9"/>
    <x v="1"/>
    <x v="35"/>
    <n v="1"/>
    <n v="0"/>
    <n v="0"/>
    <n v="0"/>
    <n v="0"/>
    <n v="0"/>
    <n v="0"/>
    <n v="0"/>
    <n v="0"/>
  </r>
  <r>
    <x v="18"/>
    <x v="15"/>
    <x v="1"/>
    <x v="35"/>
    <n v="1"/>
    <n v="0"/>
    <n v="0"/>
    <n v="0"/>
    <n v="0"/>
    <n v="0"/>
    <n v="0"/>
    <n v="0"/>
    <n v="0"/>
  </r>
  <r>
    <x v="18"/>
    <x v="15"/>
    <x v="1"/>
    <x v="36"/>
    <n v="1"/>
    <n v="0"/>
    <n v="0"/>
    <n v="0"/>
    <n v="0"/>
    <n v="0"/>
    <n v="0"/>
    <n v="0"/>
    <n v="0"/>
  </r>
  <r>
    <x v="18"/>
    <x v="15"/>
    <x v="1"/>
    <x v="38"/>
    <n v="2"/>
    <n v="0"/>
    <n v="0"/>
    <n v="0"/>
    <n v="0"/>
    <n v="0"/>
    <n v="0"/>
    <n v="0"/>
    <n v="0"/>
  </r>
  <r>
    <x v="18"/>
    <x v="15"/>
    <x v="1"/>
    <x v="37"/>
    <n v="1"/>
    <n v="0"/>
    <n v="0"/>
    <n v="0"/>
    <n v="0"/>
    <n v="0"/>
    <n v="0"/>
    <n v="0"/>
    <n v="0"/>
  </r>
  <r>
    <x v="18"/>
    <x v="15"/>
    <x v="1"/>
    <x v="27"/>
    <n v="1"/>
    <n v="0"/>
    <n v="0"/>
    <n v="0"/>
    <n v="0"/>
    <n v="0"/>
    <n v="0"/>
    <n v="0"/>
    <n v="0"/>
  </r>
  <r>
    <x v="18"/>
    <x v="15"/>
    <x v="1"/>
    <x v="39"/>
    <n v="1"/>
    <n v="0"/>
    <n v="0"/>
    <n v="0"/>
    <n v="0"/>
    <n v="0"/>
    <n v="0"/>
    <n v="0"/>
    <n v="0"/>
  </r>
  <r>
    <x v="18"/>
    <x v="15"/>
    <x v="1"/>
    <x v="30"/>
    <n v="1"/>
    <n v="0"/>
    <n v="0"/>
    <n v="0"/>
    <n v="0"/>
    <n v="0"/>
    <n v="0"/>
    <n v="0"/>
    <n v="0"/>
  </r>
  <r>
    <x v="18"/>
    <x v="15"/>
    <x v="1"/>
    <x v="28"/>
    <n v="1"/>
    <n v="0"/>
    <n v="0"/>
    <n v="0"/>
    <n v="0"/>
    <n v="0"/>
    <n v="0"/>
    <n v="0"/>
    <n v="0"/>
  </r>
  <r>
    <x v="18"/>
    <x v="16"/>
    <x v="41"/>
    <x v="13"/>
    <n v="1"/>
    <n v="0"/>
    <n v="0"/>
    <n v="0"/>
    <n v="0"/>
    <n v="0"/>
    <n v="0"/>
    <n v="0"/>
    <n v="0"/>
  </r>
  <r>
    <x v="18"/>
    <x v="17"/>
    <x v="1"/>
    <x v="30"/>
    <n v="1"/>
    <n v="0"/>
    <n v="0"/>
    <n v="0"/>
    <n v="0"/>
    <n v="0"/>
    <n v="0"/>
    <n v="0"/>
    <n v="0"/>
  </r>
  <r>
    <x v="18"/>
    <x v="10"/>
    <x v="163"/>
    <x v="25"/>
    <n v="1"/>
    <n v="0"/>
    <n v="0"/>
    <n v="0"/>
    <n v="0"/>
    <n v="0"/>
    <n v="0"/>
    <n v="0"/>
    <n v="0"/>
  </r>
  <r>
    <x v="18"/>
    <x v="10"/>
    <x v="125"/>
    <x v="36"/>
    <n v="3697"/>
    <n v="0"/>
    <n v="22"/>
    <n v="61"/>
    <n v="91"/>
    <n v="115"/>
    <n v="142"/>
    <n v="164"/>
    <n v="164"/>
  </r>
  <r>
    <x v="18"/>
    <x v="10"/>
    <x v="125"/>
    <x v="38"/>
    <n v="4502"/>
    <n v="0"/>
    <n v="25"/>
    <n v="55"/>
    <n v="91"/>
    <n v="121"/>
    <n v="151"/>
    <n v="189"/>
    <n v="189"/>
  </r>
  <r>
    <x v="18"/>
    <x v="10"/>
    <x v="125"/>
    <x v="37"/>
    <n v="168"/>
    <n v="0"/>
    <n v="1"/>
    <n v="5"/>
    <n v="7"/>
    <n v="9"/>
    <n v="12"/>
    <n v="14"/>
    <n v="14"/>
  </r>
  <r>
    <x v="18"/>
    <x v="10"/>
    <x v="125"/>
    <x v="27"/>
    <n v="16"/>
    <n v="0"/>
    <n v="0"/>
    <n v="0"/>
    <n v="0"/>
    <n v="1"/>
    <n v="1"/>
    <n v="1"/>
    <n v="1"/>
  </r>
  <r>
    <x v="18"/>
    <x v="10"/>
    <x v="125"/>
    <x v="39"/>
    <n v="1"/>
    <n v="0"/>
    <n v="0"/>
    <n v="0"/>
    <n v="0"/>
    <n v="0"/>
    <n v="0"/>
    <n v="0"/>
    <n v="0"/>
  </r>
  <r>
    <x v="18"/>
    <x v="10"/>
    <x v="125"/>
    <x v="30"/>
    <n v="6"/>
    <n v="0"/>
    <n v="0"/>
    <n v="1"/>
    <n v="1"/>
    <n v="1"/>
    <n v="1"/>
    <n v="1"/>
    <n v="1"/>
  </r>
  <r>
    <x v="18"/>
    <x v="10"/>
    <x v="126"/>
    <x v="36"/>
    <n v="145"/>
    <n v="0"/>
    <n v="2"/>
    <n v="3"/>
    <n v="7"/>
    <n v="8"/>
    <n v="10"/>
    <n v="10"/>
    <n v="10"/>
  </r>
  <r>
    <x v="18"/>
    <x v="10"/>
    <x v="126"/>
    <x v="38"/>
    <n v="1602"/>
    <n v="0"/>
    <n v="8"/>
    <n v="27"/>
    <n v="44"/>
    <n v="55"/>
    <n v="67"/>
    <n v="75"/>
    <n v="75"/>
  </r>
  <r>
    <x v="18"/>
    <x v="10"/>
    <x v="126"/>
    <x v="37"/>
    <n v="712"/>
    <n v="0"/>
    <n v="2"/>
    <n v="8"/>
    <n v="23"/>
    <n v="25"/>
    <n v="34"/>
    <n v="41"/>
    <n v="41"/>
  </r>
  <r>
    <x v="18"/>
    <x v="10"/>
    <x v="126"/>
    <x v="27"/>
    <n v="22"/>
    <n v="0"/>
    <n v="0"/>
    <n v="0"/>
    <n v="0"/>
    <n v="0"/>
    <n v="0"/>
    <n v="0"/>
    <n v="0"/>
  </r>
  <r>
    <x v="18"/>
    <x v="10"/>
    <x v="126"/>
    <x v="39"/>
    <n v="12"/>
    <n v="0"/>
    <n v="0"/>
    <n v="0"/>
    <n v="0"/>
    <n v="0"/>
    <n v="0"/>
    <n v="0"/>
    <n v="0"/>
  </r>
  <r>
    <x v="18"/>
    <x v="10"/>
    <x v="126"/>
    <x v="28"/>
    <n v="1"/>
    <n v="0"/>
    <n v="0"/>
    <n v="0"/>
    <n v="0"/>
    <n v="0"/>
    <n v="0"/>
    <n v="0"/>
    <n v="0"/>
  </r>
  <r>
    <x v="18"/>
    <x v="10"/>
    <x v="127"/>
    <x v="38"/>
    <n v="386"/>
    <n v="0"/>
    <n v="2"/>
    <n v="8"/>
    <n v="13"/>
    <n v="18"/>
    <n v="22"/>
    <n v="28"/>
    <n v="28"/>
  </r>
  <r>
    <x v="18"/>
    <x v="10"/>
    <x v="127"/>
    <x v="37"/>
    <n v="297"/>
    <n v="0"/>
    <n v="2"/>
    <n v="6"/>
    <n v="9"/>
    <n v="12"/>
    <n v="16"/>
    <n v="18"/>
    <n v="18"/>
  </r>
  <r>
    <x v="18"/>
    <x v="10"/>
    <x v="127"/>
    <x v="27"/>
    <n v="36"/>
    <n v="0"/>
    <n v="2"/>
    <n v="2"/>
    <n v="5"/>
    <n v="5"/>
    <n v="6"/>
    <n v="6"/>
    <n v="6"/>
  </r>
  <r>
    <x v="18"/>
    <x v="10"/>
    <x v="127"/>
    <x v="39"/>
    <n v="11"/>
    <n v="0"/>
    <n v="0"/>
    <n v="0"/>
    <n v="0"/>
    <n v="0"/>
    <n v="0"/>
    <n v="0"/>
    <n v="0"/>
  </r>
  <r>
    <x v="18"/>
    <x v="10"/>
    <x v="204"/>
    <x v="36"/>
    <n v="7"/>
    <n v="0"/>
    <n v="0"/>
    <n v="0"/>
    <n v="0"/>
    <n v="0"/>
    <n v="0"/>
    <n v="0"/>
    <n v="0"/>
  </r>
  <r>
    <x v="18"/>
    <x v="10"/>
    <x v="107"/>
    <x v="35"/>
    <n v="2"/>
    <n v="0"/>
    <n v="0"/>
    <n v="0"/>
    <n v="0"/>
    <n v="0"/>
    <n v="0"/>
    <n v="0"/>
    <n v="0"/>
  </r>
  <r>
    <x v="18"/>
    <x v="10"/>
    <x v="110"/>
    <x v="38"/>
    <n v="4"/>
    <n v="0"/>
    <n v="0"/>
    <n v="0"/>
    <n v="1"/>
    <n v="1"/>
    <n v="1"/>
    <n v="1"/>
    <n v="1"/>
  </r>
  <r>
    <x v="18"/>
    <x v="10"/>
    <x v="111"/>
    <x v="35"/>
    <n v="8"/>
    <n v="0"/>
    <n v="0"/>
    <n v="0"/>
    <n v="0"/>
    <n v="0"/>
    <n v="0"/>
    <n v="0"/>
    <n v="0"/>
  </r>
  <r>
    <x v="18"/>
    <x v="10"/>
    <x v="112"/>
    <x v="36"/>
    <n v="2"/>
    <n v="0"/>
    <n v="0"/>
    <n v="0"/>
    <n v="0"/>
    <n v="0"/>
    <n v="0"/>
    <n v="0"/>
    <n v="0"/>
  </r>
  <r>
    <x v="18"/>
    <x v="10"/>
    <x v="114"/>
    <x v="36"/>
    <n v="15"/>
    <n v="0"/>
    <n v="0"/>
    <n v="0"/>
    <n v="0"/>
    <n v="0"/>
    <n v="0"/>
    <n v="0"/>
    <n v="0"/>
  </r>
  <r>
    <x v="18"/>
    <x v="10"/>
    <x v="115"/>
    <x v="35"/>
    <n v="1"/>
    <n v="0"/>
    <n v="0"/>
    <n v="0"/>
    <n v="0"/>
    <n v="0"/>
    <n v="0"/>
    <n v="0"/>
    <n v="0"/>
  </r>
  <r>
    <x v="18"/>
    <x v="10"/>
    <x v="115"/>
    <x v="36"/>
    <n v="9"/>
    <n v="0"/>
    <n v="0"/>
    <n v="0"/>
    <n v="0"/>
    <n v="0"/>
    <n v="0"/>
    <n v="0"/>
    <n v="0"/>
  </r>
  <r>
    <x v="18"/>
    <x v="10"/>
    <x v="115"/>
    <x v="38"/>
    <n v="3"/>
    <n v="0"/>
    <n v="0"/>
    <n v="0"/>
    <n v="0"/>
    <n v="0"/>
    <n v="0"/>
    <n v="0"/>
    <n v="0"/>
  </r>
  <r>
    <x v="18"/>
    <x v="10"/>
    <x v="115"/>
    <x v="37"/>
    <n v="3"/>
    <n v="0"/>
    <n v="0"/>
    <n v="0"/>
    <n v="0"/>
    <n v="0"/>
    <n v="0"/>
    <n v="1"/>
    <n v="1"/>
  </r>
  <r>
    <x v="18"/>
    <x v="10"/>
    <x v="116"/>
    <x v="35"/>
    <n v="1"/>
    <n v="0"/>
    <n v="0"/>
    <n v="0"/>
    <n v="0"/>
    <n v="0"/>
    <n v="0"/>
    <n v="0"/>
    <n v="0"/>
  </r>
  <r>
    <x v="18"/>
    <x v="10"/>
    <x v="116"/>
    <x v="36"/>
    <n v="1"/>
    <n v="0"/>
    <n v="0"/>
    <n v="0"/>
    <n v="0"/>
    <n v="0"/>
    <n v="0"/>
    <n v="0"/>
    <n v="0"/>
  </r>
  <r>
    <x v="18"/>
    <x v="10"/>
    <x v="116"/>
    <x v="38"/>
    <n v="1"/>
    <n v="0"/>
    <n v="0"/>
    <n v="0"/>
    <n v="0"/>
    <n v="0"/>
    <n v="0"/>
    <n v="0"/>
    <n v="0"/>
  </r>
  <r>
    <x v="18"/>
    <x v="10"/>
    <x v="116"/>
    <x v="37"/>
    <n v="2"/>
    <n v="0"/>
    <n v="0"/>
    <n v="0"/>
    <n v="0"/>
    <n v="0"/>
    <n v="0"/>
    <n v="0"/>
    <n v="0"/>
  </r>
  <r>
    <x v="18"/>
    <x v="10"/>
    <x v="117"/>
    <x v="38"/>
    <n v="24"/>
    <n v="0"/>
    <n v="0"/>
    <n v="0"/>
    <n v="0"/>
    <n v="0"/>
    <n v="1"/>
    <n v="1"/>
    <n v="1"/>
  </r>
  <r>
    <x v="18"/>
    <x v="10"/>
    <x v="118"/>
    <x v="38"/>
    <n v="1"/>
    <n v="0"/>
    <n v="0"/>
    <n v="0"/>
    <n v="0"/>
    <n v="0"/>
    <n v="0"/>
    <n v="0"/>
    <n v="0"/>
  </r>
  <r>
    <x v="18"/>
    <x v="10"/>
    <x v="118"/>
    <x v="37"/>
    <n v="6"/>
    <n v="0"/>
    <n v="0"/>
    <n v="0"/>
    <n v="0"/>
    <n v="0"/>
    <n v="0"/>
    <n v="0"/>
    <n v="0"/>
  </r>
  <r>
    <x v="18"/>
    <x v="10"/>
    <x v="119"/>
    <x v="36"/>
    <n v="1"/>
    <n v="0"/>
    <n v="0"/>
    <n v="0"/>
    <n v="0"/>
    <n v="0"/>
    <n v="0"/>
    <n v="0"/>
    <n v="0"/>
  </r>
  <r>
    <x v="18"/>
    <x v="10"/>
    <x v="121"/>
    <x v="21"/>
    <n v="1"/>
    <n v="0"/>
    <n v="0"/>
    <n v="0"/>
    <n v="0"/>
    <n v="0"/>
    <n v="0"/>
    <n v="0"/>
    <n v="0"/>
  </r>
  <r>
    <x v="18"/>
    <x v="10"/>
    <x v="121"/>
    <x v="38"/>
    <n v="1"/>
    <n v="0"/>
    <n v="0"/>
    <n v="0"/>
    <n v="0"/>
    <n v="0"/>
    <n v="0"/>
    <n v="0"/>
    <n v="0"/>
  </r>
  <r>
    <x v="18"/>
    <x v="10"/>
    <x v="121"/>
    <x v="37"/>
    <n v="2"/>
    <n v="0"/>
    <n v="0"/>
    <n v="0"/>
    <n v="0"/>
    <n v="0"/>
    <n v="0"/>
    <n v="0"/>
    <n v="0"/>
  </r>
  <r>
    <x v="18"/>
    <x v="10"/>
    <x v="124"/>
    <x v="36"/>
    <n v="2"/>
    <n v="0"/>
    <n v="0"/>
    <n v="0"/>
    <n v="0"/>
    <n v="0"/>
    <n v="0"/>
    <n v="0"/>
    <n v="0"/>
  </r>
  <r>
    <x v="18"/>
    <x v="10"/>
    <x v="195"/>
    <x v="35"/>
    <n v="6"/>
    <n v="0"/>
    <n v="0"/>
    <n v="1"/>
    <n v="1"/>
    <n v="1"/>
    <n v="1"/>
    <n v="1"/>
    <n v="1"/>
  </r>
  <r>
    <x v="18"/>
    <x v="10"/>
    <x v="195"/>
    <x v="36"/>
    <n v="11"/>
    <n v="0"/>
    <n v="0"/>
    <n v="0"/>
    <n v="0"/>
    <n v="0"/>
    <n v="1"/>
    <n v="1"/>
    <n v="1"/>
  </r>
  <r>
    <x v="18"/>
    <x v="10"/>
    <x v="128"/>
    <x v="33"/>
    <n v="6"/>
    <n v="0"/>
    <n v="0"/>
    <n v="0"/>
    <n v="0"/>
    <n v="0"/>
    <n v="0"/>
    <n v="0"/>
    <n v="0"/>
  </r>
  <r>
    <x v="18"/>
    <x v="10"/>
    <x v="128"/>
    <x v="34"/>
    <n v="51"/>
    <n v="0"/>
    <n v="0"/>
    <n v="1"/>
    <n v="3"/>
    <n v="4"/>
    <n v="4"/>
    <n v="5"/>
    <n v="5"/>
  </r>
  <r>
    <x v="18"/>
    <x v="10"/>
    <x v="128"/>
    <x v="35"/>
    <n v="393"/>
    <n v="0"/>
    <n v="0"/>
    <n v="2"/>
    <n v="5"/>
    <n v="8"/>
    <n v="8"/>
    <n v="11"/>
    <n v="11"/>
  </r>
  <r>
    <x v="18"/>
    <x v="10"/>
    <x v="128"/>
    <x v="36"/>
    <n v="481"/>
    <n v="0"/>
    <n v="2"/>
    <n v="8"/>
    <n v="9"/>
    <n v="12"/>
    <n v="13"/>
    <n v="19"/>
    <n v="20"/>
  </r>
  <r>
    <x v="18"/>
    <x v="10"/>
    <x v="128"/>
    <x v="38"/>
    <n v="3"/>
    <n v="0"/>
    <n v="0"/>
    <n v="0"/>
    <n v="0"/>
    <n v="0"/>
    <n v="0"/>
    <n v="0"/>
    <n v="0"/>
  </r>
  <r>
    <x v="18"/>
    <x v="10"/>
    <x v="129"/>
    <x v="33"/>
    <n v="1"/>
    <n v="0"/>
    <n v="0"/>
    <n v="0"/>
    <n v="0"/>
    <n v="0"/>
    <n v="0"/>
    <n v="0"/>
    <n v="0"/>
  </r>
  <r>
    <x v="18"/>
    <x v="10"/>
    <x v="129"/>
    <x v="34"/>
    <n v="4"/>
    <n v="0"/>
    <n v="0"/>
    <n v="0"/>
    <n v="0"/>
    <n v="0"/>
    <n v="0"/>
    <n v="0"/>
    <n v="0"/>
  </r>
  <r>
    <x v="18"/>
    <x v="10"/>
    <x v="129"/>
    <x v="35"/>
    <n v="8"/>
    <n v="0"/>
    <n v="0"/>
    <n v="0"/>
    <n v="0"/>
    <n v="0"/>
    <n v="0"/>
    <n v="0"/>
    <n v="0"/>
  </r>
  <r>
    <x v="18"/>
    <x v="10"/>
    <x v="129"/>
    <x v="36"/>
    <n v="140"/>
    <n v="0"/>
    <n v="0"/>
    <n v="0"/>
    <n v="1"/>
    <n v="1"/>
    <n v="2"/>
    <n v="2"/>
    <n v="3"/>
  </r>
  <r>
    <x v="18"/>
    <x v="10"/>
    <x v="129"/>
    <x v="38"/>
    <n v="3"/>
    <n v="0"/>
    <n v="0"/>
    <n v="0"/>
    <n v="0"/>
    <n v="0"/>
    <n v="0"/>
    <n v="0"/>
    <n v="0"/>
  </r>
  <r>
    <x v="18"/>
    <x v="10"/>
    <x v="130"/>
    <x v="33"/>
    <n v="14"/>
    <n v="0"/>
    <n v="0"/>
    <n v="0"/>
    <n v="0"/>
    <n v="0"/>
    <n v="0"/>
    <n v="0"/>
    <n v="0"/>
  </r>
  <r>
    <x v="18"/>
    <x v="10"/>
    <x v="130"/>
    <x v="34"/>
    <n v="89"/>
    <n v="1"/>
    <n v="2"/>
    <n v="4"/>
    <n v="5"/>
    <n v="5"/>
    <n v="5"/>
    <n v="7"/>
    <n v="7"/>
  </r>
  <r>
    <x v="18"/>
    <x v="10"/>
    <x v="130"/>
    <x v="35"/>
    <n v="224"/>
    <n v="0"/>
    <n v="1"/>
    <n v="3"/>
    <n v="3"/>
    <n v="3"/>
    <n v="6"/>
    <n v="7"/>
    <n v="7"/>
  </r>
  <r>
    <x v="18"/>
    <x v="10"/>
    <x v="130"/>
    <x v="36"/>
    <n v="178"/>
    <n v="0"/>
    <n v="1"/>
    <n v="1"/>
    <n v="1"/>
    <n v="1"/>
    <n v="2"/>
    <n v="4"/>
    <n v="5"/>
  </r>
  <r>
    <x v="18"/>
    <x v="10"/>
    <x v="130"/>
    <x v="38"/>
    <n v="7"/>
    <n v="0"/>
    <n v="0"/>
    <n v="0"/>
    <n v="0"/>
    <n v="1"/>
    <n v="1"/>
    <n v="1"/>
    <n v="1"/>
  </r>
  <r>
    <x v="18"/>
    <x v="10"/>
    <x v="130"/>
    <x v="37"/>
    <n v="5"/>
    <n v="0"/>
    <n v="0"/>
    <n v="0"/>
    <n v="0"/>
    <n v="0"/>
    <n v="0"/>
    <n v="0"/>
    <n v="0"/>
  </r>
  <r>
    <x v="18"/>
    <x v="10"/>
    <x v="130"/>
    <x v="30"/>
    <n v="1"/>
    <n v="0"/>
    <n v="0"/>
    <n v="0"/>
    <n v="0"/>
    <n v="0"/>
    <n v="0"/>
    <n v="0"/>
    <n v="0"/>
  </r>
  <r>
    <x v="18"/>
    <x v="10"/>
    <x v="131"/>
    <x v="33"/>
    <n v="7"/>
    <n v="0"/>
    <n v="1"/>
    <n v="2"/>
    <n v="2"/>
    <n v="2"/>
    <n v="2"/>
    <n v="2"/>
    <n v="2"/>
  </r>
  <r>
    <x v="18"/>
    <x v="10"/>
    <x v="131"/>
    <x v="34"/>
    <n v="20"/>
    <n v="0"/>
    <n v="0"/>
    <n v="1"/>
    <n v="1"/>
    <n v="1"/>
    <n v="1"/>
    <n v="1"/>
    <n v="1"/>
  </r>
  <r>
    <x v="18"/>
    <x v="10"/>
    <x v="131"/>
    <x v="35"/>
    <n v="75"/>
    <n v="0"/>
    <n v="1"/>
    <n v="1"/>
    <n v="2"/>
    <n v="2"/>
    <n v="2"/>
    <n v="4"/>
    <n v="4"/>
  </r>
  <r>
    <x v="18"/>
    <x v="10"/>
    <x v="131"/>
    <x v="36"/>
    <n v="160"/>
    <n v="0"/>
    <n v="1"/>
    <n v="3"/>
    <n v="4"/>
    <n v="4"/>
    <n v="4"/>
    <n v="5"/>
    <n v="5"/>
  </r>
  <r>
    <x v="18"/>
    <x v="10"/>
    <x v="131"/>
    <x v="38"/>
    <n v="29"/>
    <n v="0"/>
    <n v="1"/>
    <n v="1"/>
    <n v="1"/>
    <n v="1"/>
    <n v="1"/>
    <n v="1"/>
    <n v="1"/>
  </r>
  <r>
    <x v="18"/>
    <x v="10"/>
    <x v="131"/>
    <x v="37"/>
    <n v="21"/>
    <n v="0"/>
    <n v="0"/>
    <n v="0"/>
    <n v="0"/>
    <n v="2"/>
    <n v="2"/>
    <n v="2"/>
    <n v="2"/>
  </r>
  <r>
    <x v="18"/>
    <x v="10"/>
    <x v="132"/>
    <x v="34"/>
    <n v="3"/>
    <n v="0"/>
    <n v="0"/>
    <n v="0"/>
    <n v="0"/>
    <n v="0"/>
    <n v="0"/>
    <n v="0"/>
    <n v="0"/>
  </r>
  <r>
    <x v="18"/>
    <x v="10"/>
    <x v="132"/>
    <x v="35"/>
    <n v="24"/>
    <n v="0"/>
    <n v="0"/>
    <n v="0"/>
    <n v="0"/>
    <n v="0"/>
    <n v="1"/>
    <n v="3"/>
    <n v="3"/>
  </r>
  <r>
    <x v="18"/>
    <x v="10"/>
    <x v="132"/>
    <x v="36"/>
    <n v="38"/>
    <n v="0"/>
    <n v="0"/>
    <n v="0"/>
    <n v="1"/>
    <n v="1"/>
    <n v="1"/>
    <n v="1"/>
    <n v="1"/>
  </r>
  <r>
    <x v="18"/>
    <x v="10"/>
    <x v="132"/>
    <x v="38"/>
    <n v="15"/>
    <n v="0"/>
    <n v="0"/>
    <n v="0"/>
    <n v="1"/>
    <n v="1"/>
    <n v="1"/>
    <n v="1"/>
    <n v="1"/>
  </r>
  <r>
    <x v="18"/>
    <x v="10"/>
    <x v="133"/>
    <x v="33"/>
    <n v="1"/>
    <n v="0"/>
    <n v="0"/>
    <n v="0"/>
    <n v="0"/>
    <n v="0"/>
    <n v="0"/>
    <n v="0"/>
    <n v="0"/>
  </r>
  <r>
    <x v="18"/>
    <x v="10"/>
    <x v="133"/>
    <x v="34"/>
    <n v="5"/>
    <n v="0"/>
    <n v="0"/>
    <n v="0"/>
    <n v="0"/>
    <n v="1"/>
    <n v="1"/>
    <n v="1"/>
    <n v="1"/>
  </r>
  <r>
    <x v="18"/>
    <x v="10"/>
    <x v="133"/>
    <x v="35"/>
    <n v="27"/>
    <n v="0"/>
    <n v="0"/>
    <n v="0"/>
    <n v="0"/>
    <n v="0"/>
    <n v="0"/>
    <n v="0"/>
    <n v="0"/>
  </r>
  <r>
    <x v="18"/>
    <x v="10"/>
    <x v="133"/>
    <x v="36"/>
    <n v="216"/>
    <n v="0"/>
    <n v="1"/>
    <n v="2"/>
    <n v="4"/>
    <n v="5"/>
    <n v="7"/>
    <n v="10"/>
    <n v="10"/>
  </r>
  <r>
    <x v="18"/>
    <x v="10"/>
    <x v="133"/>
    <x v="38"/>
    <n v="4"/>
    <n v="0"/>
    <n v="0"/>
    <n v="0"/>
    <n v="0"/>
    <n v="0"/>
    <n v="0"/>
    <n v="0"/>
    <n v="0"/>
  </r>
  <r>
    <x v="18"/>
    <x v="10"/>
    <x v="133"/>
    <x v="37"/>
    <n v="1"/>
    <n v="0"/>
    <n v="0"/>
    <n v="0"/>
    <n v="0"/>
    <n v="0"/>
    <n v="0"/>
    <n v="0"/>
    <n v="0"/>
  </r>
  <r>
    <x v="18"/>
    <x v="10"/>
    <x v="134"/>
    <x v="34"/>
    <n v="71"/>
    <n v="0"/>
    <n v="1"/>
    <n v="1"/>
    <n v="3"/>
    <n v="3"/>
    <n v="3"/>
    <n v="4"/>
    <n v="4"/>
  </r>
  <r>
    <x v="18"/>
    <x v="10"/>
    <x v="134"/>
    <x v="35"/>
    <n v="274"/>
    <n v="0"/>
    <n v="1"/>
    <n v="1"/>
    <n v="3"/>
    <n v="6"/>
    <n v="8"/>
    <n v="11"/>
    <n v="11"/>
  </r>
  <r>
    <x v="18"/>
    <x v="10"/>
    <x v="134"/>
    <x v="36"/>
    <n v="422"/>
    <n v="0"/>
    <n v="2"/>
    <n v="7"/>
    <n v="10"/>
    <n v="12"/>
    <n v="14"/>
    <n v="14"/>
    <n v="16"/>
  </r>
  <r>
    <x v="18"/>
    <x v="10"/>
    <x v="134"/>
    <x v="38"/>
    <n v="9"/>
    <n v="0"/>
    <n v="0"/>
    <n v="0"/>
    <n v="0"/>
    <n v="0"/>
    <n v="0"/>
    <n v="0"/>
    <n v="0"/>
  </r>
  <r>
    <x v="18"/>
    <x v="10"/>
    <x v="135"/>
    <x v="34"/>
    <n v="111"/>
    <n v="0"/>
    <n v="1"/>
    <n v="1"/>
    <n v="2"/>
    <n v="2"/>
    <n v="2"/>
    <n v="3"/>
    <n v="3"/>
  </r>
  <r>
    <x v="18"/>
    <x v="10"/>
    <x v="135"/>
    <x v="35"/>
    <n v="491"/>
    <n v="0"/>
    <n v="2"/>
    <n v="4"/>
    <n v="9"/>
    <n v="13"/>
    <n v="15"/>
    <n v="17"/>
    <n v="17"/>
  </r>
  <r>
    <x v="18"/>
    <x v="10"/>
    <x v="135"/>
    <x v="36"/>
    <n v="873"/>
    <n v="0"/>
    <n v="2"/>
    <n v="8"/>
    <n v="17"/>
    <n v="23"/>
    <n v="27"/>
    <n v="40"/>
    <n v="40"/>
  </r>
  <r>
    <x v="18"/>
    <x v="10"/>
    <x v="135"/>
    <x v="38"/>
    <n v="594"/>
    <n v="0"/>
    <n v="1"/>
    <n v="6"/>
    <n v="9"/>
    <n v="14"/>
    <n v="19"/>
    <n v="25"/>
    <n v="25"/>
  </r>
  <r>
    <x v="18"/>
    <x v="10"/>
    <x v="135"/>
    <x v="37"/>
    <n v="2"/>
    <n v="0"/>
    <n v="0"/>
    <n v="0"/>
    <n v="0"/>
    <n v="0"/>
    <n v="0"/>
    <n v="0"/>
    <n v="0"/>
  </r>
  <r>
    <x v="18"/>
    <x v="10"/>
    <x v="136"/>
    <x v="35"/>
    <n v="102"/>
    <n v="0"/>
    <n v="0"/>
    <n v="0"/>
    <n v="0"/>
    <n v="0"/>
    <n v="2"/>
    <n v="4"/>
    <n v="4"/>
  </r>
  <r>
    <x v="18"/>
    <x v="10"/>
    <x v="136"/>
    <x v="36"/>
    <n v="319"/>
    <n v="0"/>
    <n v="1"/>
    <n v="5"/>
    <n v="5"/>
    <n v="5"/>
    <n v="7"/>
    <n v="11"/>
    <n v="11"/>
  </r>
  <r>
    <x v="18"/>
    <x v="10"/>
    <x v="136"/>
    <x v="38"/>
    <n v="181"/>
    <n v="0"/>
    <n v="0"/>
    <n v="3"/>
    <n v="7"/>
    <n v="8"/>
    <n v="11"/>
    <n v="12"/>
    <n v="12"/>
  </r>
  <r>
    <x v="18"/>
    <x v="10"/>
    <x v="136"/>
    <x v="37"/>
    <n v="4"/>
    <n v="0"/>
    <n v="0"/>
    <n v="0"/>
    <n v="0"/>
    <n v="0"/>
    <n v="0"/>
    <n v="0"/>
    <n v="0"/>
  </r>
  <r>
    <x v="18"/>
    <x v="10"/>
    <x v="137"/>
    <x v="35"/>
    <n v="9686"/>
    <n v="5"/>
    <n v="53"/>
    <n v="114"/>
    <n v="202"/>
    <n v="270"/>
    <n v="318"/>
    <n v="394"/>
    <n v="427"/>
  </r>
  <r>
    <x v="18"/>
    <x v="10"/>
    <x v="137"/>
    <x v="36"/>
    <n v="11789"/>
    <n v="4"/>
    <n v="53"/>
    <n v="133"/>
    <n v="225"/>
    <n v="301"/>
    <n v="380"/>
    <n v="469"/>
    <n v="487"/>
  </r>
  <r>
    <x v="18"/>
    <x v="10"/>
    <x v="137"/>
    <x v="38"/>
    <n v="2083"/>
    <n v="1"/>
    <n v="13"/>
    <n v="28"/>
    <n v="46"/>
    <n v="66"/>
    <n v="87"/>
    <n v="101"/>
    <n v="101"/>
  </r>
  <r>
    <x v="18"/>
    <x v="10"/>
    <x v="137"/>
    <x v="37"/>
    <n v="32"/>
    <n v="0"/>
    <n v="0"/>
    <n v="1"/>
    <n v="2"/>
    <n v="2"/>
    <n v="2"/>
    <n v="2"/>
    <n v="2"/>
  </r>
  <r>
    <x v="18"/>
    <x v="10"/>
    <x v="137"/>
    <x v="27"/>
    <n v="2"/>
    <n v="0"/>
    <n v="0"/>
    <n v="0"/>
    <n v="0"/>
    <n v="0"/>
    <n v="0"/>
    <n v="0"/>
    <n v="0"/>
  </r>
  <r>
    <x v="18"/>
    <x v="10"/>
    <x v="138"/>
    <x v="34"/>
    <n v="7"/>
    <n v="0"/>
    <n v="0"/>
    <n v="0"/>
    <n v="0"/>
    <n v="0"/>
    <n v="0"/>
    <n v="0"/>
    <n v="0"/>
  </r>
  <r>
    <x v="18"/>
    <x v="10"/>
    <x v="138"/>
    <x v="35"/>
    <n v="254"/>
    <n v="0"/>
    <n v="0"/>
    <n v="4"/>
    <n v="9"/>
    <n v="12"/>
    <n v="16"/>
    <n v="17"/>
    <n v="17"/>
  </r>
  <r>
    <x v="18"/>
    <x v="10"/>
    <x v="138"/>
    <x v="36"/>
    <n v="227"/>
    <n v="0"/>
    <n v="2"/>
    <n v="2"/>
    <n v="3"/>
    <n v="6"/>
    <n v="8"/>
    <n v="10"/>
    <n v="10"/>
  </r>
  <r>
    <x v="18"/>
    <x v="10"/>
    <x v="138"/>
    <x v="38"/>
    <n v="117"/>
    <n v="0"/>
    <n v="1"/>
    <n v="1"/>
    <n v="2"/>
    <n v="2"/>
    <n v="2"/>
    <n v="2"/>
    <n v="2"/>
  </r>
  <r>
    <x v="18"/>
    <x v="10"/>
    <x v="139"/>
    <x v="34"/>
    <n v="54"/>
    <n v="0"/>
    <n v="0"/>
    <n v="1"/>
    <n v="2"/>
    <n v="2"/>
    <n v="2"/>
    <n v="3"/>
    <n v="3"/>
  </r>
  <r>
    <x v="18"/>
    <x v="10"/>
    <x v="139"/>
    <x v="35"/>
    <n v="395"/>
    <n v="1"/>
    <n v="2"/>
    <n v="4"/>
    <n v="9"/>
    <n v="11"/>
    <n v="15"/>
    <n v="18"/>
    <n v="18"/>
  </r>
  <r>
    <x v="18"/>
    <x v="10"/>
    <x v="139"/>
    <x v="36"/>
    <n v="417"/>
    <n v="0"/>
    <n v="2"/>
    <n v="4"/>
    <n v="7"/>
    <n v="9"/>
    <n v="10"/>
    <n v="12"/>
    <n v="12"/>
  </r>
  <r>
    <x v="18"/>
    <x v="10"/>
    <x v="139"/>
    <x v="38"/>
    <n v="382"/>
    <n v="0"/>
    <n v="4"/>
    <n v="6"/>
    <n v="8"/>
    <n v="10"/>
    <n v="16"/>
    <n v="17"/>
    <n v="17"/>
  </r>
  <r>
    <x v="18"/>
    <x v="10"/>
    <x v="139"/>
    <x v="37"/>
    <n v="52"/>
    <n v="0"/>
    <n v="0"/>
    <n v="0"/>
    <n v="1"/>
    <n v="1"/>
    <n v="1"/>
    <n v="2"/>
    <n v="2"/>
  </r>
  <r>
    <x v="18"/>
    <x v="10"/>
    <x v="139"/>
    <x v="30"/>
    <n v="1"/>
    <n v="0"/>
    <n v="0"/>
    <n v="0"/>
    <n v="0"/>
    <n v="0"/>
    <n v="0"/>
    <n v="0"/>
    <n v="0"/>
  </r>
  <r>
    <x v="18"/>
    <x v="10"/>
    <x v="140"/>
    <x v="35"/>
    <n v="1952"/>
    <n v="1"/>
    <n v="7"/>
    <n v="20"/>
    <n v="30"/>
    <n v="38"/>
    <n v="60"/>
    <n v="68"/>
    <n v="74"/>
  </r>
  <r>
    <x v="18"/>
    <x v="10"/>
    <x v="140"/>
    <x v="36"/>
    <n v="7050"/>
    <n v="1"/>
    <n v="16"/>
    <n v="59"/>
    <n v="102"/>
    <n v="152"/>
    <n v="199"/>
    <n v="249"/>
    <n v="263"/>
  </r>
  <r>
    <x v="18"/>
    <x v="10"/>
    <x v="140"/>
    <x v="38"/>
    <n v="456"/>
    <n v="0"/>
    <n v="3"/>
    <n v="6"/>
    <n v="8"/>
    <n v="12"/>
    <n v="13"/>
    <n v="15"/>
    <n v="15"/>
  </r>
  <r>
    <x v="18"/>
    <x v="10"/>
    <x v="140"/>
    <x v="37"/>
    <n v="60"/>
    <n v="0"/>
    <n v="1"/>
    <n v="2"/>
    <n v="2"/>
    <n v="2"/>
    <n v="3"/>
    <n v="4"/>
    <n v="4"/>
  </r>
  <r>
    <x v="18"/>
    <x v="10"/>
    <x v="141"/>
    <x v="34"/>
    <n v="2"/>
    <n v="0"/>
    <n v="0"/>
    <n v="0"/>
    <n v="0"/>
    <n v="0"/>
    <n v="0"/>
    <n v="0"/>
    <n v="0"/>
  </r>
  <r>
    <x v="18"/>
    <x v="10"/>
    <x v="141"/>
    <x v="35"/>
    <n v="68"/>
    <n v="0"/>
    <n v="0"/>
    <n v="0"/>
    <n v="0"/>
    <n v="0"/>
    <n v="0"/>
    <n v="1"/>
    <n v="1"/>
  </r>
  <r>
    <x v="18"/>
    <x v="10"/>
    <x v="141"/>
    <x v="36"/>
    <n v="22090"/>
    <n v="8"/>
    <n v="104"/>
    <n v="280"/>
    <n v="441"/>
    <n v="570"/>
    <n v="737"/>
    <n v="884"/>
    <n v="905"/>
  </r>
  <r>
    <x v="18"/>
    <x v="10"/>
    <x v="141"/>
    <x v="38"/>
    <n v="8379"/>
    <n v="0"/>
    <n v="52"/>
    <n v="128"/>
    <n v="199"/>
    <n v="266"/>
    <n v="325"/>
    <n v="395"/>
    <n v="395"/>
  </r>
  <r>
    <x v="18"/>
    <x v="10"/>
    <x v="141"/>
    <x v="37"/>
    <n v="747"/>
    <n v="1"/>
    <n v="7"/>
    <n v="18"/>
    <n v="26"/>
    <n v="36"/>
    <n v="43"/>
    <n v="50"/>
    <n v="50"/>
  </r>
  <r>
    <x v="18"/>
    <x v="10"/>
    <x v="141"/>
    <x v="27"/>
    <n v="4"/>
    <n v="0"/>
    <n v="0"/>
    <n v="0"/>
    <n v="0"/>
    <n v="0"/>
    <n v="0"/>
    <n v="0"/>
    <n v="0"/>
  </r>
  <r>
    <x v="18"/>
    <x v="10"/>
    <x v="141"/>
    <x v="39"/>
    <n v="1"/>
    <n v="0"/>
    <n v="0"/>
    <n v="0"/>
    <n v="0"/>
    <n v="0"/>
    <n v="0"/>
    <n v="0"/>
    <n v="0"/>
  </r>
  <r>
    <x v="18"/>
    <x v="10"/>
    <x v="141"/>
    <x v="30"/>
    <n v="1"/>
    <n v="0"/>
    <n v="0"/>
    <n v="0"/>
    <n v="0"/>
    <n v="0"/>
    <n v="0"/>
    <n v="0"/>
    <n v="0"/>
  </r>
  <r>
    <x v="18"/>
    <x v="10"/>
    <x v="141"/>
    <x v="28"/>
    <n v="3"/>
    <n v="0"/>
    <n v="0"/>
    <n v="0"/>
    <n v="0"/>
    <n v="0"/>
    <n v="0"/>
    <n v="0"/>
    <n v="0"/>
  </r>
  <r>
    <x v="18"/>
    <x v="10"/>
    <x v="142"/>
    <x v="35"/>
    <n v="1567"/>
    <n v="0"/>
    <n v="6"/>
    <n v="22"/>
    <n v="30"/>
    <n v="42"/>
    <n v="54"/>
    <n v="62"/>
    <n v="70"/>
  </r>
  <r>
    <x v="18"/>
    <x v="10"/>
    <x v="142"/>
    <x v="36"/>
    <n v="4289"/>
    <n v="1"/>
    <n v="12"/>
    <n v="42"/>
    <n v="64"/>
    <n v="88"/>
    <n v="113"/>
    <n v="141"/>
    <n v="145"/>
  </r>
  <r>
    <x v="18"/>
    <x v="10"/>
    <x v="142"/>
    <x v="38"/>
    <n v="280"/>
    <n v="0"/>
    <n v="1"/>
    <n v="2"/>
    <n v="6"/>
    <n v="8"/>
    <n v="11"/>
    <n v="14"/>
    <n v="14"/>
  </r>
  <r>
    <x v="18"/>
    <x v="10"/>
    <x v="142"/>
    <x v="37"/>
    <n v="42"/>
    <n v="0"/>
    <n v="1"/>
    <n v="1"/>
    <n v="2"/>
    <n v="4"/>
    <n v="5"/>
    <n v="6"/>
    <n v="6"/>
  </r>
  <r>
    <x v="18"/>
    <x v="10"/>
    <x v="143"/>
    <x v="35"/>
    <n v="2"/>
    <n v="0"/>
    <n v="0"/>
    <n v="0"/>
    <n v="0"/>
    <n v="0"/>
    <n v="0"/>
    <n v="0"/>
    <n v="0"/>
  </r>
  <r>
    <x v="18"/>
    <x v="10"/>
    <x v="143"/>
    <x v="36"/>
    <n v="620"/>
    <n v="2"/>
    <n v="9"/>
    <n v="15"/>
    <n v="18"/>
    <n v="26"/>
    <n v="32"/>
    <n v="36"/>
    <n v="36"/>
  </r>
  <r>
    <x v="18"/>
    <x v="10"/>
    <x v="143"/>
    <x v="38"/>
    <n v="2222"/>
    <n v="2"/>
    <n v="18"/>
    <n v="37"/>
    <n v="58"/>
    <n v="71"/>
    <n v="92"/>
    <n v="116"/>
    <n v="116"/>
  </r>
  <r>
    <x v="18"/>
    <x v="10"/>
    <x v="143"/>
    <x v="37"/>
    <n v="641"/>
    <n v="0"/>
    <n v="6"/>
    <n v="15"/>
    <n v="22"/>
    <n v="28"/>
    <n v="32"/>
    <n v="38"/>
    <n v="38"/>
  </r>
  <r>
    <x v="18"/>
    <x v="10"/>
    <x v="143"/>
    <x v="27"/>
    <n v="49"/>
    <n v="0"/>
    <n v="0"/>
    <n v="1"/>
    <n v="2"/>
    <n v="2"/>
    <n v="2"/>
    <n v="2"/>
    <n v="2"/>
  </r>
  <r>
    <x v="18"/>
    <x v="10"/>
    <x v="143"/>
    <x v="39"/>
    <n v="14"/>
    <n v="0"/>
    <n v="0"/>
    <n v="1"/>
    <n v="2"/>
    <n v="3"/>
    <n v="3"/>
    <n v="3"/>
    <n v="3"/>
  </r>
  <r>
    <x v="18"/>
    <x v="10"/>
    <x v="178"/>
    <x v="30"/>
    <n v="1"/>
    <n v="0"/>
    <n v="0"/>
    <n v="0"/>
    <n v="0"/>
    <n v="0"/>
    <n v="0"/>
    <n v="0"/>
    <n v="0"/>
  </r>
  <r>
    <x v="18"/>
    <x v="10"/>
    <x v="87"/>
    <x v="35"/>
    <n v="1"/>
    <n v="0"/>
    <n v="0"/>
    <n v="0"/>
    <n v="0"/>
    <n v="0"/>
    <n v="0"/>
    <n v="0"/>
    <n v="0"/>
  </r>
  <r>
    <x v="18"/>
    <x v="10"/>
    <x v="20"/>
    <x v="36"/>
    <n v="1"/>
    <n v="0"/>
    <n v="0"/>
    <n v="0"/>
    <n v="0"/>
    <n v="0"/>
    <n v="0"/>
    <n v="0"/>
    <n v="0"/>
  </r>
  <r>
    <x v="18"/>
    <x v="10"/>
    <x v="90"/>
    <x v="36"/>
    <n v="1"/>
    <n v="0"/>
    <n v="1"/>
    <n v="1"/>
    <n v="1"/>
    <n v="1"/>
    <n v="1"/>
    <n v="1"/>
    <n v="1"/>
  </r>
  <r>
    <x v="18"/>
    <x v="10"/>
    <x v="91"/>
    <x v="36"/>
    <n v="1"/>
    <n v="0"/>
    <n v="0"/>
    <n v="0"/>
    <n v="0"/>
    <n v="0"/>
    <n v="0"/>
    <n v="0"/>
    <n v="0"/>
  </r>
  <r>
    <x v="18"/>
    <x v="10"/>
    <x v="91"/>
    <x v="38"/>
    <n v="1"/>
    <n v="0"/>
    <n v="0"/>
    <n v="0"/>
    <n v="0"/>
    <n v="0"/>
    <n v="0"/>
    <n v="0"/>
    <n v="0"/>
  </r>
  <r>
    <x v="18"/>
    <x v="10"/>
    <x v="92"/>
    <x v="36"/>
    <n v="1"/>
    <n v="0"/>
    <n v="0"/>
    <n v="0"/>
    <n v="0"/>
    <n v="0"/>
    <n v="1"/>
    <n v="1"/>
    <n v="1"/>
  </r>
  <r>
    <x v="18"/>
    <x v="10"/>
    <x v="95"/>
    <x v="39"/>
    <n v="1"/>
    <n v="0"/>
    <n v="0"/>
    <n v="0"/>
    <n v="0"/>
    <n v="0"/>
    <n v="0"/>
    <n v="0"/>
    <n v="0"/>
  </r>
  <r>
    <x v="18"/>
    <x v="10"/>
    <x v="96"/>
    <x v="38"/>
    <n v="1"/>
    <n v="0"/>
    <n v="0"/>
    <n v="0"/>
    <n v="0"/>
    <n v="0"/>
    <n v="0"/>
    <n v="0"/>
    <n v="0"/>
  </r>
  <r>
    <x v="18"/>
    <x v="10"/>
    <x v="96"/>
    <x v="27"/>
    <n v="1"/>
    <n v="0"/>
    <n v="0"/>
    <n v="0"/>
    <n v="0"/>
    <n v="0"/>
    <n v="0"/>
    <n v="0"/>
    <n v="0"/>
  </r>
  <r>
    <x v="18"/>
    <x v="10"/>
    <x v="97"/>
    <x v="27"/>
    <n v="2"/>
    <n v="0"/>
    <n v="0"/>
    <n v="0"/>
    <n v="0"/>
    <n v="0"/>
    <n v="0"/>
    <n v="0"/>
    <n v="0"/>
  </r>
  <r>
    <x v="18"/>
    <x v="10"/>
    <x v="21"/>
    <x v="38"/>
    <n v="1"/>
    <n v="0"/>
    <n v="0"/>
    <n v="0"/>
    <n v="0"/>
    <n v="0"/>
    <n v="0"/>
    <n v="0"/>
    <n v="0"/>
  </r>
  <r>
    <x v="18"/>
    <x v="10"/>
    <x v="21"/>
    <x v="37"/>
    <n v="1"/>
    <n v="0"/>
    <n v="0"/>
    <n v="0"/>
    <n v="0"/>
    <n v="0"/>
    <n v="0"/>
    <n v="0"/>
    <n v="0"/>
  </r>
  <r>
    <x v="18"/>
    <x v="10"/>
    <x v="22"/>
    <x v="27"/>
    <n v="1"/>
    <n v="0"/>
    <n v="0"/>
    <n v="0"/>
    <n v="0"/>
    <n v="0"/>
    <n v="0"/>
    <n v="0"/>
    <n v="0"/>
  </r>
  <r>
    <x v="18"/>
    <x v="10"/>
    <x v="98"/>
    <x v="27"/>
    <n v="2"/>
    <n v="0"/>
    <n v="0"/>
    <n v="0"/>
    <n v="0"/>
    <n v="0"/>
    <n v="0"/>
    <n v="0"/>
    <n v="0"/>
  </r>
  <r>
    <x v="18"/>
    <x v="10"/>
    <x v="98"/>
    <x v="39"/>
    <n v="2"/>
    <n v="0"/>
    <n v="0"/>
    <n v="0"/>
    <n v="0"/>
    <n v="0"/>
    <n v="0"/>
    <n v="0"/>
    <n v="0"/>
  </r>
  <r>
    <x v="18"/>
    <x v="10"/>
    <x v="26"/>
    <x v="21"/>
    <n v="1"/>
    <n v="0"/>
    <n v="0"/>
    <n v="0"/>
    <n v="0"/>
    <n v="0"/>
    <n v="0"/>
    <n v="0"/>
    <n v="0"/>
  </r>
  <r>
    <x v="18"/>
    <x v="10"/>
    <x v="205"/>
    <x v="38"/>
    <n v="1"/>
    <n v="0"/>
    <n v="0"/>
    <n v="0"/>
    <n v="0"/>
    <n v="0"/>
    <n v="0"/>
    <n v="0"/>
    <n v="0"/>
  </r>
  <r>
    <x v="18"/>
    <x v="10"/>
    <x v="99"/>
    <x v="38"/>
    <n v="2"/>
    <n v="0"/>
    <n v="0"/>
    <n v="0"/>
    <n v="0"/>
    <n v="0"/>
    <n v="0"/>
    <n v="0"/>
    <n v="0"/>
  </r>
  <r>
    <x v="18"/>
    <x v="10"/>
    <x v="206"/>
    <x v="38"/>
    <n v="1"/>
    <n v="0"/>
    <n v="0"/>
    <n v="0"/>
    <n v="0"/>
    <n v="0"/>
    <n v="0"/>
    <n v="0"/>
    <n v="0"/>
  </r>
  <r>
    <x v="18"/>
    <x v="10"/>
    <x v="198"/>
    <x v="35"/>
    <n v="9"/>
    <n v="0"/>
    <n v="0"/>
    <n v="0"/>
    <n v="0"/>
    <n v="0"/>
    <n v="0"/>
    <n v="0"/>
    <n v="0"/>
  </r>
  <r>
    <x v="18"/>
    <x v="10"/>
    <x v="198"/>
    <x v="36"/>
    <n v="33"/>
    <n v="0"/>
    <n v="0"/>
    <n v="0"/>
    <n v="0"/>
    <n v="0"/>
    <n v="0"/>
    <n v="0"/>
    <n v="0"/>
  </r>
  <r>
    <x v="18"/>
    <x v="10"/>
    <x v="198"/>
    <x v="38"/>
    <n v="15"/>
    <n v="0"/>
    <n v="0"/>
    <n v="0"/>
    <n v="0"/>
    <n v="1"/>
    <n v="1"/>
    <n v="1"/>
    <n v="1"/>
  </r>
  <r>
    <x v="18"/>
    <x v="10"/>
    <x v="144"/>
    <x v="36"/>
    <n v="17"/>
    <n v="0"/>
    <n v="0"/>
    <n v="0"/>
    <n v="0"/>
    <n v="1"/>
    <n v="1"/>
    <n v="2"/>
    <n v="2"/>
  </r>
  <r>
    <x v="18"/>
    <x v="10"/>
    <x v="144"/>
    <x v="38"/>
    <n v="6"/>
    <n v="0"/>
    <n v="0"/>
    <n v="0"/>
    <n v="0"/>
    <n v="0"/>
    <n v="0"/>
    <n v="0"/>
    <n v="0"/>
  </r>
  <r>
    <x v="18"/>
    <x v="10"/>
    <x v="153"/>
    <x v="36"/>
    <n v="1"/>
    <n v="0"/>
    <n v="0"/>
    <n v="0"/>
    <n v="0"/>
    <n v="0"/>
    <n v="0"/>
    <n v="0"/>
    <n v="0"/>
  </r>
  <r>
    <x v="18"/>
    <x v="10"/>
    <x v="154"/>
    <x v="36"/>
    <n v="26"/>
    <n v="0"/>
    <n v="0"/>
    <n v="0"/>
    <n v="0"/>
    <n v="0"/>
    <n v="0"/>
    <n v="0"/>
    <n v="0"/>
  </r>
  <r>
    <x v="18"/>
    <x v="10"/>
    <x v="154"/>
    <x v="38"/>
    <n v="6"/>
    <n v="0"/>
    <n v="1"/>
    <n v="1"/>
    <n v="1"/>
    <n v="1"/>
    <n v="1"/>
    <n v="1"/>
    <n v="1"/>
  </r>
  <r>
    <x v="18"/>
    <x v="10"/>
    <x v="155"/>
    <x v="39"/>
    <n v="1"/>
    <n v="0"/>
    <n v="0"/>
    <n v="0"/>
    <n v="0"/>
    <n v="0"/>
    <n v="0"/>
    <n v="0"/>
    <n v="0"/>
  </r>
  <r>
    <x v="18"/>
    <x v="10"/>
    <x v="1"/>
    <x v="33"/>
    <n v="2"/>
    <n v="0"/>
    <n v="0"/>
    <n v="0"/>
    <n v="0"/>
    <n v="0"/>
    <n v="0"/>
    <n v="0"/>
    <n v="0"/>
  </r>
  <r>
    <x v="18"/>
    <x v="10"/>
    <x v="1"/>
    <x v="34"/>
    <n v="56"/>
    <n v="0"/>
    <n v="0"/>
    <n v="0"/>
    <n v="0"/>
    <n v="1"/>
    <n v="2"/>
    <n v="2"/>
    <n v="2"/>
  </r>
  <r>
    <x v="18"/>
    <x v="10"/>
    <x v="1"/>
    <x v="35"/>
    <n v="1193"/>
    <n v="1"/>
    <n v="3"/>
    <n v="13"/>
    <n v="21"/>
    <n v="30"/>
    <n v="36"/>
    <n v="45"/>
    <n v="45"/>
  </r>
  <r>
    <x v="18"/>
    <x v="10"/>
    <x v="1"/>
    <x v="36"/>
    <n v="4093"/>
    <n v="0"/>
    <n v="22"/>
    <n v="58"/>
    <n v="92"/>
    <n v="118"/>
    <n v="148"/>
    <n v="181"/>
    <n v="186"/>
  </r>
  <r>
    <x v="18"/>
    <x v="10"/>
    <x v="1"/>
    <x v="38"/>
    <n v="1355"/>
    <n v="0"/>
    <n v="5"/>
    <n v="18"/>
    <n v="28"/>
    <n v="36"/>
    <n v="52"/>
    <n v="62"/>
    <n v="62"/>
  </r>
  <r>
    <x v="18"/>
    <x v="10"/>
    <x v="1"/>
    <x v="37"/>
    <n v="139"/>
    <n v="0"/>
    <n v="0"/>
    <n v="3"/>
    <n v="4"/>
    <n v="5"/>
    <n v="6"/>
    <n v="7"/>
    <n v="7"/>
  </r>
  <r>
    <x v="18"/>
    <x v="10"/>
    <x v="1"/>
    <x v="27"/>
    <n v="7"/>
    <n v="0"/>
    <n v="0"/>
    <n v="0"/>
    <n v="0"/>
    <n v="0"/>
    <n v="1"/>
    <n v="1"/>
    <n v="1"/>
  </r>
  <r>
    <x v="18"/>
    <x v="10"/>
    <x v="1"/>
    <x v="39"/>
    <n v="3"/>
    <n v="0"/>
    <n v="0"/>
    <n v="0"/>
    <n v="0"/>
    <n v="0"/>
    <n v="0"/>
    <n v="0"/>
    <n v="0"/>
  </r>
  <r>
    <x v="18"/>
    <x v="10"/>
    <x v="1"/>
    <x v="30"/>
    <n v="2"/>
    <n v="0"/>
    <n v="0"/>
    <n v="0"/>
    <n v="0"/>
    <n v="0"/>
    <n v="0"/>
    <n v="0"/>
    <n v="0"/>
  </r>
  <r>
    <x v="18"/>
    <x v="3"/>
    <x v="1"/>
    <x v="17"/>
    <n v="118659"/>
    <n v="5651"/>
    <n v="9814"/>
    <n v="14025"/>
    <n v="20722"/>
    <n v="28396"/>
    <n v="31568"/>
    <n v="33035"/>
    <n v="34984"/>
  </r>
  <r>
    <x v="19"/>
    <x v="13"/>
    <x v="186"/>
    <x v="38"/>
    <n v="1"/>
    <n v="0"/>
    <n v="0"/>
    <n v="0"/>
    <n v="0"/>
    <n v="0"/>
    <n v="0"/>
    <n v="0"/>
    <n v="0"/>
  </r>
  <r>
    <x v="19"/>
    <x v="13"/>
    <x v="186"/>
    <x v="37"/>
    <n v="1"/>
    <n v="0"/>
    <n v="0"/>
    <n v="0"/>
    <n v="0"/>
    <n v="0"/>
    <n v="0"/>
    <n v="0"/>
    <n v="0"/>
  </r>
  <r>
    <x v="19"/>
    <x v="13"/>
    <x v="166"/>
    <x v="30"/>
    <n v="1"/>
    <n v="0"/>
    <n v="0"/>
    <n v="0"/>
    <n v="0"/>
    <n v="0"/>
    <n v="0"/>
    <n v="0"/>
    <n v="0"/>
  </r>
  <r>
    <x v="19"/>
    <x v="13"/>
    <x v="167"/>
    <x v="30"/>
    <n v="1"/>
    <n v="0"/>
    <n v="0"/>
    <n v="0"/>
    <n v="0"/>
    <n v="0"/>
    <n v="0"/>
    <n v="0"/>
    <n v="0"/>
  </r>
  <r>
    <x v="19"/>
    <x v="13"/>
    <x v="169"/>
    <x v="30"/>
    <n v="2"/>
    <n v="0"/>
    <n v="0"/>
    <n v="0"/>
    <n v="0"/>
    <n v="0"/>
    <n v="0"/>
    <n v="0"/>
    <n v="0"/>
  </r>
  <r>
    <x v="19"/>
    <x v="13"/>
    <x v="169"/>
    <x v="28"/>
    <n v="1"/>
    <n v="0"/>
    <n v="0"/>
    <n v="0"/>
    <n v="0"/>
    <n v="0"/>
    <n v="0"/>
    <n v="0"/>
    <n v="0"/>
  </r>
  <r>
    <x v="19"/>
    <x v="13"/>
    <x v="144"/>
    <x v="36"/>
    <n v="1"/>
    <n v="0"/>
    <n v="0"/>
    <n v="0"/>
    <n v="0"/>
    <n v="0"/>
    <n v="0"/>
    <n v="0"/>
    <n v="0"/>
  </r>
  <r>
    <x v="19"/>
    <x v="13"/>
    <x v="144"/>
    <x v="38"/>
    <n v="1"/>
    <n v="0"/>
    <n v="0"/>
    <n v="0"/>
    <n v="0"/>
    <n v="0"/>
    <n v="0"/>
    <n v="0"/>
    <n v="0"/>
  </r>
  <r>
    <x v="19"/>
    <x v="13"/>
    <x v="144"/>
    <x v="37"/>
    <n v="1"/>
    <n v="0"/>
    <n v="0"/>
    <n v="0"/>
    <n v="0"/>
    <n v="0"/>
    <n v="0"/>
    <n v="0"/>
    <n v="0"/>
  </r>
  <r>
    <x v="19"/>
    <x v="13"/>
    <x v="153"/>
    <x v="36"/>
    <n v="1"/>
    <n v="0"/>
    <n v="0"/>
    <n v="0"/>
    <n v="0"/>
    <n v="0"/>
    <n v="0"/>
    <n v="0"/>
    <n v="0"/>
  </r>
  <r>
    <x v="19"/>
    <x v="13"/>
    <x v="154"/>
    <x v="37"/>
    <n v="1"/>
    <n v="0"/>
    <n v="0"/>
    <n v="0"/>
    <n v="0"/>
    <n v="0"/>
    <n v="0"/>
    <n v="0"/>
    <n v="0"/>
  </r>
  <r>
    <x v="19"/>
    <x v="13"/>
    <x v="155"/>
    <x v="37"/>
    <n v="1"/>
    <n v="0"/>
    <n v="0"/>
    <n v="0"/>
    <n v="0"/>
    <n v="0"/>
    <n v="0"/>
    <n v="0"/>
    <n v="0"/>
  </r>
  <r>
    <x v="19"/>
    <x v="13"/>
    <x v="155"/>
    <x v="27"/>
    <n v="4"/>
    <n v="0"/>
    <n v="0"/>
    <n v="2"/>
    <n v="2"/>
    <n v="2"/>
    <n v="2"/>
    <n v="2"/>
    <n v="2"/>
  </r>
  <r>
    <x v="19"/>
    <x v="13"/>
    <x v="155"/>
    <x v="30"/>
    <n v="2"/>
    <n v="0"/>
    <n v="0"/>
    <n v="0"/>
    <n v="0"/>
    <n v="0"/>
    <n v="0"/>
    <n v="0"/>
    <n v="0"/>
  </r>
  <r>
    <x v="19"/>
    <x v="13"/>
    <x v="1"/>
    <x v="36"/>
    <n v="1"/>
    <n v="0"/>
    <n v="0"/>
    <n v="0"/>
    <n v="0"/>
    <n v="0"/>
    <n v="0"/>
    <n v="0"/>
    <n v="0"/>
  </r>
  <r>
    <x v="19"/>
    <x v="1"/>
    <x v="102"/>
    <x v="21"/>
    <n v="1"/>
    <n v="0"/>
    <n v="1"/>
    <n v="1"/>
    <n v="1"/>
    <n v="1"/>
    <n v="1"/>
    <n v="1"/>
    <n v="1"/>
  </r>
  <r>
    <x v="19"/>
    <x v="1"/>
    <x v="103"/>
    <x v="21"/>
    <n v="1"/>
    <n v="0"/>
    <n v="0"/>
    <n v="0"/>
    <n v="0"/>
    <n v="0"/>
    <n v="0"/>
    <n v="0"/>
    <n v="0"/>
  </r>
  <r>
    <x v="19"/>
    <x v="1"/>
    <x v="8"/>
    <x v="20"/>
    <n v="1"/>
    <n v="0"/>
    <n v="0"/>
    <n v="0"/>
    <n v="0"/>
    <n v="0"/>
    <n v="0"/>
    <n v="0"/>
    <n v="0"/>
  </r>
  <r>
    <x v="19"/>
    <x v="1"/>
    <x v="9"/>
    <x v="21"/>
    <n v="13"/>
    <n v="0"/>
    <n v="0"/>
    <n v="0"/>
    <n v="0"/>
    <n v="0"/>
    <n v="0"/>
    <n v="0"/>
    <n v="0"/>
  </r>
  <r>
    <x v="19"/>
    <x v="1"/>
    <x v="9"/>
    <x v="4"/>
    <n v="1"/>
    <n v="0"/>
    <n v="0"/>
    <n v="0"/>
    <n v="0"/>
    <n v="0"/>
    <n v="0"/>
    <n v="0"/>
    <n v="0"/>
  </r>
  <r>
    <x v="19"/>
    <x v="1"/>
    <x v="9"/>
    <x v="18"/>
    <n v="2"/>
    <n v="0"/>
    <n v="0"/>
    <n v="1"/>
    <n v="1"/>
    <n v="1"/>
    <n v="1"/>
    <n v="1"/>
    <n v="1"/>
  </r>
  <r>
    <x v="19"/>
    <x v="1"/>
    <x v="9"/>
    <x v="39"/>
    <n v="15"/>
    <n v="1"/>
    <n v="1"/>
    <n v="2"/>
    <n v="2"/>
    <n v="2"/>
    <n v="2"/>
    <n v="2"/>
    <n v="2"/>
  </r>
  <r>
    <x v="19"/>
    <x v="1"/>
    <x v="9"/>
    <x v="30"/>
    <n v="208"/>
    <n v="1"/>
    <n v="2"/>
    <n v="4"/>
    <n v="8"/>
    <n v="12"/>
    <n v="12"/>
    <n v="12"/>
    <n v="12"/>
  </r>
  <r>
    <x v="19"/>
    <x v="1"/>
    <x v="9"/>
    <x v="28"/>
    <n v="178"/>
    <n v="0"/>
    <n v="1"/>
    <n v="5"/>
    <n v="7"/>
    <n v="9"/>
    <n v="9"/>
    <n v="9"/>
    <n v="9"/>
  </r>
  <r>
    <x v="19"/>
    <x v="1"/>
    <x v="10"/>
    <x v="21"/>
    <n v="9"/>
    <n v="0"/>
    <n v="0"/>
    <n v="0"/>
    <n v="0"/>
    <n v="0"/>
    <n v="0"/>
    <n v="0"/>
    <n v="0"/>
  </r>
  <r>
    <x v="19"/>
    <x v="1"/>
    <x v="10"/>
    <x v="36"/>
    <n v="1"/>
    <n v="0"/>
    <n v="0"/>
    <n v="0"/>
    <n v="0"/>
    <n v="0"/>
    <n v="0"/>
    <n v="0"/>
    <n v="0"/>
  </r>
  <r>
    <x v="19"/>
    <x v="1"/>
    <x v="10"/>
    <x v="39"/>
    <n v="6"/>
    <n v="0"/>
    <n v="0"/>
    <n v="0"/>
    <n v="0"/>
    <n v="0"/>
    <n v="0"/>
    <n v="0"/>
    <n v="0"/>
  </r>
  <r>
    <x v="19"/>
    <x v="1"/>
    <x v="10"/>
    <x v="30"/>
    <n v="184"/>
    <n v="0"/>
    <n v="5"/>
    <n v="7"/>
    <n v="11"/>
    <n v="11"/>
    <n v="11"/>
    <n v="11"/>
    <n v="11"/>
  </r>
  <r>
    <x v="19"/>
    <x v="1"/>
    <x v="10"/>
    <x v="28"/>
    <n v="180"/>
    <n v="3"/>
    <n v="5"/>
    <n v="6"/>
    <n v="12"/>
    <n v="14"/>
    <n v="15"/>
    <n v="15"/>
    <n v="15"/>
  </r>
  <r>
    <x v="19"/>
    <x v="1"/>
    <x v="11"/>
    <x v="21"/>
    <n v="118"/>
    <n v="2"/>
    <n v="4"/>
    <n v="7"/>
    <n v="12"/>
    <n v="15"/>
    <n v="15"/>
    <n v="15"/>
    <n v="15"/>
  </r>
  <r>
    <x v="19"/>
    <x v="1"/>
    <x v="11"/>
    <x v="4"/>
    <n v="21"/>
    <n v="0"/>
    <n v="1"/>
    <n v="2"/>
    <n v="3"/>
    <n v="3"/>
    <n v="3"/>
    <n v="3"/>
    <n v="3"/>
  </r>
  <r>
    <x v="19"/>
    <x v="1"/>
    <x v="11"/>
    <x v="22"/>
    <n v="10"/>
    <n v="0"/>
    <n v="0"/>
    <n v="1"/>
    <n v="1"/>
    <n v="1"/>
    <n v="1"/>
    <n v="1"/>
    <n v="1"/>
  </r>
  <r>
    <x v="19"/>
    <x v="1"/>
    <x v="11"/>
    <x v="34"/>
    <n v="1"/>
    <n v="0"/>
    <n v="0"/>
    <n v="0"/>
    <n v="0"/>
    <n v="0"/>
    <n v="0"/>
    <n v="0"/>
    <n v="0"/>
  </r>
  <r>
    <x v="19"/>
    <x v="1"/>
    <x v="11"/>
    <x v="18"/>
    <n v="3"/>
    <n v="0"/>
    <n v="1"/>
    <n v="1"/>
    <n v="1"/>
    <n v="1"/>
    <n v="1"/>
    <n v="1"/>
    <n v="1"/>
  </r>
  <r>
    <x v="19"/>
    <x v="1"/>
    <x v="11"/>
    <x v="35"/>
    <n v="1"/>
    <n v="0"/>
    <n v="0"/>
    <n v="0"/>
    <n v="0"/>
    <n v="0"/>
    <n v="0"/>
    <n v="0"/>
    <n v="0"/>
  </r>
  <r>
    <x v="19"/>
    <x v="1"/>
    <x v="11"/>
    <x v="23"/>
    <n v="2"/>
    <n v="0"/>
    <n v="0"/>
    <n v="0"/>
    <n v="0"/>
    <n v="0"/>
    <n v="0"/>
    <n v="0"/>
    <n v="0"/>
  </r>
  <r>
    <x v="19"/>
    <x v="1"/>
    <x v="11"/>
    <x v="19"/>
    <n v="1"/>
    <n v="0"/>
    <n v="0"/>
    <n v="0"/>
    <n v="0"/>
    <n v="0"/>
    <n v="0"/>
    <n v="0"/>
    <n v="0"/>
  </r>
  <r>
    <x v="19"/>
    <x v="1"/>
    <x v="11"/>
    <x v="39"/>
    <n v="15"/>
    <n v="0"/>
    <n v="0"/>
    <n v="0"/>
    <n v="1"/>
    <n v="1"/>
    <n v="1"/>
    <n v="1"/>
    <n v="1"/>
  </r>
  <r>
    <x v="19"/>
    <x v="1"/>
    <x v="11"/>
    <x v="30"/>
    <n v="104"/>
    <n v="0"/>
    <n v="2"/>
    <n v="5"/>
    <n v="6"/>
    <n v="9"/>
    <n v="9"/>
    <n v="9"/>
    <n v="9"/>
  </r>
  <r>
    <x v="19"/>
    <x v="1"/>
    <x v="11"/>
    <x v="28"/>
    <n v="466"/>
    <n v="1"/>
    <n v="7"/>
    <n v="18"/>
    <n v="25"/>
    <n v="29"/>
    <n v="29"/>
    <n v="30"/>
    <n v="30"/>
  </r>
  <r>
    <x v="19"/>
    <x v="1"/>
    <x v="12"/>
    <x v="4"/>
    <n v="9"/>
    <n v="0"/>
    <n v="0"/>
    <n v="0"/>
    <n v="0"/>
    <n v="0"/>
    <n v="0"/>
    <n v="0"/>
    <n v="0"/>
  </r>
  <r>
    <x v="19"/>
    <x v="1"/>
    <x v="12"/>
    <x v="22"/>
    <n v="12"/>
    <n v="1"/>
    <n v="1"/>
    <n v="1"/>
    <n v="1"/>
    <n v="1"/>
    <n v="1"/>
    <n v="1"/>
    <n v="1"/>
  </r>
  <r>
    <x v="19"/>
    <x v="1"/>
    <x v="12"/>
    <x v="18"/>
    <n v="7"/>
    <n v="0"/>
    <n v="2"/>
    <n v="2"/>
    <n v="2"/>
    <n v="2"/>
    <n v="2"/>
    <n v="2"/>
    <n v="2"/>
  </r>
  <r>
    <x v="19"/>
    <x v="1"/>
    <x v="12"/>
    <x v="23"/>
    <n v="3"/>
    <n v="0"/>
    <n v="0"/>
    <n v="0"/>
    <n v="0"/>
    <n v="0"/>
    <n v="0"/>
    <n v="0"/>
    <n v="0"/>
  </r>
  <r>
    <x v="19"/>
    <x v="1"/>
    <x v="12"/>
    <x v="26"/>
    <n v="1"/>
    <n v="0"/>
    <n v="0"/>
    <n v="0"/>
    <n v="0"/>
    <n v="0"/>
    <n v="0"/>
    <n v="0"/>
    <n v="0"/>
  </r>
  <r>
    <x v="19"/>
    <x v="1"/>
    <x v="12"/>
    <x v="20"/>
    <n v="1"/>
    <n v="0"/>
    <n v="0"/>
    <n v="0"/>
    <n v="0"/>
    <n v="0"/>
    <n v="0"/>
    <n v="0"/>
    <n v="0"/>
  </r>
  <r>
    <x v="19"/>
    <x v="1"/>
    <x v="14"/>
    <x v="18"/>
    <n v="1"/>
    <n v="0"/>
    <n v="0"/>
    <n v="0"/>
    <n v="0"/>
    <n v="0"/>
    <n v="0"/>
    <n v="0"/>
    <n v="0"/>
  </r>
  <r>
    <x v="19"/>
    <x v="1"/>
    <x v="14"/>
    <x v="24"/>
    <n v="4"/>
    <n v="1"/>
    <n v="1"/>
    <n v="1"/>
    <n v="1"/>
    <n v="1"/>
    <n v="1"/>
    <n v="1"/>
    <n v="1"/>
  </r>
  <r>
    <x v="19"/>
    <x v="1"/>
    <x v="14"/>
    <x v="5"/>
    <n v="1"/>
    <n v="0"/>
    <n v="0"/>
    <n v="0"/>
    <n v="0"/>
    <n v="0"/>
    <n v="0"/>
    <n v="0"/>
    <n v="0"/>
  </r>
  <r>
    <x v="19"/>
    <x v="1"/>
    <x v="14"/>
    <x v="26"/>
    <n v="2"/>
    <n v="0"/>
    <n v="0"/>
    <n v="0"/>
    <n v="0"/>
    <n v="0"/>
    <n v="0"/>
    <n v="0"/>
    <n v="0"/>
  </r>
  <r>
    <x v="19"/>
    <x v="1"/>
    <x v="14"/>
    <x v="16"/>
    <n v="2"/>
    <n v="0"/>
    <n v="0"/>
    <n v="0"/>
    <n v="0"/>
    <n v="0"/>
    <n v="0"/>
    <n v="0"/>
    <n v="0"/>
  </r>
  <r>
    <x v="19"/>
    <x v="1"/>
    <x v="125"/>
    <x v="36"/>
    <n v="1"/>
    <n v="0"/>
    <n v="0"/>
    <n v="0"/>
    <n v="0"/>
    <n v="0"/>
    <n v="0"/>
    <n v="0"/>
    <n v="0"/>
  </r>
  <r>
    <x v="19"/>
    <x v="1"/>
    <x v="125"/>
    <x v="27"/>
    <n v="1"/>
    <n v="0"/>
    <n v="0"/>
    <n v="0"/>
    <n v="0"/>
    <n v="0"/>
    <n v="0"/>
    <n v="0"/>
    <n v="0"/>
  </r>
  <r>
    <x v="19"/>
    <x v="1"/>
    <x v="200"/>
    <x v="36"/>
    <n v="2"/>
    <n v="0"/>
    <n v="0"/>
    <n v="0"/>
    <n v="0"/>
    <n v="0"/>
    <n v="0"/>
    <n v="0"/>
    <n v="0"/>
  </r>
  <r>
    <x v="19"/>
    <x v="1"/>
    <x v="105"/>
    <x v="32"/>
    <n v="1"/>
    <n v="0"/>
    <n v="0"/>
    <n v="1"/>
    <n v="1"/>
    <n v="1"/>
    <n v="1"/>
    <n v="1"/>
    <n v="1"/>
  </r>
  <r>
    <x v="19"/>
    <x v="1"/>
    <x v="106"/>
    <x v="33"/>
    <n v="1"/>
    <n v="0"/>
    <n v="0"/>
    <n v="0"/>
    <n v="0"/>
    <n v="0"/>
    <n v="0"/>
    <n v="0"/>
    <n v="0"/>
  </r>
  <r>
    <x v="19"/>
    <x v="1"/>
    <x v="106"/>
    <x v="34"/>
    <n v="1"/>
    <n v="0"/>
    <n v="0"/>
    <n v="0"/>
    <n v="0"/>
    <n v="0"/>
    <n v="0"/>
    <n v="0"/>
    <n v="0"/>
  </r>
  <r>
    <x v="19"/>
    <x v="1"/>
    <x v="107"/>
    <x v="33"/>
    <n v="2"/>
    <n v="0"/>
    <n v="0"/>
    <n v="0"/>
    <n v="0"/>
    <n v="0"/>
    <n v="0"/>
    <n v="0"/>
    <n v="0"/>
  </r>
  <r>
    <x v="19"/>
    <x v="1"/>
    <x v="107"/>
    <x v="34"/>
    <n v="2"/>
    <n v="0"/>
    <n v="0"/>
    <n v="0"/>
    <n v="0"/>
    <n v="0"/>
    <n v="0"/>
    <n v="0"/>
    <n v="0"/>
  </r>
  <r>
    <x v="19"/>
    <x v="1"/>
    <x v="108"/>
    <x v="34"/>
    <n v="15"/>
    <n v="0"/>
    <n v="0"/>
    <n v="0"/>
    <n v="0"/>
    <n v="0"/>
    <n v="0"/>
    <n v="0"/>
    <n v="0"/>
  </r>
  <r>
    <x v="19"/>
    <x v="1"/>
    <x v="108"/>
    <x v="38"/>
    <n v="2"/>
    <n v="0"/>
    <n v="0"/>
    <n v="0"/>
    <n v="0"/>
    <n v="0"/>
    <n v="0"/>
    <n v="0"/>
    <n v="0"/>
  </r>
  <r>
    <x v="19"/>
    <x v="1"/>
    <x v="109"/>
    <x v="34"/>
    <n v="2"/>
    <n v="0"/>
    <n v="0"/>
    <n v="0"/>
    <n v="0"/>
    <n v="1"/>
    <n v="1"/>
    <n v="1"/>
    <n v="1"/>
  </r>
  <r>
    <x v="19"/>
    <x v="1"/>
    <x v="109"/>
    <x v="35"/>
    <n v="2"/>
    <n v="0"/>
    <n v="0"/>
    <n v="0"/>
    <n v="0"/>
    <n v="0"/>
    <n v="0"/>
    <n v="0"/>
    <n v="0"/>
  </r>
  <r>
    <x v="19"/>
    <x v="1"/>
    <x v="109"/>
    <x v="36"/>
    <n v="1"/>
    <n v="0"/>
    <n v="0"/>
    <n v="0"/>
    <n v="0"/>
    <n v="0"/>
    <n v="0"/>
    <n v="0"/>
    <n v="0"/>
  </r>
  <r>
    <x v="19"/>
    <x v="1"/>
    <x v="110"/>
    <x v="35"/>
    <n v="3"/>
    <n v="0"/>
    <n v="0"/>
    <n v="0"/>
    <n v="0"/>
    <n v="0"/>
    <n v="0"/>
    <n v="0"/>
    <n v="0"/>
  </r>
  <r>
    <x v="19"/>
    <x v="1"/>
    <x v="111"/>
    <x v="35"/>
    <n v="1"/>
    <n v="0"/>
    <n v="0"/>
    <n v="0"/>
    <n v="0"/>
    <n v="0"/>
    <n v="0"/>
    <n v="0"/>
    <n v="0"/>
  </r>
  <r>
    <x v="19"/>
    <x v="1"/>
    <x v="111"/>
    <x v="36"/>
    <n v="2"/>
    <n v="0"/>
    <n v="0"/>
    <n v="0"/>
    <n v="0"/>
    <n v="0"/>
    <n v="0"/>
    <n v="0"/>
    <n v="0"/>
  </r>
  <r>
    <x v="19"/>
    <x v="1"/>
    <x v="112"/>
    <x v="36"/>
    <n v="1"/>
    <n v="0"/>
    <n v="0"/>
    <n v="0"/>
    <n v="0"/>
    <n v="0"/>
    <n v="0"/>
    <n v="0"/>
    <n v="0"/>
  </r>
  <r>
    <x v="19"/>
    <x v="1"/>
    <x v="113"/>
    <x v="36"/>
    <n v="2"/>
    <n v="0"/>
    <n v="0"/>
    <n v="0"/>
    <n v="0"/>
    <n v="0"/>
    <n v="0"/>
    <n v="0"/>
    <n v="0"/>
  </r>
  <r>
    <x v="19"/>
    <x v="1"/>
    <x v="113"/>
    <x v="38"/>
    <n v="1"/>
    <n v="0"/>
    <n v="0"/>
    <n v="0"/>
    <n v="0"/>
    <n v="0"/>
    <n v="0"/>
    <n v="0"/>
    <n v="0"/>
  </r>
  <r>
    <x v="19"/>
    <x v="1"/>
    <x v="117"/>
    <x v="36"/>
    <n v="9"/>
    <n v="0"/>
    <n v="0"/>
    <n v="0"/>
    <n v="0"/>
    <n v="0"/>
    <n v="0"/>
    <n v="0"/>
    <n v="0"/>
  </r>
  <r>
    <x v="19"/>
    <x v="1"/>
    <x v="117"/>
    <x v="38"/>
    <n v="2"/>
    <n v="0"/>
    <n v="0"/>
    <n v="0"/>
    <n v="0"/>
    <n v="0"/>
    <n v="0"/>
    <n v="0"/>
    <n v="0"/>
  </r>
  <r>
    <x v="19"/>
    <x v="1"/>
    <x v="119"/>
    <x v="28"/>
    <n v="2"/>
    <n v="0"/>
    <n v="0"/>
    <n v="0"/>
    <n v="0"/>
    <n v="0"/>
    <n v="0"/>
    <n v="0"/>
    <n v="0"/>
  </r>
  <r>
    <x v="19"/>
    <x v="1"/>
    <x v="120"/>
    <x v="37"/>
    <n v="1"/>
    <n v="0"/>
    <n v="0"/>
    <n v="0"/>
    <n v="0"/>
    <n v="0"/>
    <n v="0"/>
    <n v="0"/>
    <n v="0"/>
  </r>
  <r>
    <x v="19"/>
    <x v="1"/>
    <x v="121"/>
    <x v="30"/>
    <n v="1"/>
    <n v="0"/>
    <n v="0"/>
    <n v="0"/>
    <n v="0"/>
    <n v="0"/>
    <n v="0"/>
    <n v="0"/>
    <n v="0"/>
  </r>
  <r>
    <x v="19"/>
    <x v="1"/>
    <x v="64"/>
    <x v="28"/>
    <n v="1"/>
    <n v="0"/>
    <n v="0"/>
    <n v="0"/>
    <n v="0"/>
    <n v="0"/>
    <n v="0"/>
    <n v="0"/>
    <n v="0"/>
  </r>
  <r>
    <x v="19"/>
    <x v="1"/>
    <x v="17"/>
    <x v="21"/>
    <n v="41"/>
    <n v="2"/>
    <n v="2"/>
    <n v="2"/>
    <n v="2"/>
    <n v="2"/>
    <n v="2"/>
    <n v="2"/>
    <n v="2"/>
  </r>
  <r>
    <x v="19"/>
    <x v="1"/>
    <x v="17"/>
    <x v="38"/>
    <n v="1"/>
    <n v="0"/>
    <n v="0"/>
    <n v="0"/>
    <n v="0"/>
    <n v="0"/>
    <n v="0"/>
    <n v="0"/>
    <n v="0"/>
  </r>
  <r>
    <x v="19"/>
    <x v="1"/>
    <x v="17"/>
    <x v="39"/>
    <n v="1"/>
    <n v="0"/>
    <n v="0"/>
    <n v="0"/>
    <n v="0"/>
    <n v="0"/>
    <n v="0"/>
    <n v="0"/>
    <n v="0"/>
  </r>
  <r>
    <x v="19"/>
    <x v="1"/>
    <x v="17"/>
    <x v="30"/>
    <n v="21"/>
    <n v="1"/>
    <n v="2"/>
    <n v="2"/>
    <n v="2"/>
    <n v="2"/>
    <n v="2"/>
    <n v="2"/>
    <n v="2"/>
  </r>
  <r>
    <x v="19"/>
    <x v="1"/>
    <x v="17"/>
    <x v="28"/>
    <n v="130"/>
    <n v="2"/>
    <n v="3"/>
    <n v="5"/>
    <n v="12"/>
    <n v="14"/>
    <n v="14"/>
    <n v="14"/>
    <n v="14"/>
  </r>
  <r>
    <x v="19"/>
    <x v="1"/>
    <x v="18"/>
    <x v="6"/>
    <n v="1"/>
    <n v="0"/>
    <n v="0"/>
    <n v="0"/>
    <n v="0"/>
    <n v="0"/>
    <n v="0"/>
    <n v="0"/>
    <n v="0"/>
  </r>
  <r>
    <x v="19"/>
    <x v="1"/>
    <x v="18"/>
    <x v="7"/>
    <n v="1"/>
    <n v="0"/>
    <n v="0"/>
    <n v="0"/>
    <n v="0"/>
    <n v="0"/>
    <n v="0"/>
    <n v="0"/>
    <n v="0"/>
  </r>
  <r>
    <x v="19"/>
    <x v="1"/>
    <x v="18"/>
    <x v="10"/>
    <n v="1"/>
    <n v="0"/>
    <n v="0"/>
    <n v="0"/>
    <n v="0"/>
    <n v="0"/>
    <n v="0"/>
    <n v="0"/>
    <n v="0"/>
  </r>
  <r>
    <x v="19"/>
    <x v="1"/>
    <x v="18"/>
    <x v="26"/>
    <n v="1"/>
    <n v="0"/>
    <n v="0"/>
    <n v="0"/>
    <n v="0"/>
    <n v="0"/>
    <n v="0"/>
    <n v="0"/>
    <n v="0"/>
  </r>
  <r>
    <x v="19"/>
    <x v="1"/>
    <x v="18"/>
    <x v="20"/>
    <n v="5"/>
    <n v="1"/>
    <n v="1"/>
    <n v="1"/>
    <n v="1"/>
    <n v="1"/>
    <n v="1"/>
    <n v="1"/>
    <n v="1"/>
  </r>
  <r>
    <x v="19"/>
    <x v="1"/>
    <x v="18"/>
    <x v="16"/>
    <n v="3"/>
    <n v="1"/>
    <n v="1"/>
    <n v="1"/>
    <n v="1"/>
    <n v="1"/>
    <n v="1"/>
    <n v="1"/>
    <n v="1"/>
  </r>
  <r>
    <x v="19"/>
    <x v="1"/>
    <x v="128"/>
    <x v="33"/>
    <n v="1"/>
    <n v="0"/>
    <n v="0"/>
    <n v="0"/>
    <n v="0"/>
    <n v="0"/>
    <n v="0"/>
    <n v="0"/>
    <n v="0"/>
  </r>
  <r>
    <x v="19"/>
    <x v="1"/>
    <x v="128"/>
    <x v="34"/>
    <n v="1"/>
    <n v="0"/>
    <n v="0"/>
    <n v="0"/>
    <n v="0"/>
    <n v="0"/>
    <n v="0"/>
    <n v="0"/>
    <n v="0"/>
  </r>
  <r>
    <x v="19"/>
    <x v="1"/>
    <x v="130"/>
    <x v="35"/>
    <n v="3"/>
    <n v="0"/>
    <n v="0"/>
    <n v="0"/>
    <n v="0"/>
    <n v="0"/>
    <n v="0"/>
    <n v="0"/>
    <n v="0"/>
  </r>
  <r>
    <x v="19"/>
    <x v="1"/>
    <x v="130"/>
    <x v="36"/>
    <n v="1"/>
    <n v="0"/>
    <n v="0"/>
    <n v="0"/>
    <n v="0"/>
    <n v="0"/>
    <n v="0"/>
    <n v="0"/>
    <n v="0"/>
  </r>
  <r>
    <x v="19"/>
    <x v="1"/>
    <x v="135"/>
    <x v="34"/>
    <n v="11"/>
    <n v="0"/>
    <n v="0"/>
    <n v="0"/>
    <n v="1"/>
    <n v="1"/>
    <n v="1"/>
    <n v="1"/>
    <n v="1"/>
  </r>
  <r>
    <x v="19"/>
    <x v="1"/>
    <x v="136"/>
    <x v="35"/>
    <n v="1"/>
    <n v="0"/>
    <n v="0"/>
    <n v="0"/>
    <n v="0"/>
    <n v="0"/>
    <n v="0"/>
    <n v="0"/>
    <n v="0"/>
  </r>
  <r>
    <x v="19"/>
    <x v="1"/>
    <x v="137"/>
    <x v="35"/>
    <n v="7"/>
    <n v="0"/>
    <n v="0"/>
    <n v="0"/>
    <n v="0"/>
    <n v="0"/>
    <n v="0"/>
    <n v="0"/>
    <n v="0"/>
  </r>
  <r>
    <x v="19"/>
    <x v="1"/>
    <x v="137"/>
    <x v="36"/>
    <n v="7"/>
    <n v="0"/>
    <n v="0"/>
    <n v="0"/>
    <n v="0"/>
    <n v="0"/>
    <n v="0"/>
    <n v="0"/>
    <n v="0"/>
  </r>
  <r>
    <x v="19"/>
    <x v="1"/>
    <x v="139"/>
    <x v="35"/>
    <n v="1"/>
    <n v="0"/>
    <n v="0"/>
    <n v="0"/>
    <n v="0"/>
    <n v="0"/>
    <n v="0"/>
    <n v="0"/>
    <n v="0"/>
  </r>
  <r>
    <x v="19"/>
    <x v="1"/>
    <x v="139"/>
    <x v="36"/>
    <n v="1"/>
    <n v="0"/>
    <n v="0"/>
    <n v="0"/>
    <n v="0"/>
    <n v="0"/>
    <n v="0"/>
    <n v="0"/>
    <n v="0"/>
  </r>
  <r>
    <x v="19"/>
    <x v="1"/>
    <x v="140"/>
    <x v="38"/>
    <n v="2"/>
    <n v="0"/>
    <n v="0"/>
    <n v="0"/>
    <n v="0"/>
    <n v="0"/>
    <n v="0"/>
    <n v="0"/>
    <n v="0"/>
  </r>
  <r>
    <x v="19"/>
    <x v="1"/>
    <x v="141"/>
    <x v="36"/>
    <n v="18"/>
    <n v="0"/>
    <n v="0"/>
    <n v="1"/>
    <n v="2"/>
    <n v="2"/>
    <n v="2"/>
    <n v="2"/>
    <n v="2"/>
  </r>
  <r>
    <x v="19"/>
    <x v="1"/>
    <x v="141"/>
    <x v="38"/>
    <n v="3"/>
    <n v="0"/>
    <n v="1"/>
    <n v="1"/>
    <n v="1"/>
    <n v="1"/>
    <n v="1"/>
    <n v="1"/>
    <n v="1"/>
  </r>
  <r>
    <x v="19"/>
    <x v="1"/>
    <x v="141"/>
    <x v="37"/>
    <n v="1"/>
    <n v="0"/>
    <n v="0"/>
    <n v="0"/>
    <n v="0"/>
    <n v="0"/>
    <n v="0"/>
    <n v="0"/>
    <n v="0"/>
  </r>
  <r>
    <x v="19"/>
    <x v="1"/>
    <x v="142"/>
    <x v="35"/>
    <n v="2"/>
    <n v="0"/>
    <n v="0"/>
    <n v="0"/>
    <n v="0"/>
    <n v="0"/>
    <n v="0"/>
    <n v="0"/>
    <n v="0"/>
  </r>
  <r>
    <x v="19"/>
    <x v="1"/>
    <x v="143"/>
    <x v="38"/>
    <n v="2"/>
    <n v="0"/>
    <n v="0"/>
    <n v="0"/>
    <n v="0"/>
    <n v="0"/>
    <n v="0"/>
    <n v="0"/>
    <n v="0"/>
  </r>
  <r>
    <x v="19"/>
    <x v="1"/>
    <x v="167"/>
    <x v="28"/>
    <n v="1"/>
    <n v="0"/>
    <n v="0"/>
    <n v="0"/>
    <n v="0"/>
    <n v="0"/>
    <n v="0"/>
    <n v="0"/>
    <n v="0"/>
  </r>
  <r>
    <x v="19"/>
    <x v="1"/>
    <x v="65"/>
    <x v="31"/>
    <n v="200"/>
    <n v="4"/>
    <n v="9"/>
    <n v="15"/>
    <n v="28"/>
    <n v="30"/>
    <n v="35"/>
    <n v="37"/>
    <n v="47"/>
  </r>
  <r>
    <x v="19"/>
    <x v="1"/>
    <x v="65"/>
    <x v="32"/>
    <n v="320"/>
    <n v="7"/>
    <n v="18"/>
    <n v="28"/>
    <n v="40"/>
    <n v="50"/>
    <n v="66"/>
    <n v="78"/>
    <n v="85"/>
  </r>
  <r>
    <x v="19"/>
    <x v="1"/>
    <x v="65"/>
    <x v="33"/>
    <n v="28"/>
    <n v="0"/>
    <n v="1"/>
    <n v="1"/>
    <n v="1"/>
    <n v="1"/>
    <n v="1"/>
    <n v="1"/>
    <n v="1"/>
  </r>
  <r>
    <x v="19"/>
    <x v="1"/>
    <x v="66"/>
    <x v="32"/>
    <n v="4147"/>
    <n v="27"/>
    <n v="75"/>
    <n v="142"/>
    <n v="198"/>
    <n v="261"/>
    <n v="311"/>
    <n v="374"/>
    <n v="433"/>
  </r>
  <r>
    <x v="19"/>
    <x v="1"/>
    <x v="66"/>
    <x v="33"/>
    <n v="108"/>
    <n v="0"/>
    <n v="2"/>
    <n v="2"/>
    <n v="4"/>
    <n v="6"/>
    <n v="8"/>
    <n v="9"/>
    <n v="9"/>
  </r>
  <r>
    <x v="19"/>
    <x v="1"/>
    <x v="66"/>
    <x v="34"/>
    <n v="9"/>
    <n v="0"/>
    <n v="2"/>
    <n v="2"/>
    <n v="2"/>
    <n v="2"/>
    <n v="2"/>
    <n v="2"/>
    <n v="2"/>
  </r>
  <r>
    <x v="19"/>
    <x v="1"/>
    <x v="67"/>
    <x v="31"/>
    <n v="1"/>
    <n v="0"/>
    <n v="0"/>
    <n v="0"/>
    <n v="0"/>
    <n v="0"/>
    <n v="0"/>
    <n v="0"/>
    <n v="0"/>
  </r>
  <r>
    <x v="19"/>
    <x v="1"/>
    <x v="67"/>
    <x v="32"/>
    <n v="1"/>
    <n v="0"/>
    <n v="0"/>
    <n v="0"/>
    <n v="0"/>
    <n v="1"/>
    <n v="1"/>
    <n v="1"/>
    <n v="1"/>
  </r>
  <r>
    <x v="19"/>
    <x v="1"/>
    <x v="68"/>
    <x v="31"/>
    <n v="229"/>
    <n v="1"/>
    <n v="6"/>
    <n v="8"/>
    <n v="11"/>
    <n v="14"/>
    <n v="16"/>
    <n v="19"/>
    <n v="21"/>
  </r>
  <r>
    <x v="19"/>
    <x v="1"/>
    <x v="68"/>
    <x v="32"/>
    <n v="753"/>
    <n v="7"/>
    <n v="15"/>
    <n v="25"/>
    <n v="39"/>
    <n v="51"/>
    <n v="58"/>
    <n v="83"/>
    <n v="92"/>
  </r>
  <r>
    <x v="19"/>
    <x v="1"/>
    <x v="68"/>
    <x v="33"/>
    <n v="29"/>
    <n v="0"/>
    <n v="1"/>
    <n v="1"/>
    <n v="3"/>
    <n v="6"/>
    <n v="6"/>
    <n v="7"/>
    <n v="7"/>
  </r>
  <r>
    <x v="19"/>
    <x v="1"/>
    <x v="68"/>
    <x v="34"/>
    <n v="21"/>
    <n v="0"/>
    <n v="0"/>
    <n v="0"/>
    <n v="0"/>
    <n v="2"/>
    <n v="2"/>
    <n v="2"/>
    <n v="2"/>
  </r>
  <r>
    <x v="19"/>
    <x v="1"/>
    <x v="69"/>
    <x v="31"/>
    <n v="40"/>
    <n v="0"/>
    <n v="0"/>
    <n v="1"/>
    <n v="3"/>
    <n v="4"/>
    <n v="5"/>
    <n v="5"/>
    <n v="6"/>
  </r>
  <r>
    <x v="19"/>
    <x v="1"/>
    <x v="69"/>
    <x v="32"/>
    <n v="1820"/>
    <n v="21"/>
    <n v="44"/>
    <n v="80"/>
    <n v="117"/>
    <n v="153"/>
    <n v="188"/>
    <n v="216"/>
    <n v="240"/>
  </r>
  <r>
    <x v="19"/>
    <x v="1"/>
    <x v="69"/>
    <x v="33"/>
    <n v="5"/>
    <n v="0"/>
    <n v="0"/>
    <n v="0"/>
    <n v="0"/>
    <n v="0"/>
    <n v="0"/>
    <n v="0"/>
    <n v="0"/>
  </r>
  <r>
    <x v="19"/>
    <x v="1"/>
    <x v="69"/>
    <x v="34"/>
    <n v="1"/>
    <n v="0"/>
    <n v="0"/>
    <n v="0"/>
    <n v="0"/>
    <n v="0"/>
    <n v="0"/>
    <n v="0"/>
    <n v="0"/>
  </r>
  <r>
    <x v="19"/>
    <x v="1"/>
    <x v="70"/>
    <x v="32"/>
    <n v="3921"/>
    <n v="36"/>
    <n v="103"/>
    <n v="173"/>
    <n v="248"/>
    <n v="317"/>
    <n v="382"/>
    <n v="438"/>
    <n v="506"/>
  </r>
  <r>
    <x v="19"/>
    <x v="1"/>
    <x v="70"/>
    <x v="33"/>
    <n v="2"/>
    <n v="0"/>
    <n v="0"/>
    <n v="0"/>
    <n v="0"/>
    <n v="0"/>
    <n v="0"/>
    <n v="1"/>
    <n v="1"/>
  </r>
  <r>
    <x v="19"/>
    <x v="1"/>
    <x v="179"/>
    <x v="34"/>
    <n v="1"/>
    <n v="0"/>
    <n v="0"/>
    <n v="0"/>
    <n v="0"/>
    <n v="0"/>
    <n v="0"/>
    <n v="0"/>
    <n v="0"/>
  </r>
  <r>
    <x v="19"/>
    <x v="1"/>
    <x v="71"/>
    <x v="31"/>
    <n v="34"/>
    <n v="0"/>
    <n v="1"/>
    <n v="2"/>
    <n v="6"/>
    <n v="6"/>
    <n v="7"/>
    <n v="7"/>
    <n v="10"/>
  </r>
  <r>
    <x v="19"/>
    <x v="1"/>
    <x v="71"/>
    <x v="32"/>
    <n v="82"/>
    <n v="1"/>
    <n v="1"/>
    <n v="3"/>
    <n v="3"/>
    <n v="6"/>
    <n v="8"/>
    <n v="8"/>
    <n v="9"/>
  </r>
  <r>
    <x v="19"/>
    <x v="1"/>
    <x v="71"/>
    <x v="33"/>
    <n v="13"/>
    <n v="0"/>
    <n v="0"/>
    <n v="0"/>
    <n v="0"/>
    <n v="0"/>
    <n v="0"/>
    <n v="0"/>
    <n v="0"/>
  </r>
  <r>
    <x v="19"/>
    <x v="1"/>
    <x v="71"/>
    <x v="34"/>
    <n v="1"/>
    <n v="0"/>
    <n v="0"/>
    <n v="0"/>
    <n v="0"/>
    <n v="0"/>
    <n v="0"/>
    <n v="0"/>
    <n v="0"/>
  </r>
  <r>
    <x v="19"/>
    <x v="1"/>
    <x v="71"/>
    <x v="28"/>
    <n v="1"/>
    <n v="0"/>
    <n v="0"/>
    <n v="0"/>
    <n v="0"/>
    <n v="0"/>
    <n v="0"/>
    <n v="0"/>
    <n v="0"/>
  </r>
  <r>
    <x v="19"/>
    <x v="1"/>
    <x v="72"/>
    <x v="32"/>
    <n v="2577"/>
    <n v="38"/>
    <n v="78"/>
    <n v="108"/>
    <n v="166"/>
    <n v="203"/>
    <n v="233"/>
    <n v="266"/>
    <n v="292"/>
  </r>
  <r>
    <x v="19"/>
    <x v="1"/>
    <x v="72"/>
    <x v="33"/>
    <n v="384"/>
    <n v="6"/>
    <n v="17"/>
    <n v="22"/>
    <n v="31"/>
    <n v="38"/>
    <n v="43"/>
    <n v="49"/>
    <n v="54"/>
  </r>
  <r>
    <x v="19"/>
    <x v="1"/>
    <x v="72"/>
    <x v="34"/>
    <n v="6"/>
    <n v="0"/>
    <n v="0"/>
    <n v="0"/>
    <n v="0"/>
    <n v="0"/>
    <n v="0"/>
    <n v="0"/>
    <n v="0"/>
  </r>
  <r>
    <x v="19"/>
    <x v="1"/>
    <x v="73"/>
    <x v="32"/>
    <n v="212"/>
    <n v="6"/>
    <n v="7"/>
    <n v="10"/>
    <n v="13"/>
    <n v="20"/>
    <n v="21"/>
    <n v="22"/>
    <n v="25"/>
  </r>
  <r>
    <x v="19"/>
    <x v="1"/>
    <x v="73"/>
    <x v="33"/>
    <n v="1393"/>
    <n v="17"/>
    <n v="32"/>
    <n v="54"/>
    <n v="75"/>
    <n v="102"/>
    <n v="120"/>
    <n v="134"/>
    <n v="149"/>
  </r>
  <r>
    <x v="19"/>
    <x v="1"/>
    <x v="73"/>
    <x v="34"/>
    <n v="3"/>
    <n v="0"/>
    <n v="0"/>
    <n v="0"/>
    <n v="1"/>
    <n v="1"/>
    <n v="1"/>
    <n v="1"/>
    <n v="1"/>
  </r>
  <r>
    <x v="19"/>
    <x v="1"/>
    <x v="74"/>
    <x v="31"/>
    <n v="1"/>
    <n v="0"/>
    <n v="0"/>
    <n v="0"/>
    <n v="0"/>
    <n v="0"/>
    <n v="0"/>
    <n v="0"/>
    <n v="0"/>
  </r>
  <r>
    <x v="19"/>
    <x v="1"/>
    <x v="74"/>
    <x v="33"/>
    <n v="4876"/>
    <n v="25"/>
    <n v="85"/>
    <n v="153"/>
    <n v="220"/>
    <n v="287"/>
    <n v="324"/>
    <n v="389"/>
    <n v="424"/>
  </r>
  <r>
    <x v="19"/>
    <x v="1"/>
    <x v="74"/>
    <x v="34"/>
    <n v="141"/>
    <n v="0"/>
    <n v="1"/>
    <n v="5"/>
    <n v="6"/>
    <n v="7"/>
    <n v="10"/>
    <n v="10"/>
    <n v="10"/>
  </r>
  <r>
    <x v="19"/>
    <x v="1"/>
    <x v="74"/>
    <x v="36"/>
    <n v="1"/>
    <n v="0"/>
    <n v="0"/>
    <n v="0"/>
    <n v="0"/>
    <n v="0"/>
    <n v="0"/>
    <n v="0"/>
    <n v="0"/>
  </r>
  <r>
    <x v="19"/>
    <x v="1"/>
    <x v="75"/>
    <x v="33"/>
    <n v="11446"/>
    <n v="53"/>
    <n v="134"/>
    <n v="238"/>
    <n v="375"/>
    <n v="491"/>
    <n v="602"/>
    <n v="728"/>
    <n v="780"/>
  </r>
  <r>
    <x v="19"/>
    <x v="1"/>
    <x v="75"/>
    <x v="34"/>
    <n v="24"/>
    <n v="0"/>
    <n v="0"/>
    <n v="0"/>
    <n v="0"/>
    <n v="0"/>
    <n v="0"/>
    <n v="0"/>
    <n v="0"/>
  </r>
  <r>
    <x v="19"/>
    <x v="1"/>
    <x v="75"/>
    <x v="35"/>
    <n v="1"/>
    <n v="0"/>
    <n v="0"/>
    <n v="0"/>
    <n v="0"/>
    <n v="0"/>
    <n v="0"/>
    <n v="0"/>
    <n v="0"/>
  </r>
  <r>
    <x v="19"/>
    <x v="1"/>
    <x v="75"/>
    <x v="36"/>
    <n v="1"/>
    <n v="0"/>
    <n v="0"/>
    <n v="0"/>
    <n v="0"/>
    <n v="0"/>
    <n v="0"/>
    <n v="0"/>
    <n v="0"/>
  </r>
  <r>
    <x v="19"/>
    <x v="1"/>
    <x v="76"/>
    <x v="33"/>
    <n v="3"/>
    <n v="0"/>
    <n v="0"/>
    <n v="1"/>
    <n v="1"/>
    <n v="1"/>
    <n v="1"/>
    <n v="1"/>
    <n v="1"/>
  </r>
  <r>
    <x v="19"/>
    <x v="1"/>
    <x v="76"/>
    <x v="34"/>
    <n v="2652"/>
    <n v="14"/>
    <n v="32"/>
    <n v="61"/>
    <n v="83"/>
    <n v="102"/>
    <n v="122"/>
    <n v="139"/>
    <n v="140"/>
  </r>
  <r>
    <x v="19"/>
    <x v="1"/>
    <x v="76"/>
    <x v="35"/>
    <n v="72"/>
    <n v="0"/>
    <n v="0"/>
    <n v="2"/>
    <n v="3"/>
    <n v="3"/>
    <n v="3"/>
    <n v="3"/>
    <n v="3"/>
  </r>
  <r>
    <x v="19"/>
    <x v="1"/>
    <x v="76"/>
    <x v="36"/>
    <n v="2"/>
    <n v="0"/>
    <n v="0"/>
    <n v="0"/>
    <n v="0"/>
    <n v="0"/>
    <n v="0"/>
    <n v="0"/>
    <n v="0"/>
  </r>
  <r>
    <x v="19"/>
    <x v="1"/>
    <x v="77"/>
    <x v="32"/>
    <n v="1"/>
    <n v="0"/>
    <n v="0"/>
    <n v="0"/>
    <n v="0"/>
    <n v="0"/>
    <n v="0"/>
    <n v="0"/>
    <n v="0"/>
  </r>
  <r>
    <x v="19"/>
    <x v="1"/>
    <x v="77"/>
    <x v="33"/>
    <n v="18588"/>
    <n v="56"/>
    <n v="181"/>
    <n v="333"/>
    <n v="482"/>
    <n v="668"/>
    <n v="820"/>
    <n v="980"/>
    <n v="1044"/>
  </r>
  <r>
    <x v="19"/>
    <x v="1"/>
    <x v="77"/>
    <x v="34"/>
    <n v="5263"/>
    <n v="12"/>
    <n v="39"/>
    <n v="79"/>
    <n v="122"/>
    <n v="163"/>
    <n v="195"/>
    <n v="240"/>
    <n v="259"/>
  </r>
  <r>
    <x v="19"/>
    <x v="1"/>
    <x v="78"/>
    <x v="33"/>
    <n v="2869"/>
    <n v="10"/>
    <n v="20"/>
    <n v="40"/>
    <n v="54"/>
    <n v="80"/>
    <n v="101"/>
    <n v="122"/>
    <n v="129"/>
  </r>
  <r>
    <x v="19"/>
    <x v="1"/>
    <x v="78"/>
    <x v="34"/>
    <n v="26338"/>
    <n v="80"/>
    <n v="215"/>
    <n v="415"/>
    <n v="651"/>
    <n v="885"/>
    <n v="1086"/>
    <n v="1309"/>
    <n v="1388"/>
  </r>
  <r>
    <x v="19"/>
    <x v="1"/>
    <x v="78"/>
    <x v="35"/>
    <n v="28"/>
    <n v="0"/>
    <n v="0"/>
    <n v="0"/>
    <n v="0"/>
    <n v="0"/>
    <n v="0"/>
    <n v="0"/>
    <n v="0"/>
  </r>
  <r>
    <x v="19"/>
    <x v="1"/>
    <x v="79"/>
    <x v="33"/>
    <n v="3"/>
    <n v="0"/>
    <n v="1"/>
    <n v="1"/>
    <n v="1"/>
    <n v="1"/>
    <n v="1"/>
    <n v="1"/>
    <n v="1"/>
  </r>
  <r>
    <x v="19"/>
    <x v="1"/>
    <x v="79"/>
    <x v="34"/>
    <n v="24827"/>
    <n v="67"/>
    <n v="217"/>
    <n v="431"/>
    <n v="664"/>
    <n v="840"/>
    <n v="1060"/>
    <n v="1295"/>
    <n v="1370"/>
  </r>
  <r>
    <x v="19"/>
    <x v="1"/>
    <x v="79"/>
    <x v="35"/>
    <n v="81"/>
    <n v="0"/>
    <n v="0"/>
    <n v="0"/>
    <n v="2"/>
    <n v="3"/>
    <n v="4"/>
    <n v="4"/>
    <n v="4"/>
  </r>
  <r>
    <x v="19"/>
    <x v="1"/>
    <x v="79"/>
    <x v="36"/>
    <n v="4"/>
    <n v="0"/>
    <n v="0"/>
    <n v="0"/>
    <n v="0"/>
    <n v="0"/>
    <n v="0"/>
    <n v="0"/>
    <n v="0"/>
  </r>
  <r>
    <x v="19"/>
    <x v="1"/>
    <x v="80"/>
    <x v="34"/>
    <n v="9188"/>
    <n v="28"/>
    <n v="80"/>
    <n v="165"/>
    <n v="250"/>
    <n v="334"/>
    <n v="421"/>
    <n v="505"/>
    <n v="524"/>
  </r>
  <r>
    <x v="19"/>
    <x v="1"/>
    <x v="80"/>
    <x v="35"/>
    <n v="27"/>
    <n v="0"/>
    <n v="1"/>
    <n v="1"/>
    <n v="2"/>
    <n v="2"/>
    <n v="4"/>
    <n v="4"/>
    <n v="4"/>
  </r>
  <r>
    <x v="19"/>
    <x v="1"/>
    <x v="80"/>
    <x v="36"/>
    <n v="1"/>
    <n v="0"/>
    <n v="0"/>
    <n v="0"/>
    <n v="0"/>
    <n v="0"/>
    <n v="0"/>
    <n v="0"/>
    <n v="0"/>
  </r>
  <r>
    <x v="19"/>
    <x v="1"/>
    <x v="80"/>
    <x v="30"/>
    <n v="1"/>
    <n v="0"/>
    <n v="0"/>
    <n v="0"/>
    <n v="0"/>
    <n v="0"/>
    <n v="0"/>
    <n v="0"/>
    <n v="0"/>
  </r>
  <r>
    <x v="19"/>
    <x v="1"/>
    <x v="81"/>
    <x v="34"/>
    <n v="1989"/>
    <n v="8"/>
    <n v="20"/>
    <n v="44"/>
    <n v="61"/>
    <n v="80"/>
    <n v="99"/>
    <n v="120"/>
    <n v="120"/>
  </r>
  <r>
    <x v="19"/>
    <x v="1"/>
    <x v="81"/>
    <x v="35"/>
    <n v="19"/>
    <n v="0"/>
    <n v="0"/>
    <n v="1"/>
    <n v="3"/>
    <n v="3"/>
    <n v="3"/>
    <n v="3"/>
    <n v="4"/>
  </r>
  <r>
    <x v="19"/>
    <x v="1"/>
    <x v="81"/>
    <x v="36"/>
    <n v="1"/>
    <n v="0"/>
    <n v="0"/>
    <n v="0"/>
    <n v="0"/>
    <n v="0"/>
    <n v="0"/>
    <n v="0"/>
    <n v="0"/>
  </r>
  <r>
    <x v="19"/>
    <x v="1"/>
    <x v="82"/>
    <x v="34"/>
    <n v="2799"/>
    <n v="14"/>
    <n v="30"/>
    <n v="63"/>
    <n v="93"/>
    <n v="124"/>
    <n v="165"/>
    <n v="206"/>
    <n v="209"/>
  </r>
  <r>
    <x v="19"/>
    <x v="1"/>
    <x v="82"/>
    <x v="35"/>
    <n v="7"/>
    <n v="0"/>
    <n v="0"/>
    <n v="0"/>
    <n v="0"/>
    <n v="1"/>
    <n v="1"/>
    <n v="1"/>
    <n v="1"/>
  </r>
  <r>
    <x v="19"/>
    <x v="1"/>
    <x v="82"/>
    <x v="36"/>
    <n v="1"/>
    <n v="0"/>
    <n v="0"/>
    <n v="0"/>
    <n v="0"/>
    <n v="0"/>
    <n v="0"/>
    <n v="0"/>
    <n v="0"/>
  </r>
  <r>
    <x v="19"/>
    <x v="1"/>
    <x v="146"/>
    <x v="36"/>
    <n v="1"/>
    <n v="0"/>
    <n v="0"/>
    <n v="0"/>
    <n v="0"/>
    <n v="0"/>
    <n v="0"/>
    <n v="0"/>
    <n v="0"/>
  </r>
  <r>
    <x v="19"/>
    <x v="1"/>
    <x v="146"/>
    <x v="37"/>
    <n v="5"/>
    <n v="0"/>
    <n v="0"/>
    <n v="0"/>
    <n v="0"/>
    <n v="0"/>
    <n v="0"/>
    <n v="0"/>
    <n v="0"/>
  </r>
  <r>
    <x v="19"/>
    <x v="1"/>
    <x v="83"/>
    <x v="34"/>
    <n v="1045"/>
    <n v="4"/>
    <n v="12"/>
    <n v="25"/>
    <n v="37"/>
    <n v="45"/>
    <n v="55"/>
    <n v="64"/>
    <n v="66"/>
  </r>
  <r>
    <x v="19"/>
    <x v="1"/>
    <x v="83"/>
    <x v="35"/>
    <n v="1752"/>
    <n v="9"/>
    <n v="28"/>
    <n v="48"/>
    <n v="72"/>
    <n v="83"/>
    <n v="99"/>
    <n v="122"/>
    <n v="123"/>
  </r>
  <r>
    <x v="19"/>
    <x v="1"/>
    <x v="83"/>
    <x v="36"/>
    <n v="12"/>
    <n v="0"/>
    <n v="0"/>
    <n v="2"/>
    <n v="2"/>
    <n v="2"/>
    <n v="2"/>
    <n v="2"/>
    <n v="2"/>
  </r>
  <r>
    <x v="19"/>
    <x v="1"/>
    <x v="83"/>
    <x v="38"/>
    <n v="3"/>
    <n v="0"/>
    <n v="0"/>
    <n v="0"/>
    <n v="0"/>
    <n v="0"/>
    <n v="1"/>
    <n v="2"/>
    <n v="2"/>
  </r>
  <r>
    <x v="19"/>
    <x v="1"/>
    <x v="84"/>
    <x v="33"/>
    <n v="1"/>
    <n v="0"/>
    <n v="0"/>
    <n v="0"/>
    <n v="0"/>
    <n v="0"/>
    <n v="0"/>
    <n v="0"/>
    <n v="0"/>
  </r>
  <r>
    <x v="19"/>
    <x v="1"/>
    <x v="84"/>
    <x v="34"/>
    <n v="1"/>
    <n v="0"/>
    <n v="0"/>
    <n v="0"/>
    <n v="0"/>
    <n v="0"/>
    <n v="0"/>
    <n v="0"/>
    <n v="0"/>
  </r>
  <r>
    <x v="19"/>
    <x v="1"/>
    <x v="84"/>
    <x v="35"/>
    <n v="1085"/>
    <n v="8"/>
    <n v="20"/>
    <n v="33"/>
    <n v="46"/>
    <n v="59"/>
    <n v="66"/>
    <n v="80"/>
    <n v="81"/>
  </r>
  <r>
    <x v="19"/>
    <x v="1"/>
    <x v="84"/>
    <x v="36"/>
    <n v="2"/>
    <n v="0"/>
    <n v="0"/>
    <n v="0"/>
    <n v="0"/>
    <n v="0"/>
    <n v="0"/>
    <n v="0"/>
    <n v="0"/>
  </r>
  <r>
    <x v="19"/>
    <x v="1"/>
    <x v="84"/>
    <x v="38"/>
    <n v="3"/>
    <n v="0"/>
    <n v="0"/>
    <n v="0"/>
    <n v="0"/>
    <n v="0"/>
    <n v="0"/>
    <n v="0"/>
    <n v="0"/>
  </r>
  <r>
    <x v="19"/>
    <x v="1"/>
    <x v="84"/>
    <x v="37"/>
    <n v="5"/>
    <n v="0"/>
    <n v="0"/>
    <n v="0"/>
    <n v="0"/>
    <n v="0"/>
    <n v="0"/>
    <n v="0"/>
    <n v="0"/>
  </r>
  <r>
    <x v="19"/>
    <x v="1"/>
    <x v="171"/>
    <x v="35"/>
    <n v="122"/>
    <n v="0"/>
    <n v="0"/>
    <n v="0"/>
    <n v="1"/>
    <n v="2"/>
    <n v="3"/>
    <n v="5"/>
    <n v="5"/>
  </r>
  <r>
    <x v="19"/>
    <x v="1"/>
    <x v="85"/>
    <x v="34"/>
    <n v="1"/>
    <n v="0"/>
    <n v="0"/>
    <n v="0"/>
    <n v="0"/>
    <n v="0"/>
    <n v="0"/>
    <n v="0"/>
    <n v="0"/>
  </r>
  <r>
    <x v="19"/>
    <x v="1"/>
    <x v="85"/>
    <x v="35"/>
    <n v="4121"/>
    <n v="12"/>
    <n v="57"/>
    <n v="104"/>
    <n v="134"/>
    <n v="164"/>
    <n v="219"/>
    <n v="263"/>
    <n v="265"/>
  </r>
  <r>
    <x v="19"/>
    <x v="1"/>
    <x v="85"/>
    <x v="36"/>
    <n v="112"/>
    <n v="1"/>
    <n v="1"/>
    <n v="1"/>
    <n v="3"/>
    <n v="3"/>
    <n v="4"/>
    <n v="4"/>
    <n v="4"/>
  </r>
  <r>
    <x v="19"/>
    <x v="1"/>
    <x v="180"/>
    <x v="35"/>
    <n v="1"/>
    <n v="0"/>
    <n v="0"/>
    <n v="0"/>
    <n v="0"/>
    <n v="1"/>
    <n v="1"/>
    <n v="1"/>
    <n v="1"/>
  </r>
  <r>
    <x v="19"/>
    <x v="1"/>
    <x v="86"/>
    <x v="35"/>
    <n v="35"/>
    <n v="0"/>
    <n v="0"/>
    <n v="0"/>
    <n v="0"/>
    <n v="0"/>
    <n v="0"/>
    <n v="0"/>
    <n v="0"/>
  </r>
  <r>
    <x v="19"/>
    <x v="1"/>
    <x v="86"/>
    <x v="36"/>
    <n v="110"/>
    <n v="0"/>
    <n v="0"/>
    <n v="1"/>
    <n v="3"/>
    <n v="4"/>
    <n v="5"/>
    <n v="6"/>
    <n v="6"/>
  </r>
  <r>
    <x v="19"/>
    <x v="1"/>
    <x v="87"/>
    <x v="35"/>
    <n v="6934"/>
    <n v="20"/>
    <n v="71"/>
    <n v="140"/>
    <n v="213"/>
    <n v="281"/>
    <n v="357"/>
    <n v="455"/>
    <n v="455"/>
  </r>
  <r>
    <x v="19"/>
    <x v="1"/>
    <x v="87"/>
    <x v="36"/>
    <n v="559"/>
    <n v="2"/>
    <n v="4"/>
    <n v="14"/>
    <n v="20"/>
    <n v="28"/>
    <n v="41"/>
    <n v="46"/>
    <n v="46"/>
  </r>
  <r>
    <x v="19"/>
    <x v="1"/>
    <x v="87"/>
    <x v="38"/>
    <n v="1"/>
    <n v="0"/>
    <n v="0"/>
    <n v="0"/>
    <n v="0"/>
    <n v="1"/>
    <n v="1"/>
    <n v="1"/>
    <n v="1"/>
  </r>
  <r>
    <x v="19"/>
    <x v="1"/>
    <x v="88"/>
    <x v="35"/>
    <n v="2740"/>
    <n v="15"/>
    <n v="40"/>
    <n v="82"/>
    <n v="118"/>
    <n v="142"/>
    <n v="174"/>
    <n v="196"/>
    <n v="196"/>
  </r>
  <r>
    <x v="19"/>
    <x v="1"/>
    <x v="88"/>
    <x v="36"/>
    <n v="2417"/>
    <n v="5"/>
    <n v="18"/>
    <n v="53"/>
    <n v="73"/>
    <n v="97"/>
    <n v="127"/>
    <n v="151"/>
    <n v="151"/>
  </r>
  <r>
    <x v="19"/>
    <x v="1"/>
    <x v="88"/>
    <x v="38"/>
    <n v="1"/>
    <n v="0"/>
    <n v="0"/>
    <n v="0"/>
    <n v="0"/>
    <n v="0"/>
    <n v="0"/>
    <n v="0"/>
    <n v="0"/>
  </r>
  <r>
    <x v="19"/>
    <x v="1"/>
    <x v="89"/>
    <x v="36"/>
    <n v="5040"/>
    <n v="14"/>
    <n v="66"/>
    <n v="135"/>
    <n v="197"/>
    <n v="248"/>
    <n v="298"/>
    <n v="332"/>
    <n v="332"/>
  </r>
  <r>
    <x v="19"/>
    <x v="1"/>
    <x v="89"/>
    <x v="38"/>
    <n v="71"/>
    <n v="0"/>
    <n v="1"/>
    <n v="3"/>
    <n v="3"/>
    <n v="4"/>
    <n v="4"/>
    <n v="4"/>
    <n v="4"/>
  </r>
  <r>
    <x v="19"/>
    <x v="1"/>
    <x v="89"/>
    <x v="37"/>
    <n v="5"/>
    <n v="0"/>
    <n v="0"/>
    <n v="0"/>
    <n v="0"/>
    <n v="0"/>
    <n v="0"/>
    <n v="0"/>
    <n v="0"/>
  </r>
  <r>
    <x v="19"/>
    <x v="1"/>
    <x v="20"/>
    <x v="4"/>
    <n v="1"/>
    <n v="0"/>
    <n v="0"/>
    <n v="0"/>
    <n v="0"/>
    <n v="0"/>
    <n v="0"/>
    <n v="0"/>
    <n v="0"/>
  </r>
  <r>
    <x v="19"/>
    <x v="1"/>
    <x v="20"/>
    <x v="35"/>
    <n v="1"/>
    <n v="0"/>
    <n v="0"/>
    <n v="0"/>
    <n v="0"/>
    <n v="0"/>
    <n v="0"/>
    <n v="0"/>
    <n v="0"/>
  </r>
  <r>
    <x v="19"/>
    <x v="1"/>
    <x v="20"/>
    <x v="36"/>
    <n v="5971"/>
    <n v="30"/>
    <n v="87"/>
    <n v="170"/>
    <n v="240"/>
    <n v="297"/>
    <n v="359"/>
    <n v="425"/>
    <n v="426"/>
  </r>
  <r>
    <x v="19"/>
    <x v="1"/>
    <x v="20"/>
    <x v="38"/>
    <n v="19"/>
    <n v="1"/>
    <n v="1"/>
    <n v="2"/>
    <n v="2"/>
    <n v="2"/>
    <n v="3"/>
    <n v="3"/>
    <n v="3"/>
  </r>
  <r>
    <x v="19"/>
    <x v="1"/>
    <x v="90"/>
    <x v="36"/>
    <n v="2118"/>
    <n v="5"/>
    <n v="22"/>
    <n v="43"/>
    <n v="63"/>
    <n v="89"/>
    <n v="110"/>
    <n v="123"/>
    <n v="123"/>
  </r>
  <r>
    <x v="19"/>
    <x v="1"/>
    <x v="90"/>
    <x v="38"/>
    <n v="183"/>
    <n v="3"/>
    <n v="5"/>
    <n v="7"/>
    <n v="8"/>
    <n v="12"/>
    <n v="12"/>
    <n v="12"/>
    <n v="12"/>
  </r>
  <r>
    <x v="19"/>
    <x v="1"/>
    <x v="90"/>
    <x v="37"/>
    <n v="1"/>
    <n v="0"/>
    <n v="0"/>
    <n v="0"/>
    <n v="0"/>
    <n v="0"/>
    <n v="0"/>
    <n v="0"/>
    <n v="0"/>
  </r>
  <r>
    <x v="19"/>
    <x v="1"/>
    <x v="90"/>
    <x v="27"/>
    <n v="1"/>
    <n v="0"/>
    <n v="0"/>
    <n v="0"/>
    <n v="1"/>
    <n v="1"/>
    <n v="1"/>
    <n v="1"/>
    <n v="1"/>
  </r>
  <r>
    <x v="19"/>
    <x v="1"/>
    <x v="91"/>
    <x v="36"/>
    <n v="2359"/>
    <n v="7"/>
    <n v="25"/>
    <n v="47"/>
    <n v="88"/>
    <n v="119"/>
    <n v="154"/>
    <n v="176"/>
    <n v="176"/>
  </r>
  <r>
    <x v="19"/>
    <x v="1"/>
    <x v="91"/>
    <x v="38"/>
    <n v="1931"/>
    <n v="5"/>
    <n v="28"/>
    <n v="44"/>
    <n v="67"/>
    <n v="84"/>
    <n v="105"/>
    <n v="117"/>
    <n v="117"/>
  </r>
  <r>
    <x v="19"/>
    <x v="1"/>
    <x v="91"/>
    <x v="37"/>
    <n v="269"/>
    <n v="1"/>
    <n v="5"/>
    <n v="9"/>
    <n v="10"/>
    <n v="11"/>
    <n v="11"/>
    <n v="11"/>
    <n v="11"/>
  </r>
  <r>
    <x v="19"/>
    <x v="1"/>
    <x v="91"/>
    <x v="27"/>
    <n v="137"/>
    <n v="2"/>
    <n v="5"/>
    <n v="8"/>
    <n v="9"/>
    <n v="12"/>
    <n v="13"/>
    <n v="13"/>
    <n v="14"/>
  </r>
  <r>
    <x v="19"/>
    <x v="1"/>
    <x v="91"/>
    <x v="39"/>
    <n v="38"/>
    <n v="1"/>
    <n v="2"/>
    <n v="2"/>
    <n v="2"/>
    <n v="2"/>
    <n v="2"/>
    <n v="2"/>
    <n v="2"/>
  </r>
  <r>
    <x v="19"/>
    <x v="1"/>
    <x v="91"/>
    <x v="30"/>
    <n v="1"/>
    <n v="0"/>
    <n v="0"/>
    <n v="0"/>
    <n v="0"/>
    <n v="0"/>
    <n v="0"/>
    <n v="0"/>
    <n v="0"/>
  </r>
  <r>
    <x v="19"/>
    <x v="1"/>
    <x v="92"/>
    <x v="36"/>
    <n v="2133"/>
    <n v="4"/>
    <n v="17"/>
    <n v="44"/>
    <n v="65"/>
    <n v="91"/>
    <n v="119"/>
    <n v="137"/>
    <n v="137"/>
  </r>
  <r>
    <x v="19"/>
    <x v="1"/>
    <x v="92"/>
    <x v="38"/>
    <n v="130"/>
    <n v="0"/>
    <n v="1"/>
    <n v="5"/>
    <n v="5"/>
    <n v="6"/>
    <n v="10"/>
    <n v="11"/>
    <n v="11"/>
  </r>
  <r>
    <x v="19"/>
    <x v="1"/>
    <x v="92"/>
    <x v="28"/>
    <n v="2"/>
    <n v="0"/>
    <n v="0"/>
    <n v="0"/>
    <n v="1"/>
    <n v="1"/>
    <n v="1"/>
    <n v="1"/>
    <n v="1"/>
  </r>
  <r>
    <x v="19"/>
    <x v="1"/>
    <x v="147"/>
    <x v="38"/>
    <n v="198"/>
    <n v="0"/>
    <n v="3"/>
    <n v="5"/>
    <n v="6"/>
    <n v="6"/>
    <n v="9"/>
    <n v="11"/>
    <n v="11"/>
  </r>
  <r>
    <x v="19"/>
    <x v="1"/>
    <x v="147"/>
    <x v="37"/>
    <n v="20"/>
    <n v="0"/>
    <n v="0"/>
    <n v="2"/>
    <n v="2"/>
    <n v="2"/>
    <n v="2"/>
    <n v="2"/>
    <n v="2"/>
  </r>
  <r>
    <x v="19"/>
    <x v="1"/>
    <x v="93"/>
    <x v="35"/>
    <n v="1"/>
    <n v="0"/>
    <n v="0"/>
    <n v="0"/>
    <n v="0"/>
    <n v="0"/>
    <n v="0"/>
    <n v="0"/>
    <n v="0"/>
  </r>
  <r>
    <x v="19"/>
    <x v="1"/>
    <x v="93"/>
    <x v="36"/>
    <n v="52"/>
    <n v="1"/>
    <n v="2"/>
    <n v="3"/>
    <n v="3"/>
    <n v="3"/>
    <n v="3"/>
    <n v="3"/>
    <n v="3"/>
  </r>
  <r>
    <x v="19"/>
    <x v="1"/>
    <x v="93"/>
    <x v="38"/>
    <n v="2667"/>
    <n v="7"/>
    <n v="45"/>
    <n v="80"/>
    <n v="115"/>
    <n v="143"/>
    <n v="176"/>
    <n v="190"/>
    <n v="190"/>
  </r>
  <r>
    <x v="19"/>
    <x v="1"/>
    <x v="93"/>
    <x v="37"/>
    <n v="202"/>
    <n v="0"/>
    <n v="1"/>
    <n v="3"/>
    <n v="9"/>
    <n v="12"/>
    <n v="14"/>
    <n v="14"/>
    <n v="14"/>
  </r>
  <r>
    <x v="19"/>
    <x v="1"/>
    <x v="93"/>
    <x v="27"/>
    <n v="7"/>
    <n v="0"/>
    <n v="1"/>
    <n v="2"/>
    <n v="2"/>
    <n v="2"/>
    <n v="2"/>
    <n v="2"/>
    <n v="2"/>
  </r>
  <r>
    <x v="19"/>
    <x v="1"/>
    <x v="94"/>
    <x v="38"/>
    <n v="24"/>
    <n v="0"/>
    <n v="1"/>
    <n v="1"/>
    <n v="1"/>
    <n v="2"/>
    <n v="2"/>
    <n v="2"/>
    <n v="2"/>
  </r>
  <r>
    <x v="19"/>
    <x v="1"/>
    <x v="94"/>
    <x v="37"/>
    <n v="1052"/>
    <n v="6"/>
    <n v="14"/>
    <n v="30"/>
    <n v="41"/>
    <n v="55"/>
    <n v="68"/>
    <n v="70"/>
    <n v="70"/>
  </r>
  <r>
    <x v="19"/>
    <x v="1"/>
    <x v="94"/>
    <x v="27"/>
    <n v="181"/>
    <n v="1"/>
    <n v="3"/>
    <n v="3"/>
    <n v="6"/>
    <n v="10"/>
    <n v="11"/>
    <n v="11"/>
    <n v="11"/>
  </r>
  <r>
    <x v="19"/>
    <x v="1"/>
    <x v="94"/>
    <x v="39"/>
    <n v="31"/>
    <n v="0"/>
    <n v="2"/>
    <n v="4"/>
    <n v="5"/>
    <n v="6"/>
    <n v="6"/>
    <n v="7"/>
    <n v="7"/>
  </r>
  <r>
    <x v="19"/>
    <x v="1"/>
    <x v="94"/>
    <x v="30"/>
    <n v="31"/>
    <n v="0"/>
    <n v="0"/>
    <n v="0"/>
    <n v="0"/>
    <n v="1"/>
    <n v="1"/>
    <n v="1"/>
    <n v="1"/>
  </r>
  <r>
    <x v="19"/>
    <x v="1"/>
    <x v="94"/>
    <x v="28"/>
    <n v="39"/>
    <n v="0"/>
    <n v="1"/>
    <n v="1"/>
    <n v="3"/>
    <n v="4"/>
    <n v="4"/>
    <n v="4"/>
    <n v="4"/>
  </r>
  <r>
    <x v="19"/>
    <x v="1"/>
    <x v="95"/>
    <x v="33"/>
    <n v="1"/>
    <n v="0"/>
    <n v="0"/>
    <n v="0"/>
    <n v="0"/>
    <n v="0"/>
    <n v="0"/>
    <n v="0"/>
    <n v="0"/>
  </r>
  <r>
    <x v="19"/>
    <x v="1"/>
    <x v="95"/>
    <x v="38"/>
    <n v="213"/>
    <n v="2"/>
    <n v="6"/>
    <n v="10"/>
    <n v="12"/>
    <n v="15"/>
    <n v="20"/>
    <n v="20"/>
    <n v="20"/>
  </r>
  <r>
    <x v="19"/>
    <x v="1"/>
    <x v="95"/>
    <x v="37"/>
    <n v="1009"/>
    <n v="4"/>
    <n v="26"/>
    <n v="44"/>
    <n v="56"/>
    <n v="73"/>
    <n v="80"/>
    <n v="80"/>
    <n v="80"/>
  </r>
  <r>
    <x v="19"/>
    <x v="1"/>
    <x v="95"/>
    <x v="27"/>
    <n v="79"/>
    <n v="0"/>
    <n v="0"/>
    <n v="1"/>
    <n v="3"/>
    <n v="4"/>
    <n v="4"/>
    <n v="4"/>
    <n v="4"/>
  </r>
  <r>
    <x v="19"/>
    <x v="1"/>
    <x v="95"/>
    <x v="39"/>
    <n v="26"/>
    <n v="0"/>
    <n v="0"/>
    <n v="1"/>
    <n v="1"/>
    <n v="1"/>
    <n v="1"/>
    <n v="1"/>
    <n v="1"/>
  </r>
  <r>
    <x v="19"/>
    <x v="1"/>
    <x v="95"/>
    <x v="30"/>
    <n v="16"/>
    <n v="0"/>
    <n v="0"/>
    <n v="0"/>
    <n v="0"/>
    <n v="0"/>
    <n v="0"/>
    <n v="0"/>
    <n v="0"/>
  </r>
  <r>
    <x v="19"/>
    <x v="1"/>
    <x v="96"/>
    <x v="38"/>
    <n v="949"/>
    <n v="5"/>
    <n v="13"/>
    <n v="24"/>
    <n v="40"/>
    <n v="52"/>
    <n v="69"/>
    <n v="71"/>
    <n v="71"/>
  </r>
  <r>
    <x v="19"/>
    <x v="1"/>
    <x v="96"/>
    <x v="37"/>
    <n v="459"/>
    <n v="5"/>
    <n v="11"/>
    <n v="14"/>
    <n v="18"/>
    <n v="25"/>
    <n v="31"/>
    <n v="31"/>
    <n v="31"/>
  </r>
  <r>
    <x v="19"/>
    <x v="1"/>
    <x v="96"/>
    <x v="27"/>
    <n v="90"/>
    <n v="0"/>
    <n v="1"/>
    <n v="3"/>
    <n v="3"/>
    <n v="3"/>
    <n v="4"/>
    <n v="4"/>
    <n v="4"/>
  </r>
  <r>
    <x v="19"/>
    <x v="1"/>
    <x v="96"/>
    <x v="39"/>
    <n v="15"/>
    <n v="0"/>
    <n v="0"/>
    <n v="1"/>
    <n v="1"/>
    <n v="1"/>
    <n v="1"/>
    <n v="1"/>
    <n v="1"/>
  </r>
  <r>
    <x v="19"/>
    <x v="1"/>
    <x v="97"/>
    <x v="37"/>
    <n v="300"/>
    <n v="2"/>
    <n v="4"/>
    <n v="14"/>
    <n v="17"/>
    <n v="20"/>
    <n v="23"/>
    <n v="23"/>
    <n v="23"/>
  </r>
  <r>
    <x v="19"/>
    <x v="1"/>
    <x v="97"/>
    <x v="27"/>
    <n v="296"/>
    <n v="3"/>
    <n v="7"/>
    <n v="10"/>
    <n v="15"/>
    <n v="18"/>
    <n v="19"/>
    <n v="20"/>
    <n v="20"/>
  </r>
  <r>
    <x v="19"/>
    <x v="1"/>
    <x v="97"/>
    <x v="39"/>
    <n v="211"/>
    <n v="1"/>
    <n v="4"/>
    <n v="8"/>
    <n v="13"/>
    <n v="15"/>
    <n v="15"/>
    <n v="15"/>
    <n v="15"/>
  </r>
  <r>
    <x v="19"/>
    <x v="1"/>
    <x v="97"/>
    <x v="30"/>
    <n v="227"/>
    <n v="3"/>
    <n v="7"/>
    <n v="8"/>
    <n v="11"/>
    <n v="13"/>
    <n v="14"/>
    <n v="14"/>
    <n v="14"/>
  </r>
  <r>
    <x v="19"/>
    <x v="1"/>
    <x v="97"/>
    <x v="28"/>
    <n v="5"/>
    <n v="1"/>
    <n v="1"/>
    <n v="1"/>
    <n v="1"/>
    <n v="1"/>
    <n v="1"/>
    <n v="1"/>
    <n v="1"/>
  </r>
  <r>
    <x v="19"/>
    <x v="1"/>
    <x v="21"/>
    <x v="35"/>
    <n v="1"/>
    <n v="0"/>
    <n v="0"/>
    <n v="0"/>
    <n v="0"/>
    <n v="0"/>
    <n v="0"/>
    <n v="0"/>
    <n v="0"/>
  </r>
  <r>
    <x v="19"/>
    <x v="1"/>
    <x v="21"/>
    <x v="38"/>
    <n v="565"/>
    <n v="3"/>
    <n v="9"/>
    <n v="16"/>
    <n v="24"/>
    <n v="29"/>
    <n v="39"/>
    <n v="40"/>
    <n v="40"/>
  </r>
  <r>
    <x v="19"/>
    <x v="1"/>
    <x v="21"/>
    <x v="37"/>
    <n v="679"/>
    <n v="3"/>
    <n v="15"/>
    <n v="24"/>
    <n v="40"/>
    <n v="47"/>
    <n v="54"/>
    <n v="54"/>
    <n v="54"/>
  </r>
  <r>
    <x v="19"/>
    <x v="1"/>
    <x v="21"/>
    <x v="27"/>
    <n v="71"/>
    <n v="1"/>
    <n v="2"/>
    <n v="3"/>
    <n v="6"/>
    <n v="6"/>
    <n v="7"/>
    <n v="7"/>
    <n v="7"/>
  </r>
  <r>
    <x v="19"/>
    <x v="1"/>
    <x v="21"/>
    <x v="39"/>
    <n v="8"/>
    <n v="1"/>
    <n v="1"/>
    <n v="1"/>
    <n v="1"/>
    <n v="2"/>
    <n v="2"/>
    <n v="2"/>
    <n v="2"/>
  </r>
  <r>
    <x v="19"/>
    <x v="1"/>
    <x v="22"/>
    <x v="21"/>
    <n v="1"/>
    <n v="0"/>
    <n v="0"/>
    <n v="0"/>
    <n v="0"/>
    <n v="0"/>
    <n v="0"/>
    <n v="0"/>
    <n v="0"/>
  </r>
  <r>
    <x v="19"/>
    <x v="1"/>
    <x v="22"/>
    <x v="4"/>
    <n v="2"/>
    <n v="0"/>
    <n v="0"/>
    <n v="0"/>
    <n v="0"/>
    <n v="0"/>
    <n v="0"/>
    <n v="0"/>
    <n v="0"/>
  </r>
  <r>
    <x v="19"/>
    <x v="1"/>
    <x v="22"/>
    <x v="22"/>
    <n v="3"/>
    <n v="0"/>
    <n v="0"/>
    <n v="0"/>
    <n v="0"/>
    <n v="0"/>
    <n v="0"/>
    <n v="0"/>
    <n v="0"/>
  </r>
  <r>
    <x v="19"/>
    <x v="1"/>
    <x v="22"/>
    <x v="34"/>
    <n v="2"/>
    <n v="0"/>
    <n v="0"/>
    <n v="0"/>
    <n v="0"/>
    <n v="0"/>
    <n v="0"/>
    <n v="0"/>
    <n v="0"/>
  </r>
  <r>
    <x v="19"/>
    <x v="1"/>
    <x v="22"/>
    <x v="27"/>
    <n v="18"/>
    <n v="1"/>
    <n v="1"/>
    <n v="1"/>
    <n v="2"/>
    <n v="2"/>
    <n v="2"/>
    <n v="2"/>
    <n v="2"/>
  </r>
  <r>
    <x v="19"/>
    <x v="1"/>
    <x v="22"/>
    <x v="39"/>
    <n v="51"/>
    <n v="1"/>
    <n v="1"/>
    <n v="1"/>
    <n v="1"/>
    <n v="1"/>
    <n v="2"/>
    <n v="2"/>
    <n v="2"/>
  </r>
  <r>
    <x v="19"/>
    <x v="1"/>
    <x v="22"/>
    <x v="30"/>
    <n v="282"/>
    <n v="3"/>
    <n v="4"/>
    <n v="4"/>
    <n v="7"/>
    <n v="10"/>
    <n v="11"/>
    <n v="11"/>
    <n v="11"/>
  </r>
  <r>
    <x v="19"/>
    <x v="1"/>
    <x v="22"/>
    <x v="28"/>
    <n v="181"/>
    <n v="5"/>
    <n v="10"/>
    <n v="13"/>
    <n v="13"/>
    <n v="14"/>
    <n v="14"/>
    <n v="14"/>
    <n v="14"/>
  </r>
  <r>
    <x v="19"/>
    <x v="1"/>
    <x v="98"/>
    <x v="21"/>
    <n v="5"/>
    <n v="0"/>
    <n v="0"/>
    <n v="0"/>
    <n v="0"/>
    <n v="0"/>
    <n v="0"/>
    <n v="0"/>
    <n v="0"/>
  </r>
  <r>
    <x v="19"/>
    <x v="1"/>
    <x v="98"/>
    <x v="32"/>
    <n v="1"/>
    <n v="0"/>
    <n v="0"/>
    <n v="0"/>
    <n v="0"/>
    <n v="0"/>
    <n v="0"/>
    <n v="0"/>
    <n v="0"/>
  </r>
  <r>
    <x v="19"/>
    <x v="1"/>
    <x v="98"/>
    <x v="34"/>
    <n v="1"/>
    <n v="0"/>
    <n v="0"/>
    <n v="0"/>
    <n v="0"/>
    <n v="0"/>
    <n v="0"/>
    <n v="0"/>
    <n v="0"/>
  </r>
  <r>
    <x v="19"/>
    <x v="1"/>
    <x v="98"/>
    <x v="35"/>
    <n v="1"/>
    <n v="0"/>
    <n v="0"/>
    <n v="0"/>
    <n v="0"/>
    <n v="0"/>
    <n v="0"/>
    <n v="0"/>
    <n v="0"/>
  </r>
  <r>
    <x v="19"/>
    <x v="1"/>
    <x v="98"/>
    <x v="37"/>
    <n v="825"/>
    <n v="2"/>
    <n v="13"/>
    <n v="20"/>
    <n v="28"/>
    <n v="43"/>
    <n v="50"/>
    <n v="50"/>
    <n v="50"/>
  </r>
  <r>
    <x v="19"/>
    <x v="1"/>
    <x v="98"/>
    <x v="27"/>
    <n v="468"/>
    <n v="4"/>
    <n v="10"/>
    <n v="12"/>
    <n v="16"/>
    <n v="25"/>
    <n v="26"/>
    <n v="27"/>
    <n v="27"/>
  </r>
  <r>
    <x v="19"/>
    <x v="1"/>
    <x v="98"/>
    <x v="39"/>
    <n v="214"/>
    <n v="3"/>
    <n v="7"/>
    <n v="14"/>
    <n v="17"/>
    <n v="22"/>
    <n v="23"/>
    <n v="23"/>
    <n v="23"/>
  </r>
  <r>
    <x v="19"/>
    <x v="1"/>
    <x v="98"/>
    <x v="30"/>
    <n v="48"/>
    <n v="0"/>
    <n v="0"/>
    <n v="0"/>
    <n v="1"/>
    <n v="1"/>
    <n v="2"/>
    <n v="2"/>
    <n v="2"/>
  </r>
  <r>
    <x v="19"/>
    <x v="1"/>
    <x v="98"/>
    <x v="28"/>
    <n v="26"/>
    <n v="1"/>
    <n v="2"/>
    <n v="2"/>
    <n v="3"/>
    <n v="4"/>
    <n v="4"/>
    <n v="4"/>
    <n v="4"/>
  </r>
  <r>
    <x v="19"/>
    <x v="1"/>
    <x v="23"/>
    <x v="21"/>
    <n v="141"/>
    <n v="3"/>
    <n v="4"/>
    <n v="8"/>
    <n v="10"/>
    <n v="10"/>
    <n v="10"/>
    <n v="10"/>
    <n v="10"/>
  </r>
  <r>
    <x v="19"/>
    <x v="1"/>
    <x v="23"/>
    <x v="4"/>
    <n v="5"/>
    <n v="0"/>
    <n v="0"/>
    <n v="0"/>
    <n v="0"/>
    <n v="0"/>
    <n v="0"/>
    <n v="0"/>
    <n v="0"/>
  </r>
  <r>
    <x v="19"/>
    <x v="1"/>
    <x v="23"/>
    <x v="22"/>
    <n v="1"/>
    <n v="1"/>
    <n v="1"/>
    <n v="1"/>
    <n v="1"/>
    <n v="1"/>
    <n v="1"/>
    <n v="1"/>
    <n v="1"/>
  </r>
  <r>
    <x v="19"/>
    <x v="1"/>
    <x v="23"/>
    <x v="34"/>
    <n v="1"/>
    <n v="0"/>
    <n v="0"/>
    <n v="0"/>
    <n v="0"/>
    <n v="0"/>
    <n v="0"/>
    <n v="0"/>
    <n v="0"/>
  </r>
  <r>
    <x v="19"/>
    <x v="1"/>
    <x v="23"/>
    <x v="38"/>
    <n v="1"/>
    <n v="0"/>
    <n v="0"/>
    <n v="0"/>
    <n v="0"/>
    <n v="0"/>
    <n v="0"/>
    <n v="0"/>
    <n v="0"/>
  </r>
  <r>
    <x v="19"/>
    <x v="1"/>
    <x v="23"/>
    <x v="37"/>
    <n v="1"/>
    <n v="0"/>
    <n v="0"/>
    <n v="0"/>
    <n v="0"/>
    <n v="0"/>
    <n v="0"/>
    <n v="0"/>
    <n v="0"/>
  </r>
  <r>
    <x v="19"/>
    <x v="1"/>
    <x v="23"/>
    <x v="28"/>
    <n v="607"/>
    <n v="4"/>
    <n v="13"/>
    <n v="23"/>
    <n v="39"/>
    <n v="42"/>
    <n v="42"/>
    <n v="42"/>
    <n v="42"/>
  </r>
  <r>
    <x v="19"/>
    <x v="1"/>
    <x v="24"/>
    <x v="21"/>
    <n v="140"/>
    <n v="2"/>
    <n v="5"/>
    <n v="6"/>
    <n v="7"/>
    <n v="8"/>
    <n v="8"/>
    <n v="8"/>
    <n v="8"/>
  </r>
  <r>
    <x v="19"/>
    <x v="1"/>
    <x v="24"/>
    <x v="4"/>
    <n v="16"/>
    <n v="0"/>
    <n v="1"/>
    <n v="1"/>
    <n v="1"/>
    <n v="1"/>
    <n v="1"/>
    <n v="1"/>
    <n v="1"/>
  </r>
  <r>
    <x v="19"/>
    <x v="1"/>
    <x v="24"/>
    <x v="22"/>
    <n v="4"/>
    <n v="0"/>
    <n v="0"/>
    <n v="0"/>
    <n v="0"/>
    <n v="0"/>
    <n v="0"/>
    <n v="0"/>
    <n v="0"/>
  </r>
  <r>
    <x v="19"/>
    <x v="1"/>
    <x v="24"/>
    <x v="23"/>
    <n v="2"/>
    <n v="0"/>
    <n v="0"/>
    <n v="0"/>
    <n v="0"/>
    <n v="0"/>
    <n v="0"/>
    <n v="0"/>
    <n v="0"/>
  </r>
  <r>
    <x v="19"/>
    <x v="1"/>
    <x v="24"/>
    <x v="36"/>
    <n v="2"/>
    <n v="0"/>
    <n v="0"/>
    <n v="0"/>
    <n v="0"/>
    <n v="0"/>
    <n v="0"/>
    <n v="0"/>
    <n v="0"/>
  </r>
  <r>
    <x v="19"/>
    <x v="1"/>
    <x v="24"/>
    <x v="38"/>
    <n v="1"/>
    <n v="0"/>
    <n v="0"/>
    <n v="0"/>
    <n v="0"/>
    <n v="0"/>
    <n v="0"/>
    <n v="0"/>
    <n v="0"/>
  </r>
  <r>
    <x v="19"/>
    <x v="1"/>
    <x v="24"/>
    <x v="30"/>
    <n v="18"/>
    <n v="0"/>
    <n v="0"/>
    <n v="1"/>
    <n v="1"/>
    <n v="2"/>
    <n v="2"/>
    <n v="2"/>
    <n v="2"/>
  </r>
  <r>
    <x v="19"/>
    <x v="1"/>
    <x v="24"/>
    <x v="28"/>
    <n v="288"/>
    <n v="1"/>
    <n v="3"/>
    <n v="10"/>
    <n v="14"/>
    <n v="17"/>
    <n v="17"/>
    <n v="17"/>
    <n v="17"/>
  </r>
  <r>
    <x v="19"/>
    <x v="1"/>
    <x v="25"/>
    <x v="21"/>
    <n v="36"/>
    <n v="2"/>
    <n v="4"/>
    <n v="6"/>
    <n v="7"/>
    <n v="7"/>
    <n v="8"/>
    <n v="8"/>
    <n v="8"/>
  </r>
  <r>
    <x v="19"/>
    <x v="1"/>
    <x v="25"/>
    <x v="4"/>
    <n v="7"/>
    <n v="0"/>
    <n v="1"/>
    <n v="1"/>
    <n v="1"/>
    <n v="1"/>
    <n v="1"/>
    <n v="1"/>
    <n v="1"/>
  </r>
  <r>
    <x v="19"/>
    <x v="1"/>
    <x v="25"/>
    <x v="18"/>
    <n v="3"/>
    <n v="0"/>
    <n v="0"/>
    <n v="0"/>
    <n v="0"/>
    <n v="0"/>
    <n v="0"/>
    <n v="0"/>
    <n v="0"/>
  </r>
  <r>
    <x v="19"/>
    <x v="1"/>
    <x v="25"/>
    <x v="5"/>
    <n v="1"/>
    <n v="0"/>
    <n v="0"/>
    <n v="0"/>
    <n v="0"/>
    <n v="0"/>
    <n v="0"/>
    <n v="0"/>
    <n v="0"/>
  </r>
  <r>
    <x v="19"/>
    <x v="1"/>
    <x v="25"/>
    <x v="39"/>
    <n v="2"/>
    <n v="0"/>
    <n v="0"/>
    <n v="0"/>
    <n v="0"/>
    <n v="0"/>
    <n v="0"/>
    <n v="0"/>
    <n v="0"/>
  </r>
  <r>
    <x v="19"/>
    <x v="1"/>
    <x v="25"/>
    <x v="30"/>
    <n v="27"/>
    <n v="1"/>
    <n v="1"/>
    <n v="1"/>
    <n v="1"/>
    <n v="1"/>
    <n v="1"/>
    <n v="2"/>
    <n v="2"/>
  </r>
  <r>
    <x v="19"/>
    <x v="1"/>
    <x v="25"/>
    <x v="28"/>
    <n v="177"/>
    <n v="2"/>
    <n v="5"/>
    <n v="11"/>
    <n v="12"/>
    <n v="16"/>
    <n v="16"/>
    <n v="16"/>
    <n v="16"/>
  </r>
  <r>
    <x v="19"/>
    <x v="1"/>
    <x v="26"/>
    <x v="21"/>
    <n v="662"/>
    <n v="10"/>
    <n v="24"/>
    <n v="38"/>
    <n v="52"/>
    <n v="61"/>
    <n v="62"/>
    <n v="62"/>
    <n v="62"/>
  </r>
  <r>
    <x v="19"/>
    <x v="1"/>
    <x v="26"/>
    <x v="4"/>
    <n v="116"/>
    <n v="1"/>
    <n v="4"/>
    <n v="8"/>
    <n v="10"/>
    <n v="10"/>
    <n v="10"/>
    <n v="10"/>
    <n v="10"/>
  </r>
  <r>
    <x v="19"/>
    <x v="1"/>
    <x v="26"/>
    <x v="22"/>
    <n v="10"/>
    <n v="0"/>
    <n v="0"/>
    <n v="0"/>
    <n v="1"/>
    <n v="1"/>
    <n v="1"/>
    <n v="1"/>
    <n v="1"/>
  </r>
  <r>
    <x v="19"/>
    <x v="1"/>
    <x v="26"/>
    <x v="34"/>
    <n v="2"/>
    <n v="0"/>
    <n v="0"/>
    <n v="0"/>
    <n v="0"/>
    <n v="0"/>
    <n v="0"/>
    <n v="0"/>
    <n v="0"/>
  </r>
  <r>
    <x v="19"/>
    <x v="1"/>
    <x v="26"/>
    <x v="18"/>
    <n v="11"/>
    <n v="1"/>
    <n v="1"/>
    <n v="1"/>
    <n v="1"/>
    <n v="1"/>
    <n v="1"/>
    <n v="1"/>
    <n v="1"/>
  </r>
  <r>
    <x v="19"/>
    <x v="1"/>
    <x v="26"/>
    <x v="23"/>
    <n v="3"/>
    <n v="0"/>
    <n v="0"/>
    <n v="0"/>
    <n v="0"/>
    <n v="0"/>
    <n v="0"/>
    <n v="0"/>
    <n v="0"/>
  </r>
  <r>
    <x v="19"/>
    <x v="1"/>
    <x v="26"/>
    <x v="19"/>
    <n v="6"/>
    <n v="0"/>
    <n v="1"/>
    <n v="1"/>
    <n v="1"/>
    <n v="1"/>
    <n v="1"/>
    <n v="1"/>
    <n v="1"/>
  </r>
  <r>
    <x v="19"/>
    <x v="1"/>
    <x v="26"/>
    <x v="24"/>
    <n v="4"/>
    <n v="0"/>
    <n v="0"/>
    <n v="0"/>
    <n v="0"/>
    <n v="0"/>
    <n v="0"/>
    <n v="0"/>
    <n v="0"/>
  </r>
  <r>
    <x v="19"/>
    <x v="1"/>
    <x v="26"/>
    <x v="37"/>
    <n v="2"/>
    <n v="0"/>
    <n v="0"/>
    <n v="0"/>
    <n v="0"/>
    <n v="0"/>
    <n v="0"/>
    <n v="0"/>
    <n v="0"/>
  </r>
  <r>
    <x v="19"/>
    <x v="1"/>
    <x v="26"/>
    <x v="5"/>
    <n v="5"/>
    <n v="1"/>
    <n v="1"/>
    <n v="1"/>
    <n v="1"/>
    <n v="1"/>
    <n v="1"/>
    <n v="1"/>
    <n v="1"/>
  </r>
  <r>
    <x v="19"/>
    <x v="1"/>
    <x v="26"/>
    <x v="25"/>
    <n v="1"/>
    <n v="0"/>
    <n v="0"/>
    <n v="0"/>
    <n v="0"/>
    <n v="0"/>
    <n v="0"/>
    <n v="0"/>
    <n v="0"/>
  </r>
  <r>
    <x v="19"/>
    <x v="1"/>
    <x v="26"/>
    <x v="26"/>
    <n v="1"/>
    <n v="0"/>
    <n v="0"/>
    <n v="0"/>
    <n v="0"/>
    <n v="0"/>
    <n v="0"/>
    <n v="0"/>
    <n v="0"/>
  </r>
  <r>
    <x v="19"/>
    <x v="1"/>
    <x v="26"/>
    <x v="28"/>
    <n v="224"/>
    <n v="1"/>
    <n v="7"/>
    <n v="10"/>
    <n v="14"/>
    <n v="15"/>
    <n v="15"/>
    <n v="15"/>
    <n v="15"/>
  </r>
  <r>
    <x v="19"/>
    <x v="1"/>
    <x v="27"/>
    <x v="21"/>
    <n v="36"/>
    <n v="0"/>
    <n v="1"/>
    <n v="2"/>
    <n v="4"/>
    <n v="4"/>
    <n v="4"/>
    <n v="4"/>
    <n v="4"/>
  </r>
  <r>
    <x v="19"/>
    <x v="1"/>
    <x v="27"/>
    <x v="4"/>
    <n v="43"/>
    <n v="0"/>
    <n v="0"/>
    <n v="1"/>
    <n v="1"/>
    <n v="1"/>
    <n v="1"/>
    <n v="1"/>
    <n v="1"/>
  </r>
  <r>
    <x v="19"/>
    <x v="1"/>
    <x v="27"/>
    <x v="22"/>
    <n v="3"/>
    <n v="0"/>
    <n v="0"/>
    <n v="0"/>
    <n v="1"/>
    <n v="1"/>
    <n v="1"/>
    <n v="1"/>
    <n v="1"/>
  </r>
  <r>
    <x v="19"/>
    <x v="1"/>
    <x v="27"/>
    <x v="18"/>
    <n v="1"/>
    <n v="0"/>
    <n v="0"/>
    <n v="0"/>
    <n v="0"/>
    <n v="0"/>
    <n v="0"/>
    <n v="0"/>
    <n v="0"/>
  </r>
  <r>
    <x v="19"/>
    <x v="1"/>
    <x v="27"/>
    <x v="36"/>
    <n v="1"/>
    <n v="0"/>
    <n v="0"/>
    <n v="0"/>
    <n v="0"/>
    <n v="0"/>
    <n v="0"/>
    <n v="0"/>
    <n v="0"/>
  </r>
  <r>
    <x v="19"/>
    <x v="1"/>
    <x v="27"/>
    <x v="28"/>
    <n v="2"/>
    <n v="0"/>
    <n v="0"/>
    <n v="0"/>
    <n v="1"/>
    <n v="1"/>
    <n v="1"/>
    <n v="1"/>
    <n v="1"/>
  </r>
  <r>
    <x v="19"/>
    <x v="1"/>
    <x v="28"/>
    <x v="21"/>
    <n v="17"/>
    <n v="0"/>
    <n v="1"/>
    <n v="1"/>
    <n v="1"/>
    <n v="1"/>
    <n v="1"/>
    <n v="1"/>
    <n v="1"/>
  </r>
  <r>
    <x v="19"/>
    <x v="1"/>
    <x v="28"/>
    <x v="4"/>
    <n v="70"/>
    <n v="1"/>
    <n v="2"/>
    <n v="2"/>
    <n v="3"/>
    <n v="3"/>
    <n v="3"/>
    <n v="3"/>
    <n v="3"/>
  </r>
  <r>
    <x v="19"/>
    <x v="1"/>
    <x v="28"/>
    <x v="22"/>
    <n v="5"/>
    <n v="0"/>
    <n v="0"/>
    <n v="2"/>
    <n v="2"/>
    <n v="2"/>
    <n v="2"/>
    <n v="2"/>
    <n v="2"/>
  </r>
  <r>
    <x v="19"/>
    <x v="1"/>
    <x v="28"/>
    <x v="18"/>
    <n v="1"/>
    <n v="0"/>
    <n v="0"/>
    <n v="0"/>
    <n v="0"/>
    <n v="0"/>
    <n v="0"/>
    <n v="0"/>
    <n v="0"/>
  </r>
  <r>
    <x v="19"/>
    <x v="1"/>
    <x v="30"/>
    <x v="21"/>
    <n v="124"/>
    <n v="3"/>
    <n v="4"/>
    <n v="6"/>
    <n v="11"/>
    <n v="12"/>
    <n v="12"/>
    <n v="12"/>
    <n v="12"/>
  </r>
  <r>
    <x v="19"/>
    <x v="1"/>
    <x v="30"/>
    <x v="4"/>
    <n v="156"/>
    <n v="1"/>
    <n v="5"/>
    <n v="8"/>
    <n v="13"/>
    <n v="13"/>
    <n v="13"/>
    <n v="13"/>
    <n v="13"/>
  </r>
  <r>
    <x v="19"/>
    <x v="1"/>
    <x v="30"/>
    <x v="22"/>
    <n v="6"/>
    <n v="0"/>
    <n v="0"/>
    <n v="0"/>
    <n v="0"/>
    <n v="0"/>
    <n v="0"/>
    <n v="0"/>
    <n v="0"/>
  </r>
  <r>
    <x v="19"/>
    <x v="1"/>
    <x v="30"/>
    <x v="18"/>
    <n v="6"/>
    <n v="0"/>
    <n v="0"/>
    <n v="0"/>
    <n v="0"/>
    <n v="0"/>
    <n v="0"/>
    <n v="0"/>
    <n v="0"/>
  </r>
  <r>
    <x v="19"/>
    <x v="1"/>
    <x v="30"/>
    <x v="23"/>
    <n v="2"/>
    <n v="0"/>
    <n v="0"/>
    <n v="0"/>
    <n v="0"/>
    <n v="0"/>
    <n v="0"/>
    <n v="0"/>
    <n v="0"/>
  </r>
  <r>
    <x v="19"/>
    <x v="1"/>
    <x v="30"/>
    <x v="5"/>
    <n v="1"/>
    <n v="0"/>
    <n v="0"/>
    <n v="0"/>
    <n v="0"/>
    <n v="0"/>
    <n v="0"/>
    <n v="0"/>
    <n v="0"/>
  </r>
  <r>
    <x v="19"/>
    <x v="1"/>
    <x v="30"/>
    <x v="25"/>
    <n v="1"/>
    <n v="0"/>
    <n v="0"/>
    <n v="0"/>
    <n v="0"/>
    <n v="0"/>
    <n v="0"/>
    <n v="0"/>
    <n v="0"/>
  </r>
  <r>
    <x v="19"/>
    <x v="1"/>
    <x v="32"/>
    <x v="4"/>
    <n v="62"/>
    <n v="1"/>
    <n v="2"/>
    <n v="3"/>
    <n v="3"/>
    <n v="3"/>
    <n v="3"/>
    <n v="3"/>
    <n v="3"/>
  </r>
  <r>
    <x v="19"/>
    <x v="1"/>
    <x v="32"/>
    <x v="22"/>
    <n v="40"/>
    <n v="1"/>
    <n v="1"/>
    <n v="2"/>
    <n v="4"/>
    <n v="4"/>
    <n v="4"/>
    <n v="4"/>
    <n v="4"/>
  </r>
  <r>
    <x v="19"/>
    <x v="1"/>
    <x v="32"/>
    <x v="18"/>
    <n v="8"/>
    <n v="0"/>
    <n v="0"/>
    <n v="0"/>
    <n v="0"/>
    <n v="0"/>
    <n v="0"/>
    <n v="0"/>
    <n v="0"/>
  </r>
  <r>
    <x v="19"/>
    <x v="1"/>
    <x v="32"/>
    <x v="23"/>
    <n v="5"/>
    <n v="0"/>
    <n v="0"/>
    <n v="0"/>
    <n v="0"/>
    <n v="0"/>
    <n v="0"/>
    <n v="0"/>
    <n v="0"/>
  </r>
  <r>
    <x v="19"/>
    <x v="1"/>
    <x v="32"/>
    <x v="36"/>
    <n v="1"/>
    <n v="0"/>
    <n v="0"/>
    <n v="0"/>
    <n v="0"/>
    <n v="0"/>
    <n v="0"/>
    <n v="0"/>
    <n v="0"/>
  </r>
  <r>
    <x v="19"/>
    <x v="1"/>
    <x v="32"/>
    <x v="19"/>
    <n v="3"/>
    <n v="0"/>
    <n v="0"/>
    <n v="0"/>
    <n v="0"/>
    <n v="0"/>
    <n v="0"/>
    <n v="0"/>
    <n v="0"/>
  </r>
  <r>
    <x v="19"/>
    <x v="1"/>
    <x v="32"/>
    <x v="24"/>
    <n v="2"/>
    <n v="0"/>
    <n v="0"/>
    <n v="0"/>
    <n v="0"/>
    <n v="0"/>
    <n v="0"/>
    <n v="0"/>
    <n v="0"/>
  </r>
  <r>
    <x v="19"/>
    <x v="1"/>
    <x v="32"/>
    <x v="5"/>
    <n v="9"/>
    <n v="0"/>
    <n v="0"/>
    <n v="0"/>
    <n v="0"/>
    <n v="1"/>
    <n v="1"/>
    <n v="1"/>
    <n v="1"/>
  </r>
  <r>
    <x v="19"/>
    <x v="1"/>
    <x v="32"/>
    <x v="25"/>
    <n v="8"/>
    <n v="0"/>
    <n v="0"/>
    <n v="0"/>
    <n v="0"/>
    <n v="0"/>
    <n v="0"/>
    <n v="0"/>
    <n v="0"/>
  </r>
  <r>
    <x v="19"/>
    <x v="1"/>
    <x v="32"/>
    <x v="26"/>
    <n v="4"/>
    <n v="0"/>
    <n v="0"/>
    <n v="0"/>
    <n v="0"/>
    <n v="0"/>
    <n v="0"/>
    <n v="0"/>
    <n v="0"/>
  </r>
  <r>
    <x v="19"/>
    <x v="1"/>
    <x v="32"/>
    <x v="30"/>
    <n v="1"/>
    <n v="0"/>
    <n v="0"/>
    <n v="0"/>
    <n v="0"/>
    <n v="0"/>
    <n v="0"/>
    <n v="0"/>
    <n v="0"/>
  </r>
  <r>
    <x v="19"/>
    <x v="1"/>
    <x v="33"/>
    <x v="21"/>
    <n v="1"/>
    <n v="0"/>
    <n v="0"/>
    <n v="0"/>
    <n v="0"/>
    <n v="0"/>
    <n v="0"/>
    <n v="0"/>
    <n v="0"/>
  </r>
  <r>
    <x v="19"/>
    <x v="1"/>
    <x v="33"/>
    <x v="4"/>
    <n v="13"/>
    <n v="0"/>
    <n v="0"/>
    <n v="0"/>
    <n v="0"/>
    <n v="0"/>
    <n v="0"/>
    <n v="0"/>
    <n v="0"/>
  </r>
  <r>
    <x v="19"/>
    <x v="1"/>
    <x v="33"/>
    <x v="22"/>
    <n v="3"/>
    <n v="0"/>
    <n v="0"/>
    <n v="1"/>
    <n v="1"/>
    <n v="1"/>
    <n v="1"/>
    <n v="1"/>
    <n v="1"/>
  </r>
  <r>
    <x v="19"/>
    <x v="1"/>
    <x v="33"/>
    <x v="23"/>
    <n v="2"/>
    <n v="0"/>
    <n v="0"/>
    <n v="0"/>
    <n v="0"/>
    <n v="0"/>
    <n v="0"/>
    <n v="0"/>
    <n v="0"/>
  </r>
  <r>
    <x v="19"/>
    <x v="1"/>
    <x v="33"/>
    <x v="19"/>
    <n v="1"/>
    <n v="0"/>
    <n v="0"/>
    <n v="0"/>
    <n v="0"/>
    <n v="0"/>
    <n v="0"/>
    <n v="0"/>
    <n v="0"/>
  </r>
  <r>
    <x v="19"/>
    <x v="1"/>
    <x v="33"/>
    <x v="24"/>
    <n v="2"/>
    <n v="0"/>
    <n v="0"/>
    <n v="0"/>
    <n v="0"/>
    <n v="0"/>
    <n v="0"/>
    <n v="0"/>
    <n v="0"/>
  </r>
  <r>
    <x v="19"/>
    <x v="1"/>
    <x v="33"/>
    <x v="5"/>
    <n v="4"/>
    <n v="0"/>
    <n v="0"/>
    <n v="1"/>
    <n v="1"/>
    <n v="1"/>
    <n v="1"/>
    <n v="1"/>
    <n v="1"/>
  </r>
  <r>
    <x v="19"/>
    <x v="1"/>
    <x v="33"/>
    <x v="25"/>
    <n v="1"/>
    <n v="0"/>
    <n v="0"/>
    <n v="0"/>
    <n v="0"/>
    <n v="0"/>
    <n v="0"/>
    <n v="0"/>
    <n v="0"/>
  </r>
  <r>
    <x v="19"/>
    <x v="1"/>
    <x v="33"/>
    <x v="20"/>
    <n v="1"/>
    <n v="0"/>
    <n v="0"/>
    <n v="0"/>
    <n v="0"/>
    <n v="0"/>
    <n v="0"/>
    <n v="0"/>
    <n v="0"/>
  </r>
  <r>
    <x v="19"/>
    <x v="1"/>
    <x v="34"/>
    <x v="18"/>
    <n v="1"/>
    <n v="0"/>
    <n v="0"/>
    <n v="0"/>
    <n v="0"/>
    <n v="0"/>
    <n v="0"/>
    <n v="0"/>
    <n v="0"/>
  </r>
  <r>
    <x v="19"/>
    <x v="1"/>
    <x v="34"/>
    <x v="19"/>
    <n v="1"/>
    <n v="0"/>
    <n v="0"/>
    <n v="0"/>
    <n v="0"/>
    <n v="0"/>
    <n v="0"/>
    <n v="0"/>
    <n v="0"/>
  </r>
  <r>
    <x v="19"/>
    <x v="1"/>
    <x v="34"/>
    <x v="5"/>
    <n v="1"/>
    <n v="0"/>
    <n v="0"/>
    <n v="0"/>
    <n v="0"/>
    <n v="0"/>
    <n v="0"/>
    <n v="0"/>
    <n v="0"/>
  </r>
  <r>
    <x v="19"/>
    <x v="1"/>
    <x v="34"/>
    <x v="25"/>
    <n v="1"/>
    <n v="0"/>
    <n v="0"/>
    <n v="0"/>
    <n v="0"/>
    <n v="0"/>
    <n v="0"/>
    <n v="0"/>
    <n v="0"/>
  </r>
  <r>
    <x v="19"/>
    <x v="1"/>
    <x v="34"/>
    <x v="26"/>
    <n v="2"/>
    <n v="0"/>
    <n v="0"/>
    <n v="0"/>
    <n v="0"/>
    <n v="0"/>
    <n v="0"/>
    <n v="0"/>
    <n v="0"/>
  </r>
  <r>
    <x v="19"/>
    <x v="1"/>
    <x v="35"/>
    <x v="18"/>
    <n v="1"/>
    <n v="0"/>
    <n v="0"/>
    <n v="0"/>
    <n v="0"/>
    <n v="0"/>
    <n v="0"/>
    <n v="0"/>
    <n v="0"/>
  </r>
  <r>
    <x v="19"/>
    <x v="1"/>
    <x v="35"/>
    <x v="23"/>
    <n v="5"/>
    <n v="0"/>
    <n v="0"/>
    <n v="0"/>
    <n v="0"/>
    <n v="0"/>
    <n v="0"/>
    <n v="0"/>
    <n v="0"/>
  </r>
  <r>
    <x v="19"/>
    <x v="1"/>
    <x v="35"/>
    <x v="19"/>
    <n v="4"/>
    <n v="0"/>
    <n v="0"/>
    <n v="0"/>
    <n v="0"/>
    <n v="0"/>
    <n v="0"/>
    <n v="0"/>
    <n v="0"/>
  </r>
  <r>
    <x v="19"/>
    <x v="1"/>
    <x v="35"/>
    <x v="24"/>
    <n v="4"/>
    <n v="0"/>
    <n v="0"/>
    <n v="0"/>
    <n v="0"/>
    <n v="0"/>
    <n v="0"/>
    <n v="0"/>
    <n v="0"/>
  </r>
  <r>
    <x v="19"/>
    <x v="1"/>
    <x v="35"/>
    <x v="5"/>
    <n v="6"/>
    <n v="0"/>
    <n v="0"/>
    <n v="0"/>
    <n v="0"/>
    <n v="0"/>
    <n v="0"/>
    <n v="0"/>
    <n v="0"/>
  </r>
  <r>
    <x v="19"/>
    <x v="1"/>
    <x v="35"/>
    <x v="25"/>
    <n v="12"/>
    <n v="0"/>
    <n v="1"/>
    <n v="1"/>
    <n v="1"/>
    <n v="1"/>
    <n v="1"/>
    <n v="1"/>
    <n v="1"/>
  </r>
  <r>
    <x v="19"/>
    <x v="1"/>
    <x v="35"/>
    <x v="26"/>
    <n v="5"/>
    <n v="0"/>
    <n v="0"/>
    <n v="0"/>
    <n v="0"/>
    <n v="0"/>
    <n v="0"/>
    <n v="0"/>
    <n v="0"/>
  </r>
  <r>
    <x v="19"/>
    <x v="1"/>
    <x v="35"/>
    <x v="20"/>
    <n v="1"/>
    <n v="0"/>
    <n v="0"/>
    <n v="0"/>
    <n v="0"/>
    <n v="0"/>
    <n v="0"/>
    <n v="0"/>
    <n v="0"/>
  </r>
  <r>
    <x v="19"/>
    <x v="1"/>
    <x v="36"/>
    <x v="24"/>
    <n v="3"/>
    <n v="0"/>
    <n v="0"/>
    <n v="0"/>
    <n v="0"/>
    <n v="0"/>
    <n v="0"/>
    <n v="0"/>
    <n v="0"/>
  </r>
  <r>
    <x v="19"/>
    <x v="1"/>
    <x v="36"/>
    <x v="5"/>
    <n v="1"/>
    <n v="0"/>
    <n v="0"/>
    <n v="0"/>
    <n v="0"/>
    <n v="0"/>
    <n v="0"/>
    <n v="0"/>
    <n v="0"/>
  </r>
  <r>
    <x v="19"/>
    <x v="1"/>
    <x v="36"/>
    <x v="25"/>
    <n v="2"/>
    <n v="0"/>
    <n v="0"/>
    <n v="0"/>
    <n v="0"/>
    <n v="0"/>
    <n v="0"/>
    <n v="0"/>
    <n v="0"/>
  </r>
  <r>
    <x v="19"/>
    <x v="1"/>
    <x v="36"/>
    <x v="26"/>
    <n v="1"/>
    <n v="0"/>
    <n v="0"/>
    <n v="0"/>
    <n v="0"/>
    <n v="0"/>
    <n v="0"/>
    <n v="0"/>
    <n v="0"/>
  </r>
  <r>
    <x v="19"/>
    <x v="1"/>
    <x v="37"/>
    <x v="4"/>
    <n v="2"/>
    <n v="0"/>
    <n v="0"/>
    <n v="0"/>
    <n v="0"/>
    <n v="0"/>
    <n v="0"/>
    <n v="0"/>
    <n v="0"/>
  </r>
  <r>
    <x v="19"/>
    <x v="1"/>
    <x v="37"/>
    <x v="22"/>
    <n v="2"/>
    <n v="0"/>
    <n v="0"/>
    <n v="0"/>
    <n v="0"/>
    <n v="0"/>
    <n v="0"/>
    <n v="0"/>
    <n v="0"/>
  </r>
  <r>
    <x v="19"/>
    <x v="1"/>
    <x v="38"/>
    <x v="9"/>
    <n v="1"/>
    <n v="0"/>
    <n v="0"/>
    <n v="0"/>
    <n v="0"/>
    <n v="0"/>
    <n v="0"/>
    <n v="0"/>
    <n v="0"/>
  </r>
  <r>
    <x v="19"/>
    <x v="1"/>
    <x v="38"/>
    <x v="25"/>
    <n v="2"/>
    <n v="0"/>
    <n v="0"/>
    <n v="0"/>
    <n v="0"/>
    <n v="0"/>
    <n v="0"/>
    <n v="0"/>
    <n v="0"/>
  </r>
  <r>
    <x v="19"/>
    <x v="1"/>
    <x v="38"/>
    <x v="26"/>
    <n v="3"/>
    <n v="0"/>
    <n v="0"/>
    <n v="0"/>
    <n v="0"/>
    <n v="0"/>
    <n v="0"/>
    <n v="0"/>
    <n v="0"/>
  </r>
  <r>
    <x v="19"/>
    <x v="1"/>
    <x v="38"/>
    <x v="20"/>
    <n v="4"/>
    <n v="0"/>
    <n v="0"/>
    <n v="0"/>
    <n v="0"/>
    <n v="0"/>
    <n v="0"/>
    <n v="0"/>
    <n v="0"/>
  </r>
  <r>
    <x v="19"/>
    <x v="1"/>
    <x v="39"/>
    <x v="23"/>
    <n v="4"/>
    <n v="1"/>
    <n v="1"/>
    <n v="1"/>
    <n v="1"/>
    <n v="1"/>
    <n v="1"/>
    <n v="1"/>
    <n v="1"/>
  </r>
  <r>
    <x v="19"/>
    <x v="1"/>
    <x v="39"/>
    <x v="25"/>
    <n v="2"/>
    <n v="1"/>
    <n v="1"/>
    <n v="1"/>
    <n v="1"/>
    <n v="1"/>
    <n v="1"/>
    <n v="1"/>
    <n v="1"/>
  </r>
  <r>
    <x v="19"/>
    <x v="1"/>
    <x v="39"/>
    <x v="26"/>
    <n v="5"/>
    <n v="0"/>
    <n v="0"/>
    <n v="0"/>
    <n v="0"/>
    <n v="0"/>
    <n v="0"/>
    <n v="0"/>
    <n v="0"/>
  </r>
  <r>
    <x v="19"/>
    <x v="1"/>
    <x v="40"/>
    <x v="8"/>
    <n v="1"/>
    <n v="0"/>
    <n v="0"/>
    <n v="0"/>
    <n v="0"/>
    <n v="0"/>
    <n v="0"/>
    <n v="0"/>
    <n v="0"/>
  </r>
  <r>
    <x v="19"/>
    <x v="1"/>
    <x v="40"/>
    <x v="25"/>
    <n v="1"/>
    <n v="0"/>
    <n v="0"/>
    <n v="0"/>
    <n v="0"/>
    <n v="0"/>
    <n v="0"/>
    <n v="0"/>
    <n v="0"/>
  </r>
  <r>
    <x v="19"/>
    <x v="1"/>
    <x v="40"/>
    <x v="26"/>
    <n v="1"/>
    <n v="0"/>
    <n v="0"/>
    <n v="0"/>
    <n v="0"/>
    <n v="0"/>
    <n v="0"/>
    <n v="0"/>
    <n v="0"/>
  </r>
  <r>
    <x v="19"/>
    <x v="1"/>
    <x v="40"/>
    <x v="20"/>
    <n v="1"/>
    <n v="0"/>
    <n v="0"/>
    <n v="0"/>
    <n v="0"/>
    <n v="0"/>
    <n v="0"/>
    <n v="0"/>
    <n v="0"/>
  </r>
  <r>
    <x v="19"/>
    <x v="1"/>
    <x v="41"/>
    <x v="25"/>
    <n v="2"/>
    <n v="0"/>
    <n v="0"/>
    <n v="0"/>
    <n v="0"/>
    <n v="0"/>
    <n v="0"/>
    <n v="0"/>
    <n v="0"/>
  </r>
  <r>
    <x v="19"/>
    <x v="1"/>
    <x v="41"/>
    <x v="26"/>
    <n v="2"/>
    <n v="0"/>
    <n v="0"/>
    <n v="0"/>
    <n v="0"/>
    <n v="0"/>
    <n v="0"/>
    <n v="0"/>
    <n v="0"/>
  </r>
  <r>
    <x v="19"/>
    <x v="1"/>
    <x v="41"/>
    <x v="16"/>
    <n v="2"/>
    <n v="0"/>
    <n v="0"/>
    <n v="0"/>
    <n v="0"/>
    <n v="0"/>
    <n v="0"/>
    <n v="0"/>
    <n v="0"/>
  </r>
  <r>
    <x v="19"/>
    <x v="1"/>
    <x v="148"/>
    <x v="20"/>
    <n v="1"/>
    <n v="0"/>
    <n v="0"/>
    <n v="0"/>
    <n v="0"/>
    <n v="0"/>
    <n v="0"/>
    <n v="0"/>
    <n v="0"/>
  </r>
  <r>
    <x v="19"/>
    <x v="1"/>
    <x v="43"/>
    <x v="32"/>
    <n v="1"/>
    <n v="0"/>
    <n v="0"/>
    <n v="0"/>
    <n v="0"/>
    <n v="0"/>
    <n v="0"/>
    <n v="0"/>
    <n v="0"/>
  </r>
  <r>
    <x v="19"/>
    <x v="1"/>
    <x v="43"/>
    <x v="26"/>
    <n v="2"/>
    <n v="0"/>
    <n v="0"/>
    <n v="0"/>
    <n v="0"/>
    <n v="0"/>
    <n v="0"/>
    <n v="0"/>
    <n v="0"/>
  </r>
  <r>
    <x v="19"/>
    <x v="1"/>
    <x v="43"/>
    <x v="20"/>
    <n v="1"/>
    <n v="0"/>
    <n v="0"/>
    <n v="0"/>
    <n v="0"/>
    <n v="0"/>
    <n v="0"/>
    <n v="0"/>
    <n v="0"/>
  </r>
  <r>
    <x v="19"/>
    <x v="1"/>
    <x v="149"/>
    <x v="16"/>
    <n v="1"/>
    <n v="0"/>
    <n v="0"/>
    <n v="0"/>
    <n v="0"/>
    <n v="0"/>
    <n v="0"/>
    <n v="0"/>
    <n v="0"/>
  </r>
  <r>
    <x v="19"/>
    <x v="1"/>
    <x v="156"/>
    <x v="15"/>
    <n v="1"/>
    <n v="0"/>
    <n v="0"/>
    <n v="0"/>
    <n v="0"/>
    <n v="0"/>
    <n v="0"/>
    <n v="0"/>
    <n v="0"/>
  </r>
  <r>
    <x v="19"/>
    <x v="1"/>
    <x v="183"/>
    <x v="14"/>
    <n v="1"/>
    <n v="0"/>
    <n v="0"/>
    <n v="0"/>
    <n v="0"/>
    <n v="0"/>
    <n v="0"/>
    <n v="0"/>
    <n v="0"/>
  </r>
  <r>
    <x v="19"/>
    <x v="1"/>
    <x v="158"/>
    <x v="14"/>
    <n v="1"/>
    <n v="0"/>
    <n v="0"/>
    <n v="0"/>
    <n v="0"/>
    <n v="0"/>
    <n v="0"/>
    <n v="0"/>
    <n v="0"/>
  </r>
  <r>
    <x v="19"/>
    <x v="1"/>
    <x v="190"/>
    <x v="14"/>
    <n v="1"/>
    <n v="0"/>
    <n v="0"/>
    <n v="0"/>
    <n v="0"/>
    <n v="0"/>
    <n v="0"/>
    <n v="0"/>
    <n v="0"/>
  </r>
  <r>
    <x v="19"/>
    <x v="1"/>
    <x v="190"/>
    <x v="15"/>
    <n v="1"/>
    <n v="0"/>
    <n v="0"/>
    <n v="0"/>
    <n v="0"/>
    <n v="0"/>
    <n v="0"/>
    <n v="0"/>
    <n v="0"/>
  </r>
  <r>
    <x v="19"/>
    <x v="1"/>
    <x v="191"/>
    <x v="15"/>
    <n v="1"/>
    <n v="0"/>
    <n v="0"/>
    <n v="0"/>
    <n v="0"/>
    <n v="0"/>
    <n v="0"/>
    <n v="0"/>
    <n v="0"/>
  </r>
  <r>
    <x v="19"/>
    <x v="1"/>
    <x v="53"/>
    <x v="3"/>
    <n v="1"/>
    <n v="0"/>
    <n v="0"/>
    <n v="0"/>
    <n v="0"/>
    <n v="0"/>
    <n v="0"/>
    <n v="0"/>
    <n v="0"/>
  </r>
  <r>
    <x v="19"/>
    <x v="1"/>
    <x v="99"/>
    <x v="21"/>
    <n v="11"/>
    <n v="0"/>
    <n v="0"/>
    <n v="0"/>
    <n v="1"/>
    <n v="1"/>
    <n v="1"/>
    <n v="1"/>
    <n v="1"/>
  </r>
  <r>
    <x v="19"/>
    <x v="1"/>
    <x v="99"/>
    <x v="32"/>
    <n v="2"/>
    <n v="0"/>
    <n v="0"/>
    <n v="0"/>
    <n v="0"/>
    <n v="0"/>
    <n v="0"/>
    <n v="0"/>
    <n v="0"/>
  </r>
  <r>
    <x v="19"/>
    <x v="1"/>
    <x v="99"/>
    <x v="4"/>
    <n v="1"/>
    <n v="0"/>
    <n v="0"/>
    <n v="0"/>
    <n v="0"/>
    <n v="0"/>
    <n v="0"/>
    <n v="0"/>
    <n v="0"/>
  </r>
  <r>
    <x v="19"/>
    <x v="1"/>
    <x v="99"/>
    <x v="34"/>
    <n v="1"/>
    <n v="0"/>
    <n v="0"/>
    <n v="0"/>
    <n v="0"/>
    <n v="0"/>
    <n v="0"/>
    <n v="0"/>
    <n v="0"/>
  </r>
  <r>
    <x v="19"/>
    <x v="1"/>
    <x v="99"/>
    <x v="36"/>
    <n v="1"/>
    <n v="0"/>
    <n v="0"/>
    <n v="0"/>
    <n v="0"/>
    <n v="0"/>
    <n v="0"/>
    <n v="0"/>
    <n v="0"/>
  </r>
  <r>
    <x v="19"/>
    <x v="1"/>
    <x v="99"/>
    <x v="38"/>
    <n v="1"/>
    <n v="0"/>
    <n v="0"/>
    <n v="0"/>
    <n v="0"/>
    <n v="0"/>
    <n v="0"/>
    <n v="0"/>
    <n v="0"/>
  </r>
  <r>
    <x v="19"/>
    <x v="1"/>
    <x v="99"/>
    <x v="39"/>
    <n v="2"/>
    <n v="0"/>
    <n v="0"/>
    <n v="0"/>
    <n v="0"/>
    <n v="0"/>
    <n v="0"/>
    <n v="0"/>
    <n v="0"/>
  </r>
  <r>
    <x v="19"/>
    <x v="1"/>
    <x v="99"/>
    <x v="30"/>
    <n v="94"/>
    <n v="0"/>
    <n v="3"/>
    <n v="3"/>
    <n v="4"/>
    <n v="6"/>
    <n v="6"/>
    <n v="6"/>
    <n v="6"/>
  </r>
  <r>
    <x v="19"/>
    <x v="1"/>
    <x v="99"/>
    <x v="28"/>
    <n v="122"/>
    <n v="3"/>
    <n v="6"/>
    <n v="8"/>
    <n v="11"/>
    <n v="11"/>
    <n v="11"/>
    <n v="11"/>
    <n v="11"/>
  </r>
  <r>
    <x v="19"/>
    <x v="1"/>
    <x v="151"/>
    <x v="28"/>
    <n v="7"/>
    <n v="0"/>
    <n v="0"/>
    <n v="1"/>
    <n v="1"/>
    <n v="1"/>
    <n v="1"/>
    <n v="1"/>
    <n v="1"/>
  </r>
  <r>
    <x v="19"/>
    <x v="1"/>
    <x v="47"/>
    <x v="16"/>
    <n v="1"/>
    <n v="0"/>
    <n v="0"/>
    <n v="0"/>
    <n v="1"/>
    <n v="1"/>
    <n v="1"/>
    <n v="1"/>
    <n v="1"/>
  </r>
  <r>
    <x v="19"/>
    <x v="1"/>
    <x v="48"/>
    <x v="6"/>
    <n v="2"/>
    <n v="0"/>
    <n v="0"/>
    <n v="0"/>
    <n v="0"/>
    <n v="0"/>
    <n v="0"/>
    <n v="0"/>
    <n v="0"/>
  </r>
  <r>
    <x v="19"/>
    <x v="1"/>
    <x v="48"/>
    <x v="16"/>
    <n v="1"/>
    <n v="0"/>
    <n v="0"/>
    <n v="0"/>
    <n v="0"/>
    <n v="0"/>
    <n v="0"/>
    <n v="0"/>
    <n v="0"/>
  </r>
  <r>
    <x v="19"/>
    <x v="1"/>
    <x v="100"/>
    <x v="21"/>
    <n v="6"/>
    <n v="0"/>
    <n v="1"/>
    <n v="1"/>
    <n v="1"/>
    <n v="1"/>
    <n v="1"/>
    <n v="1"/>
    <n v="1"/>
  </r>
  <r>
    <x v="19"/>
    <x v="1"/>
    <x v="100"/>
    <x v="4"/>
    <n v="1"/>
    <n v="0"/>
    <n v="0"/>
    <n v="0"/>
    <n v="0"/>
    <n v="0"/>
    <n v="0"/>
    <n v="0"/>
    <n v="0"/>
  </r>
  <r>
    <x v="19"/>
    <x v="1"/>
    <x v="100"/>
    <x v="34"/>
    <n v="1"/>
    <n v="0"/>
    <n v="0"/>
    <n v="0"/>
    <n v="0"/>
    <n v="0"/>
    <n v="0"/>
    <n v="0"/>
    <n v="0"/>
  </r>
  <r>
    <x v="19"/>
    <x v="1"/>
    <x v="100"/>
    <x v="39"/>
    <n v="1"/>
    <n v="0"/>
    <n v="0"/>
    <n v="0"/>
    <n v="0"/>
    <n v="0"/>
    <n v="0"/>
    <n v="0"/>
    <n v="0"/>
  </r>
  <r>
    <x v="19"/>
    <x v="1"/>
    <x v="100"/>
    <x v="30"/>
    <n v="196"/>
    <n v="3"/>
    <n v="5"/>
    <n v="11"/>
    <n v="15"/>
    <n v="15"/>
    <n v="15"/>
    <n v="16"/>
    <n v="16"/>
  </r>
  <r>
    <x v="19"/>
    <x v="1"/>
    <x v="100"/>
    <x v="28"/>
    <n v="246"/>
    <n v="3"/>
    <n v="5"/>
    <n v="8"/>
    <n v="14"/>
    <n v="17"/>
    <n v="17"/>
    <n v="17"/>
    <n v="17"/>
  </r>
  <r>
    <x v="19"/>
    <x v="1"/>
    <x v="49"/>
    <x v="23"/>
    <n v="2"/>
    <n v="0"/>
    <n v="0"/>
    <n v="0"/>
    <n v="0"/>
    <n v="0"/>
    <n v="0"/>
    <n v="0"/>
    <n v="0"/>
  </r>
  <r>
    <x v="19"/>
    <x v="1"/>
    <x v="50"/>
    <x v="21"/>
    <n v="8"/>
    <n v="0"/>
    <n v="0"/>
    <n v="1"/>
    <n v="1"/>
    <n v="1"/>
    <n v="1"/>
    <n v="1"/>
    <n v="1"/>
  </r>
  <r>
    <x v="19"/>
    <x v="1"/>
    <x v="50"/>
    <x v="4"/>
    <n v="4"/>
    <n v="0"/>
    <n v="1"/>
    <n v="1"/>
    <n v="1"/>
    <n v="1"/>
    <n v="1"/>
    <n v="1"/>
    <n v="1"/>
  </r>
  <r>
    <x v="19"/>
    <x v="1"/>
    <x v="50"/>
    <x v="33"/>
    <n v="1"/>
    <n v="0"/>
    <n v="0"/>
    <n v="0"/>
    <n v="0"/>
    <n v="0"/>
    <n v="0"/>
    <n v="0"/>
    <n v="0"/>
  </r>
  <r>
    <x v="19"/>
    <x v="1"/>
    <x v="50"/>
    <x v="34"/>
    <n v="1"/>
    <n v="0"/>
    <n v="0"/>
    <n v="0"/>
    <n v="0"/>
    <n v="0"/>
    <n v="0"/>
    <n v="0"/>
    <n v="0"/>
  </r>
  <r>
    <x v="19"/>
    <x v="1"/>
    <x v="50"/>
    <x v="36"/>
    <n v="1"/>
    <n v="0"/>
    <n v="0"/>
    <n v="0"/>
    <n v="0"/>
    <n v="0"/>
    <n v="0"/>
    <n v="0"/>
    <n v="0"/>
  </r>
  <r>
    <x v="19"/>
    <x v="1"/>
    <x v="50"/>
    <x v="27"/>
    <n v="71"/>
    <n v="0"/>
    <n v="0"/>
    <n v="6"/>
    <n v="8"/>
    <n v="9"/>
    <n v="10"/>
    <n v="10"/>
    <n v="10"/>
  </r>
  <r>
    <x v="19"/>
    <x v="1"/>
    <x v="50"/>
    <x v="39"/>
    <n v="237"/>
    <n v="2"/>
    <n v="10"/>
    <n v="12"/>
    <n v="18"/>
    <n v="22"/>
    <n v="23"/>
    <n v="24"/>
    <n v="24"/>
  </r>
  <r>
    <x v="19"/>
    <x v="1"/>
    <x v="50"/>
    <x v="30"/>
    <n v="276"/>
    <n v="4"/>
    <n v="8"/>
    <n v="10"/>
    <n v="11"/>
    <n v="17"/>
    <n v="17"/>
    <n v="17"/>
    <n v="17"/>
  </r>
  <r>
    <x v="19"/>
    <x v="1"/>
    <x v="50"/>
    <x v="28"/>
    <n v="136"/>
    <n v="0"/>
    <n v="2"/>
    <n v="4"/>
    <n v="8"/>
    <n v="8"/>
    <n v="8"/>
    <n v="8"/>
    <n v="8"/>
  </r>
  <r>
    <x v="19"/>
    <x v="1"/>
    <x v="152"/>
    <x v="30"/>
    <n v="6"/>
    <n v="0"/>
    <n v="0"/>
    <n v="0"/>
    <n v="0"/>
    <n v="0"/>
    <n v="0"/>
    <n v="0"/>
    <n v="0"/>
  </r>
  <r>
    <x v="19"/>
    <x v="1"/>
    <x v="152"/>
    <x v="28"/>
    <n v="9"/>
    <n v="0"/>
    <n v="0"/>
    <n v="0"/>
    <n v="0"/>
    <n v="0"/>
    <n v="0"/>
    <n v="0"/>
    <n v="0"/>
  </r>
  <r>
    <x v="19"/>
    <x v="1"/>
    <x v="51"/>
    <x v="21"/>
    <n v="19"/>
    <n v="0"/>
    <n v="0"/>
    <n v="1"/>
    <n v="2"/>
    <n v="2"/>
    <n v="2"/>
    <n v="2"/>
    <n v="2"/>
  </r>
  <r>
    <x v="19"/>
    <x v="1"/>
    <x v="51"/>
    <x v="4"/>
    <n v="12"/>
    <n v="0"/>
    <n v="1"/>
    <n v="1"/>
    <n v="1"/>
    <n v="1"/>
    <n v="1"/>
    <n v="1"/>
    <n v="1"/>
  </r>
  <r>
    <x v="19"/>
    <x v="1"/>
    <x v="51"/>
    <x v="28"/>
    <n v="87"/>
    <n v="0"/>
    <n v="2"/>
    <n v="2"/>
    <n v="2"/>
    <n v="2"/>
    <n v="2"/>
    <n v="2"/>
    <n v="2"/>
  </r>
  <r>
    <x v="19"/>
    <x v="1"/>
    <x v="153"/>
    <x v="28"/>
    <n v="1"/>
    <n v="0"/>
    <n v="0"/>
    <n v="0"/>
    <n v="0"/>
    <n v="0"/>
    <n v="0"/>
    <n v="0"/>
    <n v="0"/>
  </r>
  <r>
    <x v="19"/>
    <x v="1"/>
    <x v="155"/>
    <x v="27"/>
    <n v="1"/>
    <n v="0"/>
    <n v="0"/>
    <n v="0"/>
    <n v="0"/>
    <n v="0"/>
    <n v="0"/>
    <n v="0"/>
    <n v="0"/>
  </r>
  <r>
    <x v="19"/>
    <x v="1"/>
    <x v="1"/>
    <x v="31"/>
    <n v="123"/>
    <n v="3"/>
    <n v="5"/>
    <n v="5"/>
    <n v="8"/>
    <n v="12"/>
    <n v="13"/>
    <n v="15"/>
    <n v="18"/>
  </r>
  <r>
    <x v="19"/>
    <x v="1"/>
    <x v="1"/>
    <x v="21"/>
    <n v="101"/>
    <n v="1"/>
    <n v="3"/>
    <n v="6"/>
    <n v="10"/>
    <n v="10"/>
    <n v="10"/>
    <n v="10"/>
    <n v="10"/>
  </r>
  <r>
    <x v="19"/>
    <x v="1"/>
    <x v="1"/>
    <x v="6"/>
    <n v="1"/>
    <n v="0"/>
    <n v="0"/>
    <n v="0"/>
    <n v="0"/>
    <n v="0"/>
    <n v="0"/>
    <n v="0"/>
    <n v="0"/>
  </r>
  <r>
    <x v="19"/>
    <x v="1"/>
    <x v="1"/>
    <x v="32"/>
    <n v="1750"/>
    <n v="13"/>
    <n v="39"/>
    <n v="71"/>
    <n v="117"/>
    <n v="158"/>
    <n v="182"/>
    <n v="206"/>
    <n v="228"/>
  </r>
  <r>
    <x v="19"/>
    <x v="1"/>
    <x v="1"/>
    <x v="4"/>
    <n v="39"/>
    <n v="0"/>
    <n v="2"/>
    <n v="2"/>
    <n v="2"/>
    <n v="2"/>
    <n v="2"/>
    <n v="2"/>
    <n v="2"/>
  </r>
  <r>
    <x v="19"/>
    <x v="1"/>
    <x v="1"/>
    <x v="33"/>
    <n v="5529"/>
    <n v="28"/>
    <n v="61"/>
    <n v="116"/>
    <n v="173"/>
    <n v="227"/>
    <n v="264"/>
    <n v="308"/>
    <n v="326"/>
  </r>
  <r>
    <x v="19"/>
    <x v="1"/>
    <x v="1"/>
    <x v="22"/>
    <n v="4"/>
    <n v="0"/>
    <n v="0"/>
    <n v="0"/>
    <n v="1"/>
    <n v="1"/>
    <n v="1"/>
    <n v="1"/>
    <n v="1"/>
  </r>
  <r>
    <x v="19"/>
    <x v="1"/>
    <x v="1"/>
    <x v="34"/>
    <n v="10318"/>
    <n v="31"/>
    <n v="87"/>
    <n v="176"/>
    <n v="264"/>
    <n v="346"/>
    <n v="415"/>
    <n v="521"/>
    <n v="543"/>
  </r>
  <r>
    <x v="19"/>
    <x v="1"/>
    <x v="1"/>
    <x v="18"/>
    <n v="2"/>
    <n v="0"/>
    <n v="0"/>
    <n v="0"/>
    <n v="0"/>
    <n v="0"/>
    <n v="0"/>
    <n v="0"/>
    <n v="0"/>
  </r>
  <r>
    <x v="19"/>
    <x v="1"/>
    <x v="1"/>
    <x v="35"/>
    <n v="1799"/>
    <n v="1"/>
    <n v="21"/>
    <n v="41"/>
    <n v="69"/>
    <n v="92"/>
    <n v="113"/>
    <n v="136"/>
    <n v="137"/>
  </r>
  <r>
    <x v="19"/>
    <x v="1"/>
    <x v="1"/>
    <x v="23"/>
    <n v="2"/>
    <n v="0"/>
    <n v="0"/>
    <n v="0"/>
    <n v="0"/>
    <n v="0"/>
    <n v="0"/>
    <n v="0"/>
    <n v="0"/>
  </r>
  <r>
    <x v="19"/>
    <x v="1"/>
    <x v="1"/>
    <x v="10"/>
    <n v="1"/>
    <n v="0"/>
    <n v="0"/>
    <n v="0"/>
    <n v="0"/>
    <n v="0"/>
    <n v="0"/>
    <n v="0"/>
    <n v="0"/>
  </r>
  <r>
    <x v="19"/>
    <x v="1"/>
    <x v="1"/>
    <x v="36"/>
    <n v="2352"/>
    <n v="7"/>
    <n v="35"/>
    <n v="67"/>
    <n v="98"/>
    <n v="127"/>
    <n v="164"/>
    <n v="189"/>
    <n v="189"/>
  </r>
  <r>
    <x v="19"/>
    <x v="1"/>
    <x v="1"/>
    <x v="19"/>
    <n v="2"/>
    <n v="0"/>
    <n v="1"/>
    <n v="1"/>
    <n v="1"/>
    <n v="1"/>
    <n v="1"/>
    <n v="1"/>
    <n v="1"/>
  </r>
  <r>
    <x v="19"/>
    <x v="1"/>
    <x v="1"/>
    <x v="38"/>
    <n v="957"/>
    <n v="5"/>
    <n v="19"/>
    <n v="23"/>
    <n v="32"/>
    <n v="39"/>
    <n v="54"/>
    <n v="61"/>
    <n v="62"/>
  </r>
  <r>
    <x v="19"/>
    <x v="1"/>
    <x v="1"/>
    <x v="24"/>
    <n v="3"/>
    <n v="0"/>
    <n v="0"/>
    <n v="0"/>
    <n v="0"/>
    <n v="0"/>
    <n v="0"/>
    <n v="0"/>
    <n v="0"/>
  </r>
  <r>
    <x v="19"/>
    <x v="1"/>
    <x v="1"/>
    <x v="37"/>
    <n v="687"/>
    <n v="2"/>
    <n v="9"/>
    <n v="16"/>
    <n v="23"/>
    <n v="32"/>
    <n v="41"/>
    <n v="43"/>
    <n v="43"/>
  </r>
  <r>
    <x v="19"/>
    <x v="1"/>
    <x v="1"/>
    <x v="5"/>
    <n v="4"/>
    <n v="0"/>
    <n v="0"/>
    <n v="0"/>
    <n v="0"/>
    <n v="0"/>
    <n v="0"/>
    <n v="0"/>
    <n v="0"/>
  </r>
  <r>
    <x v="19"/>
    <x v="1"/>
    <x v="1"/>
    <x v="27"/>
    <n v="169"/>
    <n v="2"/>
    <n v="7"/>
    <n v="10"/>
    <n v="12"/>
    <n v="16"/>
    <n v="18"/>
    <n v="18"/>
    <n v="18"/>
  </r>
  <r>
    <x v="19"/>
    <x v="1"/>
    <x v="1"/>
    <x v="39"/>
    <n v="126"/>
    <n v="1"/>
    <n v="5"/>
    <n v="5"/>
    <n v="5"/>
    <n v="8"/>
    <n v="8"/>
    <n v="9"/>
    <n v="9"/>
  </r>
  <r>
    <x v="19"/>
    <x v="1"/>
    <x v="1"/>
    <x v="26"/>
    <n v="3"/>
    <n v="0"/>
    <n v="0"/>
    <n v="0"/>
    <n v="0"/>
    <n v="1"/>
    <n v="1"/>
    <n v="1"/>
    <n v="1"/>
  </r>
  <r>
    <x v="19"/>
    <x v="1"/>
    <x v="1"/>
    <x v="30"/>
    <n v="176"/>
    <n v="3"/>
    <n v="6"/>
    <n v="9"/>
    <n v="12"/>
    <n v="14"/>
    <n v="14"/>
    <n v="15"/>
    <n v="15"/>
  </r>
  <r>
    <x v="19"/>
    <x v="1"/>
    <x v="1"/>
    <x v="20"/>
    <n v="3"/>
    <n v="0"/>
    <n v="0"/>
    <n v="0"/>
    <n v="0"/>
    <n v="0"/>
    <n v="0"/>
    <n v="0"/>
    <n v="0"/>
  </r>
  <r>
    <x v="19"/>
    <x v="1"/>
    <x v="1"/>
    <x v="28"/>
    <n v="225"/>
    <n v="4"/>
    <n v="5"/>
    <n v="11"/>
    <n v="16"/>
    <n v="18"/>
    <n v="18"/>
    <n v="18"/>
    <n v="18"/>
  </r>
  <r>
    <x v="19"/>
    <x v="4"/>
    <x v="157"/>
    <x v="14"/>
    <n v="1"/>
    <n v="0"/>
    <n v="0"/>
    <n v="0"/>
    <n v="0"/>
    <n v="0"/>
    <n v="0"/>
    <n v="0"/>
    <n v="0"/>
  </r>
  <r>
    <x v="19"/>
    <x v="4"/>
    <x v="183"/>
    <x v="15"/>
    <n v="2"/>
    <n v="0"/>
    <n v="0"/>
    <n v="0"/>
    <n v="0"/>
    <n v="0"/>
    <n v="0"/>
    <n v="0"/>
    <n v="0"/>
  </r>
  <r>
    <x v="19"/>
    <x v="4"/>
    <x v="196"/>
    <x v="15"/>
    <n v="1"/>
    <n v="0"/>
    <n v="0"/>
    <n v="0"/>
    <n v="0"/>
    <n v="0"/>
    <n v="0"/>
    <n v="0"/>
    <n v="0"/>
  </r>
  <r>
    <x v="19"/>
    <x v="4"/>
    <x v="190"/>
    <x v="15"/>
    <n v="1"/>
    <n v="0"/>
    <n v="0"/>
    <n v="0"/>
    <n v="0"/>
    <n v="0"/>
    <n v="0"/>
    <n v="0"/>
    <n v="0"/>
  </r>
  <r>
    <x v="19"/>
    <x v="4"/>
    <x v="190"/>
    <x v="3"/>
    <n v="1"/>
    <n v="0"/>
    <n v="0"/>
    <n v="0"/>
    <n v="0"/>
    <n v="0"/>
    <n v="0"/>
    <n v="0"/>
    <n v="0"/>
  </r>
  <r>
    <x v="19"/>
    <x v="4"/>
    <x v="53"/>
    <x v="3"/>
    <n v="1"/>
    <n v="0"/>
    <n v="0"/>
    <n v="0"/>
    <n v="0"/>
    <n v="0"/>
    <n v="0"/>
    <n v="0"/>
    <n v="0"/>
  </r>
  <r>
    <x v="19"/>
    <x v="5"/>
    <x v="38"/>
    <x v="20"/>
    <n v="2"/>
    <n v="0"/>
    <n v="0"/>
    <n v="0"/>
    <n v="0"/>
    <n v="0"/>
    <n v="0"/>
    <n v="0"/>
    <n v="0"/>
  </r>
  <r>
    <x v="19"/>
    <x v="5"/>
    <x v="41"/>
    <x v="26"/>
    <n v="5"/>
    <n v="0"/>
    <n v="0"/>
    <n v="0"/>
    <n v="0"/>
    <n v="0"/>
    <n v="0"/>
    <n v="0"/>
    <n v="0"/>
  </r>
  <r>
    <x v="19"/>
    <x v="5"/>
    <x v="41"/>
    <x v="20"/>
    <n v="4"/>
    <n v="1"/>
    <n v="1"/>
    <n v="1"/>
    <n v="1"/>
    <n v="1"/>
    <n v="1"/>
    <n v="1"/>
    <n v="1"/>
  </r>
  <r>
    <x v="19"/>
    <x v="6"/>
    <x v="43"/>
    <x v="6"/>
    <n v="1"/>
    <n v="0"/>
    <n v="0"/>
    <n v="0"/>
    <n v="0"/>
    <n v="0"/>
    <n v="0"/>
    <n v="0"/>
    <n v="0"/>
  </r>
  <r>
    <x v="19"/>
    <x v="6"/>
    <x v="43"/>
    <x v="26"/>
    <n v="4"/>
    <n v="0"/>
    <n v="0"/>
    <n v="0"/>
    <n v="0"/>
    <n v="0"/>
    <n v="0"/>
    <n v="0"/>
    <n v="0"/>
  </r>
  <r>
    <x v="19"/>
    <x v="6"/>
    <x v="43"/>
    <x v="20"/>
    <n v="2"/>
    <n v="0"/>
    <n v="0"/>
    <n v="0"/>
    <n v="0"/>
    <n v="0"/>
    <n v="0"/>
    <n v="0"/>
    <n v="0"/>
  </r>
  <r>
    <x v="19"/>
    <x v="6"/>
    <x v="43"/>
    <x v="16"/>
    <n v="1"/>
    <n v="0"/>
    <n v="0"/>
    <n v="0"/>
    <n v="0"/>
    <n v="0"/>
    <n v="0"/>
    <n v="0"/>
    <n v="0"/>
  </r>
  <r>
    <x v="19"/>
    <x v="6"/>
    <x v="149"/>
    <x v="8"/>
    <n v="1"/>
    <n v="0"/>
    <n v="0"/>
    <n v="0"/>
    <n v="0"/>
    <n v="0"/>
    <n v="0"/>
    <n v="0"/>
    <n v="0"/>
  </r>
  <r>
    <x v="19"/>
    <x v="6"/>
    <x v="149"/>
    <x v="26"/>
    <n v="1"/>
    <n v="0"/>
    <n v="0"/>
    <n v="0"/>
    <n v="0"/>
    <n v="0"/>
    <n v="0"/>
    <n v="0"/>
    <n v="0"/>
  </r>
  <r>
    <x v="19"/>
    <x v="6"/>
    <x v="149"/>
    <x v="16"/>
    <n v="1"/>
    <n v="0"/>
    <n v="0"/>
    <n v="0"/>
    <n v="0"/>
    <n v="0"/>
    <n v="0"/>
    <n v="0"/>
    <n v="0"/>
  </r>
  <r>
    <x v="19"/>
    <x v="6"/>
    <x v="45"/>
    <x v="16"/>
    <n v="1"/>
    <n v="0"/>
    <n v="0"/>
    <n v="0"/>
    <n v="0"/>
    <n v="0"/>
    <n v="0"/>
    <n v="0"/>
    <n v="0"/>
  </r>
  <r>
    <x v="19"/>
    <x v="6"/>
    <x v="1"/>
    <x v="20"/>
    <n v="1"/>
    <n v="0"/>
    <n v="0"/>
    <n v="0"/>
    <n v="0"/>
    <n v="0"/>
    <n v="0"/>
    <n v="0"/>
    <n v="0"/>
  </r>
  <r>
    <x v="19"/>
    <x v="6"/>
    <x v="1"/>
    <x v="15"/>
    <n v="1"/>
    <n v="0"/>
    <n v="0"/>
    <n v="0"/>
    <n v="0"/>
    <n v="0"/>
    <n v="0"/>
    <n v="0"/>
    <n v="0"/>
  </r>
  <r>
    <x v="19"/>
    <x v="6"/>
    <x v="1"/>
    <x v="3"/>
    <n v="1"/>
    <n v="0"/>
    <n v="0"/>
    <n v="0"/>
    <n v="0"/>
    <n v="0"/>
    <n v="0"/>
    <n v="0"/>
    <n v="0"/>
  </r>
  <r>
    <x v="19"/>
    <x v="7"/>
    <x v="60"/>
    <x v="18"/>
    <n v="1"/>
    <n v="0"/>
    <n v="0"/>
    <n v="0"/>
    <n v="0"/>
    <n v="0"/>
    <n v="0"/>
    <n v="0"/>
    <n v="0"/>
  </r>
  <r>
    <x v="19"/>
    <x v="7"/>
    <x v="19"/>
    <x v="22"/>
    <n v="6"/>
    <n v="0"/>
    <n v="0"/>
    <n v="0"/>
    <n v="0"/>
    <n v="0"/>
    <n v="0"/>
    <n v="0"/>
    <n v="0"/>
  </r>
  <r>
    <x v="19"/>
    <x v="7"/>
    <x v="19"/>
    <x v="18"/>
    <n v="12"/>
    <n v="0"/>
    <n v="0"/>
    <n v="1"/>
    <n v="1"/>
    <n v="1"/>
    <n v="1"/>
    <n v="1"/>
    <n v="1"/>
  </r>
  <r>
    <x v="19"/>
    <x v="7"/>
    <x v="19"/>
    <x v="23"/>
    <n v="4"/>
    <n v="0"/>
    <n v="0"/>
    <n v="0"/>
    <n v="0"/>
    <n v="0"/>
    <n v="0"/>
    <n v="0"/>
    <n v="0"/>
  </r>
  <r>
    <x v="19"/>
    <x v="7"/>
    <x v="19"/>
    <x v="19"/>
    <n v="5"/>
    <n v="0"/>
    <n v="0"/>
    <n v="0"/>
    <n v="0"/>
    <n v="0"/>
    <n v="0"/>
    <n v="0"/>
    <n v="0"/>
  </r>
  <r>
    <x v="19"/>
    <x v="7"/>
    <x v="19"/>
    <x v="5"/>
    <n v="2"/>
    <n v="0"/>
    <n v="0"/>
    <n v="0"/>
    <n v="0"/>
    <n v="0"/>
    <n v="0"/>
    <n v="0"/>
    <n v="0"/>
  </r>
  <r>
    <x v="19"/>
    <x v="7"/>
    <x v="19"/>
    <x v="25"/>
    <n v="1"/>
    <n v="0"/>
    <n v="0"/>
    <n v="0"/>
    <n v="0"/>
    <n v="0"/>
    <n v="0"/>
    <n v="0"/>
    <n v="0"/>
  </r>
  <r>
    <x v="19"/>
    <x v="7"/>
    <x v="54"/>
    <x v="25"/>
    <n v="1"/>
    <n v="0"/>
    <n v="0"/>
    <n v="0"/>
    <n v="0"/>
    <n v="0"/>
    <n v="0"/>
    <n v="0"/>
    <n v="0"/>
  </r>
  <r>
    <x v="19"/>
    <x v="7"/>
    <x v="54"/>
    <x v="20"/>
    <n v="1"/>
    <n v="0"/>
    <n v="0"/>
    <n v="0"/>
    <n v="0"/>
    <n v="0"/>
    <n v="0"/>
    <n v="0"/>
    <n v="0"/>
  </r>
  <r>
    <x v="19"/>
    <x v="7"/>
    <x v="98"/>
    <x v="22"/>
    <n v="1"/>
    <n v="0"/>
    <n v="0"/>
    <n v="0"/>
    <n v="0"/>
    <n v="0"/>
    <n v="0"/>
    <n v="0"/>
    <n v="0"/>
  </r>
  <r>
    <x v="19"/>
    <x v="8"/>
    <x v="160"/>
    <x v="30"/>
    <n v="2"/>
    <n v="0"/>
    <n v="0"/>
    <n v="0"/>
    <n v="0"/>
    <n v="0"/>
    <n v="0"/>
    <n v="0"/>
    <n v="0"/>
  </r>
  <r>
    <x v="19"/>
    <x v="8"/>
    <x v="160"/>
    <x v="28"/>
    <n v="1"/>
    <n v="0"/>
    <n v="0"/>
    <n v="0"/>
    <n v="0"/>
    <n v="0"/>
    <n v="0"/>
    <n v="0"/>
    <n v="0"/>
  </r>
  <r>
    <x v="19"/>
    <x v="8"/>
    <x v="101"/>
    <x v="21"/>
    <n v="6"/>
    <n v="0"/>
    <n v="0"/>
    <n v="0"/>
    <n v="0"/>
    <n v="0"/>
    <n v="0"/>
    <n v="0"/>
    <n v="0"/>
  </r>
  <r>
    <x v="19"/>
    <x v="8"/>
    <x v="101"/>
    <x v="28"/>
    <n v="2"/>
    <n v="0"/>
    <n v="0"/>
    <n v="0"/>
    <n v="0"/>
    <n v="0"/>
    <n v="0"/>
    <n v="0"/>
    <n v="0"/>
  </r>
  <r>
    <x v="19"/>
    <x v="8"/>
    <x v="102"/>
    <x v="21"/>
    <n v="51"/>
    <n v="2"/>
    <n v="3"/>
    <n v="6"/>
    <n v="6"/>
    <n v="6"/>
    <n v="6"/>
    <n v="6"/>
    <n v="6"/>
  </r>
  <r>
    <x v="19"/>
    <x v="8"/>
    <x v="102"/>
    <x v="4"/>
    <n v="13"/>
    <n v="1"/>
    <n v="1"/>
    <n v="1"/>
    <n v="2"/>
    <n v="2"/>
    <n v="2"/>
    <n v="2"/>
    <n v="2"/>
  </r>
  <r>
    <x v="19"/>
    <x v="8"/>
    <x v="102"/>
    <x v="22"/>
    <n v="4"/>
    <n v="0"/>
    <n v="0"/>
    <n v="0"/>
    <n v="0"/>
    <n v="0"/>
    <n v="0"/>
    <n v="0"/>
    <n v="0"/>
  </r>
  <r>
    <x v="19"/>
    <x v="8"/>
    <x v="102"/>
    <x v="18"/>
    <n v="1"/>
    <n v="0"/>
    <n v="0"/>
    <n v="0"/>
    <n v="0"/>
    <n v="0"/>
    <n v="0"/>
    <n v="0"/>
    <n v="0"/>
  </r>
  <r>
    <x v="19"/>
    <x v="8"/>
    <x v="102"/>
    <x v="30"/>
    <n v="2"/>
    <n v="0"/>
    <n v="0"/>
    <n v="0"/>
    <n v="0"/>
    <n v="0"/>
    <n v="0"/>
    <n v="0"/>
    <n v="0"/>
  </r>
  <r>
    <x v="19"/>
    <x v="8"/>
    <x v="102"/>
    <x v="28"/>
    <n v="11"/>
    <n v="0"/>
    <n v="0"/>
    <n v="0"/>
    <n v="0"/>
    <n v="0"/>
    <n v="0"/>
    <n v="0"/>
    <n v="0"/>
  </r>
  <r>
    <x v="19"/>
    <x v="8"/>
    <x v="55"/>
    <x v="21"/>
    <n v="3"/>
    <n v="0"/>
    <n v="0"/>
    <n v="0"/>
    <n v="0"/>
    <n v="0"/>
    <n v="0"/>
    <n v="0"/>
    <n v="0"/>
  </r>
  <r>
    <x v="19"/>
    <x v="8"/>
    <x v="55"/>
    <x v="4"/>
    <n v="8"/>
    <n v="0"/>
    <n v="0"/>
    <n v="1"/>
    <n v="1"/>
    <n v="1"/>
    <n v="1"/>
    <n v="1"/>
    <n v="1"/>
  </r>
  <r>
    <x v="19"/>
    <x v="8"/>
    <x v="55"/>
    <x v="22"/>
    <n v="1"/>
    <n v="0"/>
    <n v="0"/>
    <n v="0"/>
    <n v="0"/>
    <n v="0"/>
    <n v="0"/>
    <n v="0"/>
    <n v="0"/>
  </r>
  <r>
    <x v="19"/>
    <x v="8"/>
    <x v="55"/>
    <x v="18"/>
    <n v="1"/>
    <n v="0"/>
    <n v="0"/>
    <n v="0"/>
    <n v="0"/>
    <n v="0"/>
    <n v="0"/>
    <n v="0"/>
    <n v="0"/>
  </r>
  <r>
    <x v="19"/>
    <x v="8"/>
    <x v="6"/>
    <x v="23"/>
    <n v="1"/>
    <n v="0"/>
    <n v="0"/>
    <n v="0"/>
    <n v="0"/>
    <n v="0"/>
    <n v="0"/>
    <n v="0"/>
    <n v="0"/>
  </r>
  <r>
    <x v="19"/>
    <x v="8"/>
    <x v="56"/>
    <x v="21"/>
    <n v="2"/>
    <n v="0"/>
    <n v="0"/>
    <n v="0"/>
    <n v="0"/>
    <n v="0"/>
    <n v="0"/>
    <n v="0"/>
    <n v="0"/>
  </r>
  <r>
    <x v="19"/>
    <x v="8"/>
    <x v="56"/>
    <x v="28"/>
    <n v="1"/>
    <n v="0"/>
    <n v="0"/>
    <n v="0"/>
    <n v="0"/>
    <n v="0"/>
    <n v="0"/>
    <n v="0"/>
    <n v="0"/>
  </r>
  <r>
    <x v="19"/>
    <x v="8"/>
    <x v="161"/>
    <x v="4"/>
    <n v="8"/>
    <n v="0"/>
    <n v="0"/>
    <n v="1"/>
    <n v="1"/>
    <n v="1"/>
    <n v="1"/>
    <n v="1"/>
    <n v="1"/>
  </r>
  <r>
    <x v="19"/>
    <x v="8"/>
    <x v="161"/>
    <x v="22"/>
    <n v="1"/>
    <n v="0"/>
    <n v="0"/>
    <n v="0"/>
    <n v="0"/>
    <n v="0"/>
    <n v="0"/>
    <n v="0"/>
    <n v="0"/>
  </r>
  <r>
    <x v="19"/>
    <x v="8"/>
    <x v="7"/>
    <x v="5"/>
    <n v="7"/>
    <n v="0"/>
    <n v="0"/>
    <n v="0"/>
    <n v="0"/>
    <n v="1"/>
    <n v="1"/>
    <n v="1"/>
    <n v="1"/>
  </r>
  <r>
    <x v="19"/>
    <x v="8"/>
    <x v="7"/>
    <x v="25"/>
    <n v="1"/>
    <n v="0"/>
    <n v="0"/>
    <n v="0"/>
    <n v="0"/>
    <n v="0"/>
    <n v="0"/>
    <n v="0"/>
    <n v="0"/>
  </r>
  <r>
    <x v="19"/>
    <x v="8"/>
    <x v="173"/>
    <x v="25"/>
    <n v="1"/>
    <n v="0"/>
    <n v="0"/>
    <n v="0"/>
    <n v="0"/>
    <n v="0"/>
    <n v="0"/>
    <n v="0"/>
    <n v="0"/>
  </r>
  <r>
    <x v="19"/>
    <x v="8"/>
    <x v="184"/>
    <x v="4"/>
    <n v="1"/>
    <n v="0"/>
    <n v="0"/>
    <n v="0"/>
    <n v="0"/>
    <n v="0"/>
    <n v="0"/>
    <n v="0"/>
    <n v="0"/>
  </r>
  <r>
    <x v="19"/>
    <x v="8"/>
    <x v="58"/>
    <x v="5"/>
    <n v="1"/>
    <n v="0"/>
    <n v="0"/>
    <n v="0"/>
    <n v="0"/>
    <n v="0"/>
    <n v="0"/>
    <n v="0"/>
    <n v="0"/>
  </r>
  <r>
    <x v="19"/>
    <x v="8"/>
    <x v="59"/>
    <x v="25"/>
    <n v="3"/>
    <n v="0"/>
    <n v="0"/>
    <n v="0"/>
    <n v="0"/>
    <n v="0"/>
    <n v="0"/>
    <n v="0"/>
    <n v="0"/>
  </r>
  <r>
    <x v="19"/>
    <x v="8"/>
    <x v="59"/>
    <x v="26"/>
    <n v="1"/>
    <n v="0"/>
    <n v="0"/>
    <n v="0"/>
    <n v="0"/>
    <n v="0"/>
    <n v="0"/>
    <n v="0"/>
    <n v="0"/>
  </r>
  <r>
    <x v="19"/>
    <x v="8"/>
    <x v="164"/>
    <x v="21"/>
    <n v="11"/>
    <n v="0"/>
    <n v="0"/>
    <n v="0"/>
    <n v="0"/>
    <n v="1"/>
    <n v="1"/>
    <n v="1"/>
    <n v="1"/>
  </r>
  <r>
    <x v="19"/>
    <x v="8"/>
    <x v="164"/>
    <x v="4"/>
    <n v="4"/>
    <n v="0"/>
    <n v="0"/>
    <n v="0"/>
    <n v="0"/>
    <n v="0"/>
    <n v="0"/>
    <n v="0"/>
    <n v="0"/>
  </r>
  <r>
    <x v="19"/>
    <x v="8"/>
    <x v="164"/>
    <x v="30"/>
    <n v="4"/>
    <n v="0"/>
    <n v="0"/>
    <n v="0"/>
    <n v="0"/>
    <n v="0"/>
    <n v="0"/>
    <n v="0"/>
    <n v="0"/>
  </r>
  <r>
    <x v="19"/>
    <x v="8"/>
    <x v="164"/>
    <x v="28"/>
    <n v="18"/>
    <n v="1"/>
    <n v="1"/>
    <n v="1"/>
    <n v="1"/>
    <n v="1"/>
    <n v="1"/>
    <n v="1"/>
    <n v="1"/>
  </r>
  <r>
    <x v="19"/>
    <x v="8"/>
    <x v="103"/>
    <x v="21"/>
    <n v="12"/>
    <n v="1"/>
    <n v="2"/>
    <n v="2"/>
    <n v="2"/>
    <n v="2"/>
    <n v="2"/>
    <n v="2"/>
    <n v="2"/>
  </r>
  <r>
    <x v="19"/>
    <x v="8"/>
    <x v="103"/>
    <x v="4"/>
    <n v="4"/>
    <n v="0"/>
    <n v="0"/>
    <n v="0"/>
    <n v="0"/>
    <n v="0"/>
    <n v="0"/>
    <n v="0"/>
    <n v="0"/>
  </r>
  <r>
    <x v="19"/>
    <x v="8"/>
    <x v="103"/>
    <x v="30"/>
    <n v="6"/>
    <n v="1"/>
    <n v="1"/>
    <n v="1"/>
    <n v="1"/>
    <n v="1"/>
    <n v="1"/>
    <n v="1"/>
    <n v="1"/>
  </r>
  <r>
    <x v="19"/>
    <x v="8"/>
    <x v="103"/>
    <x v="28"/>
    <n v="27"/>
    <n v="0"/>
    <n v="1"/>
    <n v="1"/>
    <n v="2"/>
    <n v="3"/>
    <n v="3"/>
    <n v="3"/>
    <n v="3"/>
  </r>
  <r>
    <x v="19"/>
    <x v="8"/>
    <x v="145"/>
    <x v="30"/>
    <n v="7"/>
    <n v="0"/>
    <n v="0"/>
    <n v="0"/>
    <n v="0"/>
    <n v="0"/>
    <n v="0"/>
    <n v="0"/>
    <n v="0"/>
  </r>
  <r>
    <x v="19"/>
    <x v="8"/>
    <x v="145"/>
    <x v="28"/>
    <n v="1"/>
    <n v="0"/>
    <n v="0"/>
    <n v="0"/>
    <n v="0"/>
    <n v="0"/>
    <n v="0"/>
    <n v="0"/>
    <n v="0"/>
  </r>
  <r>
    <x v="19"/>
    <x v="8"/>
    <x v="10"/>
    <x v="33"/>
    <n v="2"/>
    <n v="0"/>
    <n v="0"/>
    <n v="0"/>
    <n v="0"/>
    <n v="0"/>
    <n v="0"/>
    <n v="0"/>
    <n v="0"/>
  </r>
  <r>
    <x v="19"/>
    <x v="8"/>
    <x v="14"/>
    <x v="33"/>
    <n v="1"/>
    <n v="0"/>
    <n v="0"/>
    <n v="0"/>
    <n v="0"/>
    <n v="0"/>
    <n v="0"/>
    <n v="0"/>
    <n v="0"/>
  </r>
  <r>
    <x v="19"/>
    <x v="8"/>
    <x v="125"/>
    <x v="38"/>
    <n v="2"/>
    <n v="0"/>
    <n v="0"/>
    <n v="0"/>
    <n v="0"/>
    <n v="0"/>
    <n v="0"/>
    <n v="0"/>
    <n v="0"/>
  </r>
  <r>
    <x v="19"/>
    <x v="8"/>
    <x v="60"/>
    <x v="21"/>
    <n v="30"/>
    <n v="0"/>
    <n v="1"/>
    <n v="2"/>
    <n v="2"/>
    <n v="2"/>
    <n v="2"/>
    <n v="2"/>
    <n v="2"/>
  </r>
  <r>
    <x v="19"/>
    <x v="8"/>
    <x v="60"/>
    <x v="4"/>
    <n v="8"/>
    <n v="0"/>
    <n v="1"/>
    <n v="1"/>
    <n v="3"/>
    <n v="3"/>
    <n v="3"/>
    <n v="3"/>
    <n v="3"/>
  </r>
  <r>
    <x v="19"/>
    <x v="8"/>
    <x v="60"/>
    <x v="22"/>
    <n v="1"/>
    <n v="0"/>
    <n v="0"/>
    <n v="0"/>
    <n v="0"/>
    <n v="0"/>
    <n v="0"/>
    <n v="0"/>
    <n v="0"/>
  </r>
  <r>
    <x v="19"/>
    <x v="8"/>
    <x v="60"/>
    <x v="23"/>
    <n v="1"/>
    <n v="0"/>
    <n v="0"/>
    <n v="0"/>
    <n v="0"/>
    <n v="0"/>
    <n v="0"/>
    <n v="0"/>
    <n v="0"/>
  </r>
  <r>
    <x v="19"/>
    <x v="8"/>
    <x v="60"/>
    <x v="28"/>
    <n v="30"/>
    <n v="1"/>
    <n v="2"/>
    <n v="3"/>
    <n v="4"/>
    <n v="4"/>
    <n v="4"/>
    <n v="4"/>
    <n v="4"/>
  </r>
  <r>
    <x v="19"/>
    <x v="8"/>
    <x v="15"/>
    <x v="21"/>
    <n v="9"/>
    <n v="0"/>
    <n v="0"/>
    <n v="0"/>
    <n v="0"/>
    <n v="0"/>
    <n v="0"/>
    <n v="0"/>
    <n v="0"/>
  </r>
  <r>
    <x v="19"/>
    <x v="8"/>
    <x v="15"/>
    <x v="4"/>
    <n v="23"/>
    <n v="0"/>
    <n v="2"/>
    <n v="2"/>
    <n v="3"/>
    <n v="3"/>
    <n v="3"/>
    <n v="3"/>
    <n v="3"/>
  </r>
  <r>
    <x v="19"/>
    <x v="8"/>
    <x v="15"/>
    <x v="22"/>
    <n v="3"/>
    <n v="0"/>
    <n v="0"/>
    <n v="0"/>
    <n v="0"/>
    <n v="0"/>
    <n v="0"/>
    <n v="0"/>
    <n v="0"/>
  </r>
  <r>
    <x v="19"/>
    <x v="8"/>
    <x v="15"/>
    <x v="18"/>
    <n v="1"/>
    <n v="0"/>
    <n v="0"/>
    <n v="0"/>
    <n v="0"/>
    <n v="0"/>
    <n v="0"/>
    <n v="0"/>
    <n v="0"/>
  </r>
  <r>
    <x v="19"/>
    <x v="8"/>
    <x v="15"/>
    <x v="28"/>
    <n v="1"/>
    <n v="0"/>
    <n v="0"/>
    <n v="0"/>
    <n v="0"/>
    <n v="0"/>
    <n v="0"/>
    <n v="0"/>
    <n v="0"/>
  </r>
  <r>
    <x v="19"/>
    <x v="8"/>
    <x v="61"/>
    <x v="21"/>
    <n v="11"/>
    <n v="0"/>
    <n v="0"/>
    <n v="1"/>
    <n v="2"/>
    <n v="2"/>
    <n v="2"/>
    <n v="2"/>
    <n v="2"/>
  </r>
  <r>
    <x v="19"/>
    <x v="8"/>
    <x v="61"/>
    <x v="4"/>
    <n v="9"/>
    <n v="1"/>
    <n v="1"/>
    <n v="3"/>
    <n v="3"/>
    <n v="3"/>
    <n v="3"/>
    <n v="3"/>
    <n v="3"/>
  </r>
  <r>
    <x v="19"/>
    <x v="8"/>
    <x v="61"/>
    <x v="22"/>
    <n v="5"/>
    <n v="0"/>
    <n v="0"/>
    <n v="0"/>
    <n v="0"/>
    <n v="0"/>
    <n v="0"/>
    <n v="0"/>
    <n v="0"/>
  </r>
  <r>
    <x v="19"/>
    <x v="8"/>
    <x v="61"/>
    <x v="18"/>
    <n v="1"/>
    <n v="0"/>
    <n v="0"/>
    <n v="0"/>
    <n v="0"/>
    <n v="0"/>
    <n v="0"/>
    <n v="0"/>
    <n v="0"/>
  </r>
  <r>
    <x v="19"/>
    <x v="8"/>
    <x v="104"/>
    <x v="32"/>
    <n v="6"/>
    <n v="0"/>
    <n v="0"/>
    <n v="1"/>
    <n v="1"/>
    <n v="1"/>
    <n v="1"/>
    <n v="3"/>
    <n v="3"/>
  </r>
  <r>
    <x v="19"/>
    <x v="8"/>
    <x v="104"/>
    <x v="33"/>
    <n v="2"/>
    <n v="0"/>
    <n v="0"/>
    <n v="0"/>
    <n v="0"/>
    <n v="0"/>
    <n v="0"/>
    <n v="0"/>
    <n v="0"/>
  </r>
  <r>
    <x v="19"/>
    <x v="8"/>
    <x v="105"/>
    <x v="32"/>
    <n v="432"/>
    <n v="15"/>
    <n v="24"/>
    <n v="46"/>
    <n v="68"/>
    <n v="87"/>
    <n v="100"/>
    <n v="119"/>
    <n v="140"/>
  </r>
  <r>
    <x v="19"/>
    <x v="8"/>
    <x v="105"/>
    <x v="33"/>
    <n v="230"/>
    <n v="3"/>
    <n v="7"/>
    <n v="13"/>
    <n v="14"/>
    <n v="23"/>
    <n v="29"/>
    <n v="31"/>
    <n v="36"/>
  </r>
  <r>
    <x v="19"/>
    <x v="8"/>
    <x v="105"/>
    <x v="34"/>
    <n v="2"/>
    <n v="0"/>
    <n v="0"/>
    <n v="0"/>
    <n v="0"/>
    <n v="0"/>
    <n v="0"/>
    <n v="0"/>
    <n v="0"/>
  </r>
  <r>
    <x v="19"/>
    <x v="8"/>
    <x v="106"/>
    <x v="33"/>
    <n v="710"/>
    <n v="7"/>
    <n v="13"/>
    <n v="31"/>
    <n v="49"/>
    <n v="67"/>
    <n v="78"/>
    <n v="87"/>
    <n v="99"/>
  </r>
  <r>
    <x v="19"/>
    <x v="8"/>
    <x v="106"/>
    <x v="34"/>
    <n v="112"/>
    <n v="1"/>
    <n v="2"/>
    <n v="2"/>
    <n v="3"/>
    <n v="5"/>
    <n v="5"/>
    <n v="5"/>
    <n v="5"/>
  </r>
  <r>
    <x v="19"/>
    <x v="8"/>
    <x v="106"/>
    <x v="35"/>
    <n v="1"/>
    <n v="0"/>
    <n v="0"/>
    <n v="0"/>
    <n v="0"/>
    <n v="0"/>
    <n v="0"/>
    <n v="0"/>
    <n v="0"/>
  </r>
  <r>
    <x v="19"/>
    <x v="8"/>
    <x v="107"/>
    <x v="33"/>
    <n v="570"/>
    <n v="5"/>
    <n v="9"/>
    <n v="24"/>
    <n v="37"/>
    <n v="51"/>
    <n v="61"/>
    <n v="69"/>
    <n v="77"/>
  </r>
  <r>
    <x v="19"/>
    <x v="8"/>
    <x v="107"/>
    <x v="34"/>
    <n v="514"/>
    <n v="2"/>
    <n v="9"/>
    <n v="17"/>
    <n v="26"/>
    <n v="30"/>
    <n v="35"/>
    <n v="45"/>
    <n v="49"/>
  </r>
  <r>
    <x v="19"/>
    <x v="8"/>
    <x v="107"/>
    <x v="35"/>
    <n v="14"/>
    <n v="0"/>
    <n v="0"/>
    <n v="0"/>
    <n v="0"/>
    <n v="1"/>
    <n v="1"/>
    <n v="1"/>
    <n v="1"/>
  </r>
  <r>
    <x v="19"/>
    <x v="8"/>
    <x v="107"/>
    <x v="36"/>
    <n v="1"/>
    <n v="0"/>
    <n v="0"/>
    <n v="0"/>
    <n v="0"/>
    <n v="0"/>
    <n v="0"/>
    <n v="0"/>
    <n v="0"/>
  </r>
  <r>
    <x v="19"/>
    <x v="8"/>
    <x v="108"/>
    <x v="33"/>
    <n v="756"/>
    <n v="1"/>
    <n v="7"/>
    <n v="13"/>
    <n v="31"/>
    <n v="38"/>
    <n v="43"/>
    <n v="47"/>
    <n v="51"/>
  </r>
  <r>
    <x v="19"/>
    <x v="8"/>
    <x v="108"/>
    <x v="34"/>
    <n v="6910"/>
    <n v="25"/>
    <n v="71"/>
    <n v="119"/>
    <n v="189"/>
    <n v="251"/>
    <n v="316"/>
    <n v="390"/>
    <n v="419"/>
  </r>
  <r>
    <x v="19"/>
    <x v="8"/>
    <x v="108"/>
    <x v="35"/>
    <n v="49"/>
    <n v="1"/>
    <n v="1"/>
    <n v="1"/>
    <n v="3"/>
    <n v="4"/>
    <n v="4"/>
    <n v="5"/>
    <n v="5"/>
  </r>
  <r>
    <x v="19"/>
    <x v="8"/>
    <x v="108"/>
    <x v="37"/>
    <n v="1"/>
    <n v="0"/>
    <n v="0"/>
    <n v="0"/>
    <n v="0"/>
    <n v="0"/>
    <n v="0"/>
    <n v="0"/>
    <n v="0"/>
  </r>
  <r>
    <x v="19"/>
    <x v="8"/>
    <x v="109"/>
    <x v="34"/>
    <n v="6340"/>
    <n v="19"/>
    <n v="77"/>
    <n v="137"/>
    <n v="201"/>
    <n v="270"/>
    <n v="338"/>
    <n v="422"/>
    <n v="436"/>
  </r>
  <r>
    <x v="19"/>
    <x v="8"/>
    <x v="109"/>
    <x v="35"/>
    <n v="662"/>
    <n v="4"/>
    <n v="9"/>
    <n v="16"/>
    <n v="25"/>
    <n v="28"/>
    <n v="35"/>
    <n v="40"/>
    <n v="40"/>
  </r>
  <r>
    <x v="19"/>
    <x v="8"/>
    <x v="109"/>
    <x v="36"/>
    <n v="55"/>
    <n v="0"/>
    <n v="0"/>
    <n v="0"/>
    <n v="1"/>
    <n v="2"/>
    <n v="2"/>
    <n v="3"/>
    <n v="3"/>
  </r>
  <r>
    <x v="19"/>
    <x v="8"/>
    <x v="109"/>
    <x v="38"/>
    <n v="4"/>
    <n v="0"/>
    <n v="0"/>
    <n v="0"/>
    <n v="0"/>
    <n v="0"/>
    <n v="0"/>
    <n v="0"/>
    <n v="0"/>
  </r>
  <r>
    <x v="19"/>
    <x v="8"/>
    <x v="109"/>
    <x v="37"/>
    <n v="1"/>
    <n v="0"/>
    <n v="0"/>
    <n v="0"/>
    <n v="0"/>
    <n v="0"/>
    <n v="0"/>
    <n v="1"/>
    <n v="1"/>
  </r>
  <r>
    <x v="19"/>
    <x v="8"/>
    <x v="109"/>
    <x v="30"/>
    <n v="1"/>
    <n v="0"/>
    <n v="0"/>
    <n v="0"/>
    <n v="0"/>
    <n v="0"/>
    <n v="0"/>
    <n v="0"/>
    <n v="0"/>
  </r>
  <r>
    <x v="19"/>
    <x v="8"/>
    <x v="110"/>
    <x v="34"/>
    <n v="986"/>
    <n v="1"/>
    <n v="8"/>
    <n v="13"/>
    <n v="21"/>
    <n v="29"/>
    <n v="45"/>
    <n v="58"/>
    <n v="58"/>
  </r>
  <r>
    <x v="19"/>
    <x v="8"/>
    <x v="110"/>
    <x v="35"/>
    <n v="2301"/>
    <n v="9"/>
    <n v="34"/>
    <n v="54"/>
    <n v="76"/>
    <n v="95"/>
    <n v="122"/>
    <n v="149"/>
    <n v="149"/>
  </r>
  <r>
    <x v="19"/>
    <x v="8"/>
    <x v="110"/>
    <x v="36"/>
    <n v="93"/>
    <n v="1"/>
    <n v="1"/>
    <n v="2"/>
    <n v="5"/>
    <n v="5"/>
    <n v="6"/>
    <n v="7"/>
    <n v="7"/>
  </r>
  <r>
    <x v="19"/>
    <x v="8"/>
    <x v="110"/>
    <x v="38"/>
    <n v="132"/>
    <n v="0"/>
    <n v="1"/>
    <n v="2"/>
    <n v="4"/>
    <n v="7"/>
    <n v="7"/>
    <n v="7"/>
    <n v="7"/>
  </r>
  <r>
    <x v="19"/>
    <x v="8"/>
    <x v="110"/>
    <x v="37"/>
    <n v="22"/>
    <n v="1"/>
    <n v="1"/>
    <n v="1"/>
    <n v="3"/>
    <n v="4"/>
    <n v="4"/>
    <n v="4"/>
    <n v="4"/>
  </r>
  <r>
    <x v="19"/>
    <x v="8"/>
    <x v="110"/>
    <x v="27"/>
    <n v="1"/>
    <n v="0"/>
    <n v="0"/>
    <n v="0"/>
    <n v="0"/>
    <n v="0"/>
    <n v="0"/>
    <n v="0"/>
    <n v="0"/>
  </r>
  <r>
    <x v="19"/>
    <x v="8"/>
    <x v="110"/>
    <x v="39"/>
    <n v="4"/>
    <n v="1"/>
    <n v="1"/>
    <n v="2"/>
    <n v="2"/>
    <n v="2"/>
    <n v="2"/>
    <n v="2"/>
    <n v="2"/>
  </r>
  <r>
    <x v="19"/>
    <x v="8"/>
    <x v="110"/>
    <x v="30"/>
    <n v="1"/>
    <n v="0"/>
    <n v="1"/>
    <n v="1"/>
    <n v="1"/>
    <n v="1"/>
    <n v="1"/>
    <n v="1"/>
    <n v="1"/>
  </r>
  <r>
    <x v="19"/>
    <x v="8"/>
    <x v="111"/>
    <x v="34"/>
    <n v="2"/>
    <n v="0"/>
    <n v="0"/>
    <n v="0"/>
    <n v="0"/>
    <n v="0"/>
    <n v="0"/>
    <n v="0"/>
    <n v="0"/>
  </r>
  <r>
    <x v="19"/>
    <x v="8"/>
    <x v="111"/>
    <x v="35"/>
    <n v="2643"/>
    <n v="7"/>
    <n v="27"/>
    <n v="68"/>
    <n v="100"/>
    <n v="128"/>
    <n v="160"/>
    <n v="190"/>
    <n v="191"/>
  </r>
  <r>
    <x v="19"/>
    <x v="8"/>
    <x v="111"/>
    <x v="36"/>
    <n v="216"/>
    <n v="0"/>
    <n v="8"/>
    <n v="11"/>
    <n v="15"/>
    <n v="17"/>
    <n v="20"/>
    <n v="26"/>
    <n v="26"/>
  </r>
  <r>
    <x v="19"/>
    <x v="8"/>
    <x v="111"/>
    <x v="38"/>
    <n v="12"/>
    <n v="0"/>
    <n v="0"/>
    <n v="1"/>
    <n v="2"/>
    <n v="2"/>
    <n v="3"/>
    <n v="4"/>
    <n v="4"/>
  </r>
  <r>
    <x v="19"/>
    <x v="8"/>
    <x v="111"/>
    <x v="37"/>
    <n v="4"/>
    <n v="0"/>
    <n v="1"/>
    <n v="1"/>
    <n v="1"/>
    <n v="1"/>
    <n v="1"/>
    <n v="1"/>
    <n v="1"/>
  </r>
  <r>
    <x v="19"/>
    <x v="8"/>
    <x v="112"/>
    <x v="34"/>
    <n v="1"/>
    <n v="0"/>
    <n v="0"/>
    <n v="0"/>
    <n v="0"/>
    <n v="0"/>
    <n v="0"/>
    <n v="0"/>
    <n v="0"/>
  </r>
  <r>
    <x v="19"/>
    <x v="8"/>
    <x v="112"/>
    <x v="35"/>
    <n v="760"/>
    <n v="2"/>
    <n v="10"/>
    <n v="24"/>
    <n v="35"/>
    <n v="44"/>
    <n v="54"/>
    <n v="67"/>
    <n v="67"/>
  </r>
  <r>
    <x v="19"/>
    <x v="8"/>
    <x v="112"/>
    <x v="36"/>
    <n v="603"/>
    <n v="5"/>
    <n v="9"/>
    <n v="15"/>
    <n v="27"/>
    <n v="38"/>
    <n v="46"/>
    <n v="54"/>
    <n v="54"/>
  </r>
  <r>
    <x v="19"/>
    <x v="8"/>
    <x v="112"/>
    <x v="38"/>
    <n v="95"/>
    <n v="1"/>
    <n v="4"/>
    <n v="8"/>
    <n v="10"/>
    <n v="13"/>
    <n v="14"/>
    <n v="14"/>
    <n v="14"/>
  </r>
  <r>
    <x v="19"/>
    <x v="8"/>
    <x v="112"/>
    <x v="37"/>
    <n v="7"/>
    <n v="0"/>
    <n v="0"/>
    <n v="0"/>
    <n v="0"/>
    <n v="0"/>
    <n v="0"/>
    <n v="0"/>
    <n v="0"/>
  </r>
  <r>
    <x v="19"/>
    <x v="8"/>
    <x v="112"/>
    <x v="27"/>
    <n v="3"/>
    <n v="0"/>
    <n v="0"/>
    <n v="0"/>
    <n v="0"/>
    <n v="0"/>
    <n v="0"/>
    <n v="0"/>
    <n v="0"/>
  </r>
  <r>
    <x v="19"/>
    <x v="8"/>
    <x v="112"/>
    <x v="30"/>
    <n v="5"/>
    <n v="0"/>
    <n v="1"/>
    <n v="2"/>
    <n v="2"/>
    <n v="2"/>
    <n v="2"/>
    <n v="2"/>
    <n v="2"/>
  </r>
  <r>
    <x v="19"/>
    <x v="8"/>
    <x v="112"/>
    <x v="28"/>
    <n v="2"/>
    <n v="0"/>
    <n v="0"/>
    <n v="0"/>
    <n v="0"/>
    <n v="0"/>
    <n v="0"/>
    <n v="0"/>
    <n v="0"/>
  </r>
  <r>
    <x v="19"/>
    <x v="8"/>
    <x v="113"/>
    <x v="34"/>
    <n v="2"/>
    <n v="0"/>
    <n v="0"/>
    <n v="0"/>
    <n v="0"/>
    <n v="0"/>
    <n v="0"/>
    <n v="0"/>
    <n v="0"/>
  </r>
  <r>
    <x v="19"/>
    <x v="8"/>
    <x v="113"/>
    <x v="35"/>
    <n v="721"/>
    <n v="2"/>
    <n v="4"/>
    <n v="14"/>
    <n v="23"/>
    <n v="34"/>
    <n v="48"/>
    <n v="54"/>
    <n v="54"/>
  </r>
  <r>
    <x v="19"/>
    <x v="8"/>
    <x v="113"/>
    <x v="36"/>
    <n v="707"/>
    <n v="3"/>
    <n v="6"/>
    <n v="15"/>
    <n v="23"/>
    <n v="35"/>
    <n v="44"/>
    <n v="54"/>
    <n v="54"/>
  </r>
  <r>
    <x v="19"/>
    <x v="8"/>
    <x v="113"/>
    <x v="38"/>
    <n v="115"/>
    <n v="1"/>
    <n v="2"/>
    <n v="4"/>
    <n v="4"/>
    <n v="6"/>
    <n v="8"/>
    <n v="10"/>
    <n v="10"/>
  </r>
  <r>
    <x v="19"/>
    <x v="8"/>
    <x v="113"/>
    <x v="37"/>
    <n v="12"/>
    <n v="0"/>
    <n v="0"/>
    <n v="0"/>
    <n v="0"/>
    <n v="1"/>
    <n v="1"/>
    <n v="1"/>
    <n v="1"/>
  </r>
  <r>
    <x v="19"/>
    <x v="8"/>
    <x v="113"/>
    <x v="27"/>
    <n v="2"/>
    <n v="0"/>
    <n v="0"/>
    <n v="0"/>
    <n v="0"/>
    <n v="0"/>
    <n v="0"/>
    <n v="0"/>
    <n v="0"/>
  </r>
  <r>
    <x v="19"/>
    <x v="8"/>
    <x v="113"/>
    <x v="39"/>
    <n v="2"/>
    <n v="0"/>
    <n v="0"/>
    <n v="0"/>
    <n v="0"/>
    <n v="0"/>
    <n v="0"/>
    <n v="0"/>
    <n v="0"/>
  </r>
  <r>
    <x v="19"/>
    <x v="8"/>
    <x v="114"/>
    <x v="35"/>
    <n v="188"/>
    <n v="1"/>
    <n v="1"/>
    <n v="2"/>
    <n v="7"/>
    <n v="9"/>
    <n v="10"/>
    <n v="11"/>
    <n v="11"/>
  </r>
  <r>
    <x v="19"/>
    <x v="8"/>
    <x v="114"/>
    <x v="36"/>
    <n v="534"/>
    <n v="6"/>
    <n v="15"/>
    <n v="20"/>
    <n v="26"/>
    <n v="31"/>
    <n v="37"/>
    <n v="40"/>
    <n v="40"/>
  </r>
  <r>
    <x v="19"/>
    <x v="8"/>
    <x v="114"/>
    <x v="38"/>
    <n v="95"/>
    <n v="0"/>
    <n v="1"/>
    <n v="2"/>
    <n v="3"/>
    <n v="3"/>
    <n v="6"/>
    <n v="6"/>
    <n v="6"/>
  </r>
  <r>
    <x v="19"/>
    <x v="8"/>
    <x v="114"/>
    <x v="37"/>
    <n v="23"/>
    <n v="0"/>
    <n v="1"/>
    <n v="1"/>
    <n v="1"/>
    <n v="1"/>
    <n v="1"/>
    <n v="1"/>
    <n v="1"/>
  </r>
  <r>
    <x v="19"/>
    <x v="8"/>
    <x v="114"/>
    <x v="27"/>
    <n v="9"/>
    <n v="0"/>
    <n v="0"/>
    <n v="0"/>
    <n v="0"/>
    <n v="0"/>
    <n v="0"/>
    <n v="0"/>
    <n v="0"/>
  </r>
  <r>
    <x v="19"/>
    <x v="8"/>
    <x v="114"/>
    <x v="39"/>
    <n v="6"/>
    <n v="0"/>
    <n v="0"/>
    <n v="0"/>
    <n v="0"/>
    <n v="0"/>
    <n v="0"/>
    <n v="0"/>
    <n v="0"/>
  </r>
  <r>
    <x v="19"/>
    <x v="8"/>
    <x v="114"/>
    <x v="30"/>
    <n v="1"/>
    <n v="0"/>
    <n v="0"/>
    <n v="0"/>
    <n v="0"/>
    <n v="0"/>
    <n v="0"/>
    <n v="0"/>
    <n v="0"/>
  </r>
  <r>
    <x v="19"/>
    <x v="8"/>
    <x v="115"/>
    <x v="36"/>
    <n v="374"/>
    <n v="1"/>
    <n v="6"/>
    <n v="11"/>
    <n v="18"/>
    <n v="19"/>
    <n v="32"/>
    <n v="36"/>
    <n v="36"/>
  </r>
  <r>
    <x v="19"/>
    <x v="8"/>
    <x v="115"/>
    <x v="38"/>
    <n v="136"/>
    <n v="0"/>
    <n v="3"/>
    <n v="11"/>
    <n v="13"/>
    <n v="14"/>
    <n v="15"/>
    <n v="15"/>
    <n v="15"/>
  </r>
  <r>
    <x v="19"/>
    <x v="8"/>
    <x v="115"/>
    <x v="37"/>
    <n v="28"/>
    <n v="0"/>
    <n v="1"/>
    <n v="1"/>
    <n v="2"/>
    <n v="2"/>
    <n v="2"/>
    <n v="2"/>
    <n v="2"/>
  </r>
  <r>
    <x v="19"/>
    <x v="8"/>
    <x v="115"/>
    <x v="27"/>
    <n v="6"/>
    <n v="0"/>
    <n v="0"/>
    <n v="0"/>
    <n v="2"/>
    <n v="2"/>
    <n v="2"/>
    <n v="2"/>
    <n v="2"/>
  </r>
  <r>
    <x v="19"/>
    <x v="8"/>
    <x v="115"/>
    <x v="39"/>
    <n v="4"/>
    <n v="0"/>
    <n v="0"/>
    <n v="0"/>
    <n v="1"/>
    <n v="1"/>
    <n v="1"/>
    <n v="1"/>
    <n v="1"/>
  </r>
  <r>
    <x v="19"/>
    <x v="8"/>
    <x v="115"/>
    <x v="28"/>
    <n v="3"/>
    <n v="0"/>
    <n v="0"/>
    <n v="0"/>
    <n v="0"/>
    <n v="0"/>
    <n v="0"/>
    <n v="0"/>
    <n v="0"/>
  </r>
  <r>
    <x v="19"/>
    <x v="8"/>
    <x v="116"/>
    <x v="21"/>
    <n v="1"/>
    <n v="0"/>
    <n v="0"/>
    <n v="0"/>
    <n v="0"/>
    <n v="0"/>
    <n v="0"/>
    <n v="0"/>
    <n v="0"/>
  </r>
  <r>
    <x v="19"/>
    <x v="8"/>
    <x v="116"/>
    <x v="35"/>
    <n v="1"/>
    <n v="0"/>
    <n v="0"/>
    <n v="0"/>
    <n v="0"/>
    <n v="0"/>
    <n v="0"/>
    <n v="0"/>
    <n v="0"/>
  </r>
  <r>
    <x v="19"/>
    <x v="8"/>
    <x v="116"/>
    <x v="36"/>
    <n v="521"/>
    <n v="3"/>
    <n v="8"/>
    <n v="14"/>
    <n v="22"/>
    <n v="30"/>
    <n v="39"/>
    <n v="43"/>
    <n v="43"/>
  </r>
  <r>
    <x v="19"/>
    <x v="8"/>
    <x v="116"/>
    <x v="38"/>
    <n v="592"/>
    <n v="4"/>
    <n v="9"/>
    <n v="16"/>
    <n v="22"/>
    <n v="43"/>
    <n v="50"/>
    <n v="51"/>
    <n v="51"/>
  </r>
  <r>
    <x v="19"/>
    <x v="8"/>
    <x v="116"/>
    <x v="37"/>
    <n v="20"/>
    <n v="0"/>
    <n v="0"/>
    <n v="1"/>
    <n v="1"/>
    <n v="1"/>
    <n v="2"/>
    <n v="2"/>
    <n v="2"/>
  </r>
  <r>
    <x v="19"/>
    <x v="8"/>
    <x v="116"/>
    <x v="27"/>
    <n v="4"/>
    <n v="0"/>
    <n v="0"/>
    <n v="0"/>
    <n v="0"/>
    <n v="0"/>
    <n v="0"/>
    <n v="0"/>
    <n v="0"/>
  </r>
  <r>
    <x v="19"/>
    <x v="8"/>
    <x v="116"/>
    <x v="39"/>
    <n v="3"/>
    <n v="0"/>
    <n v="0"/>
    <n v="0"/>
    <n v="0"/>
    <n v="0"/>
    <n v="0"/>
    <n v="0"/>
    <n v="0"/>
  </r>
  <r>
    <x v="19"/>
    <x v="8"/>
    <x v="116"/>
    <x v="30"/>
    <n v="1"/>
    <n v="0"/>
    <n v="0"/>
    <n v="0"/>
    <n v="0"/>
    <n v="0"/>
    <n v="0"/>
    <n v="0"/>
    <n v="0"/>
  </r>
  <r>
    <x v="19"/>
    <x v="8"/>
    <x v="116"/>
    <x v="28"/>
    <n v="3"/>
    <n v="0"/>
    <n v="0"/>
    <n v="0"/>
    <n v="0"/>
    <n v="0"/>
    <n v="0"/>
    <n v="0"/>
    <n v="0"/>
  </r>
  <r>
    <x v="19"/>
    <x v="8"/>
    <x v="117"/>
    <x v="36"/>
    <n v="375"/>
    <n v="2"/>
    <n v="3"/>
    <n v="6"/>
    <n v="10"/>
    <n v="14"/>
    <n v="20"/>
    <n v="23"/>
    <n v="23"/>
  </r>
  <r>
    <x v="19"/>
    <x v="8"/>
    <x v="117"/>
    <x v="38"/>
    <n v="794"/>
    <n v="1"/>
    <n v="12"/>
    <n v="23"/>
    <n v="39"/>
    <n v="54"/>
    <n v="68"/>
    <n v="75"/>
    <n v="75"/>
  </r>
  <r>
    <x v="19"/>
    <x v="8"/>
    <x v="117"/>
    <x v="37"/>
    <n v="60"/>
    <n v="1"/>
    <n v="3"/>
    <n v="5"/>
    <n v="5"/>
    <n v="8"/>
    <n v="9"/>
    <n v="9"/>
    <n v="9"/>
  </r>
  <r>
    <x v="19"/>
    <x v="8"/>
    <x v="117"/>
    <x v="27"/>
    <n v="6"/>
    <n v="0"/>
    <n v="0"/>
    <n v="0"/>
    <n v="0"/>
    <n v="0"/>
    <n v="0"/>
    <n v="0"/>
    <n v="0"/>
  </r>
  <r>
    <x v="19"/>
    <x v="8"/>
    <x v="117"/>
    <x v="39"/>
    <n v="4"/>
    <n v="0"/>
    <n v="0"/>
    <n v="0"/>
    <n v="0"/>
    <n v="0"/>
    <n v="0"/>
    <n v="0"/>
    <n v="0"/>
  </r>
  <r>
    <x v="19"/>
    <x v="8"/>
    <x v="117"/>
    <x v="30"/>
    <n v="6"/>
    <n v="0"/>
    <n v="0"/>
    <n v="0"/>
    <n v="0"/>
    <n v="0"/>
    <n v="0"/>
    <n v="0"/>
    <n v="0"/>
  </r>
  <r>
    <x v="19"/>
    <x v="8"/>
    <x v="117"/>
    <x v="28"/>
    <n v="3"/>
    <n v="0"/>
    <n v="1"/>
    <n v="1"/>
    <n v="1"/>
    <n v="1"/>
    <n v="1"/>
    <n v="1"/>
    <n v="1"/>
  </r>
  <r>
    <x v="19"/>
    <x v="8"/>
    <x v="118"/>
    <x v="21"/>
    <n v="2"/>
    <n v="0"/>
    <n v="0"/>
    <n v="0"/>
    <n v="0"/>
    <n v="0"/>
    <n v="0"/>
    <n v="0"/>
    <n v="0"/>
  </r>
  <r>
    <x v="19"/>
    <x v="8"/>
    <x v="118"/>
    <x v="36"/>
    <n v="152"/>
    <n v="0"/>
    <n v="2"/>
    <n v="5"/>
    <n v="8"/>
    <n v="9"/>
    <n v="10"/>
    <n v="10"/>
    <n v="10"/>
  </r>
  <r>
    <x v="19"/>
    <x v="8"/>
    <x v="118"/>
    <x v="38"/>
    <n v="495"/>
    <n v="1"/>
    <n v="8"/>
    <n v="18"/>
    <n v="28"/>
    <n v="36"/>
    <n v="43"/>
    <n v="46"/>
    <n v="46"/>
  </r>
  <r>
    <x v="19"/>
    <x v="8"/>
    <x v="118"/>
    <x v="37"/>
    <n v="119"/>
    <n v="1"/>
    <n v="1"/>
    <n v="4"/>
    <n v="9"/>
    <n v="11"/>
    <n v="12"/>
    <n v="12"/>
    <n v="12"/>
  </r>
  <r>
    <x v="19"/>
    <x v="8"/>
    <x v="118"/>
    <x v="27"/>
    <n v="32"/>
    <n v="1"/>
    <n v="2"/>
    <n v="2"/>
    <n v="3"/>
    <n v="3"/>
    <n v="3"/>
    <n v="3"/>
    <n v="3"/>
  </r>
  <r>
    <x v="19"/>
    <x v="8"/>
    <x v="118"/>
    <x v="39"/>
    <n v="14"/>
    <n v="1"/>
    <n v="3"/>
    <n v="3"/>
    <n v="3"/>
    <n v="4"/>
    <n v="4"/>
    <n v="4"/>
    <n v="4"/>
  </r>
  <r>
    <x v="19"/>
    <x v="8"/>
    <x v="118"/>
    <x v="30"/>
    <n v="4"/>
    <n v="0"/>
    <n v="0"/>
    <n v="1"/>
    <n v="1"/>
    <n v="1"/>
    <n v="1"/>
    <n v="1"/>
    <n v="1"/>
  </r>
  <r>
    <x v="19"/>
    <x v="8"/>
    <x v="118"/>
    <x v="28"/>
    <n v="8"/>
    <n v="0"/>
    <n v="0"/>
    <n v="0"/>
    <n v="1"/>
    <n v="2"/>
    <n v="2"/>
    <n v="2"/>
    <n v="2"/>
  </r>
  <r>
    <x v="19"/>
    <x v="8"/>
    <x v="119"/>
    <x v="21"/>
    <n v="10"/>
    <n v="0"/>
    <n v="1"/>
    <n v="1"/>
    <n v="2"/>
    <n v="2"/>
    <n v="2"/>
    <n v="2"/>
    <n v="2"/>
  </r>
  <r>
    <x v="19"/>
    <x v="8"/>
    <x v="119"/>
    <x v="34"/>
    <n v="13"/>
    <n v="0"/>
    <n v="0"/>
    <n v="0"/>
    <n v="0"/>
    <n v="0"/>
    <n v="0"/>
    <n v="0"/>
    <n v="0"/>
  </r>
  <r>
    <x v="19"/>
    <x v="8"/>
    <x v="119"/>
    <x v="35"/>
    <n v="2"/>
    <n v="0"/>
    <n v="0"/>
    <n v="0"/>
    <n v="0"/>
    <n v="0"/>
    <n v="0"/>
    <n v="0"/>
    <n v="0"/>
  </r>
  <r>
    <x v="19"/>
    <x v="8"/>
    <x v="119"/>
    <x v="36"/>
    <n v="5"/>
    <n v="0"/>
    <n v="0"/>
    <n v="0"/>
    <n v="0"/>
    <n v="0"/>
    <n v="0"/>
    <n v="1"/>
    <n v="1"/>
  </r>
  <r>
    <x v="19"/>
    <x v="8"/>
    <x v="119"/>
    <x v="38"/>
    <n v="45"/>
    <n v="2"/>
    <n v="2"/>
    <n v="2"/>
    <n v="6"/>
    <n v="10"/>
    <n v="11"/>
    <n v="11"/>
    <n v="11"/>
  </r>
  <r>
    <x v="19"/>
    <x v="8"/>
    <x v="119"/>
    <x v="37"/>
    <n v="16"/>
    <n v="0"/>
    <n v="1"/>
    <n v="2"/>
    <n v="2"/>
    <n v="4"/>
    <n v="4"/>
    <n v="4"/>
    <n v="4"/>
  </r>
  <r>
    <x v="19"/>
    <x v="8"/>
    <x v="119"/>
    <x v="27"/>
    <n v="16"/>
    <n v="0"/>
    <n v="0"/>
    <n v="0"/>
    <n v="0"/>
    <n v="0"/>
    <n v="1"/>
    <n v="1"/>
    <n v="1"/>
  </r>
  <r>
    <x v="19"/>
    <x v="8"/>
    <x v="119"/>
    <x v="39"/>
    <n v="9"/>
    <n v="0"/>
    <n v="0"/>
    <n v="0"/>
    <n v="0"/>
    <n v="0"/>
    <n v="0"/>
    <n v="0"/>
    <n v="0"/>
  </r>
  <r>
    <x v="19"/>
    <x v="8"/>
    <x v="119"/>
    <x v="30"/>
    <n v="31"/>
    <n v="1"/>
    <n v="1"/>
    <n v="2"/>
    <n v="4"/>
    <n v="4"/>
    <n v="4"/>
    <n v="4"/>
    <n v="4"/>
  </r>
  <r>
    <x v="19"/>
    <x v="8"/>
    <x v="119"/>
    <x v="28"/>
    <n v="96"/>
    <n v="1"/>
    <n v="2"/>
    <n v="5"/>
    <n v="6"/>
    <n v="9"/>
    <n v="9"/>
    <n v="9"/>
    <n v="9"/>
  </r>
  <r>
    <x v="19"/>
    <x v="8"/>
    <x v="120"/>
    <x v="21"/>
    <n v="6"/>
    <n v="0"/>
    <n v="0"/>
    <n v="0"/>
    <n v="2"/>
    <n v="2"/>
    <n v="2"/>
    <n v="2"/>
    <n v="2"/>
  </r>
  <r>
    <x v="19"/>
    <x v="8"/>
    <x v="120"/>
    <x v="34"/>
    <n v="1"/>
    <n v="0"/>
    <n v="0"/>
    <n v="0"/>
    <n v="0"/>
    <n v="0"/>
    <n v="0"/>
    <n v="0"/>
    <n v="0"/>
  </r>
  <r>
    <x v="19"/>
    <x v="8"/>
    <x v="120"/>
    <x v="38"/>
    <n v="49"/>
    <n v="1"/>
    <n v="2"/>
    <n v="3"/>
    <n v="5"/>
    <n v="6"/>
    <n v="6"/>
    <n v="6"/>
    <n v="6"/>
  </r>
  <r>
    <x v="19"/>
    <x v="8"/>
    <x v="120"/>
    <x v="37"/>
    <n v="91"/>
    <n v="0"/>
    <n v="5"/>
    <n v="8"/>
    <n v="11"/>
    <n v="13"/>
    <n v="15"/>
    <n v="15"/>
    <n v="15"/>
  </r>
  <r>
    <x v="19"/>
    <x v="8"/>
    <x v="120"/>
    <x v="27"/>
    <n v="30"/>
    <n v="0"/>
    <n v="0"/>
    <n v="0"/>
    <n v="1"/>
    <n v="1"/>
    <n v="2"/>
    <n v="3"/>
    <n v="3"/>
  </r>
  <r>
    <x v="19"/>
    <x v="8"/>
    <x v="120"/>
    <x v="39"/>
    <n v="8"/>
    <n v="0"/>
    <n v="0"/>
    <n v="0"/>
    <n v="0"/>
    <n v="0"/>
    <n v="0"/>
    <n v="0"/>
    <n v="0"/>
  </r>
  <r>
    <x v="19"/>
    <x v="8"/>
    <x v="120"/>
    <x v="30"/>
    <n v="11"/>
    <n v="0"/>
    <n v="0"/>
    <n v="1"/>
    <n v="1"/>
    <n v="1"/>
    <n v="1"/>
    <n v="1"/>
    <n v="1"/>
  </r>
  <r>
    <x v="19"/>
    <x v="8"/>
    <x v="120"/>
    <x v="28"/>
    <n v="10"/>
    <n v="0"/>
    <n v="0"/>
    <n v="1"/>
    <n v="2"/>
    <n v="2"/>
    <n v="2"/>
    <n v="2"/>
    <n v="2"/>
  </r>
  <r>
    <x v="19"/>
    <x v="8"/>
    <x v="121"/>
    <x v="21"/>
    <n v="31"/>
    <n v="0"/>
    <n v="1"/>
    <n v="1"/>
    <n v="1"/>
    <n v="2"/>
    <n v="2"/>
    <n v="2"/>
    <n v="2"/>
  </r>
  <r>
    <x v="19"/>
    <x v="8"/>
    <x v="121"/>
    <x v="4"/>
    <n v="9"/>
    <n v="1"/>
    <n v="2"/>
    <n v="2"/>
    <n v="2"/>
    <n v="2"/>
    <n v="2"/>
    <n v="2"/>
    <n v="2"/>
  </r>
  <r>
    <x v="19"/>
    <x v="8"/>
    <x v="121"/>
    <x v="22"/>
    <n v="1"/>
    <n v="0"/>
    <n v="0"/>
    <n v="0"/>
    <n v="0"/>
    <n v="0"/>
    <n v="0"/>
    <n v="0"/>
    <n v="0"/>
  </r>
  <r>
    <x v="19"/>
    <x v="8"/>
    <x v="121"/>
    <x v="36"/>
    <n v="1"/>
    <n v="0"/>
    <n v="0"/>
    <n v="0"/>
    <n v="0"/>
    <n v="0"/>
    <n v="0"/>
    <n v="0"/>
    <n v="0"/>
  </r>
  <r>
    <x v="19"/>
    <x v="8"/>
    <x v="121"/>
    <x v="37"/>
    <n v="3"/>
    <n v="0"/>
    <n v="0"/>
    <n v="0"/>
    <n v="0"/>
    <n v="0"/>
    <n v="1"/>
    <n v="1"/>
    <n v="1"/>
  </r>
  <r>
    <x v="19"/>
    <x v="8"/>
    <x v="121"/>
    <x v="27"/>
    <n v="13"/>
    <n v="1"/>
    <n v="1"/>
    <n v="1"/>
    <n v="1"/>
    <n v="1"/>
    <n v="1"/>
    <n v="1"/>
    <n v="1"/>
  </r>
  <r>
    <x v="19"/>
    <x v="8"/>
    <x v="121"/>
    <x v="39"/>
    <n v="11"/>
    <n v="1"/>
    <n v="1"/>
    <n v="1"/>
    <n v="1"/>
    <n v="1"/>
    <n v="1"/>
    <n v="1"/>
    <n v="1"/>
  </r>
  <r>
    <x v="19"/>
    <x v="8"/>
    <x v="121"/>
    <x v="30"/>
    <n v="19"/>
    <n v="0"/>
    <n v="0"/>
    <n v="1"/>
    <n v="1"/>
    <n v="2"/>
    <n v="2"/>
    <n v="2"/>
    <n v="2"/>
  </r>
  <r>
    <x v="19"/>
    <x v="8"/>
    <x v="121"/>
    <x v="28"/>
    <n v="34"/>
    <n v="1"/>
    <n v="2"/>
    <n v="4"/>
    <n v="5"/>
    <n v="5"/>
    <n v="5"/>
    <n v="5"/>
    <n v="5"/>
  </r>
  <r>
    <x v="19"/>
    <x v="8"/>
    <x v="122"/>
    <x v="21"/>
    <n v="36"/>
    <n v="0"/>
    <n v="1"/>
    <n v="1"/>
    <n v="4"/>
    <n v="4"/>
    <n v="4"/>
    <n v="4"/>
    <n v="4"/>
  </r>
  <r>
    <x v="19"/>
    <x v="8"/>
    <x v="122"/>
    <x v="4"/>
    <n v="2"/>
    <n v="0"/>
    <n v="0"/>
    <n v="0"/>
    <n v="0"/>
    <n v="0"/>
    <n v="0"/>
    <n v="0"/>
    <n v="0"/>
  </r>
  <r>
    <x v="19"/>
    <x v="8"/>
    <x v="122"/>
    <x v="33"/>
    <n v="1"/>
    <n v="0"/>
    <n v="0"/>
    <n v="0"/>
    <n v="0"/>
    <n v="0"/>
    <n v="0"/>
    <n v="0"/>
    <n v="0"/>
  </r>
  <r>
    <x v="19"/>
    <x v="8"/>
    <x v="122"/>
    <x v="35"/>
    <n v="1"/>
    <n v="0"/>
    <n v="0"/>
    <n v="0"/>
    <n v="0"/>
    <n v="0"/>
    <n v="0"/>
    <n v="0"/>
    <n v="0"/>
  </r>
  <r>
    <x v="19"/>
    <x v="8"/>
    <x v="122"/>
    <x v="36"/>
    <n v="3"/>
    <n v="0"/>
    <n v="0"/>
    <n v="0"/>
    <n v="0"/>
    <n v="0"/>
    <n v="0"/>
    <n v="0"/>
    <n v="0"/>
  </r>
  <r>
    <x v="19"/>
    <x v="8"/>
    <x v="122"/>
    <x v="38"/>
    <n v="2"/>
    <n v="0"/>
    <n v="0"/>
    <n v="0"/>
    <n v="0"/>
    <n v="0"/>
    <n v="0"/>
    <n v="0"/>
    <n v="0"/>
  </r>
  <r>
    <x v="19"/>
    <x v="8"/>
    <x v="122"/>
    <x v="37"/>
    <n v="39"/>
    <n v="0"/>
    <n v="0"/>
    <n v="0"/>
    <n v="0"/>
    <n v="1"/>
    <n v="1"/>
    <n v="1"/>
    <n v="1"/>
  </r>
  <r>
    <x v="19"/>
    <x v="8"/>
    <x v="122"/>
    <x v="27"/>
    <n v="55"/>
    <n v="2"/>
    <n v="3"/>
    <n v="3"/>
    <n v="3"/>
    <n v="4"/>
    <n v="4"/>
    <n v="4"/>
    <n v="4"/>
  </r>
  <r>
    <x v="19"/>
    <x v="8"/>
    <x v="122"/>
    <x v="39"/>
    <n v="22"/>
    <n v="1"/>
    <n v="1"/>
    <n v="1"/>
    <n v="3"/>
    <n v="3"/>
    <n v="4"/>
    <n v="4"/>
    <n v="4"/>
  </r>
  <r>
    <x v="19"/>
    <x v="8"/>
    <x v="122"/>
    <x v="30"/>
    <n v="38"/>
    <n v="0"/>
    <n v="1"/>
    <n v="5"/>
    <n v="5"/>
    <n v="5"/>
    <n v="5"/>
    <n v="6"/>
    <n v="6"/>
  </r>
  <r>
    <x v="19"/>
    <x v="8"/>
    <x v="122"/>
    <x v="28"/>
    <n v="43"/>
    <n v="0"/>
    <n v="0"/>
    <n v="0"/>
    <n v="1"/>
    <n v="2"/>
    <n v="2"/>
    <n v="2"/>
    <n v="2"/>
  </r>
  <r>
    <x v="19"/>
    <x v="8"/>
    <x v="64"/>
    <x v="21"/>
    <n v="2"/>
    <n v="0"/>
    <n v="0"/>
    <n v="0"/>
    <n v="0"/>
    <n v="0"/>
    <n v="0"/>
    <n v="0"/>
    <n v="0"/>
  </r>
  <r>
    <x v="19"/>
    <x v="8"/>
    <x v="64"/>
    <x v="27"/>
    <n v="7"/>
    <n v="0"/>
    <n v="0"/>
    <n v="0"/>
    <n v="0"/>
    <n v="0"/>
    <n v="0"/>
    <n v="0"/>
    <n v="0"/>
  </r>
  <r>
    <x v="19"/>
    <x v="8"/>
    <x v="64"/>
    <x v="39"/>
    <n v="20"/>
    <n v="0"/>
    <n v="1"/>
    <n v="3"/>
    <n v="4"/>
    <n v="4"/>
    <n v="4"/>
    <n v="4"/>
    <n v="4"/>
  </r>
  <r>
    <x v="19"/>
    <x v="8"/>
    <x v="64"/>
    <x v="30"/>
    <n v="4"/>
    <n v="0"/>
    <n v="0"/>
    <n v="0"/>
    <n v="0"/>
    <n v="0"/>
    <n v="0"/>
    <n v="0"/>
    <n v="0"/>
  </r>
  <r>
    <x v="19"/>
    <x v="8"/>
    <x v="64"/>
    <x v="28"/>
    <n v="22"/>
    <n v="0"/>
    <n v="0"/>
    <n v="1"/>
    <n v="1"/>
    <n v="2"/>
    <n v="2"/>
    <n v="2"/>
    <n v="2"/>
  </r>
  <r>
    <x v="19"/>
    <x v="8"/>
    <x v="123"/>
    <x v="21"/>
    <n v="24"/>
    <n v="0"/>
    <n v="1"/>
    <n v="1"/>
    <n v="2"/>
    <n v="2"/>
    <n v="2"/>
    <n v="2"/>
    <n v="2"/>
  </r>
  <r>
    <x v="19"/>
    <x v="8"/>
    <x v="123"/>
    <x v="4"/>
    <n v="1"/>
    <n v="0"/>
    <n v="0"/>
    <n v="0"/>
    <n v="1"/>
    <n v="1"/>
    <n v="1"/>
    <n v="1"/>
    <n v="1"/>
  </r>
  <r>
    <x v="19"/>
    <x v="8"/>
    <x v="123"/>
    <x v="33"/>
    <n v="1"/>
    <n v="0"/>
    <n v="0"/>
    <n v="0"/>
    <n v="0"/>
    <n v="0"/>
    <n v="0"/>
    <n v="0"/>
    <n v="1"/>
  </r>
  <r>
    <x v="19"/>
    <x v="8"/>
    <x v="123"/>
    <x v="35"/>
    <n v="1"/>
    <n v="0"/>
    <n v="0"/>
    <n v="0"/>
    <n v="0"/>
    <n v="0"/>
    <n v="0"/>
    <n v="0"/>
    <n v="0"/>
  </r>
  <r>
    <x v="19"/>
    <x v="8"/>
    <x v="123"/>
    <x v="36"/>
    <n v="1"/>
    <n v="0"/>
    <n v="0"/>
    <n v="0"/>
    <n v="0"/>
    <n v="0"/>
    <n v="0"/>
    <n v="0"/>
    <n v="0"/>
  </r>
  <r>
    <x v="19"/>
    <x v="8"/>
    <x v="123"/>
    <x v="27"/>
    <n v="1"/>
    <n v="0"/>
    <n v="0"/>
    <n v="0"/>
    <n v="0"/>
    <n v="0"/>
    <n v="0"/>
    <n v="0"/>
    <n v="0"/>
  </r>
  <r>
    <x v="19"/>
    <x v="8"/>
    <x v="123"/>
    <x v="39"/>
    <n v="7"/>
    <n v="0"/>
    <n v="0"/>
    <n v="0"/>
    <n v="0"/>
    <n v="0"/>
    <n v="0"/>
    <n v="0"/>
    <n v="0"/>
  </r>
  <r>
    <x v="19"/>
    <x v="8"/>
    <x v="123"/>
    <x v="30"/>
    <n v="6"/>
    <n v="0"/>
    <n v="0"/>
    <n v="0"/>
    <n v="1"/>
    <n v="1"/>
    <n v="1"/>
    <n v="1"/>
    <n v="1"/>
  </r>
  <r>
    <x v="19"/>
    <x v="8"/>
    <x v="123"/>
    <x v="28"/>
    <n v="33"/>
    <n v="0"/>
    <n v="1"/>
    <n v="2"/>
    <n v="2"/>
    <n v="3"/>
    <n v="3"/>
    <n v="3"/>
    <n v="3"/>
  </r>
  <r>
    <x v="19"/>
    <x v="8"/>
    <x v="124"/>
    <x v="21"/>
    <n v="48"/>
    <n v="0"/>
    <n v="0"/>
    <n v="0"/>
    <n v="0"/>
    <n v="0"/>
    <n v="0"/>
    <n v="0"/>
    <n v="0"/>
  </r>
  <r>
    <x v="19"/>
    <x v="8"/>
    <x v="124"/>
    <x v="4"/>
    <n v="11"/>
    <n v="0"/>
    <n v="0"/>
    <n v="0"/>
    <n v="0"/>
    <n v="0"/>
    <n v="0"/>
    <n v="0"/>
    <n v="0"/>
  </r>
  <r>
    <x v="19"/>
    <x v="8"/>
    <x v="124"/>
    <x v="22"/>
    <n v="1"/>
    <n v="0"/>
    <n v="0"/>
    <n v="0"/>
    <n v="0"/>
    <n v="0"/>
    <n v="0"/>
    <n v="0"/>
    <n v="0"/>
  </r>
  <r>
    <x v="19"/>
    <x v="8"/>
    <x v="124"/>
    <x v="36"/>
    <n v="1"/>
    <n v="0"/>
    <n v="0"/>
    <n v="0"/>
    <n v="0"/>
    <n v="0"/>
    <n v="0"/>
    <n v="0"/>
    <n v="0"/>
  </r>
  <r>
    <x v="19"/>
    <x v="8"/>
    <x v="124"/>
    <x v="27"/>
    <n v="1"/>
    <n v="0"/>
    <n v="0"/>
    <n v="0"/>
    <n v="0"/>
    <n v="0"/>
    <n v="0"/>
    <n v="0"/>
    <n v="0"/>
  </r>
  <r>
    <x v="19"/>
    <x v="8"/>
    <x v="124"/>
    <x v="39"/>
    <n v="15"/>
    <n v="0"/>
    <n v="0"/>
    <n v="0"/>
    <n v="0"/>
    <n v="0"/>
    <n v="0"/>
    <n v="0"/>
    <n v="0"/>
  </r>
  <r>
    <x v="19"/>
    <x v="8"/>
    <x v="124"/>
    <x v="30"/>
    <n v="20"/>
    <n v="1"/>
    <n v="1"/>
    <n v="1"/>
    <n v="1"/>
    <n v="1"/>
    <n v="1"/>
    <n v="1"/>
    <n v="1"/>
  </r>
  <r>
    <x v="19"/>
    <x v="8"/>
    <x v="124"/>
    <x v="28"/>
    <n v="45"/>
    <n v="0"/>
    <n v="0"/>
    <n v="1"/>
    <n v="1"/>
    <n v="2"/>
    <n v="3"/>
    <n v="3"/>
    <n v="3"/>
  </r>
  <r>
    <x v="19"/>
    <x v="8"/>
    <x v="129"/>
    <x v="36"/>
    <n v="1"/>
    <n v="0"/>
    <n v="0"/>
    <n v="0"/>
    <n v="0"/>
    <n v="0"/>
    <n v="0"/>
    <n v="0"/>
    <n v="0"/>
  </r>
  <r>
    <x v="19"/>
    <x v="8"/>
    <x v="130"/>
    <x v="35"/>
    <n v="3"/>
    <n v="0"/>
    <n v="0"/>
    <n v="0"/>
    <n v="0"/>
    <n v="0"/>
    <n v="0"/>
    <n v="0"/>
    <n v="0"/>
  </r>
  <r>
    <x v="19"/>
    <x v="8"/>
    <x v="135"/>
    <x v="34"/>
    <n v="14"/>
    <n v="0"/>
    <n v="1"/>
    <n v="1"/>
    <n v="1"/>
    <n v="1"/>
    <n v="2"/>
    <n v="2"/>
    <n v="2"/>
  </r>
  <r>
    <x v="19"/>
    <x v="8"/>
    <x v="135"/>
    <x v="35"/>
    <n v="13"/>
    <n v="0"/>
    <n v="0"/>
    <n v="1"/>
    <n v="1"/>
    <n v="1"/>
    <n v="2"/>
    <n v="2"/>
    <n v="2"/>
  </r>
  <r>
    <x v="19"/>
    <x v="8"/>
    <x v="137"/>
    <x v="35"/>
    <n v="1"/>
    <n v="0"/>
    <n v="0"/>
    <n v="1"/>
    <n v="1"/>
    <n v="1"/>
    <n v="1"/>
    <n v="1"/>
    <n v="1"/>
  </r>
  <r>
    <x v="19"/>
    <x v="8"/>
    <x v="137"/>
    <x v="36"/>
    <n v="1"/>
    <n v="0"/>
    <n v="0"/>
    <n v="0"/>
    <n v="0"/>
    <n v="0"/>
    <n v="0"/>
    <n v="0"/>
    <n v="0"/>
  </r>
  <r>
    <x v="19"/>
    <x v="8"/>
    <x v="141"/>
    <x v="36"/>
    <n v="4"/>
    <n v="0"/>
    <n v="0"/>
    <n v="0"/>
    <n v="0"/>
    <n v="0"/>
    <n v="0"/>
    <n v="0"/>
    <n v="0"/>
  </r>
  <r>
    <x v="19"/>
    <x v="8"/>
    <x v="141"/>
    <x v="38"/>
    <n v="1"/>
    <n v="0"/>
    <n v="0"/>
    <n v="0"/>
    <n v="0"/>
    <n v="0"/>
    <n v="0"/>
    <n v="0"/>
    <n v="0"/>
  </r>
  <r>
    <x v="19"/>
    <x v="8"/>
    <x v="76"/>
    <x v="34"/>
    <n v="2"/>
    <n v="0"/>
    <n v="0"/>
    <n v="0"/>
    <n v="0"/>
    <n v="0"/>
    <n v="0"/>
    <n v="0"/>
    <n v="0"/>
  </r>
  <r>
    <x v="19"/>
    <x v="8"/>
    <x v="79"/>
    <x v="34"/>
    <n v="1"/>
    <n v="0"/>
    <n v="0"/>
    <n v="0"/>
    <n v="0"/>
    <n v="0"/>
    <n v="0"/>
    <n v="0"/>
    <n v="0"/>
  </r>
  <r>
    <x v="19"/>
    <x v="8"/>
    <x v="84"/>
    <x v="36"/>
    <n v="5"/>
    <n v="0"/>
    <n v="0"/>
    <n v="0"/>
    <n v="0"/>
    <n v="0"/>
    <n v="0"/>
    <n v="0"/>
    <n v="0"/>
  </r>
  <r>
    <x v="19"/>
    <x v="8"/>
    <x v="88"/>
    <x v="36"/>
    <n v="1"/>
    <n v="0"/>
    <n v="0"/>
    <n v="0"/>
    <n v="0"/>
    <n v="0"/>
    <n v="0"/>
    <n v="0"/>
    <n v="0"/>
  </r>
  <r>
    <x v="19"/>
    <x v="8"/>
    <x v="91"/>
    <x v="38"/>
    <n v="1"/>
    <n v="0"/>
    <n v="0"/>
    <n v="0"/>
    <n v="0"/>
    <n v="0"/>
    <n v="0"/>
    <n v="0"/>
    <n v="0"/>
  </r>
  <r>
    <x v="19"/>
    <x v="8"/>
    <x v="92"/>
    <x v="36"/>
    <n v="1"/>
    <n v="0"/>
    <n v="0"/>
    <n v="0"/>
    <n v="0"/>
    <n v="0"/>
    <n v="0"/>
    <n v="0"/>
    <n v="0"/>
  </r>
  <r>
    <x v="19"/>
    <x v="8"/>
    <x v="26"/>
    <x v="28"/>
    <n v="1"/>
    <n v="0"/>
    <n v="0"/>
    <n v="0"/>
    <n v="0"/>
    <n v="0"/>
    <n v="0"/>
    <n v="0"/>
    <n v="0"/>
  </r>
  <r>
    <x v="19"/>
    <x v="8"/>
    <x v="30"/>
    <x v="21"/>
    <n v="1"/>
    <n v="0"/>
    <n v="0"/>
    <n v="0"/>
    <n v="1"/>
    <n v="1"/>
    <n v="1"/>
    <n v="1"/>
    <n v="1"/>
  </r>
  <r>
    <x v="19"/>
    <x v="8"/>
    <x v="32"/>
    <x v="23"/>
    <n v="1"/>
    <n v="0"/>
    <n v="0"/>
    <n v="0"/>
    <n v="0"/>
    <n v="0"/>
    <n v="0"/>
    <n v="0"/>
    <n v="0"/>
  </r>
  <r>
    <x v="19"/>
    <x v="8"/>
    <x v="32"/>
    <x v="24"/>
    <n v="1"/>
    <n v="0"/>
    <n v="0"/>
    <n v="0"/>
    <n v="0"/>
    <n v="0"/>
    <n v="0"/>
    <n v="0"/>
    <n v="0"/>
  </r>
  <r>
    <x v="19"/>
    <x v="8"/>
    <x v="100"/>
    <x v="30"/>
    <n v="1"/>
    <n v="0"/>
    <n v="0"/>
    <n v="0"/>
    <n v="0"/>
    <n v="0"/>
    <n v="0"/>
    <n v="0"/>
    <n v="0"/>
  </r>
  <r>
    <x v="19"/>
    <x v="8"/>
    <x v="50"/>
    <x v="30"/>
    <n v="1"/>
    <n v="0"/>
    <n v="0"/>
    <n v="0"/>
    <n v="0"/>
    <n v="0"/>
    <n v="0"/>
    <n v="0"/>
    <n v="0"/>
  </r>
  <r>
    <x v="19"/>
    <x v="8"/>
    <x v="1"/>
    <x v="31"/>
    <n v="1"/>
    <n v="0"/>
    <n v="0"/>
    <n v="0"/>
    <n v="0"/>
    <n v="0"/>
    <n v="0"/>
    <n v="0"/>
    <n v="0"/>
  </r>
  <r>
    <x v="19"/>
    <x v="8"/>
    <x v="1"/>
    <x v="21"/>
    <n v="26"/>
    <n v="0"/>
    <n v="0"/>
    <n v="2"/>
    <n v="2"/>
    <n v="2"/>
    <n v="2"/>
    <n v="2"/>
    <n v="2"/>
  </r>
  <r>
    <x v="19"/>
    <x v="8"/>
    <x v="1"/>
    <x v="32"/>
    <n v="229"/>
    <n v="8"/>
    <n v="13"/>
    <n v="20"/>
    <n v="36"/>
    <n v="47"/>
    <n v="56"/>
    <n v="65"/>
    <n v="69"/>
  </r>
  <r>
    <x v="19"/>
    <x v="8"/>
    <x v="1"/>
    <x v="4"/>
    <n v="12"/>
    <n v="0"/>
    <n v="0"/>
    <n v="0"/>
    <n v="0"/>
    <n v="0"/>
    <n v="0"/>
    <n v="0"/>
    <n v="0"/>
  </r>
  <r>
    <x v="19"/>
    <x v="8"/>
    <x v="1"/>
    <x v="33"/>
    <n v="1068"/>
    <n v="5"/>
    <n v="22"/>
    <n v="46"/>
    <n v="68"/>
    <n v="90"/>
    <n v="103"/>
    <n v="121"/>
    <n v="135"/>
  </r>
  <r>
    <x v="19"/>
    <x v="8"/>
    <x v="1"/>
    <x v="22"/>
    <n v="2"/>
    <n v="0"/>
    <n v="0"/>
    <n v="0"/>
    <n v="0"/>
    <n v="0"/>
    <n v="0"/>
    <n v="0"/>
    <n v="0"/>
  </r>
  <r>
    <x v="19"/>
    <x v="8"/>
    <x v="1"/>
    <x v="34"/>
    <n v="3049"/>
    <n v="14"/>
    <n v="38"/>
    <n v="62"/>
    <n v="94"/>
    <n v="129"/>
    <n v="163"/>
    <n v="206"/>
    <n v="213"/>
  </r>
  <r>
    <x v="19"/>
    <x v="8"/>
    <x v="1"/>
    <x v="18"/>
    <n v="1"/>
    <n v="0"/>
    <n v="0"/>
    <n v="0"/>
    <n v="0"/>
    <n v="0"/>
    <n v="0"/>
    <n v="0"/>
    <n v="0"/>
  </r>
  <r>
    <x v="19"/>
    <x v="8"/>
    <x v="1"/>
    <x v="35"/>
    <n v="645"/>
    <n v="1"/>
    <n v="7"/>
    <n v="16"/>
    <n v="27"/>
    <n v="29"/>
    <n v="34"/>
    <n v="39"/>
    <n v="40"/>
  </r>
  <r>
    <x v="19"/>
    <x v="8"/>
    <x v="1"/>
    <x v="23"/>
    <n v="1"/>
    <n v="0"/>
    <n v="0"/>
    <n v="0"/>
    <n v="0"/>
    <n v="0"/>
    <n v="0"/>
    <n v="0"/>
    <n v="0"/>
  </r>
  <r>
    <x v="19"/>
    <x v="8"/>
    <x v="1"/>
    <x v="36"/>
    <n v="163"/>
    <n v="0"/>
    <n v="2"/>
    <n v="5"/>
    <n v="6"/>
    <n v="8"/>
    <n v="10"/>
    <n v="13"/>
    <n v="13"/>
  </r>
  <r>
    <x v="19"/>
    <x v="8"/>
    <x v="1"/>
    <x v="38"/>
    <n v="120"/>
    <n v="1"/>
    <n v="2"/>
    <n v="4"/>
    <n v="4"/>
    <n v="5"/>
    <n v="6"/>
    <n v="6"/>
    <n v="6"/>
  </r>
  <r>
    <x v="19"/>
    <x v="8"/>
    <x v="1"/>
    <x v="24"/>
    <n v="1"/>
    <n v="0"/>
    <n v="0"/>
    <n v="0"/>
    <n v="0"/>
    <n v="0"/>
    <n v="0"/>
    <n v="0"/>
    <n v="0"/>
  </r>
  <r>
    <x v="19"/>
    <x v="8"/>
    <x v="1"/>
    <x v="37"/>
    <n v="28"/>
    <n v="0"/>
    <n v="1"/>
    <n v="1"/>
    <n v="1"/>
    <n v="1"/>
    <n v="2"/>
    <n v="2"/>
    <n v="2"/>
  </r>
  <r>
    <x v="19"/>
    <x v="8"/>
    <x v="1"/>
    <x v="27"/>
    <n v="26"/>
    <n v="1"/>
    <n v="1"/>
    <n v="1"/>
    <n v="1"/>
    <n v="2"/>
    <n v="2"/>
    <n v="2"/>
    <n v="2"/>
  </r>
  <r>
    <x v="19"/>
    <x v="8"/>
    <x v="1"/>
    <x v="39"/>
    <n v="20"/>
    <n v="1"/>
    <n v="3"/>
    <n v="4"/>
    <n v="4"/>
    <n v="4"/>
    <n v="4"/>
    <n v="4"/>
    <n v="4"/>
  </r>
  <r>
    <x v="19"/>
    <x v="8"/>
    <x v="1"/>
    <x v="30"/>
    <n v="18"/>
    <n v="0"/>
    <n v="0"/>
    <n v="1"/>
    <n v="1"/>
    <n v="1"/>
    <n v="1"/>
    <n v="1"/>
    <n v="1"/>
  </r>
  <r>
    <x v="19"/>
    <x v="8"/>
    <x v="1"/>
    <x v="28"/>
    <n v="34"/>
    <n v="0"/>
    <n v="0"/>
    <n v="0"/>
    <n v="0"/>
    <n v="0"/>
    <n v="0"/>
    <n v="0"/>
    <n v="0"/>
  </r>
  <r>
    <x v="19"/>
    <x v="9"/>
    <x v="1"/>
    <x v="39"/>
    <n v="1"/>
    <n v="0"/>
    <n v="0"/>
    <n v="0"/>
    <n v="0"/>
    <n v="0"/>
    <n v="0"/>
    <n v="0"/>
    <n v="0"/>
  </r>
  <r>
    <x v="19"/>
    <x v="15"/>
    <x v="1"/>
    <x v="36"/>
    <n v="1"/>
    <n v="0"/>
    <n v="0"/>
    <n v="0"/>
    <n v="0"/>
    <n v="0"/>
    <n v="0"/>
    <n v="0"/>
    <n v="0"/>
  </r>
  <r>
    <x v="19"/>
    <x v="15"/>
    <x v="1"/>
    <x v="37"/>
    <n v="1"/>
    <n v="0"/>
    <n v="0"/>
    <n v="0"/>
    <n v="0"/>
    <n v="0"/>
    <n v="0"/>
    <n v="0"/>
    <n v="0"/>
  </r>
  <r>
    <x v="19"/>
    <x v="15"/>
    <x v="1"/>
    <x v="30"/>
    <n v="2"/>
    <n v="0"/>
    <n v="0"/>
    <n v="0"/>
    <n v="0"/>
    <n v="0"/>
    <n v="0"/>
    <n v="0"/>
    <n v="0"/>
  </r>
  <r>
    <x v="19"/>
    <x v="10"/>
    <x v="125"/>
    <x v="34"/>
    <n v="1"/>
    <n v="0"/>
    <n v="0"/>
    <n v="0"/>
    <n v="0"/>
    <n v="0"/>
    <n v="0"/>
    <n v="0"/>
    <n v="0"/>
  </r>
  <r>
    <x v="19"/>
    <x v="10"/>
    <x v="125"/>
    <x v="36"/>
    <n v="1963"/>
    <n v="1"/>
    <n v="15"/>
    <n v="53"/>
    <n v="79"/>
    <n v="106"/>
    <n v="136"/>
    <n v="162"/>
    <n v="162"/>
  </r>
  <r>
    <x v="19"/>
    <x v="10"/>
    <x v="125"/>
    <x v="38"/>
    <n v="2311"/>
    <n v="3"/>
    <n v="20"/>
    <n v="58"/>
    <n v="95"/>
    <n v="128"/>
    <n v="159"/>
    <n v="189"/>
    <n v="189"/>
  </r>
  <r>
    <x v="19"/>
    <x v="10"/>
    <x v="125"/>
    <x v="37"/>
    <n v="98"/>
    <n v="0"/>
    <n v="0"/>
    <n v="1"/>
    <n v="2"/>
    <n v="3"/>
    <n v="7"/>
    <n v="9"/>
    <n v="9"/>
  </r>
  <r>
    <x v="19"/>
    <x v="10"/>
    <x v="125"/>
    <x v="27"/>
    <n v="26"/>
    <n v="0"/>
    <n v="0"/>
    <n v="0"/>
    <n v="0"/>
    <n v="1"/>
    <n v="2"/>
    <n v="2"/>
    <n v="2"/>
  </r>
  <r>
    <x v="19"/>
    <x v="10"/>
    <x v="125"/>
    <x v="30"/>
    <n v="7"/>
    <n v="0"/>
    <n v="0"/>
    <n v="0"/>
    <n v="0"/>
    <n v="0"/>
    <n v="0"/>
    <n v="0"/>
    <n v="0"/>
  </r>
  <r>
    <x v="19"/>
    <x v="10"/>
    <x v="126"/>
    <x v="36"/>
    <n v="72"/>
    <n v="0"/>
    <n v="0"/>
    <n v="0"/>
    <n v="3"/>
    <n v="6"/>
    <n v="8"/>
    <n v="12"/>
    <n v="12"/>
  </r>
  <r>
    <x v="19"/>
    <x v="10"/>
    <x v="126"/>
    <x v="38"/>
    <n v="963"/>
    <n v="0"/>
    <n v="4"/>
    <n v="17"/>
    <n v="32"/>
    <n v="43"/>
    <n v="50"/>
    <n v="60"/>
    <n v="60"/>
  </r>
  <r>
    <x v="19"/>
    <x v="10"/>
    <x v="126"/>
    <x v="37"/>
    <n v="413"/>
    <n v="0"/>
    <n v="5"/>
    <n v="12"/>
    <n v="20"/>
    <n v="28"/>
    <n v="35"/>
    <n v="38"/>
    <n v="38"/>
  </r>
  <r>
    <x v="19"/>
    <x v="10"/>
    <x v="126"/>
    <x v="27"/>
    <n v="15"/>
    <n v="0"/>
    <n v="1"/>
    <n v="1"/>
    <n v="2"/>
    <n v="2"/>
    <n v="2"/>
    <n v="2"/>
    <n v="2"/>
  </r>
  <r>
    <x v="19"/>
    <x v="10"/>
    <x v="126"/>
    <x v="39"/>
    <n v="9"/>
    <n v="0"/>
    <n v="0"/>
    <n v="1"/>
    <n v="1"/>
    <n v="1"/>
    <n v="1"/>
    <n v="1"/>
    <n v="1"/>
  </r>
  <r>
    <x v="19"/>
    <x v="10"/>
    <x v="127"/>
    <x v="36"/>
    <n v="1"/>
    <n v="0"/>
    <n v="0"/>
    <n v="0"/>
    <n v="0"/>
    <n v="0"/>
    <n v="0"/>
    <n v="0"/>
    <n v="0"/>
  </r>
  <r>
    <x v="19"/>
    <x v="10"/>
    <x v="127"/>
    <x v="38"/>
    <n v="194"/>
    <n v="0"/>
    <n v="1"/>
    <n v="4"/>
    <n v="6"/>
    <n v="8"/>
    <n v="13"/>
    <n v="14"/>
    <n v="14"/>
  </r>
  <r>
    <x v="19"/>
    <x v="10"/>
    <x v="127"/>
    <x v="37"/>
    <n v="134"/>
    <n v="0"/>
    <n v="2"/>
    <n v="4"/>
    <n v="4"/>
    <n v="5"/>
    <n v="6"/>
    <n v="8"/>
    <n v="8"/>
  </r>
  <r>
    <x v="19"/>
    <x v="10"/>
    <x v="127"/>
    <x v="27"/>
    <n v="28"/>
    <n v="0"/>
    <n v="0"/>
    <n v="1"/>
    <n v="2"/>
    <n v="2"/>
    <n v="3"/>
    <n v="3"/>
    <n v="3"/>
  </r>
  <r>
    <x v="19"/>
    <x v="10"/>
    <x v="127"/>
    <x v="39"/>
    <n v="12"/>
    <n v="0"/>
    <n v="0"/>
    <n v="0"/>
    <n v="1"/>
    <n v="1"/>
    <n v="1"/>
    <n v="1"/>
    <n v="1"/>
  </r>
  <r>
    <x v="19"/>
    <x v="10"/>
    <x v="127"/>
    <x v="30"/>
    <n v="2"/>
    <n v="0"/>
    <n v="0"/>
    <n v="0"/>
    <n v="0"/>
    <n v="0"/>
    <n v="0"/>
    <n v="0"/>
    <n v="0"/>
  </r>
  <r>
    <x v="19"/>
    <x v="10"/>
    <x v="60"/>
    <x v="36"/>
    <n v="1"/>
    <n v="0"/>
    <n v="0"/>
    <n v="0"/>
    <n v="0"/>
    <n v="0"/>
    <n v="0"/>
    <n v="0"/>
    <n v="0"/>
  </r>
  <r>
    <x v="19"/>
    <x v="10"/>
    <x v="204"/>
    <x v="36"/>
    <n v="4"/>
    <n v="0"/>
    <n v="0"/>
    <n v="0"/>
    <n v="0"/>
    <n v="0"/>
    <n v="0"/>
    <n v="1"/>
    <n v="1"/>
  </r>
  <r>
    <x v="19"/>
    <x v="10"/>
    <x v="107"/>
    <x v="33"/>
    <n v="2"/>
    <n v="0"/>
    <n v="0"/>
    <n v="0"/>
    <n v="0"/>
    <n v="0"/>
    <n v="1"/>
    <n v="1"/>
    <n v="1"/>
  </r>
  <r>
    <x v="19"/>
    <x v="10"/>
    <x v="108"/>
    <x v="36"/>
    <n v="4"/>
    <n v="0"/>
    <n v="0"/>
    <n v="0"/>
    <n v="0"/>
    <n v="0"/>
    <n v="0"/>
    <n v="0"/>
    <n v="0"/>
  </r>
  <r>
    <x v="19"/>
    <x v="10"/>
    <x v="109"/>
    <x v="35"/>
    <n v="1"/>
    <n v="0"/>
    <n v="0"/>
    <n v="0"/>
    <n v="0"/>
    <n v="0"/>
    <n v="0"/>
    <n v="0"/>
    <n v="0"/>
  </r>
  <r>
    <x v="19"/>
    <x v="10"/>
    <x v="110"/>
    <x v="27"/>
    <n v="1"/>
    <n v="0"/>
    <n v="0"/>
    <n v="0"/>
    <n v="0"/>
    <n v="0"/>
    <n v="0"/>
    <n v="0"/>
    <n v="0"/>
  </r>
  <r>
    <x v="19"/>
    <x v="10"/>
    <x v="112"/>
    <x v="36"/>
    <n v="1"/>
    <n v="0"/>
    <n v="0"/>
    <n v="0"/>
    <n v="0"/>
    <n v="0"/>
    <n v="0"/>
    <n v="0"/>
    <n v="0"/>
  </r>
  <r>
    <x v="19"/>
    <x v="10"/>
    <x v="113"/>
    <x v="35"/>
    <n v="1"/>
    <n v="0"/>
    <n v="0"/>
    <n v="0"/>
    <n v="0"/>
    <n v="0"/>
    <n v="0"/>
    <n v="0"/>
    <n v="0"/>
  </r>
  <r>
    <x v="19"/>
    <x v="10"/>
    <x v="113"/>
    <x v="36"/>
    <n v="1"/>
    <n v="0"/>
    <n v="0"/>
    <n v="1"/>
    <n v="1"/>
    <n v="1"/>
    <n v="1"/>
    <n v="1"/>
    <n v="1"/>
  </r>
  <r>
    <x v="19"/>
    <x v="10"/>
    <x v="114"/>
    <x v="36"/>
    <n v="20"/>
    <n v="0"/>
    <n v="0"/>
    <n v="0"/>
    <n v="0"/>
    <n v="0"/>
    <n v="0"/>
    <n v="0"/>
    <n v="1"/>
  </r>
  <r>
    <x v="19"/>
    <x v="10"/>
    <x v="115"/>
    <x v="36"/>
    <n v="6"/>
    <n v="0"/>
    <n v="0"/>
    <n v="0"/>
    <n v="0"/>
    <n v="1"/>
    <n v="1"/>
    <n v="1"/>
    <n v="1"/>
  </r>
  <r>
    <x v="19"/>
    <x v="10"/>
    <x v="115"/>
    <x v="38"/>
    <n v="2"/>
    <n v="0"/>
    <n v="0"/>
    <n v="0"/>
    <n v="0"/>
    <n v="0"/>
    <n v="0"/>
    <n v="0"/>
    <n v="0"/>
  </r>
  <r>
    <x v="19"/>
    <x v="10"/>
    <x v="115"/>
    <x v="37"/>
    <n v="1"/>
    <n v="0"/>
    <n v="0"/>
    <n v="0"/>
    <n v="0"/>
    <n v="0"/>
    <n v="0"/>
    <n v="0"/>
    <n v="0"/>
  </r>
  <r>
    <x v="19"/>
    <x v="10"/>
    <x v="116"/>
    <x v="36"/>
    <n v="1"/>
    <n v="0"/>
    <n v="0"/>
    <n v="0"/>
    <n v="0"/>
    <n v="0"/>
    <n v="0"/>
    <n v="0"/>
    <n v="0"/>
  </r>
  <r>
    <x v="19"/>
    <x v="10"/>
    <x v="116"/>
    <x v="37"/>
    <n v="2"/>
    <n v="0"/>
    <n v="0"/>
    <n v="0"/>
    <n v="0"/>
    <n v="0"/>
    <n v="0"/>
    <n v="0"/>
    <n v="0"/>
  </r>
  <r>
    <x v="19"/>
    <x v="10"/>
    <x v="117"/>
    <x v="38"/>
    <n v="20"/>
    <n v="0"/>
    <n v="2"/>
    <n v="3"/>
    <n v="3"/>
    <n v="3"/>
    <n v="3"/>
    <n v="4"/>
    <n v="4"/>
  </r>
  <r>
    <x v="19"/>
    <x v="10"/>
    <x v="117"/>
    <x v="37"/>
    <n v="1"/>
    <n v="0"/>
    <n v="0"/>
    <n v="0"/>
    <n v="0"/>
    <n v="0"/>
    <n v="0"/>
    <n v="0"/>
    <n v="0"/>
  </r>
  <r>
    <x v="19"/>
    <x v="10"/>
    <x v="118"/>
    <x v="38"/>
    <n v="1"/>
    <n v="0"/>
    <n v="0"/>
    <n v="0"/>
    <n v="0"/>
    <n v="0"/>
    <n v="0"/>
    <n v="0"/>
    <n v="0"/>
  </r>
  <r>
    <x v="19"/>
    <x v="10"/>
    <x v="118"/>
    <x v="37"/>
    <n v="1"/>
    <n v="0"/>
    <n v="0"/>
    <n v="0"/>
    <n v="0"/>
    <n v="0"/>
    <n v="0"/>
    <n v="0"/>
    <n v="0"/>
  </r>
  <r>
    <x v="19"/>
    <x v="10"/>
    <x v="120"/>
    <x v="36"/>
    <n v="1"/>
    <n v="0"/>
    <n v="0"/>
    <n v="0"/>
    <n v="0"/>
    <n v="0"/>
    <n v="0"/>
    <n v="0"/>
    <n v="0"/>
  </r>
  <r>
    <x v="19"/>
    <x v="10"/>
    <x v="120"/>
    <x v="27"/>
    <n v="1"/>
    <n v="0"/>
    <n v="0"/>
    <n v="0"/>
    <n v="0"/>
    <n v="0"/>
    <n v="0"/>
    <n v="0"/>
    <n v="0"/>
  </r>
  <r>
    <x v="19"/>
    <x v="10"/>
    <x v="121"/>
    <x v="27"/>
    <n v="1"/>
    <n v="0"/>
    <n v="0"/>
    <n v="0"/>
    <n v="0"/>
    <n v="0"/>
    <n v="0"/>
    <n v="0"/>
    <n v="0"/>
  </r>
  <r>
    <x v="19"/>
    <x v="10"/>
    <x v="64"/>
    <x v="39"/>
    <n v="1"/>
    <n v="0"/>
    <n v="0"/>
    <n v="0"/>
    <n v="0"/>
    <n v="0"/>
    <n v="0"/>
    <n v="0"/>
    <n v="0"/>
  </r>
  <r>
    <x v="19"/>
    <x v="10"/>
    <x v="124"/>
    <x v="35"/>
    <n v="1"/>
    <n v="0"/>
    <n v="0"/>
    <n v="0"/>
    <n v="0"/>
    <n v="0"/>
    <n v="0"/>
    <n v="0"/>
    <n v="0"/>
  </r>
  <r>
    <x v="19"/>
    <x v="10"/>
    <x v="195"/>
    <x v="35"/>
    <n v="13"/>
    <n v="0"/>
    <n v="0"/>
    <n v="0"/>
    <n v="0"/>
    <n v="0"/>
    <n v="0"/>
    <n v="0"/>
    <n v="0"/>
  </r>
  <r>
    <x v="19"/>
    <x v="10"/>
    <x v="195"/>
    <x v="36"/>
    <n v="18"/>
    <n v="0"/>
    <n v="0"/>
    <n v="0"/>
    <n v="0"/>
    <n v="1"/>
    <n v="1"/>
    <n v="1"/>
    <n v="1"/>
  </r>
  <r>
    <x v="19"/>
    <x v="10"/>
    <x v="128"/>
    <x v="33"/>
    <n v="10"/>
    <n v="0"/>
    <n v="1"/>
    <n v="1"/>
    <n v="1"/>
    <n v="1"/>
    <n v="1"/>
    <n v="1"/>
    <n v="1"/>
  </r>
  <r>
    <x v="19"/>
    <x v="10"/>
    <x v="128"/>
    <x v="34"/>
    <n v="51"/>
    <n v="1"/>
    <n v="4"/>
    <n v="5"/>
    <n v="7"/>
    <n v="8"/>
    <n v="9"/>
    <n v="10"/>
    <n v="11"/>
  </r>
  <r>
    <x v="19"/>
    <x v="10"/>
    <x v="128"/>
    <x v="35"/>
    <n v="283"/>
    <n v="0"/>
    <n v="0"/>
    <n v="4"/>
    <n v="5"/>
    <n v="13"/>
    <n v="15"/>
    <n v="16"/>
    <n v="17"/>
  </r>
  <r>
    <x v="19"/>
    <x v="10"/>
    <x v="128"/>
    <x v="36"/>
    <n v="321"/>
    <n v="0"/>
    <n v="3"/>
    <n v="6"/>
    <n v="11"/>
    <n v="13"/>
    <n v="19"/>
    <n v="21"/>
    <n v="21"/>
  </r>
  <r>
    <x v="19"/>
    <x v="10"/>
    <x v="128"/>
    <x v="38"/>
    <n v="3"/>
    <n v="0"/>
    <n v="0"/>
    <n v="2"/>
    <n v="2"/>
    <n v="2"/>
    <n v="2"/>
    <n v="2"/>
    <n v="2"/>
  </r>
  <r>
    <x v="19"/>
    <x v="10"/>
    <x v="129"/>
    <x v="34"/>
    <n v="2"/>
    <n v="0"/>
    <n v="0"/>
    <n v="0"/>
    <n v="0"/>
    <n v="0"/>
    <n v="0"/>
    <n v="0"/>
    <n v="0"/>
  </r>
  <r>
    <x v="19"/>
    <x v="10"/>
    <x v="129"/>
    <x v="35"/>
    <n v="44"/>
    <n v="0"/>
    <n v="0"/>
    <n v="0"/>
    <n v="0"/>
    <n v="0"/>
    <n v="0"/>
    <n v="0"/>
    <n v="0"/>
  </r>
  <r>
    <x v="19"/>
    <x v="10"/>
    <x v="129"/>
    <x v="36"/>
    <n v="162"/>
    <n v="0"/>
    <n v="0"/>
    <n v="2"/>
    <n v="5"/>
    <n v="7"/>
    <n v="9"/>
    <n v="11"/>
    <n v="11"/>
  </r>
  <r>
    <x v="19"/>
    <x v="10"/>
    <x v="129"/>
    <x v="38"/>
    <n v="10"/>
    <n v="0"/>
    <n v="0"/>
    <n v="0"/>
    <n v="0"/>
    <n v="0"/>
    <n v="0"/>
    <n v="0"/>
    <n v="0"/>
  </r>
  <r>
    <x v="19"/>
    <x v="10"/>
    <x v="130"/>
    <x v="33"/>
    <n v="17"/>
    <n v="0"/>
    <n v="0"/>
    <n v="0"/>
    <n v="0"/>
    <n v="0"/>
    <n v="0"/>
    <n v="0"/>
    <n v="0"/>
  </r>
  <r>
    <x v="19"/>
    <x v="10"/>
    <x v="130"/>
    <x v="34"/>
    <n v="57"/>
    <n v="0"/>
    <n v="0"/>
    <n v="0"/>
    <n v="1"/>
    <n v="2"/>
    <n v="2"/>
    <n v="3"/>
    <n v="3"/>
  </r>
  <r>
    <x v="19"/>
    <x v="10"/>
    <x v="130"/>
    <x v="35"/>
    <n v="241"/>
    <n v="0"/>
    <n v="3"/>
    <n v="4"/>
    <n v="6"/>
    <n v="9"/>
    <n v="14"/>
    <n v="16"/>
    <n v="16"/>
  </r>
  <r>
    <x v="19"/>
    <x v="10"/>
    <x v="130"/>
    <x v="36"/>
    <n v="113"/>
    <n v="0"/>
    <n v="0"/>
    <n v="2"/>
    <n v="3"/>
    <n v="3"/>
    <n v="6"/>
    <n v="7"/>
    <n v="8"/>
  </r>
  <r>
    <x v="19"/>
    <x v="10"/>
    <x v="130"/>
    <x v="38"/>
    <n v="4"/>
    <n v="0"/>
    <n v="0"/>
    <n v="0"/>
    <n v="0"/>
    <n v="0"/>
    <n v="0"/>
    <n v="0"/>
    <n v="0"/>
  </r>
  <r>
    <x v="19"/>
    <x v="10"/>
    <x v="130"/>
    <x v="37"/>
    <n v="2"/>
    <n v="0"/>
    <n v="0"/>
    <n v="0"/>
    <n v="0"/>
    <n v="0"/>
    <n v="0"/>
    <n v="0"/>
    <n v="0"/>
  </r>
  <r>
    <x v="19"/>
    <x v="10"/>
    <x v="131"/>
    <x v="33"/>
    <n v="6"/>
    <n v="0"/>
    <n v="0"/>
    <n v="0"/>
    <n v="0"/>
    <n v="0"/>
    <n v="0"/>
    <n v="0"/>
    <n v="0"/>
  </r>
  <r>
    <x v="19"/>
    <x v="10"/>
    <x v="131"/>
    <x v="34"/>
    <n v="41"/>
    <n v="0"/>
    <n v="0"/>
    <n v="0"/>
    <n v="1"/>
    <n v="1"/>
    <n v="1"/>
    <n v="2"/>
    <n v="2"/>
  </r>
  <r>
    <x v="19"/>
    <x v="10"/>
    <x v="131"/>
    <x v="35"/>
    <n v="60"/>
    <n v="0"/>
    <n v="1"/>
    <n v="1"/>
    <n v="1"/>
    <n v="2"/>
    <n v="3"/>
    <n v="4"/>
    <n v="4"/>
  </r>
  <r>
    <x v="19"/>
    <x v="10"/>
    <x v="131"/>
    <x v="36"/>
    <n v="120"/>
    <n v="0"/>
    <n v="0"/>
    <n v="1"/>
    <n v="3"/>
    <n v="3"/>
    <n v="3"/>
    <n v="8"/>
    <n v="8"/>
  </r>
  <r>
    <x v="19"/>
    <x v="10"/>
    <x v="131"/>
    <x v="38"/>
    <n v="20"/>
    <n v="0"/>
    <n v="0"/>
    <n v="0"/>
    <n v="0"/>
    <n v="0"/>
    <n v="0"/>
    <n v="1"/>
    <n v="1"/>
  </r>
  <r>
    <x v="19"/>
    <x v="10"/>
    <x v="131"/>
    <x v="37"/>
    <n v="14"/>
    <n v="0"/>
    <n v="0"/>
    <n v="0"/>
    <n v="1"/>
    <n v="1"/>
    <n v="2"/>
    <n v="2"/>
    <n v="2"/>
  </r>
  <r>
    <x v="19"/>
    <x v="10"/>
    <x v="132"/>
    <x v="34"/>
    <n v="12"/>
    <n v="0"/>
    <n v="0"/>
    <n v="0"/>
    <n v="0"/>
    <n v="0"/>
    <n v="0"/>
    <n v="0"/>
    <n v="0"/>
  </r>
  <r>
    <x v="19"/>
    <x v="10"/>
    <x v="132"/>
    <x v="35"/>
    <n v="61"/>
    <n v="1"/>
    <n v="3"/>
    <n v="7"/>
    <n v="7"/>
    <n v="8"/>
    <n v="8"/>
    <n v="8"/>
    <n v="11"/>
  </r>
  <r>
    <x v="19"/>
    <x v="10"/>
    <x v="132"/>
    <x v="36"/>
    <n v="26"/>
    <n v="0"/>
    <n v="1"/>
    <n v="1"/>
    <n v="2"/>
    <n v="3"/>
    <n v="3"/>
    <n v="3"/>
    <n v="3"/>
  </r>
  <r>
    <x v="19"/>
    <x v="10"/>
    <x v="132"/>
    <x v="38"/>
    <n v="11"/>
    <n v="0"/>
    <n v="0"/>
    <n v="1"/>
    <n v="1"/>
    <n v="1"/>
    <n v="1"/>
    <n v="1"/>
    <n v="1"/>
  </r>
  <r>
    <x v="19"/>
    <x v="10"/>
    <x v="132"/>
    <x v="37"/>
    <n v="2"/>
    <n v="0"/>
    <n v="0"/>
    <n v="0"/>
    <n v="0"/>
    <n v="0"/>
    <n v="0"/>
    <n v="0"/>
    <n v="0"/>
  </r>
  <r>
    <x v="19"/>
    <x v="10"/>
    <x v="133"/>
    <x v="33"/>
    <n v="1"/>
    <n v="0"/>
    <n v="0"/>
    <n v="0"/>
    <n v="0"/>
    <n v="0"/>
    <n v="0"/>
    <n v="0"/>
    <n v="0"/>
  </r>
  <r>
    <x v="19"/>
    <x v="10"/>
    <x v="133"/>
    <x v="34"/>
    <n v="3"/>
    <n v="0"/>
    <n v="0"/>
    <n v="0"/>
    <n v="0"/>
    <n v="0"/>
    <n v="0"/>
    <n v="0"/>
    <n v="0"/>
  </r>
  <r>
    <x v="19"/>
    <x v="10"/>
    <x v="133"/>
    <x v="35"/>
    <n v="38"/>
    <n v="0"/>
    <n v="0"/>
    <n v="0"/>
    <n v="0"/>
    <n v="0"/>
    <n v="2"/>
    <n v="2"/>
    <n v="2"/>
  </r>
  <r>
    <x v="19"/>
    <x v="10"/>
    <x v="133"/>
    <x v="36"/>
    <n v="151"/>
    <n v="0"/>
    <n v="1"/>
    <n v="1"/>
    <n v="3"/>
    <n v="5"/>
    <n v="7"/>
    <n v="7"/>
    <n v="7"/>
  </r>
  <r>
    <x v="19"/>
    <x v="10"/>
    <x v="133"/>
    <x v="38"/>
    <n v="2"/>
    <n v="0"/>
    <n v="0"/>
    <n v="0"/>
    <n v="0"/>
    <n v="0"/>
    <n v="0"/>
    <n v="0"/>
    <n v="0"/>
  </r>
  <r>
    <x v="19"/>
    <x v="10"/>
    <x v="134"/>
    <x v="21"/>
    <n v="1"/>
    <n v="0"/>
    <n v="0"/>
    <n v="0"/>
    <n v="0"/>
    <n v="0"/>
    <n v="0"/>
    <n v="0"/>
    <n v="0"/>
  </r>
  <r>
    <x v="19"/>
    <x v="10"/>
    <x v="134"/>
    <x v="33"/>
    <n v="1"/>
    <n v="0"/>
    <n v="0"/>
    <n v="0"/>
    <n v="0"/>
    <n v="0"/>
    <n v="0"/>
    <n v="0"/>
    <n v="0"/>
  </r>
  <r>
    <x v="19"/>
    <x v="10"/>
    <x v="134"/>
    <x v="34"/>
    <n v="78"/>
    <n v="0"/>
    <n v="0"/>
    <n v="1"/>
    <n v="1"/>
    <n v="1"/>
    <n v="1"/>
    <n v="3"/>
    <n v="3"/>
  </r>
  <r>
    <x v="19"/>
    <x v="10"/>
    <x v="134"/>
    <x v="35"/>
    <n v="217"/>
    <n v="0"/>
    <n v="1"/>
    <n v="7"/>
    <n v="8"/>
    <n v="10"/>
    <n v="15"/>
    <n v="19"/>
    <n v="20"/>
  </r>
  <r>
    <x v="19"/>
    <x v="10"/>
    <x v="134"/>
    <x v="36"/>
    <n v="308"/>
    <n v="0"/>
    <n v="2"/>
    <n v="3"/>
    <n v="8"/>
    <n v="11"/>
    <n v="18"/>
    <n v="24"/>
    <n v="26"/>
  </r>
  <r>
    <x v="19"/>
    <x v="10"/>
    <x v="134"/>
    <x v="38"/>
    <n v="6"/>
    <n v="0"/>
    <n v="0"/>
    <n v="0"/>
    <n v="0"/>
    <n v="1"/>
    <n v="1"/>
    <n v="1"/>
    <n v="1"/>
  </r>
  <r>
    <x v="19"/>
    <x v="10"/>
    <x v="135"/>
    <x v="34"/>
    <n v="129"/>
    <n v="0"/>
    <n v="0"/>
    <n v="2"/>
    <n v="3"/>
    <n v="4"/>
    <n v="4"/>
    <n v="6"/>
    <n v="6"/>
  </r>
  <r>
    <x v="19"/>
    <x v="10"/>
    <x v="135"/>
    <x v="35"/>
    <n v="590"/>
    <n v="0"/>
    <n v="1"/>
    <n v="10"/>
    <n v="18"/>
    <n v="23"/>
    <n v="29"/>
    <n v="39"/>
    <n v="41"/>
  </r>
  <r>
    <x v="19"/>
    <x v="10"/>
    <x v="135"/>
    <x v="36"/>
    <n v="570"/>
    <n v="0"/>
    <n v="5"/>
    <n v="9"/>
    <n v="18"/>
    <n v="23"/>
    <n v="30"/>
    <n v="35"/>
    <n v="36"/>
  </r>
  <r>
    <x v="19"/>
    <x v="10"/>
    <x v="135"/>
    <x v="38"/>
    <n v="297"/>
    <n v="0"/>
    <n v="3"/>
    <n v="6"/>
    <n v="10"/>
    <n v="13"/>
    <n v="16"/>
    <n v="22"/>
    <n v="22"/>
  </r>
  <r>
    <x v="19"/>
    <x v="10"/>
    <x v="135"/>
    <x v="37"/>
    <n v="2"/>
    <n v="0"/>
    <n v="0"/>
    <n v="0"/>
    <n v="0"/>
    <n v="0"/>
    <n v="0"/>
    <n v="0"/>
    <n v="0"/>
  </r>
  <r>
    <x v="19"/>
    <x v="10"/>
    <x v="135"/>
    <x v="27"/>
    <n v="1"/>
    <n v="0"/>
    <n v="0"/>
    <n v="1"/>
    <n v="1"/>
    <n v="1"/>
    <n v="1"/>
    <n v="1"/>
    <n v="1"/>
  </r>
  <r>
    <x v="19"/>
    <x v="10"/>
    <x v="135"/>
    <x v="39"/>
    <n v="1"/>
    <n v="0"/>
    <n v="0"/>
    <n v="0"/>
    <n v="1"/>
    <n v="1"/>
    <n v="1"/>
    <n v="1"/>
    <n v="1"/>
  </r>
  <r>
    <x v="19"/>
    <x v="10"/>
    <x v="136"/>
    <x v="35"/>
    <n v="353"/>
    <n v="3"/>
    <n v="4"/>
    <n v="11"/>
    <n v="16"/>
    <n v="17"/>
    <n v="23"/>
    <n v="28"/>
    <n v="29"/>
  </r>
  <r>
    <x v="19"/>
    <x v="10"/>
    <x v="136"/>
    <x v="36"/>
    <n v="221"/>
    <n v="1"/>
    <n v="9"/>
    <n v="11"/>
    <n v="13"/>
    <n v="16"/>
    <n v="16"/>
    <n v="20"/>
    <n v="20"/>
  </r>
  <r>
    <x v="19"/>
    <x v="10"/>
    <x v="136"/>
    <x v="38"/>
    <n v="80"/>
    <n v="0"/>
    <n v="0"/>
    <n v="2"/>
    <n v="4"/>
    <n v="5"/>
    <n v="6"/>
    <n v="8"/>
    <n v="8"/>
  </r>
  <r>
    <x v="19"/>
    <x v="10"/>
    <x v="136"/>
    <x v="37"/>
    <n v="1"/>
    <n v="0"/>
    <n v="0"/>
    <n v="0"/>
    <n v="0"/>
    <n v="0"/>
    <n v="0"/>
    <n v="0"/>
    <n v="0"/>
  </r>
  <r>
    <x v="19"/>
    <x v="10"/>
    <x v="137"/>
    <x v="21"/>
    <n v="1"/>
    <n v="0"/>
    <n v="0"/>
    <n v="0"/>
    <n v="0"/>
    <n v="0"/>
    <n v="0"/>
    <n v="0"/>
    <n v="0"/>
  </r>
  <r>
    <x v="19"/>
    <x v="10"/>
    <x v="137"/>
    <x v="34"/>
    <n v="5"/>
    <n v="0"/>
    <n v="0"/>
    <n v="0"/>
    <n v="0"/>
    <n v="0"/>
    <n v="1"/>
    <n v="1"/>
    <n v="1"/>
  </r>
  <r>
    <x v="19"/>
    <x v="10"/>
    <x v="137"/>
    <x v="35"/>
    <n v="10213"/>
    <n v="8"/>
    <n v="92"/>
    <n v="197"/>
    <n v="341"/>
    <n v="464"/>
    <n v="572"/>
    <n v="686"/>
    <n v="737"/>
  </r>
  <r>
    <x v="19"/>
    <x v="10"/>
    <x v="137"/>
    <x v="36"/>
    <n v="8750"/>
    <n v="0"/>
    <n v="62"/>
    <n v="163"/>
    <n v="271"/>
    <n v="359"/>
    <n v="473"/>
    <n v="588"/>
    <n v="609"/>
  </r>
  <r>
    <x v="19"/>
    <x v="10"/>
    <x v="137"/>
    <x v="38"/>
    <n v="1198"/>
    <n v="2"/>
    <n v="17"/>
    <n v="29"/>
    <n v="47"/>
    <n v="59"/>
    <n v="79"/>
    <n v="93"/>
    <n v="94"/>
  </r>
  <r>
    <x v="19"/>
    <x v="10"/>
    <x v="137"/>
    <x v="37"/>
    <n v="23"/>
    <n v="0"/>
    <n v="0"/>
    <n v="0"/>
    <n v="0"/>
    <n v="0"/>
    <n v="0"/>
    <n v="0"/>
    <n v="0"/>
  </r>
  <r>
    <x v="19"/>
    <x v="10"/>
    <x v="137"/>
    <x v="27"/>
    <n v="1"/>
    <n v="0"/>
    <n v="0"/>
    <n v="0"/>
    <n v="0"/>
    <n v="0"/>
    <n v="0"/>
    <n v="1"/>
    <n v="1"/>
  </r>
  <r>
    <x v="19"/>
    <x v="10"/>
    <x v="137"/>
    <x v="30"/>
    <n v="1"/>
    <n v="0"/>
    <n v="0"/>
    <n v="0"/>
    <n v="0"/>
    <n v="0"/>
    <n v="0"/>
    <n v="0"/>
    <n v="0"/>
  </r>
  <r>
    <x v="19"/>
    <x v="10"/>
    <x v="138"/>
    <x v="34"/>
    <n v="16"/>
    <n v="0"/>
    <n v="0"/>
    <n v="1"/>
    <n v="2"/>
    <n v="3"/>
    <n v="3"/>
    <n v="3"/>
    <n v="3"/>
  </r>
  <r>
    <x v="19"/>
    <x v="10"/>
    <x v="138"/>
    <x v="35"/>
    <n v="215"/>
    <n v="0"/>
    <n v="8"/>
    <n v="14"/>
    <n v="19"/>
    <n v="22"/>
    <n v="27"/>
    <n v="29"/>
    <n v="30"/>
  </r>
  <r>
    <x v="19"/>
    <x v="10"/>
    <x v="138"/>
    <x v="36"/>
    <n v="127"/>
    <n v="0"/>
    <n v="1"/>
    <n v="2"/>
    <n v="4"/>
    <n v="5"/>
    <n v="7"/>
    <n v="7"/>
    <n v="7"/>
  </r>
  <r>
    <x v="19"/>
    <x v="10"/>
    <x v="138"/>
    <x v="38"/>
    <n v="66"/>
    <n v="0"/>
    <n v="1"/>
    <n v="3"/>
    <n v="6"/>
    <n v="8"/>
    <n v="8"/>
    <n v="8"/>
    <n v="8"/>
  </r>
  <r>
    <x v="19"/>
    <x v="10"/>
    <x v="139"/>
    <x v="34"/>
    <n v="55"/>
    <n v="0"/>
    <n v="0"/>
    <n v="1"/>
    <n v="1"/>
    <n v="1"/>
    <n v="1"/>
    <n v="2"/>
    <n v="2"/>
  </r>
  <r>
    <x v="19"/>
    <x v="10"/>
    <x v="139"/>
    <x v="35"/>
    <n v="494"/>
    <n v="0"/>
    <n v="7"/>
    <n v="15"/>
    <n v="23"/>
    <n v="28"/>
    <n v="33"/>
    <n v="37"/>
    <n v="40"/>
  </r>
  <r>
    <x v="19"/>
    <x v="10"/>
    <x v="139"/>
    <x v="36"/>
    <n v="287"/>
    <n v="0"/>
    <n v="2"/>
    <n v="5"/>
    <n v="8"/>
    <n v="12"/>
    <n v="16"/>
    <n v="17"/>
    <n v="18"/>
  </r>
  <r>
    <x v="19"/>
    <x v="10"/>
    <x v="139"/>
    <x v="38"/>
    <n v="219"/>
    <n v="0"/>
    <n v="1"/>
    <n v="5"/>
    <n v="7"/>
    <n v="11"/>
    <n v="15"/>
    <n v="17"/>
    <n v="17"/>
  </r>
  <r>
    <x v="19"/>
    <x v="10"/>
    <x v="139"/>
    <x v="37"/>
    <n v="39"/>
    <n v="0"/>
    <n v="0"/>
    <n v="1"/>
    <n v="2"/>
    <n v="2"/>
    <n v="2"/>
    <n v="2"/>
    <n v="2"/>
  </r>
  <r>
    <x v="19"/>
    <x v="10"/>
    <x v="139"/>
    <x v="30"/>
    <n v="1"/>
    <n v="0"/>
    <n v="0"/>
    <n v="0"/>
    <n v="0"/>
    <n v="0"/>
    <n v="0"/>
    <n v="0"/>
    <n v="0"/>
  </r>
  <r>
    <x v="19"/>
    <x v="10"/>
    <x v="140"/>
    <x v="35"/>
    <n v="1657"/>
    <n v="0"/>
    <n v="12"/>
    <n v="28"/>
    <n v="44"/>
    <n v="61"/>
    <n v="82"/>
    <n v="94"/>
    <n v="99"/>
  </r>
  <r>
    <x v="19"/>
    <x v="10"/>
    <x v="140"/>
    <x v="36"/>
    <n v="4994"/>
    <n v="1"/>
    <n v="26"/>
    <n v="94"/>
    <n v="153"/>
    <n v="207"/>
    <n v="264"/>
    <n v="322"/>
    <n v="335"/>
  </r>
  <r>
    <x v="19"/>
    <x v="10"/>
    <x v="140"/>
    <x v="38"/>
    <n v="281"/>
    <n v="0"/>
    <n v="5"/>
    <n v="11"/>
    <n v="15"/>
    <n v="17"/>
    <n v="20"/>
    <n v="24"/>
    <n v="24"/>
  </r>
  <r>
    <x v="19"/>
    <x v="10"/>
    <x v="140"/>
    <x v="37"/>
    <n v="25"/>
    <n v="0"/>
    <n v="1"/>
    <n v="1"/>
    <n v="2"/>
    <n v="2"/>
    <n v="2"/>
    <n v="2"/>
    <n v="2"/>
  </r>
  <r>
    <x v="19"/>
    <x v="10"/>
    <x v="140"/>
    <x v="27"/>
    <n v="1"/>
    <n v="0"/>
    <n v="0"/>
    <n v="0"/>
    <n v="0"/>
    <n v="0"/>
    <n v="0"/>
    <n v="0"/>
    <n v="0"/>
  </r>
  <r>
    <x v="19"/>
    <x v="10"/>
    <x v="141"/>
    <x v="21"/>
    <n v="1"/>
    <n v="0"/>
    <n v="0"/>
    <n v="0"/>
    <n v="0"/>
    <n v="0"/>
    <n v="0"/>
    <n v="1"/>
    <n v="1"/>
  </r>
  <r>
    <x v="19"/>
    <x v="10"/>
    <x v="141"/>
    <x v="34"/>
    <n v="4"/>
    <n v="0"/>
    <n v="0"/>
    <n v="0"/>
    <n v="0"/>
    <n v="0"/>
    <n v="0"/>
    <n v="0"/>
    <n v="0"/>
  </r>
  <r>
    <x v="19"/>
    <x v="10"/>
    <x v="141"/>
    <x v="35"/>
    <n v="222"/>
    <n v="0"/>
    <n v="1"/>
    <n v="3"/>
    <n v="6"/>
    <n v="8"/>
    <n v="12"/>
    <n v="13"/>
    <n v="13"/>
  </r>
  <r>
    <x v="19"/>
    <x v="10"/>
    <x v="141"/>
    <x v="36"/>
    <n v="14364"/>
    <n v="8"/>
    <n v="116"/>
    <n v="267"/>
    <n v="431"/>
    <n v="576"/>
    <n v="737"/>
    <n v="921"/>
    <n v="952"/>
  </r>
  <r>
    <x v="19"/>
    <x v="10"/>
    <x v="141"/>
    <x v="38"/>
    <n v="4163"/>
    <n v="0"/>
    <n v="25"/>
    <n v="76"/>
    <n v="140"/>
    <n v="202"/>
    <n v="259"/>
    <n v="304"/>
    <n v="305"/>
  </r>
  <r>
    <x v="19"/>
    <x v="10"/>
    <x v="141"/>
    <x v="37"/>
    <n v="450"/>
    <n v="0"/>
    <n v="9"/>
    <n v="16"/>
    <n v="28"/>
    <n v="38"/>
    <n v="46"/>
    <n v="53"/>
    <n v="53"/>
  </r>
  <r>
    <x v="19"/>
    <x v="10"/>
    <x v="142"/>
    <x v="34"/>
    <n v="1"/>
    <n v="0"/>
    <n v="0"/>
    <n v="0"/>
    <n v="0"/>
    <n v="0"/>
    <n v="0"/>
    <n v="0"/>
    <n v="0"/>
  </r>
  <r>
    <x v="19"/>
    <x v="10"/>
    <x v="142"/>
    <x v="35"/>
    <n v="1854"/>
    <n v="1"/>
    <n v="10"/>
    <n v="17"/>
    <n v="43"/>
    <n v="66"/>
    <n v="88"/>
    <n v="112"/>
    <n v="117"/>
  </r>
  <r>
    <x v="19"/>
    <x v="10"/>
    <x v="142"/>
    <x v="36"/>
    <n v="2817"/>
    <n v="1"/>
    <n v="18"/>
    <n v="53"/>
    <n v="79"/>
    <n v="109"/>
    <n v="142"/>
    <n v="170"/>
    <n v="182"/>
  </r>
  <r>
    <x v="19"/>
    <x v="10"/>
    <x v="142"/>
    <x v="38"/>
    <n v="145"/>
    <n v="0"/>
    <n v="0"/>
    <n v="2"/>
    <n v="5"/>
    <n v="6"/>
    <n v="8"/>
    <n v="9"/>
    <n v="9"/>
  </r>
  <r>
    <x v="19"/>
    <x v="10"/>
    <x v="142"/>
    <x v="37"/>
    <n v="35"/>
    <n v="0"/>
    <n v="0"/>
    <n v="1"/>
    <n v="2"/>
    <n v="2"/>
    <n v="3"/>
    <n v="3"/>
    <n v="3"/>
  </r>
  <r>
    <x v="19"/>
    <x v="10"/>
    <x v="142"/>
    <x v="27"/>
    <n v="1"/>
    <n v="0"/>
    <n v="0"/>
    <n v="0"/>
    <n v="0"/>
    <n v="0"/>
    <n v="0"/>
    <n v="0"/>
    <n v="0"/>
  </r>
  <r>
    <x v="19"/>
    <x v="10"/>
    <x v="143"/>
    <x v="36"/>
    <n v="331"/>
    <n v="0"/>
    <n v="8"/>
    <n v="12"/>
    <n v="16"/>
    <n v="18"/>
    <n v="18"/>
    <n v="24"/>
    <n v="24"/>
  </r>
  <r>
    <x v="19"/>
    <x v="10"/>
    <x v="143"/>
    <x v="38"/>
    <n v="1275"/>
    <n v="0"/>
    <n v="13"/>
    <n v="34"/>
    <n v="60"/>
    <n v="73"/>
    <n v="85"/>
    <n v="102"/>
    <n v="102"/>
  </r>
  <r>
    <x v="19"/>
    <x v="10"/>
    <x v="143"/>
    <x v="37"/>
    <n v="375"/>
    <n v="0"/>
    <n v="3"/>
    <n v="5"/>
    <n v="10"/>
    <n v="13"/>
    <n v="19"/>
    <n v="24"/>
    <n v="24"/>
  </r>
  <r>
    <x v="19"/>
    <x v="10"/>
    <x v="143"/>
    <x v="27"/>
    <n v="22"/>
    <n v="0"/>
    <n v="0"/>
    <n v="0"/>
    <n v="0"/>
    <n v="1"/>
    <n v="1"/>
    <n v="2"/>
    <n v="2"/>
  </r>
  <r>
    <x v="19"/>
    <x v="10"/>
    <x v="143"/>
    <x v="39"/>
    <n v="7"/>
    <n v="0"/>
    <n v="0"/>
    <n v="0"/>
    <n v="1"/>
    <n v="1"/>
    <n v="1"/>
    <n v="1"/>
    <n v="1"/>
  </r>
  <r>
    <x v="19"/>
    <x v="10"/>
    <x v="76"/>
    <x v="36"/>
    <n v="1"/>
    <n v="0"/>
    <n v="0"/>
    <n v="0"/>
    <n v="0"/>
    <n v="0"/>
    <n v="0"/>
    <n v="0"/>
    <n v="0"/>
  </r>
  <r>
    <x v="19"/>
    <x v="10"/>
    <x v="85"/>
    <x v="35"/>
    <n v="2"/>
    <n v="0"/>
    <n v="0"/>
    <n v="0"/>
    <n v="0"/>
    <n v="0"/>
    <n v="0"/>
    <n v="0"/>
    <n v="0"/>
  </r>
  <r>
    <x v="19"/>
    <x v="10"/>
    <x v="87"/>
    <x v="35"/>
    <n v="2"/>
    <n v="0"/>
    <n v="0"/>
    <n v="0"/>
    <n v="0"/>
    <n v="0"/>
    <n v="0"/>
    <n v="0"/>
    <n v="0"/>
  </r>
  <r>
    <x v="19"/>
    <x v="10"/>
    <x v="88"/>
    <x v="36"/>
    <n v="5"/>
    <n v="0"/>
    <n v="0"/>
    <n v="0"/>
    <n v="0"/>
    <n v="0"/>
    <n v="0"/>
    <n v="0"/>
    <n v="0"/>
  </r>
  <r>
    <x v="19"/>
    <x v="10"/>
    <x v="91"/>
    <x v="38"/>
    <n v="1"/>
    <n v="0"/>
    <n v="0"/>
    <n v="0"/>
    <n v="0"/>
    <n v="0"/>
    <n v="0"/>
    <n v="0"/>
    <n v="0"/>
  </r>
  <r>
    <x v="19"/>
    <x v="10"/>
    <x v="95"/>
    <x v="37"/>
    <n v="1"/>
    <n v="0"/>
    <n v="0"/>
    <n v="0"/>
    <n v="0"/>
    <n v="0"/>
    <n v="0"/>
    <n v="0"/>
    <n v="0"/>
  </r>
  <r>
    <x v="19"/>
    <x v="10"/>
    <x v="97"/>
    <x v="27"/>
    <n v="1"/>
    <n v="0"/>
    <n v="0"/>
    <n v="0"/>
    <n v="0"/>
    <n v="0"/>
    <n v="0"/>
    <n v="0"/>
    <n v="0"/>
  </r>
  <r>
    <x v="19"/>
    <x v="10"/>
    <x v="98"/>
    <x v="27"/>
    <n v="1"/>
    <n v="0"/>
    <n v="0"/>
    <n v="0"/>
    <n v="0"/>
    <n v="0"/>
    <n v="0"/>
    <n v="0"/>
    <n v="0"/>
  </r>
  <r>
    <x v="19"/>
    <x v="10"/>
    <x v="23"/>
    <x v="35"/>
    <n v="1"/>
    <n v="0"/>
    <n v="0"/>
    <n v="0"/>
    <n v="0"/>
    <n v="0"/>
    <n v="0"/>
    <n v="0"/>
    <n v="0"/>
  </r>
  <r>
    <x v="19"/>
    <x v="10"/>
    <x v="23"/>
    <x v="37"/>
    <n v="1"/>
    <n v="0"/>
    <n v="0"/>
    <n v="0"/>
    <n v="0"/>
    <n v="0"/>
    <n v="0"/>
    <n v="0"/>
    <n v="0"/>
  </r>
  <r>
    <x v="19"/>
    <x v="10"/>
    <x v="26"/>
    <x v="21"/>
    <n v="1"/>
    <n v="0"/>
    <n v="0"/>
    <n v="0"/>
    <n v="0"/>
    <n v="0"/>
    <n v="0"/>
    <n v="1"/>
    <n v="1"/>
  </r>
  <r>
    <x v="19"/>
    <x v="10"/>
    <x v="99"/>
    <x v="30"/>
    <n v="1"/>
    <n v="0"/>
    <n v="0"/>
    <n v="0"/>
    <n v="0"/>
    <n v="0"/>
    <n v="0"/>
    <n v="1"/>
    <n v="1"/>
  </r>
  <r>
    <x v="19"/>
    <x v="10"/>
    <x v="50"/>
    <x v="27"/>
    <n v="1"/>
    <n v="0"/>
    <n v="0"/>
    <n v="0"/>
    <n v="0"/>
    <n v="0"/>
    <n v="0"/>
    <n v="0"/>
    <n v="0"/>
  </r>
  <r>
    <x v="19"/>
    <x v="10"/>
    <x v="198"/>
    <x v="35"/>
    <n v="4"/>
    <n v="0"/>
    <n v="0"/>
    <n v="0"/>
    <n v="0"/>
    <n v="0"/>
    <n v="0"/>
    <n v="0"/>
    <n v="0"/>
  </r>
  <r>
    <x v="19"/>
    <x v="10"/>
    <x v="198"/>
    <x v="36"/>
    <n v="8"/>
    <n v="0"/>
    <n v="0"/>
    <n v="0"/>
    <n v="0"/>
    <n v="0"/>
    <n v="0"/>
    <n v="0"/>
    <n v="0"/>
  </r>
  <r>
    <x v="19"/>
    <x v="10"/>
    <x v="198"/>
    <x v="38"/>
    <n v="10"/>
    <n v="0"/>
    <n v="0"/>
    <n v="0"/>
    <n v="0"/>
    <n v="0"/>
    <n v="0"/>
    <n v="1"/>
    <n v="1"/>
  </r>
  <r>
    <x v="19"/>
    <x v="10"/>
    <x v="144"/>
    <x v="36"/>
    <n v="19"/>
    <n v="0"/>
    <n v="0"/>
    <n v="1"/>
    <n v="1"/>
    <n v="1"/>
    <n v="1"/>
    <n v="1"/>
    <n v="1"/>
  </r>
  <r>
    <x v="19"/>
    <x v="10"/>
    <x v="144"/>
    <x v="38"/>
    <n v="1"/>
    <n v="0"/>
    <n v="0"/>
    <n v="0"/>
    <n v="0"/>
    <n v="0"/>
    <n v="0"/>
    <n v="0"/>
    <n v="0"/>
  </r>
  <r>
    <x v="19"/>
    <x v="10"/>
    <x v="153"/>
    <x v="36"/>
    <n v="4"/>
    <n v="0"/>
    <n v="0"/>
    <n v="0"/>
    <n v="0"/>
    <n v="0"/>
    <n v="0"/>
    <n v="0"/>
    <n v="0"/>
  </r>
  <r>
    <x v="19"/>
    <x v="10"/>
    <x v="154"/>
    <x v="36"/>
    <n v="9"/>
    <n v="0"/>
    <n v="1"/>
    <n v="1"/>
    <n v="1"/>
    <n v="1"/>
    <n v="1"/>
    <n v="3"/>
    <n v="3"/>
  </r>
  <r>
    <x v="19"/>
    <x v="10"/>
    <x v="154"/>
    <x v="38"/>
    <n v="14"/>
    <n v="0"/>
    <n v="0"/>
    <n v="0"/>
    <n v="0"/>
    <n v="0"/>
    <n v="0"/>
    <n v="1"/>
    <n v="1"/>
  </r>
  <r>
    <x v="19"/>
    <x v="10"/>
    <x v="154"/>
    <x v="27"/>
    <n v="1"/>
    <n v="0"/>
    <n v="0"/>
    <n v="0"/>
    <n v="0"/>
    <n v="0"/>
    <n v="0"/>
    <n v="0"/>
    <n v="0"/>
  </r>
  <r>
    <x v="19"/>
    <x v="10"/>
    <x v="1"/>
    <x v="33"/>
    <n v="5"/>
    <n v="0"/>
    <n v="0"/>
    <n v="0"/>
    <n v="0"/>
    <n v="1"/>
    <n v="2"/>
    <n v="2"/>
    <n v="2"/>
  </r>
  <r>
    <x v="19"/>
    <x v="10"/>
    <x v="1"/>
    <x v="34"/>
    <n v="54"/>
    <n v="0"/>
    <n v="0"/>
    <n v="1"/>
    <n v="1"/>
    <n v="1"/>
    <n v="1"/>
    <n v="2"/>
    <n v="2"/>
  </r>
  <r>
    <x v="19"/>
    <x v="10"/>
    <x v="1"/>
    <x v="35"/>
    <n v="1177"/>
    <n v="1"/>
    <n v="8"/>
    <n v="17"/>
    <n v="29"/>
    <n v="40"/>
    <n v="60"/>
    <n v="75"/>
    <n v="78"/>
  </r>
  <r>
    <x v="19"/>
    <x v="10"/>
    <x v="1"/>
    <x v="36"/>
    <n v="2453"/>
    <n v="1"/>
    <n v="25"/>
    <n v="57"/>
    <n v="88"/>
    <n v="113"/>
    <n v="137"/>
    <n v="167"/>
    <n v="180"/>
  </r>
  <r>
    <x v="19"/>
    <x v="10"/>
    <x v="1"/>
    <x v="38"/>
    <n v="754"/>
    <n v="0"/>
    <n v="2"/>
    <n v="8"/>
    <n v="16"/>
    <n v="26"/>
    <n v="38"/>
    <n v="51"/>
    <n v="51"/>
  </r>
  <r>
    <x v="19"/>
    <x v="10"/>
    <x v="1"/>
    <x v="37"/>
    <n v="83"/>
    <n v="0"/>
    <n v="2"/>
    <n v="5"/>
    <n v="7"/>
    <n v="7"/>
    <n v="9"/>
    <n v="10"/>
    <n v="10"/>
  </r>
  <r>
    <x v="19"/>
    <x v="10"/>
    <x v="1"/>
    <x v="27"/>
    <n v="3"/>
    <n v="0"/>
    <n v="1"/>
    <n v="1"/>
    <n v="1"/>
    <n v="1"/>
    <n v="1"/>
    <n v="1"/>
    <n v="1"/>
  </r>
  <r>
    <x v="19"/>
    <x v="10"/>
    <x v="1"/>
    <x v="39"/>
    <n v="3"/>
    <n v="0"/>
    <n v="0"/>
    <n v="0"/>
    <n v="0"/>
    <n v="0"/>
    <n v="0"/>
    <n v="0"/>
    <n v="0"/>
  </r>
  <r>
    <x v="19"/>
    <x v="10"/>
    <x v="1"/>
    <x v="30"/>
    <n v="1"/>
    <n v="0"/>
    <n v="0"/>
    <n v="0"/>
    <n v="0"/>
    <n v="0"/>
    <n v="0"/>
    <n v="0"/>
    <n v="0"/>
  </r>
  <r>
    <x v="19"/>
    <x v="10"/>
    <x v="1"/>
    <x v="28"/>
    <n v="1"/>
    <n v="0"/>
    <n v="0"/>
    <n v="0"/>
    <n v="0"/>
    <n v="0"/>
    <n v="1"/>
    <n v="1"/>
    <n v="1"/>
  </r>
  <r>
    <x v="19"/>
    <x v="3"/>
    <x v="1"/>
    <x v="17"/>
    <n v="87636"/>
    <n v="6010"/>
    <n v="10344"/>
    <n v="14695"/>
    <n v="22405"/>
    <n v="29701"/>
    <n v="32372"/>
    <n v="33720"/>
    <n v="35605"/>
  </r>
  <r>
    <x v="20"/>
    <x v="13"/>
    <x v="186"/>
    <x v="37"/>
    <n v="1"/>
    <n v="0"/>
    <n v="0"/>
    <n v="0"/>
    <n v="0"/>
    <n v="0"/>
    <n v="1"/>
    <n v="1"/>
    <n v="1"/>
  </r>
  <r>
    <x v="20"/>
    <x v="13"/>
    <x v="169"/>
    <x v="30"/>
    <n v="1"/>
    <n v="0"/>
    <n v="0"/>
    <n v="0"/>
    <n v="0"/>
    <n v="0"/>
    <n v="0"/>
    <n v="0"/>
    <n v="0"/>
  </r>
  <r>
    <x v="20"/>
    <x v="13"/>
    <x v="155"/>
    <x v="27"/>
    <n v="5"/>
    <n v="0"/>
    <n v="0"/>
    <n v="1"/>
    <n v="1"/>
    <n v="1"/>
    <n v="2"/>
    <n v="2"/>
    <n v="2"/>
  </r>
  <r>
    <x v="20"/>
    <x v="13"/>
    <x v="170"/>
    <x v="37"/>
    <n v="1"/>
    <n v="0"/>
    <n v="0"/>
    <n v="0"/>
    <n v="0"/>
    <n v="0"/>
    <n v="0"/>
    <n v="0"/>
    <n v="0"/>
  </r>
  <r>
    <x v="20"/>
    <x v="1"/>
    <x v="9"/>
    <x v="21"/>
    <n v="5"/>
    <n v="0"/>
    <n v="0"/>
    <n v="1"/>
    <n v="1"/>
    <n v="1"/>
    <n v="1"/>
    <n v="1"/>
    <n v="1"/>
  </r>
  <r>
    <x v="20"/>
    <x v="1"/>
    <x v="9"/>
    <x v="4"/>
    <n v="1"/>
    <n v="0"/>
    <n v="0"/>
    <n v="0"/>
    <n v="0"/>
    <n v="0"/>
    <n v="0"/>
    <n v="0"/>
    <n v="0"/>
  </r>
  <r>
    <x v="20"/>
    <x v="1"/>
    <x v="9"/>
    <x v="39"/>
    <n v="6"/>
    <n v="0"/>
    <n v="0"/>
    <n v="0"/>
    <n v="0"/>
    <n v="0"/>
    <n v="0"/>
    <n v="0"/>
    <n v="0"/>
  </r>
  <r>
    <x v="20"/>
    <x v="1"/>
    <x v="9"/>
    <x v="30"/>
    <n v="74"/>
    <n v="1"/>
    <n v="4"/>
    <n v="4"/>
    <n v="5"/>
    <n v="7"/>
    <n v="7"/>
    <n v="7"/>
    <n v="7"/>
  </r>
  <r>
    <x v="20"/>
    <x v="1"/>
    <x v="9"/>
    <x v="28"/>
    <n v="82"/>
    <n v="1"/>
    <n v="3"/>
    <n v="3"/>
    <n v="3"/>
    <n v="5"/>
    <n v="5"/>
    <n v="5"/>
    <n v="5"/>
  </r>
  <r>
    <x v="20"/>
    <x v="1"/>
    <x v="10"/>
    <x v="21"/>
    <n v="4"/>
    <n v="1"/>
    <n v="2"/>
    <n v="3"/>
    <n v="3"/>
    <n v="3"/>
    <n v="3"/>
    <n v="3"/>
    <n v="3"/>
  </r>
  <r>
    <x v="20"/>
    <x v="1"/>
    <x v="10"/>
    <x v="4"/>
    <n v="1"/>
    <n v="0"/>
    <n v="0"/>
    <n v="0"/>
    <n v="1"/>
    <n v="1"/>
    <n v="1"/>
    <n v="1"/>
    <n v="1"/>
  </r>
  <r>
    <x v="20"/>
    <x v="1"/>
    <x v="10"/>
    <x v="39"/>
    <n v="2"/>
    <n v="0"/>
    <n v="0"/>
    <n v="0"/>
    <n v="0"/>
    <n v="0"/>
    <n v="0"/>
    <n v="0"/>
    <n v="0"/>
  </r>
  <r>
    <x v="20"/>
    <x v="1"/>
    <x v="10"/>
    <x v="30"/>
    <n v="69"/>
    <n v="2"/>
    <n v="3"/>
    <n v="5"/>
    <n v="6"/>
    <n v="7"/>
    <n v="7"/>
    <n v="7"/>
    <n v="7"/>
  </r>
  <r>
    <x v="20"/>
    <x v="1"/>
    <x v="10"/>
    <x v="28"/>
    <n v="83"/>
    <n v="3"/>
    <n v="6"/>
    <n v="7"/>
    <n v="9"/>
    <n v="11"/>
    <n v="11"/>
    <n v="11"/>
    <n v="11"/>
  </r>
  <r>
    <x v="20"/>
    <x v="1"/>
    <x v="11"/>
    <x v="21"/>
    <n v="59"/>
    <n v="1"/>
    <n v="2"/>
    <n v="5"/>
    <n v="6"/>
    <n v="6"/>
    <n v="6"/>
    <n v="6"/>
    <n v="6"/>
  </r>
  <r>
    <x v="20"/>
    <x v="1"/>
    <x v="11"/>
    <x v="32"/>
    <n v="1"/>
    <n v="0"/>
    <n v="0"/>
    <n v="0"/>
    <n v="0"/>
    <n v="0"/>
    <n v="0"/>
    <n v="0"/>
    <n v="0"/>
  </r>
  <r>
    <x v="20"/>
    <x v="1"/>
    <x v="11"/>
    <x v="4"/>
    <n v="7"/>
    <n v="1"/>
    <n v="1"/>
    <n v="2"/>
    <n v="2"/>
    <n v="2"/>
    <n v="2"/>
    <n v="2"/>
    <n v="2"/>
  </r>
  <r>
    <x v="20"/>
    <x v="1"/>
    <x v="11"/>
    <x v="22"/>
    <n v="8"/>
    <n v="0"/>
    <n v="1"/>
    <n v="1"/>
    <n v="1"/>
    <n v="1"/>
    <n v="1"/>
    <n v="1"/>
    <n v="1"/>
  </r>
  <r>
    <x v="20"/>
    <x v="1"/>
    <x v="11"/>
    <x v="34"/>
    <n v="1"/>
    <n v="0"/>
    <n v="0"/>
    <n v="0"/>
    <n v="0"/>
    <n v="0"/>
    <n v="0"/>
    <n v="0"/>
    <n v="0"/>
  </r>
  <r>
    <x v="20"/>
    <x v="1"/>
    <x v="11"/>
    <x v="18"/>
    <n v="1"/>
    <n v="0"/>
    <n v="0"/>
    <n v="0"/>
    <n v="0"/>
    <n v="0"/>
    <n v="0"/>
    <n v="0"/>
    <n v="0"/>
  </r>
  <r>
    <x v="20"/>
    <x v="1"/>
    <x v="11"/>
    <x v="23"/>
    <n v="4"/>
    <n v="0"/>
    <n v="0"/>
    <n v="0"/>
    <n v="1"/>
    <n v="1"/>
    <n v="1"/>
    <n v="1"/>
    <n v="1"/>
  </r>
  <r>
    <x v="20"/>
    <x v="1"/>
    <x v="11"/>
    <x v="19"/>
    <n v="1"/>
    <n v="0"/>
    <n v="0"/>
    <n v="0"/>
    <n v="0"/>
    <n v="0"/>
    <n v="0"/>
    <n v="0"/>
    <n v="0"/>
  </r>
  <r>
    <x v="20"/>
    <x v="1"/>
    <x v="11"/>
    <x v="39"/>
    <n v="3"/>
    <n v="2"/>
    <n v="2"/>
    <n v="2"/>
    <n v="2"/>
    <n v="2"/>
    <n v="2"/>
    <n v="2"/>
    <n v="2"/>
  </r>
  <r>
    <x v="20"/>
    <x v="1"/>
    <x v="11"/>
    <x v="30"/>
    <n v="56"/>
    <n v="3"/>
    <n v="4"/>
    <n v="4"/>
    <n v="6"/>
    <n v="7"/>
    <n v="8"/>
    <n v="8"/>
    <n v="8"/>
  </r>
  <r>
    <x v="20"/>
    <x v="1"/>
    <x v="11"/>
    <x v="28"/>
    <n v="240"/>
    <n v="9"/>
    <n v="19"/>
    <n v="24"/>
    <n v="29"/>
    <n v="34"/>
    <n v="34"/>
    <n v="34"/>
    <n v="34"/>
  </r>
  <r>
    <x v="20"/>
    <x v="1"/>
    <x v="12"/>
    <x v="4"/>
    <n v="9"/>
    <n v="1"/>
    <n v="1"/>
    <n v="1"/>
    <n v="2"/>
    <n v="2"/>
    <n v="2"/>
    <n v="2"/>
    <n v="2"/>
  </r>
  <r>
    <x v="20"/>
    <x v="1"/>
    <x v="12"/>
    <x v="22"/>
    <n v="4"/>
    <n v="0"/>
    <n v="0"/>
    <n v="0"/>
    <n v="0"/>
    <n v="0"/>
    <n v="0"/>
    <n v="0"/>
    <n v="0"/>
  </r>
  <r>
    <x v="20"/>
    <x v="1"/>
    <x v="12"/>
    <x v="18"/>
    <n v="2"/>
    <n v="1"/>
    <n v="1"/>
    <n v="1"/>
    <n v="2"/>
    <n v="2"/>
    <n v="2"/>
    <n v="2"/>
    <n v="2"/>
  </r>
  <r>
    <x v="20"/>
    <x v="1"/>
    <x v="12"/>
    <x v="23"/>
    <n v="2"/>
    <n v="0"/>
    <n v="0"/>
    <n v="0"/>
    <n v="0"/>
    <n v="1"/>
    <n v="1"/>
    <n v="1"/>
    <n v="1"/>
  </r>
  <r>
    <x v="20"/>
    <x v="1"/>
    <x v="12"/>
    <x v="5"/>
    <n v="1"/>
    <n v="0"/>
    <n v="0"/>
    <n v="0"/>
    <n v="0"/>
    <n v="0"/>
    <n v="0"/>
    <n v="0"/>
    <n v="0"/>
  </r>
  <r>
    <x v="20"/>
    <x v="1"/>
    <x v="12"/>
    <x v="26"/>
    <n v="3"/>
    <n v="0"/>
    <n v="1"/>
    <n v="1"/>
    <n v="1"/>
    <n v="1"/>
    <n v="1"/>
    <n v="1"/>
    <n v="1"/>
  </r>
  <r>
    <x v="20"/>
    <x v="1"/>
    <x v="13"/>
    <x v="22"/>
    <n v="2"/>
    <n v="0"/>
    <n v="2"/>
    <n v="2"/>
    <n v="2"/>
    <n v="2"/>
    <n v="2"/>
    <n v="2"/>
    <n v="2"/>
  </r>
  <r>
    <x v="20"/>
    <x v="1"/>
    <x v="14"/>
    <x v="18"/>
    <n v="3"/>
    <n v="0"/>
    <n v="1"/>
    <n v="1"/>
    <n v="1"/>
    <n v="1"/>
    <n v="1"/>
    <n v="1"/>
    <n v="1"/>
  </r>
  <r>
    <x v="20"/>
    <x v="1"/>
    <x v="14"/>
    <x v="24"/>
    <n v="2"/>
    <n v="0"/>
    <n v="0"/>
    <n v="0"/>
    <n v="0"/>
    <n v="0"/>
    <n v="0"/>
    <n v="0"/>
    <n v="0"/>
  </r>
  <r>
    <x v="20"/>
    <x v="1"/>
    <x v="14"/>
    <x v="5"/>
    <n v="1"/>
    <n v="0"/>
    <n v="0"/>
    <n v="0"/>
    <n v="0"/>
    <n v="0"/>
    <n v="0"/>
    <n v="0"/>
    <n v="0"/>
  </r>
  <r>
    <x v="20"/>
    <x v="1"/>
    <x v="14"/>
    <x v="25"/>
    <n v="2"/>
    <n v="0"/>
    <n v="0"/>
    <n v="0"/>
    <n v="0"/>
    <n v="0"/>
    <n v="0"/>
    <n v="0"/>
    <n v="0"/>
  </r>
  <r>
    <x v="20"/>
    <x v="1"/>
    <x v="105"/>
    <x v="32"/>
    <n v="2"/>
    <n v="0"/>
    <n v="0"/>
    <n v="0"/>
    <n v="0"/>
    <n v="0"/>
    <n v="1"/>
    <n v="1"/>
    <n v="1"/>
  </r>
  <r>
    <x v="20"/>
    <x v="1"/>
    <x v="105"/>
    <x v="33"/>
    <n v="1"/>
    <n v="0"/>
    <n v="0"/>
    <n v="0"/>
    <n v="0"/>
    <n v="0"/>
    <n v="0"/>
    <n v="0"/>
    <n v="0"/>
  </r>
  <r>
    <x v="20"/>
    <x v="1"/>
    <x v="105"/>
    <x v="34"/>
    <n v="1"/>
    <n v="0"/>
    <n v="0"/>
    <n v="0"/>
    <n v="0"/>
    <n v="0"/>
    <n v="0"/>
    <n v="0"/>
    <n v="0"/>
  </r>
  <r>
    <x v="20"/>
    <x v="1"/>
    <x v="106"/>
    <x v="33"/>
    <n v="5"/>
    <n v="0"/>
    <n v="0"/>
    <n v="0"/>
    <n v="0"/>
    <n v="0"/>
    <n v="0"/>
    <n v="0"/>
    <n v="0"/>
  </r>
  <r>
    <x v="20"/>
    <x v="1"/>
    <x v="107"/>
    <x v="33"/>
    <n v="3"/>
    <n v="1"/>
    <n v="1"/>
    <n v="1"/>
    <n v="2"/>
    <n v="2"/>
    <n v="2"/>
    <n v="2"/>
    <n v="2"/>
  </r>
  <r>
    <x v="20"/>
    <x v="1"/>
    <x v="108"/>
    <x v="34"/>
    <n v="2"/>
    <n v="0"/>
    <n v="0"/>
    <n v="0"/>
    <n v="0"/>
    <n v="0"/>
    <n v="0"/>
    <n v="0"/>
    <n v="0"/>
  </r>
  <r>
    <x v="20"/>
    <x v="1"/>
    <x v="109"/>
    <x v="34"/>
    <n v="2"/>
    <n v="0"/>
    <n v="0"/>
    <n v="0"/>
    <n v="1"/>
    <n v="1"/>
    <n v="1"/>
    <n v="1"/>
    <n v="1"/>
  </r>
  <r>
    <x v="20"/>
    <x v="1"/>
    <x v="109"/>
    <x v="35"/>
    <n v="1"/>
    <n v="0"/>
    <n v="0"/>
    <n v="0"/>
    <n v="0"/>
    <n v="0"/>
    <n v="0"/>
    <n v="0"/>
    <n v="0"/>
  </r>
  <r>
    <x v="20"/>
    <x v="1"/>
    <x v="109"/>
    <x v="38"/>
    <n v="1"/>
    <n v="0"/>
    <n v="0"/>
    <n v="0"/>
    <n v="0"/>
    <n v="0"/>
    <n v="0"/>
    <n v="0"/>
    <n v="0"/>
  </r>
  <r>
    <x v="20"/>
    <x v="1"/>
    <x v="110"/>
    <x v="35"/>
    <n v="1"/>
    <n v="0"/>
    <n v="0"/>
    <n v="0"/>
    <n v="0"/>
    <n v="0"/>
    <n v="0"/>
    <n v="0"/>
    <n v="0"/>
  </r>
  <r>
    <x v="20"/>
    <x v="1"/>
    <x v="111"/>
    <x v="35"/>
    <n v="2"/>
    <n v="0"/>
    <n v="0"/>
    <n v="0"/>
    <n v="0"/>
    <n v="0"/>
    <n v="0"/>
    <n v="0"/>
    <n v="0"/>
  </r>
  <r>
    <x v="20"/>
    <x v="1"/>
    <x v="112"/>
    <x v="36"/>
    <n v="1"/>
    <n v="0"/>
    <n v="0"/>
    <n v="0"/>
    <n v="0"/>
    <n v="0"/>
    <n v="0"/>
    <n v="0"/>
    <n v="0"/>
  </r>
  <r>
    <x v="20"/>
    <x v="1"/>
    <x v="113"/>
    <x v="36"/>
    <n v="1"/>
    <n v="0"/>
    <n v="0"/>
    <n v="0"/>
    <n v="0"/>
    <n v="0"/>
    <n v="0"/>
    <n v="0"/>
    <n v="0"/>
  </r>
  <r>
    <x v="20"/>
    <x v="1"/>
    <x v="117"/>
    <x v="36"/>
    <n v="4"/>
    <n v="0"/>
    <n v="1"/>
    <n v="1"/>
    <n v="1"/>
    <n v="2"/>
    <n v="2"/>
    <n v="2"/>
    <n v="2"/>
  </r>
  <r>
    <x v="20"/>
    <x v="1"/>
    <x v="118"/>
    <x v="27"/>
    <n v="1"/>
    <n v="0"/>
    <n v="0"/>
    <n v="0"/>
    <n v="0"/>
    <n v="0"/>
    <n v="0"/>
    <n v="0"/>
    <n v="0"/>
  </r>
  <r>
    <x v="20"/>
    <x v="1"/>
    <x v="124"/>
    <x v="39"/>
    <n v="1"/>
    <n v="0"/>
    <n v="0"/>
    <n v="0"/>
    <n v="0"/>
    <n v="0"/>
    <n v="0"/>
    <n v="0"/>
    <n v="0"/>
  </r>
  <r>
    <x v="20"/>
    <x v="1"/>
    <x v="17"/>
    <x v="21"/>
    <n v="29"/>
    <n v="2"/>
    <n v="2"/>
    <n v="3"/>
    <n v="3"/>
    <n v="3"/>
    <n v="3"/>
    <n v="3"/>
    <n v="3"/>
  </r>
  <r>
    <x v="20"/>
    <x v="1"/>
    <x v="17"/>
    <x v="39"/>
    <n v="1"/>
    <n v="0"/>
    <n v="0"/>
    <n v="0"/>
    <n v="0"/>
    <n v="0"/>
    <n v="0"/>
    <n v="0"/>
    <n v="0"/>
  </r>
  <r>
    <x v="20"/>
    <x v="1"/>
    <x v="17"/>
    <x v="30"/>
    <n v="8"/>
    <n v="0"/>
    <n v="0"/>
    <n v="0"/>
    <n v="0"/>
    <n v="0"/>
    <n v="0"/>
    <n v="0"/>
    <n v="0"/>
  </r>
  <r>
    <x v="20"/>
    <x v="1"/>
    <x v="17"/>
    <x v="28"/>
    <n v="60"/>
    <n v="2"/>
    <n v="2"/>
    <n v="3"/>
    <n v="6"/>
    <n v="6"/>
    <n v="6"/>
    <n v="6"/>
    <n v="6"/>
  </r>
  <r>
    <x v="20"/>
    <x v="1"/>
    <x v="18"/>
    <x v="6"/>
    <n v="1"/>
    <n v="0"/>
    <n v="0"/>
    <n v="0"/>
    <n v="0"/>
    <n v="0"/>
    <n v="0"/>
    <n v="0"/>
    <n v="0"/>
  </r>
  <r>
    <x v="20"/>
    <x v="1"/>
    <x v="18"/>
    <x v="8"/>
    <n v="2"/>
    <n v="0"/>
    <n v="0"/>
    <n v="0"/>
    <n v="0"/>
    <n v="0"/>
    <n v="0"/>
    <n v="0"/>
    <n v="0"/>
  </r>
  <r>
    <x v="20"/>
    <x v="1"/>
    <x v="18"/>
    <x v="20"/>
    <n v="2"/>
    <n v="0"/>
    <n v="0"/>
    <n v="0"/>
    <n v="0"/>
    <n v="0"/>
    <n v="0"/>
    <n v="0"/>
    <n v="0"/>
  </r>
  <r>
    <x v="20"/>
    <x v="1"/>
    <x v="18"/>
    <x v="16"/>
    <n v="1"/>
    <n v="0"/>
    <n v="0"/>
    <n v="0"/>
    <n v="0"/>
    <n v="0"/>
    <n v="0"/>
    <n v="0"/>
    <n v="0"/>
  </r>
  <r>
    <x v="20"/>
    <x v="1"/>
    <x v="128"/>
    <x v="32"/>
    <n v="2"/>
    <n v="0"/>
    <n v="0"/>
    <n v="0"/>
    <n v="0"/>
    <n v="0"/>
    <n v="0"/>
    <n v="0"/>
    <n v="0"/>
  </r>
  <r>
    <x v="20"/>
    <x v="1"/>
    <x v="130"/>
    <x v="34"/>
    <n v="1"/>
    <n v="0"/>
    <n v="0"/>
    <n v="0"/>
    <n v="0"/>
    <n v="0"/>
    <n v="0"/>
    <n v="0"/>
    <n v="0"/>
  </r>
  <r>
    <x v="20"/>
    <x v="1"/>
    <x v="130"/>
    <x v="36"/>
    <n v="1"/>
    <n v="0"/>
    <n v="0"/>
    <n v="0"/>
    <n v="0"/>
    <n v="0"/>
    <n v="0"/>
    <n v="0"/>
    <n v="0"/>
  </r>
  <r>
    <x v="20"/>
    <x v="1"/>
    <x v="130"/>
    <x v="30"/>
    <n v="1"/>
    <n v="0"/>
    <n v="0"/>
    <n v="0"/>
    <n v="0"/>
    <n v="0"/>
    <n v="0"/>
    <n v="0"/>
    <n v="0"/>
  </r>
  <r>
    <x v="20"/>
    <x v="1"/>
    <x v="131"/>
    <x v="33"/>
    <n v="1"/>
    <n v="0"/>
    <n v="0"/>
    <n v="0"/>
    <n v="0"/>
    <n v="0"/>
    <n v="0"/>
    <n v="0"/>
    <n v="0"/>
  </r>
  <r>
    <x v="20"/>
    <x v="1"/>
    <x v="133"/>
    <x v="34"/>
    <n v="1"/>
    <n v="0"/>
    <n v="0"/>
    <n v="0"/>
    <n v="0"/>
    <n v="0"/>
    <n v="0"/>
    <n v="0"/>
    <n v="0"/>
  </r>
  <r>
    <x v="20"/>
    <x v="1"/>
    <x v="133"/>
    <x v="35"/>
    <n v="1"/>
    <n v="0"/>
    <n v="0"/>
    <n v="0"/>
    <n v="0"/>
    <n v="0"/>
    <n v="0"/>
    <n v="0"/>
    <n v="0"/>
  </r>
  <r>
    <x v="20"/>
    <x v="1"/>
    <x v="135"/>
    <x v="34"/>
    <n v="1"/>
    <n v="0"/>
    <n v="0"/>
    <n v="0"/>
    <n v="0"/>
    <n v="1"/>
    <n v="1"/>
    <n v="1"/>
    <n v="1"/>
  </r>
  <r>
    <x v="20"/>
    <x v="1"/>
    <x v="136"/>
    <x v="4"/>
    <n v="2"/>
    <n v="0"/>
    <n v="0"/>
    <n v="0"/>
    <n v="0"/>
    <n v="0"/>
    <n v="0"/>
    <n v="0"/>
    <n v="0"/>
  </r>
  <r>
    <x v="20"/>
    <x v="1"/>
    <x v="136"/>
    <x v="22"/>
    <n v="1"/>
    <n v="0"/>
    <n v="0"/>
    <n v="1"/>
    <n v="1"/>
    <n v="1"/>
    <n v="1"/>
    <n v="1"/>
    <n v="1"/>
  </r>
  <r>
    <x v="20"/>
    <x v="1"/>
    <x v="136"/>
    <x v="35"/>
    <n v="1"/>
    <n v="0"/>
    <n v="0"/>
    <n v="0"/>
    <n v="0"/>
    <n v="0"/>
    <n v="0"/>
    <n v="0"/>
    <n v="0"/>
  </r>
  <r>
    <x v="20"/>
    <x v="1"/>
    <x v="137"/>
    <x v="35"/>
    <n v="6"/>
    <n v="0"/>
    <n v="0"/>
    <n v="1"/>
    <n v="1"/>
    <n v="1"/>
    <n v="1"/>
    <n v="1"/>
    <n v="1"/>
  </r>
  <r>
    <x v="20"/>
    <x v="1"/>
    <x v="137"/>
    <x v="36"/>
    <n v="3"/>
    <n v="0"/>
    <n v="0"/>
    <n v="0"/>
    <n v="0"/>
    <n v="0"/>
    <n v="0"/>
    <n v="0"/>
    <n v="0"/>
  </r>
  <r>
    <x v="20"/>
    <x v="1"/>
    <x v="140"/>
    <x v="36"/>
    <n v="1"/>
    <n v="0"/>
    <n v="0"/>
    <n v="0"/>
    <n v="0"/>
    <n v="1"/>
    <n v="1"/>
    <n v="1"/>
    <n v="1"/>
  </r>
  <r>
    <x v="20"/>
    <x v="1"/>
    <x v="141"/>
    <x v="36"/>
    <n v="3"/>
    <n v="0"/>
    <n v="0"/>
    <n v="0"/>
    <n v="0"/>
    <n v="0"/>
    <n v="0"/>
    <n v="0"/>
    <n v="0"/>
  </r>
  <r>
    <x v="20"/>
    <x v="1"/>
    <x v="141"/>
    <x v="37"/>
    <n v="2"/>
    <n v="0"/>
    <n v="0"/>
    <n v="0"/>
    <n v="0"/>
    <n v="0"/>
    <n v="0"/>
    <n v="0"/>
    <n v="0"/>
  </r>
  <r>
    <x v="20"/>
    <x v="1"/>
    <x v="142"/>
    <x v="37"/>
    <n v="1"/>
    <n v="0"/>
    <n v="0"/>
    <n v="0"/>
    <n v="0"/>
    <n v="1"/>
    <n v="1"/>
    <n v="1"/>
    <n v="1"/>
  </r>
  <r>
    <x v="20"/>
    <x v="1"/>
    <x v="143"/>
    <x v="37"/>
    <n v="2"/>
    <n v="0"/>
    <n v="0"/>
    <n v="0"/>
    <n v="0"/>
    <n v="1"/>
    <n v="1"/>
    <n v="1"/>
    <n v="1"/>
  </r>
  <r>
    <x v="20"/>
    <x v="1"/>
    <x v="65"/>
    <x v="31"/>
    <n v="206"/>
    <n v="6"/>
    <n v="16"/>
    <n v="30"/>
    <n v="39"/>
    <n v="52"/>
    <n v="60"/>
    <n v="71"/>
    <n v="79"/>
  </r>
  <r>
    <x v="20"/>
    <x v="1"/>
    <x v="65"/>
    <x v="32"/>
    <n v="374"/>
    <n v="9"/>
    <n v="21"/>
    <n v="33"/>
    <n v="46"/>
    <n v="59"/>
    <n v="70"/>
    <n v="83"/>
    <n v="95"/>
  </r>
  <r>
    <x v="20"/>
    <x v="1"/>
    <x v="65"/>
    <x v="33"/>
    <n v="43"/>
    <n v="1"/>
    <n v="1"/>
    <n v="1"/>
    <n v="1"/>
    <n v="1"/>
    <n v="1"/>
    <n v="1"/>
    <n v="2"/>
  </r>
  <r>
    <x v="20"/>
    <x v="1"/>
    <x v="66"/>
    <x v="32"/>
    <n v="10282"/>
    <n v="68"/>
    <n v="195"/>
    <n v="337"/>
    <n v="550"/>
    <n v="749"/>
    <n v="892"/>
    <n v="1051"/>
    <n v="1207"/>
  </r>
  <r>
    <x v="20"/>
    <x v="1"/>
    <x v="66"/>
    <x v="33"/>
    <n v="155"/>
    <n v="2"/>
    <n v="3"/>
    <n v="6"/>
    <n v="8"/>
    <n v="12"/>
    <n v="15"/>
    <n v="17"/>
    <n v="19"/>
  </r>
  <r>
    <x v="20"/>
    <x v="1"/>
    <x v="66"/>
    <x v="34"/>
    <n v="7"/>
    <n v="1"/>
    <n v="1"/>
    <n v="1"/>
    <n v="1"/>
    <n v="1"/>
    <n v="1"/>
    <n v="1"/>
    <n v="1"/>
  </r>
  <r>
    <x v="20"/>
    <x v="1"/>
    <x v="67"/>
    <x v="31"/>
    <n v="1"/>
    <n v="0"/>
    <n v="0"/>
    <n v="0"/>
    <n v="0"/>
    <n v="0"/>
    <n v="0"/>
    <n v="0"/>
    <n v="0"/>
  </r>
  <r>
    <x v="20"/>
    <x v="1"/>
    <x v="68"/>
    <x v="31"/>
    <n v="133"/>
    <n v="2"/>
    <n v="4"/>
    <n v="6"/>
    <n v="9"/>
    <n v="17"/>
    <n v="18"/>
    <n v="21"/>
    <n v="25"/>
  </r>
  <r>
    <x v="20"/>
    <x v="1"/>
    <x v="68"/>
    <x v="32"/>
    <n v="1401"/>
    <n v="13"/>
    <n v="36"/>
    <n v="60"/>
    <n v="84"/>
    <n v="107"/>
    <n v="131"/>
    <n v="150"/>
    <n v="181"/>
  </r>
  <r>
    <x v="20"/>
    <x v="1"/>
    <x v="68"/>
    <x v="33"/>
    <n v="97"/>
    <n v="0"/>
    <n v="1"/>
    <n v="2"/>
    <n v="4"/>
    <n v="6"/>
    <n v="7"/>
    <n v="9"/>
    <n v="14"/>
  </r>
  <r>
    <x v="20"/>
    <x v="1"/>
    <x v="68"/>
    <x v="34"/>
    <n v="6"/>
    <n v="0"/>
    <n v="0"/>
    <n v="0"/>
    <n v="0"/>
    <n v="0"/>
    <n v="0"/>
    <n v="0"/>
    <n v="0"/>
  </r>
  <r>
    <x v="20"/>
    <x v="1"/>
    <x v="68"/>
    <x v="35"/>
    <n v="1"/>
    <n v="0"/>
    <n v="0"/>
    <n v="0"/>
    <n v="0"/>
    <n v="0"/>
    <n v="0"/>
    <n v="0"/>
    <n v="0"/>
  </r>
  <r>
    <x v="20"/>
    <x v="1"/>
    <x v="69"/>
    <x v="31"/>
    <n v="31"/>
    <n v="2"/>
    <n v="2"/>
    <n v="5"/>
    <n v="6"/>
    <n v="8"/>
    <n v="8"/>
    <n v="8"/>
    <n v="9"/>
  </r>
  <r>
    <x v="20"/>
    <x v="1"/>
    <x v="69"/>
    <x v="32"/>
    <n v="3722"/>
    <n v="54"/>
    <n v="110"/>
    <n v="165"/>
    <n v="232"/>
    <n v="289"/>
    <n v="343"/>
    <n v="407"/>
    <n v="465"/>
  </r>
  <r>
    <x v="20"/>
    <x v="1"/>
    <x v="69"/>
    <x v="33"/>
    <n v="35"/>
    <n v="0"/>
    <n v="0"/>
    <n v="1"/>
    <n v="2"/>
    <n v="2"/>
    <n v="4"/>
    <n v="7"/>
    <n v="8"/>
  </r>
  <r>
    <x v="20"/>
    <x v="1"/>
    <x v="70"/>
    <x v="32"/>
    <n v="9075"/>
    <n v="94"/>
    <n v="218"/>
    <n v="360"/>
    <n v="561"/>
    <n v="738"/>
    <n v="896"/>
    <n v="1059"/>
    <n v="1218"/>
  </r>
  <r>
    <x v="20"/>
    <x v="1"/>
    <x v="70"/>
    <x v="33"/>
    <n v="3"/>
    <n v="0"/>
    <n v="0"/>
    <n v="0"/>
    <n v="0"/>
    <n v="0"/>
    <n v="0"/>
    <n v="0"/>
    <n v="0"/>
  </r>
  <r>
    <x v="20"/>
    <x v="1"/>
    <x v="71"/>
    <x v="31"/>
    <n v="38"/>
    <n v="1"/>
    <n v="4"/>
    <n v="8"/>
    <n v="11"/>
    <n v="11"/>
    <n v="13"/>
    <n v="13"/>
    <n v="15"/>
  </r>
  <r>
    <x v="20"/>
    <x v="1"/>
    <x v="71"/>
    <x v="32"/>
    <n v="114"/>
    <n v="0"/>
    <n v="1"/>
    <n v="4"/>
    <n v="6"/>
    <n v="11"/>
    <n v="15"/>
    <n v="17"/>
    <n v="20"/>
  </r>
  <r>
    <x v="20"/>
    <x v="1"/>
    <x v="71"/>
    <x v="33"/>
    <n v="2"/>
    <n v="0"/>
    <n v="0"/>
    <n v="0"/>
    <n v="0"/>
    <n v="0"/>
    <n v="0"/>
    <n v="0"/>
    <n v="0"/>
  </r>
  <r>
    <x v="20"/>
    <x v="1"/>
    <x v="72"/>
    <x v="32"/>
    <n v="7413"/>
    <n v="55"/>
    <n v="138"/>
    <n v="234"/>
    <n v="365"/>
    <n v="488"/>
    <n v="619"/>
    <n v="751"/>
    <n v="862"/>
  </r>
  <r>
    <x v="20"/>
    <x v="1"/>
    <x v="72"/>
    <x v="33"/>
    <n v="812"/>
    <n v="14"/>
    <n v="25"/>
    <n v="38"/>
    <n v="53"/>
    <n v="65"/>
    <n v="79"/>
    <n v="100"/>
    <n v="108"/>
  </r>
  <r>
    <x v="20"/>
    <x v="1"/>
    <x v="72"/>
    <x v="34"/>
    <n v="1"/>
    <n v="0"/>
    <n v="0"/>
    <n v="0"/>
    <n v="0"/>
    <n v="0"/>
    <n v="0"/>
    <n v="0"/>
    <n v="0"/>
  </r>
  <r>
    <x v="20"/>
    <x v="1"/>
    <x v="73"/>
    <x v="32"/>
    <n v="650"/>
    <n v="11"/>
    <n v="24"/>
    <n v="30"/>
    <n v="40"/>
    <n v="48"/>
    <n v="60"/>
    <n v="69"/>
    <n v="77"/>
  </r>
  <r>
    <x v="20"/>
    <x v="1"/>
    <x v="73"/>
    <x v="33"/>
    <n v="3513"/>
    <n v="29"/>
    <n v="67"/>
    <n v="110"/>
    <n v="181"/>
    <n v="244"/>
    <n v="301"/>
    <n v="371"/>
    <n v="403"/>
  </r>
  <r>
    <x v="20"/>
    <x v="1"/>
    <x v="73"/>
    <x v="34"/>
    <n v="3"/>
    <n v="0"/>
    <n v="0"/>
    <n v="0"/>
    <n v="0"/>
    <n v="0"/>
    <n v="0"/>
    <n v="0"/>
    <n v="0"/>
  </r>
  <r>
    <x v="20"/>
    <x v="1"/>
    <x v="74"/>
    <x v="31"/>
    <n v="1"/>
    <n v="0"/>
    <n v="0"/>
    <n v="0"/>
    <n v="0"/>
    <n v="0"/>
    <n v="0"/>
    <n v="0"/>
    <n v="0"/>
  </r>
  <r>
    <x v="20"/>
    <x v="1"/>
    <x v="74"/>
    <x v="32"/>
    <n v="3"/>
    <n v="0"/>
    <n v="0"/>
    <n v="0"/>
    <n v="0"/>
    <n v="0"/>
    <n v="1"/>
    <n v="1"/>
    <n v="1"/>
  </r>
  <r>
    <x v="20"/>
    <x v="1"/>
    <x v="74"/>
    <x v="33"/>
    <n v="12750"/>
    <n v="74"/>
    <n v="221"/>
    <n v="405"/>
    <n v="642"/>
    <n v="843"/>
    <n v="1035"/>
    <n v="1266"/>
    <n v="1405"/>
  </r>
  <r>
    <x v="20"/>
    <x v="1"/>
    <x v="74"/>
    <x v="34"/>
    <n v="23"/>
    <n v="0"/>
    <n v="0"/>
    <n v="0"/>
    <n v="0"/>
    <n v="0"/>
    <n v="0"/>
    <n v="0"/>
    <n v="0"/>
  </r>
  <r>
    <x v="20"/>
    <x v="1"/>
    <x v="75"/>
    <x v="33"/>
    <n v="19276"/>
    <n v="98"/>
    <n v="316"/>
    <n v="611"/>
    <n v="987"/>
    <n v="1305"/>
    <n v="1622"/>
    <n v="1927"/>
    <n v="2098"/>
  </r>
  <r>
    <x v="20"/>
    <x v="1"/>
    <x v="75"/>
    <x v="34"/>
    <n v="8"/>
    <n v="0"/>
    <n v="0"/>
    <n v="0"/>
    <n v="0"/>
    <n v="0"/>
    <n v="0"/>
    <n v="0"/>
    <n v="0"/>
  </r>
  <r>
    <x v="20"/>
    <x v="1"/>
    <x v="76"/>
    <x v="34"/>
    <n v="561"/>
    <n v="8"/>
    <n v="18"/>
    <n v="30"/>
    <n v="47"/>
    <n v="54"/>
    <n v="70"/>
    <n v="76"/>
    <n v="76"/>
  </r>
  <r>
    <x v="20"/>
    <x v="1"/>
    <x v="76"/>
    <x v="35"/>
    <n v="21"/>
    <n v="0"/>
    <n v="0"/>
    <n v="0"/>
    <n v="0"/>
    <n v="0"/>
    <n v="0"/>
    <n v="0"/>
    <n v="0"/>
  </r>
  <r>
    <x v="20"/>
    <x v="1"/>
    <x v="76"/>
    <x v="38"/>
    <n v="1"/>
    <n v="0"/>
    <n v="0"/>
    <n v="0"/>
    <n v="0"/>
    <n v="0"/>
    <n v="0"/>
    <n v="0"/>
    <n v="0"/>
  </r>
  <r>
    <x v="20"/>
    <x v="1"/>
    <x v="77"/>
    <x v="32"/>
    <n v="1"/>
    <n v="0"/>
    <n v="0"/>
    <n v="0"/>
    <n v="0"/>
    <n v="0"/>
    <n v="0"/>
    <n v="0"/>
    <n v="0"/>
  </r>
  <r>
    <x v="20"/>
    <x v="1"/>
    <x v="77"/>
    <x v="33"/>
    <n v="9773"/>
    <n v="57"/>
    <n v="163"/>
    <n v="314"/>
    <n v="484"/>
    <n v="622"/>
    <n v="792"/>
    <n v="963"/>
    <n v="1035"/>
  </r>
  <r>
    <x v="20"/>
    <x v="1"/>
    <x v="77"/>
    <x v="34"/>
    <n v="1135"/>
    <n v="8"/>
    <n v="23"/>
    <n v="36"/>
    <n v="67"/>
    <n v="91"/>
    <n v="119"/>
    <n v="142"/>
    <n v="150"/>
  </r>
  <r>
    <x v="20"/>
    <x v="1"/>
    <x v="77"/>
    <x v="35"/>
    <n v="1"/>
    <n v="0"/>
    <n v="0"/>
    <n v="0"/>
    <n v="0"/>
    <n v="0"/>
    <n v="0"/>
    <n v="0"/>
    <n v="0"/>
  </r>
  <r>
    <x v="20"/>
    <x v="1"/>
    <x v="78"/>
    <x v="33"/>
    <n v="710"/>
    <n v="5"/>
    <n v="13"/>
    <n v="19"/>
    <n v="35"/>
    <n v="53"/>
    <n v="69"/>
    <n v="82"/>
    <n v="90"/>
  </r>
  <r>
    <x v="20"/>
    <x v="1"/>
    <x v="78"/>
    <x v="34"/>
    <n v="4251"/>
    <n v="38"/>
    <n v="104"/>
    <n v="187"/>
    <n v="288"/>
    <n v="362"/>
    <n v="425"/>
    <n v="507"/>
    <n v="543"/>
  </r>
  <r>
    <x v="20"/>
    <x v="1"/>
    <x v="78"/>
    <x v="35"/>
    <n v="1"/>
    <n v="0"/>
    <n v="0"/>
    <n v="0"/>
    <n v="0"/>
    <n v="0"/>
    <n v="0"/>
    <n v="0"/>
    <n v="0"/>
  </r>
  <r>
    <x v="20"/>
    <x v="1"/>
    <x v="79"/>
    <x v="33"/>
    <n v="2"/>
    <n v="0"/>
    <n v="0"/>
    <n v="0"/>
    <n v="0"/>
    <n v="0"/>
    <n v="0"/>
    <n v="0"/>
    <n v="1"/>
  </r>
  <r>
    <x v="20"/>
    <x v="1"/>
    <x v="79"/>
    <x v="34"/>
    <n v="4023"/>
    <n v="27"/>
    <n v="83"/>
    <n v="163"/>
    <n v="235"/>
    <n v="313"/>
    <n v="387"/>
    <n v="473"/>
    <n v="493"/>
  </r>
  <r>
    <x v="20"/>
    <x v="1"/>
    <x v="79"/>
    <x v="35"/>
    <n v="7"/>
    <n v="0"/>
    <n v="0"/>
    <n v="0"/>
    <n v="0"/>
    <n v="0"/>
    <n v="0"/>
    <n v="1"/>
    <n v="1"/>
  </r>
  <r>
    <x v="20"/>
    <x v="1"/>
    <x v="79"/>
    <x v="36"/>
    <n v="1"/>
    <n v="0"/>
    <n v="0"/>
    <n v="0"/>
    <n v="0"/>
    <n v="0"/>
    <n v="0"/>
    <n v="0"/>
    <n v="0"/>
  </r>
  <r>
    <x v="20"/>
    <x v="1"/>
    <x v="80"/>
    <x v="34"/>
    <n v="1590"/>
    <n v="16"/>
    <n v="34"/>
    <n v="61"/>
    <n v="94"/>
    <n v="137"/>
    <n v="178"/>
    <n v="214"/>
    <n v="219"/>
  </r>
  <r>
    <x v="20"/>
    <x v="1"/>
    <x v="80"/>
    <x v="35"/>
    <n v="12"/>
    <n v="0"/>
    <n v="1"/>
    <n v="1"/>
    <n v="2"/>
    <n v="2"/>
    <n v="2"/>
    <n v="2"/>
    <n v="2"/>
  </r>
  <r>
    <x v="20"/>
    <x v="1"/>
    <x v="81"/>
    <x v="34"/>
    <n v="355"/>
    <n v="4"/>
    <n v="6"/>
    <n v="11"/>
    <n v="17"/>
    <n v="25"/>
    <n v="31"/>
    <n v="38"/>
    <n v="39"/>
  </r>
  <r>
    <x v="20"/>
    <x v="1"/>
    <x v="81"/>
    <x v="35"/>
    <n v="17"/>
    <n v="0"/>
    <n v="0"/>
    <n v="0"/>
    <n v="0"/>
    <n v="0"/>
    <n v="0"/>
    <n v="3"/>
    <n v="3"/>
  </r>
  <r>
    <x v="20"/>
    <x v="1"/>
    <x v="82"/>
    <x v="34"/>
    <n v="464"/>
    <n v="2"/>
    <n v="9"/>
    <n v="16"/>
    <n v="24"/>
    <n v="32"/>
    <n v="43"/>
    <n v="54"/>
    <n v="56"/>
  </r>
  <r>
    <x v="20"/>
    <x v="1"/>
    <x v="82"/>
    <x v="35"/>
    <n v="1"/>
    <n v="0"/>
    <n v="0"/>
    <n v="0"/>
    <n v="0"/>
    <n v="0"/>
    <n v="1"/>
    <n v="1"/>
    <n v="1"/>
  </r>
  <r>
    <x v="20"/>
    <x v="1"/>
    <x v="146"/>
    <x v="37"/>
    <n v="1"/>
    <n v="0"/>
    <n v="0"/>
    <n v="0"/>
    <n v="0"/>
    <n v="0"/>
    <n v="0"/>
    <n v="0"/>
    <n v="0"/>
  </r>
  <r>
    <x v="20"/>
    <x v="1"/>
    <x v="83"/>
    <x v="34"/>
    <n v="215"/>
    <n v="2"/>
    <n v="5"/>
    <n v="10"/>
    <n v="16"/>
    <n v="21"/>
    <n v="23"/>
    <n v="26"/>
    <n v="26"/>
  </r>
  <r>
    <x v="20"/>
    <x v="1"/>
    <x v="83"/>
    <x v="35"/>
    <n v="303"/>
    <n v="2"/>
    <n v="7"/>
    <n v="16"/>
    <n v="23"/>
    <n v="25"/>
    <n v="31"/>
    <n v="38"/>
    <n v="38"/>
  </r>
  <r>
    <x v="20"/>
    <x v="1"/>
    <x v="83"/>
    <x v="36"/>
    <n v="4"/>
    <n v="0"/>
    <n v="0"/>
    <n v="0"/>
    <n v="0"/>
    <n v="0"/>
    <n v="0"/>
    <n v="0"/>
    <n v="0"/>
  </r>
  <r>
    <x v="20"/>
    <x v="1"/>
    <x v="83"/>
    <x v="38"/>
    <n v="1"/>
    <n v="0"/>
    <n v="0"/>
    <n v="0"/>
    <n v="0"/>
    <n v="0"/>
    <n v="0"/>
    <n v="0"/>
    <n v="0"/>
  </r>
  <r>
    <x v="20"/>
    <x v="1"/>
    <x v="84"/>
    <x v="35"/>
    <n v="339"/>
    <n v="6"/>
    <n v="14"/>
    <n v="21"/>
    <n v="28"/>
    <n v="38"/>
    <n v="47"/>
    <n v="55"/>
    <n v="55"/>
  </r>
  <r>
    <x v="20"/>
    <x v="1"/>
    <x v="84"/>
    <x v="38"/>
    <n v="1"/>
    <n v="0"/>
    <n v="0"/>
    <n v="0"/>
    <n v="0"/>
    <n v="0"/>
    <n v="0"/>
    <n v="0"/>
    <n v="0"/>
  </r>
  <r>
    <x v="20"/>
    <x v="1"/>
    <x v="84"/>
    <x v="37"/>
    <n v="1"/>
    <n v="0"/>
    <n v="0"/>
    <n v="0"/>
    <n v="0"/>
    <n v="0"/>
    <n v="0"/>
    <n v="0"/>
    <n v="0"/>
  </r>
  <r>
    <x v="20"/>
    <x v="1"/>
    <x v="171"/>
    <x v="35"/>
    <n v="29"/>
    <n v="2"/>
    <n v="5"/>
    <n v="6"/>
    <n v="7"/>
    <n v="7"/>
    <n v="8"/>
    <n v="8"/>
    <n v="8"/>
  </r>
  <r>
    <x v="20"/>
    <x v="1"/>
    <x v="85"/>
    <x v="35"/>
    <n v="858"/>
    <n v="0"/>
    <n v="13"/>
    <n v="29"/>
    <n v="48"/>
    <n v="62"/>
    <n v="80"/>
    <n v="105"/>
    <n v="106"/>
  </r>
  <r>
    <x v="20"/>
    <x v="1"/>
    <x v="85"/>
    <x v="36"/>
    <n v="29"/>
    <n v="0"/>
    <n v="1"/>
    <n v="1"/>
    <n v="1"/>
    <n v="1"/>
    <n v="2"/>
    <n v="2"/>
    <n v="2"/>
  </r>
  <r>
    <x v="20"/>
    <x v="1"/>
    <x v="85"/>
    <x v="38"/>
    <n v="1"/>
    <n v="0"/>
    <n v="0"/>
    <n v="0"/>
    <n v="0"/>
    <n v="0"/>
    <n v="0"/>
    <n v="0"/>
    <n v="0"/>
  </r>
  <r>
    <x v="20"/>
    <x v="1"/>
    <x v="86"/>
    <x v="35"/>
    <n v="10"/>
    <n v="0"/>
    <n v="0"/>
    <n v="0"/>
    <n v="0"/>
    <n v="1"/>
    <n v="1"/>
    <n v="1"/>
    <n v="1"/>
  </r>
  <r>
    <x v="20"/>
    <x v="1"/>
    <x v="86"/>
    <x v="36"/>
    <n v="18"/>
    <n v="1"/>
    <n v="2"/>
    <n v="2"/>
    <n v="2"/>
    <n v="2"/>
    <n v="2"/>
    <n v="2"/>
    <n v="2"/>
  </r>
  <r>
    <x v="20"/>
    <x v="1"/>
    <x v="87"/>
    <x v="35"/>
    <n v="1369"/>
    <n v="7"/>
    <n v="33"/>
    <n v="62"/>
    <n v="105"/>
    <n v="136"/>
    <n v="164"/>
    <n v="194"/>
    <n v="194"/>
  </r>
  <r>
    <x v="20"/>
    <x v="1"/>
    <x v="87"/>
    <x v="36"/>
    <n v="131"/>
    <n v="1"/>
    <n v="3"/>
    <n v="12"/>
    <n v="14"/>
    <n v="16"/>
    <n v="21"/>
    <n v="23"/>
    <n v="24"/>
  </r>
  <r>
    <x v="20"/>
    <x v="1"/>
    <x v="87"/>
    <x v="28"/>
    <n v="1"/>
    <n v="0"/>
    <n v="0"/>
    <n v="0"/>
    <n v="0"/>
    <n v="0"/>
    <n v="0"/>
    <n v="0"/>
    <n v="0"/>
  </r>
  <r>
    <x v="20"/>
    <x v="1"/>
    <x v="88"/>
    <x v="35"/>
    <n v="586"/>
    <n v="4"/>
    <n v="14"/>
    <n v="26"/>
    <n v="43"/>
    <n v="48"/>
    <n v="59"/>
    <n v="73"/>
    <n v="73"/>
  </r>
  <r>
    <x v="20"/>
    <x v="1"/>
    <x v="88"/>
    <x v="36"/>
    <n v="632"/>
    <n v="4"/>
    <n v="20"/>
    <n v="30"/>
    <n v="45"/>
    <n v="56"/>
    <n v="69"/>
    <n v="86"/>
    <n v="86"/>
  </r>
  <r>
    <x v="20"/>
    <x v="1"/>
    <x v="88"/>
    <x v="38"/>
    <n v="3"/>
    <n v="0"/>
    <n v="1"/>
    <n v="1"/>
    <n v="1"/>
    <n v="1"/>
    <n v="1"/>
    <n v="1"/>
    <n v="1"/>
  </r>
  <r>
    <x v="20"/>
    <x v="1"/>
    <x v="88"/>
    <x v="28"/>
    <n v="1"/>
    <n v="0"/>
    <n v="0"/>
    <n v="0"/>
    <n v="0"/>
    <n v="0"/>
    <n v="0"/>
    <n v="0"/>
    <n v="0"/>
  </r>
  <r>
    <x v="20"/>
    <x v="1"/>
    <x v="89"/>
    <x v="36"/>
    <n v="1620"/>
    <n v="13"/>
    <n v="41"/>
    <n v="80"/>
    <n v="120"/>
    <n v="165"/>
    <n v="194"/>
    <n v="218"/>
    <n v="218"/>
  </r>
  <r>
    <x v="20"/>
    <x v="1"/>
    <x v="89"/>
    <x v="38"/>
    <n v="16"/>
    <n v="0"/>
    <n v="1"/>
    <n v="1"/>
    <n v="1"/>
    <n v="2"/>
    <n v="2"/>
    <n v="2"/>
    <n v="2"/>
  </r>
  <r>
    <x v="20"/>
    <x v="1"/>
    <x v="89"/>
    <x v="37"/>
    <n v="1"/>
    <n v="0"/>
    <n v="0"/>
    <n v="0"/>
    <n v="0"/>
    <n v="0"/>
    <n v="0"/>
    <n v="0"/>
    <n v="0"/>
  </r>
  <r>
    <x v="20"/>
    <x v="1"/>
    <x v="20"/>
    <x v="36"/>
    <n v="1633"/>
    <n v="6"/>
    <n v="33"/>
    <n v="71"/>
    <n v="113"/>
    <n v="143"/>
    <n v="173"/>
    <n v="205"/>
    <n v="206"/>
  </r>
  <r>
    <x v="20"/>
    <x v="1"/>
    <x v="20"/>
    <x v="38"/>
    <n v="9"/>
    <n v="0"/>
    <n v="0"/>
    <n v="0"/>
    <n v="0"/>
    <n v="0"/>
    <n v="0"/>
    <n v="0"/>
    <n v="0"/>
  </r>
  <r>
    <x v="20"/>
    <x v="1"/>
    <x v="90"/>
    <x v="33"/>
    <n v="1"/>
    <n v="0"/>
    <n v="0"/>
    <n v="0"/>
    <n v="0"/>
    <n v="0"/>
    <n v="0"/>
    <n v="0"/>
    <n v="0"/>
  </r>
  <r>
    <x v="20"/>
    <x v="1"/>
    <x v="90"/>
    <x v="36"/>
    <n v="736"/>
    <n v="6"/>
    <n v="15"/>
    <n v="33"/>
    <n v="41"/>
    <n v="58"/>
    <n v="73"/>
    <n v="88"/>
    <n v="89"/>
  </r>
  <r>
    <x v="20"/>
    <x v="1"/>
    <x v="90"/>
    <x v="38"/>
    <n v="68"/>
    <n v="0"/>
    <n v="3"/>
    <n v="6"/>
    <n v="10"/>
    <n v="12"/>
    <n v="13"/>
    <n v="13"/>
    <n v="13"/>
  </r>
  <r>
    <x v="20"/>
    <x v="1"/>
    <x v="90"/>
    <x v="39"/>
    <n v="1"/>
    <n v="0"/>
    <n v="0"/>
    <n v="0"/>
    <n v="0"/>
    <n v="0"/>
    <n v="0"/>
    <n v="0"/>
    <n v="0"/>
  </r>
  <r>
    <x v="20"/>
    <x v="1"/>
    <x v="91"/>
    <x v="33"/>
    <n v="1"/>
    <n v="0"/>
    <n v="0"/>
    <n v="0"/>
    <n v="0"/>
    <n v="0"/>
    <n v="0"/>
    <n v="0"/>
    <n v="0"/>
  </r>
  <r>
    <x v="20"/>
    <x v="1"/>
    <x v="91"/>
    <x v="36"/>
    <n v="836"/>
    <n v="1"/>
    <n v="14"/>
    <n v="31"/>
    <n v="57"/>
    <n v="73"/>
    <n v="95"/>
    <n v="106"/>
    <n v="106"/>
  </r>
  <r>
    <x v="20"/>
    <x v="1"/>
    <x v="91"/>
    <x v="38"/>
    <n v="670"/>
    <n v="3"/>
    <n v="20"/>
    <n v="36"/>
    <n v="45"/>
    <n v="58"/>
    <n v="69"/>
    <n v="76"/>
    <n v="76"/>
  </r>
  <r>
    <x v="20"/>
    <x v="1"/>
    <x v="91"/>
    <x v="37"/>
    <n v="86"/>
    <n v="3"/>
    <n v="4"/>
    <n v="5"/>
    <n v="7"/>
    <n v="9"/>
    <n v="11"/>
    <n v="11"/>
    <n v="11"/>
  </r>
  <r>
    <x v="20"/>
    <x v="1"/>
    <x v="91"/>
    <x v="27"/>
    <n v="36"/>
    <n v="1"/>
    <n v="1"/>
    <n v="1"/>
    <n v="1"/>
    <n v="1"/>
    <n v="1"/>
    <n v="1"/>
    <n v="1"/>
  </r>
  <r>
    <x v="20"/>
    <x v="1"/>
    <x v="91"/>
    <x v="39"/>
    <n v="10"/>
    <n v="0"/>
    <n v="0"/>
    <n v="0"/>
    <n v="0"/>
    <n v="0"/>
    <n v="0"/>
    <n v="0"/>
    <n v="0"/>
  </r>
  <r>
    <x v="20"/>
    <x v="1"/>
    <x v="92"/>
    <x v="36"/>
    <n v="636"/>
    <n v="3"/>
    <n v="7"/>
    <n v="23"/>
    <n v="42"/>
    <n v="51"/>
    <n v="61"/>
    <n v="73"/>
    <n v="73"/>
  </r>
  <r>
    <x v="20"/>
    <x v="1"/>
    <x v="92"/>
    <x v="38"/>
    <n v="56"/>
    <n v="0"/>
    <n v="3"/>
    <n v="4"/>
    <n v="5"/>
    <n v="7"/>
    <n v="7"/>
    <n v="8"/>
    <n v="8"/>
  </r>
  <r>
    <x v="20"/>
    <x v="1"/>
    <x v="147"/>
    <x v="38"/>
    <n v="61"/>
    <n v="0"/>
    <n v="0"/>
    <n v="0"/>
    <n v="2"/>
    <n v="3"/>
    <n v="6"/>
    <n v="6"/>
    <n v="6"/>
  </r>
  <r>
    <x v="20"/>
    <x v="1"/>
    <x v="147"/>
    <x v="37"/>
    <n v="6"/>
    <n v="0"/>
    <n v="0"/>
    <n v="0"/>
    <n v="0"/>
    <n v="0"/>
    <n v="0"/>
    <n v="0"/>
    <n v="0"/>
  </r>
  <r>
    <x v="20"/>
    <x v="1"/>
    <x v="93"/>
    <x v="36"/>
    <n v="18"/>
    <n v="0"/>
    <n v="0"/>
    <n v="0"/>
    <n v="2"/>
    <n v="2"/>
    <n v="2"/>
    <n v="2"/>
    <n v="2"/>
  </r>
  <r>
    <x v="20"/>
    <x v="1"/>
    <x v="93"/>
    <x v="38"/>
    <n v="952"/>
    <n v="5"/>
    <n v="26"/>
    <n v="41"/>
    <n v="65"/>
    <n v="86"/>
    <n v="110"/>
    <n v="117"/>
    <n v="118"/>
  </r>
  <r>
    <x v="20"/>
    <x v="1"/>
    <x v="93"/>
    <x v="37"/>
    <n v="75"/>
    <n v="1"/>
    <n v="1"/>
    <n v="3"/>
    <n v="5"/>
    <n v="7"/>
    <n v="9"/>
    <n v="9"/>
    <n v="9"/>
  </r>
  <r>
    <x v="20"/>
    <x v="1"/>
    <x v="93"/>
    <x v="27"/>
    <n v="1"/>
    <n v="0"/>
    <n v="0"/>
    <n v="0"/>
    <n v="0"/>
    <n v="0"/>
    <n v="0"/>
    <n v="0"/>
    <n v="0"/>
  </r>
  <r>
    <x v="20"/>
    <x v="1"/>
    <x v="94"/>
    <x v="38"/>
    <n v="9"/>
    <n v="0"/>
    <n v="0"/>
    <n v="0"/>
    <n v="1"/>
    <n v="1"/>
    <n v="3"/>
    <n v="3"/>
    <n v="3"/>
  </r>
  <r>
    <x v="20"/>
    <x v="1"/>
    <x v="94"/>
    <x v="37"/>
    <n v="369"/>
    <n v="1"/>
    <n v="10"/>
    <n v="23"/>
    <n v="28"/>
    <n v="31"/>
    <n v="37"/>
    <n v="37"/>
    <n v="37"/>
  </r>
  <r>
    <x v="20"/>
    <x v="1"/>
    <x v="94"/>
    <x v="27"/>
    <n v="74"/>
    <n v="3"/>
    <n v="3"/>
    <n v="5"/>
    <n v="6"/>
    <n v="9"/>
    <n v="9"/>
    <n v="9"/>
    <n v="9"/>
  </r>
  <r>
    <x v="20"/>
    <x v="1"/>
    <x v="94"/>
    <x v="39"/>
    <n v="16"/>
    <n v="0"/>
    <n v="1"/>
    <n v="1"/>
    <n v="3"/>
    <n v="3"/>
    <n v="4"/>
    <n v="4"/>
    <n v="4"/>
  </r>
  <r>
    <x v="20"/>
    <x v="1"/>
    <x v="94"/>
    <x v="30"/>
    <n v="11"/>
    <n v="0"/>
    <n v="0"/>
    <n v="0"/>
    <n v="0"/>
    <n v="1"/>
    <n v="1"/>
    <n v="1"/>
    <n v="1"/>
  </r>
  <r>
    <x v="20"/>
    <x v="1"/>
    <x v="94"/>
    <x v="28"/>
    <n v="13"/>
    <n v="0"/>
    <n v="0"/>
    <n v="0"/>
    <n v="0"/>
    <n v="0"/>
    <n v="0"/>
    <n v="0"/>
    <n v="0"/>
  </r>
  <r>
    <x v="20"/>
    <x v="1"/>
    <x v="95"/>
    <x v="38"/>
    <n v="77"/>
    <n v="0"/>
    <n v="2"/>
    <n v="2"/>
    <n v="3"/>
    <n v="4"/>
    <n v="6"/>
    <n v="7"/>
    <n v="7"/>
  </r>
  <r>
    <x v="20"/>
    <x v="1"/>
    <x v="95"/>
    <x v="37"/>
    <n v="359"/>
    <n v="3"/>
    <n v="14"/>
    <n v="22"/>
    <n v="32"/>
    <n v="38"/>
    <n v="49"/>
    <n v="50"/>
    <n v="50"/>
  </r>
  <r>
    <x v="20"/>
    <x v="1"/>
    <x v="95"/>
    <x v="27"/>
    <n v="27"/>
    <n v="0"/>
    <n v="1"/>
    <n v="2"/>
    <n v="2"/>
    <n v="4"/>
    <n v="4"/>
    <n v="4"/>
    <n v="4"/>
  </r>
  <r>
    <x v="20"/>
    <x v="1"/>
    <x v="95"/>
    <x v="39"/>
    <n v="13"/>
    <n v="1"/>
    <n v="1"/>
    <n v="1"/>
    <n v="1"/>
    <n v="1"/>
    <n v="1"/>
    <n v="1"/>
    <n v="1"/>
  </r>
  <r>
    <x v="20"/>
    <x v="1"/>
    <x v="95"/>
    <x v="30"/>
    <n v="4"/>
    <n v="0"/>
    <n v="0"/>
    <n v="0"/>
    <n v="0"/>
    <n v="0"/>
    <n v="0"/>
    <n v="0"/>
    <n v="0"/>
  </r>
  <r>
    <x v="20"/>
    <x v="1"/>
    <x v="96"/>
    <x v="38"/>
    <n v="329"/>
    <n v="4"/>
    <n v="17"/>
    <n v="31"/>
    <n v="38"/>
    <n v="46"/>
    <n v="56"/>
    <n v="59"/>
    <n v="60"/>
  </r>
  <r>
    <x v="20"/>
    <x v="1"/>
    <x v="96"/>
    <x v="37"/>
    <n v="150"/>
    <n v="2"/>
    <n v="12"/>
    <n v="18"/>
    <n v="23"/>
    <n v="25"/>
    <n v="26"/>
    <n v="27"/>
    <n v="27"/>
  </r>
  <r>
    <x v="20"/>
    <x v="1"/>
    <x v="96"/>
    <x v="27"/>
    <n v="29"/>
    <n v="0"/>
    <n v="1"/>
    <n v="5"/>
    <n v="5"/>
    <n v="6"/>
    <n v="6"/>
    <n v="6"/>
    <n v="6"/>
  </r>
  <r>
    <x v="20"/>
    <x v="1"/>
    <x v="96"/>
    <x v="39"/>
    <n v="4"/>
    <n v="0"/>
    <n v="0"/>
    <n v="0"/>
    <n v="0"/>
    <n v="0"/>
    <n v="0"/>
    <n v="0"/>
    <n v="0"/>
  </r>
  <r>
    <x v="20"/>
    <x v="1"/>
    <x v="97"/>
    <x v="32"/>
    <n v="1"/>
    <n v="0"/>
    <n v="0"/>
    <n v="0"/>
    <n v="0"/>
    <n v="0"/>
    <n v="0"/>
    <n v="0"/>
    <n v="0"/>
  </r>
  <r>
    <x v="20"/>
    <x v="1"/>
    <x v="97"/>
    <x v="33"/>
    <n v="1"/>
    <n v="0"/>
    <n v="0"/>
    <n v="0"/>
    <n v="0"/>
    <n v="0"/>
    <n v="0"/>
    <n v="0"/>
    <n v="0"/>
  </r>
  <r>
    <x v="20"/>
    <x v="1"/>
    <x v="97"/>
    <x v="37"/>
    <n v="115"/>
    <n v="4"/>
    <n v="8"/>
    <n v="10"/>
    <n v="14"/>
    <n v="19"/>
    <n v="24"/>
    <n v="24"/>
    <n v="24"/>
  </r>
  <r>
    <x v="20"/>
    <x v="1"/>
    <x v="97"/>
    <x v="27"/>
    <n v="148"/>
    <n v="3"/>
    <n v="7"/>
    <n v="11"/>
    <n v="17"/>
    <n v="23"/>
    <n v="29"/>
    <n v="30"/>
    <n v="30"/>
  </r>
  <r>
    <x v="20"/>
    <x v="1"/>
    <x v="97"/>
    <x v="39"/>
    <n v="81"/>
    <n v="2"/>
    <n v="6"/>
    <n v="9"/>
    <n v="13"/>
    <n v="16"/>
    <n v="19"/>
    <n v="19"/>
    <n v="19"/>
  </r>
  <r>
    <x v="20"/>
    <x v="1"/>
    <x v="97"/>
    <x v="30"/>
    <n v="82"/>
    <n v="4"/>
    <n v="7"/>
    <n v="8"/>
    <n v="10"/>
    <n v="11"/>
    <n v="12"/>
    <n v="12"/>
    <n v="12"/>
  </r>
  <r>
    <x v="20"/>
    <x v="1"/>
    <x v="97"/>
    <x v="28"/>
    <n v="1"/>
    <n v="0"/>
    <n v="0"/>
    <n v="0"/>
    <n v="0"/>
    <n v="0"/>
    <n v="0"/>
    <n v="0"/>
    <n v="0"/>
  </r>
  <r>
    <x v="20"/>
    <x v="1"/>
    <x v="21"/>
    <x v="33"/>
    <n v="1"/>
    <n v="0"/>
    <n v="0"/>
    <n v="0"/>
    <n v="0"/>
    <n v="0"/>
    <n v="0"/>
    <n v="0"/>
    <n v="0"/>
  </r>
  <r>
    <x v="20"/>
    <x v="1"/>
    <x v="21"/>
    <x v="38"/>
    <n v="202"/>
    <n v="2"/>
    <n v="4"/>
    <n v="10"/>
    <n v="19"/>
    <n v="21"/>
    <n v="26"/>
    <n v="30"/>
    <n v="30"/>
  </r>
  <r>
    <x v="20"/>
    <x v="1"/>
    <x v="21"/>
    <x v="37"/>
    <n v="238"/>
    <n v="2"/>
    <n v="8"/>
    <n v="15"/>
    <n v="24"/>
    <n v="30"/>
    <n v="34"/>
    <n v="34"/>
    <n v="34"/>
  </r>
  <r>
    <x v="20"/>
    <x v="1"/>
    <x v="21"/>
    <x v="27"/>
    <n v="22"/>
    <n v="0"/>
    <n v="0"/>
    <n v="1"/>
    <n v="1"/>
    <n v="3"/>
    <n v="3"/>
    <n v="3"/>
    <n v="3"/>
  </r>
  <r>
    <x v="20"/>
    <x v="1"/>
    <x v="21"/>
    <x v="39"/>
    <n v="3"/>
    <n v="1"/>
    <n v="1"/>
    <n v="1"/>
    <n v="1"/>
    <n v="1"/>
    <n v="1"/>
    <n v="1"/>
    <n v="1"/>
  </r>
  <r>
    <x v="20"/>
    <x v="1"/>
    <x v="21"/>
    <x v="30"/>
    <n v="2"/>
    <n v="0"/>
    <n v="1"/>
    <n v="1"/>
    <n v="1"/>
    <n v="1"/>
    <n v="1"/>
    <n v="1"/>
    <n v="1"/>
  </r>
  <r>
    <x v="20"/>
    <x v="1"/>
    <x v="22"/>
    <x v="21"/>
    <n v="1"/>
    <n v="0"/>
    <n v="0"/>
    <n v="1"/>
    <n v="1"/>
    <n v="1"/>
    <n v="1"/>
    <n v="1"/>
    <n v="1"/>
  </r>
  <r>
    <x v="20"/>
    <x v="1"/>
    <x v="22"/>
    <x v="27"/>
    <n v="10"/>
    <n v="0"/>
    <n v="0"/>
    <n v="0"/>
    <n v="0"/>
    <n v="0"/>
    <n v="0"/>
    <n v="0"/>
    <n v="0"/>
  </r>
  <r>
    <x v="20"/>
    <x v="1"/>
    <x v="22"/>
    <x v="39"/>
    <n v="11"/>
    <n v="1"/>
    <n v="2"/>
    <n v="2"/>
    <n v="2"/>
    <n v="2"/>
    <n v="2"/>
    <n v="2"/>
    <n v="2"/>
  </r>
  <r>
    <x v="20"/>
    <x v="1"/>
    <x v="22"/>
    <x v="30"/>
    <n v="106"/>
    <n v="7"/>
    <n v="12"/>
    <n v="14"/>
    <n v="18"/>
    <n v="21"/>
    <n v="22"/>
    <n v="22"/>
    <n v="22"/>
  </r>
  <r>
    <x v="20"/>
    <x v="1"/>
    <x v="22"/>
    <x v="28"/>
    <n v="98"/>
    <n v="4"/>
    <n v="10"/>
    <n v="12"/>
    <n v="14"/>
    <n v="14"/>
    <n v="14"/>
    <n v="14"/>
    <n v="15"/>
  </r>
  <r>
    <x v="20"/>
    <x v="1"/>
    <x v="98"/>
    <x v="21"/>
    <n v="5"/>
    <n v="0"/>
    <n v="0"/>
    <n v="0"/>
    <n v="0"/>
    <n v="0"/>
    <n v="0"/>
    <n v="0"/>
    <n v="0"/>
  </r>
  <r>
    <x v="20"/>
    <x v="1"/>
    <x v="98"/>
    <x v="32"/>
    <n v="1"/>
    <n v="0"/>
    <n v="0"/>
    <n v="0"/>
    <n v="0"/>
    <n v="0"/>
    <n v="0"/>
    <n v="0"/>
    <n v="0"/>
  </r>
  <r>
    <x v="20"/>
    <x v="1"/>
    <x v="98"/>
    <x v="37"/>
    <n v="300"/>
    <n v="6"/>
    <n v="13"/>
    <n v="19"/>
    <n v="26"/>
    <n v="30"/>
    <n v="37"/>
    <n v="38"/>
    <n v="38"/>
  </r>
  <r>
    <x v="20"/>
    <x v="1"/>
    <x v="98"/>
    <x v="27"/>
    <n v="209"/>
    <n v="10"/>
    <n v="19"/>
    <n v="29"/>
    <n v="34"/>
    <n v="39"/>
    <n v="40"/>
    <n v="42"/>
    <n v="42"/>
  </r>
  <r>
    <x v="20"/>
    <x v="1"/>
    <x v="98"/>
    <x v="39"/>
    <n v="96"/>
    <n v="2"/>
    <n v="3"/>
    <n v="5"/>
    <n v="9"/>
    <n v="10"/>
    <n v="10"/>
    <n v="10"/>
    <n v="10"/>
  </r>
  <r>
    <x v="20"/>
    <x v="1"/>
    <x v="98"/>
    <x v="30"/>
    <n v="17"/>
    <n v="0"/>
    <n v="0"/>
    <n v="0"/>
    <n v="1"/>
    <n v="2"/>
    <n v="2"/>
    <n v="2"/>
    <n v="2"/>
  </r>
  <r>
    <x v="20"/>
    <x v="1"/>
    <x v="98"/>
    <x v="28"/>
    <n v="18"/>
    <n v="1"/>
    <n v="3"/>
    <n v="3"/>
    <n v="3"/>
    <n v="3"/>
    <n v="3"/>
    <n v="3"/>
    <n v="3"/>
  </r>
  <r>
    <x v="20"/>
    <x v="1"/>
    <x v="23"/>
    <x v="21"/>
    <n v="65"/>
    <n v="1"/>
    <n v="5"/>
    <n v="5"/>
    <n v="7"/>
    <n v="10"/>
    <n v="10"/>
    <n v="10"/>
    <n v="10"/>
  </r>
  <r>
    <x v="20"/>
    <x v="1"/>
    <x v="23"/>
    <x v="4"/>
    <n v="5"/>
    <n v="0"/>
    <n v="0"/>
    <n v="0"/>
    <n v="0"/>
    <n v="0"/>
    <n v="0"/>
    <n v="0"/>
    <n v="0"/>
  </r>
  <r>
    <x v="20"/>
    <x v="1"/>
    <x v="23"/>
    <x v="33"/>
    <n v="1"/>
    <n v="0"/>
    <n v="0"/>
    <n v="0"/>
    <n v="0"/>
    <n v="0"/>
    <n v="0"/>
    <n v="0"/>
    <n v="0"/>
  </r>
  <r>
    <x v="20"/>
    <x v="1"/>
    <x v="23"/>
    <x v="22"/>
    <n v="1"/>
    <n v="0"/>
    <n v="0"/>
    <n v="0"/>
    <n v="0"/>
    <n v="0"/>
    <n v="0"/>
    <n v="0"/>
    <n v="0"/>
  </r>
  <r>
    <x v="20"/>
    <x v="1"/>
    <x v="23"/>
    <x v="30"/>
    <n v="1"/>
    <n v="0"/>
    <n v="0"/>
    <n v="0"/>
    <n v="0"/>
    <n v="0"/>
    <n v="0"/>
    <n v="0"/>
    <n v="0"/>
  </r>
  <r>
    <x v="20"/>
    <x v="1"/>
    <x v="23"/>
    <x v="28"/>
    <n v="308"/>
    <n v="5"/>
    <n v="11"/>
    <n v="21"/>
    <n v="32"/>
    <n v="34"/>
    <n v="35"/>
    <n v="36"/>
    <n v="36"/>
  </r>
  <r>
    <x v="20"/>
    <x v="1"/>
    <x v="24"/>
    <x v="21"/>
    <n v="74"/>
    <n v="5"/>
    <n v="6"/>
    <n v="7"/>
    <n v="9"/>
    <n v="9"/>
    <n v="9"/>
    <n v="9"/>
    <n v="9"/>
  </r>
  <r>
    <x v="20"/>
    <x v="1"/>
    <x v="24"/>
    <x v="4"/>
    <n v="12"/>
    <n v="1"/>
    <n v="2"/>
    <n v="2"/>
    <n v="2"/>
    <n v="2"/>
    <n v="2"/>
    <n v="2"/>
    <n v="2"/>
  </r>
  <r>
    <x v="20"/>
    <x v="1"/>
    <x v="24"/>
    <x v="22"/>
    <n v="2"/>
    <n v="0"/>
    <n v="0"/>
    <n v="1"/>
    <n v="1"/>
    <n v="1"/>
    <n v="1"/>
    <n v="1"/>
    <n v="1"/>
  </r>
  <r>
    <x v="20"/>
    <x v="1"/>
    <x v="24"/>
    <x v="18"/>
    <n v="1"/>
    <n v="0"/>
    <n v="0"/>
    <n v="0"/>
    <n v="0"/>
    <n v="0"/>
    <n v="0"/>
    <n v="0"/>
    <n v="0"/>
  </r>
  <r>
    <x v="20"/>
    <x v="1"/>
    <x v="24"/>
    <x v="23"/>
    <n v="1"/>
    <n v="0"/>
    <n v="0"/>
    <n v="0"/>
    <n v="0"/>
    <n v="0"/>
    <n v="0"/>
    <n v="0"/>
    <n v="0"/>
  </r>
  <r>
    <x v="20"/>
    <x v="1"/>
    <x v="24"/>
    <x v="30"/>
    <n v="13"/>
    <n v="0"/>
    <n v="1"/>
    <n v="1"/>
    <n v="1"/>
    <n v="1"/>
    <n v="1"/>
    <n v="1"/>
    <n v="1"/>
  </r>
  <r>
    <x v="20"/>
    <x v="1"/>
    <x v="24"/>
    <x v="28"/>
    <n v="174"/>
    <n v="4"/>
    <n v="8"/>
    <n v="13"/>
    <n v="17"/>
    <n v="19"/>
    <n v="19"/>
    <n v="19"/>
    <n v="19"/>
  </r>
  <r>
    <x v="20"/>
    <x v="1"/>
    <x v="25"/>
    <x v="21"/>
    <n v="23"/>
    <n v="1"/>
    <n v="1"/>
    <n v="1"/>
    <n v="3"/>
    <n v="3"/>
    <n v="3"/>
    <n v="3"/>
    <n v="3"/>
  </r>
  <r>
    <x v="20"/>
    <x v="1"/>
    <x v="25"/>
    <x v="4"/>
    <n v="3"/>
    <n v="0"/>
    <n v="0"/>
    <n v="0"/>
    <n v="0"/>
    <n v="0"/>
    <n v="0"/>
    <n v="0"/>
    <n v="0"/>
  </r>
  <r>
    <x v="20"/>
    <x v="1"/>
    <x v="25"/>
    <x v="30"/>
    <n v="13"/>
    <n v="1"/>
    <n v="2"/>
    <n v="2"/>
    <n v="3"/>
    <n v="4"/>
    <n v="4"/>
    <n v="5"/>
    <n v="5"/>
  </r>
  <r>
    <x v="20"/>
    <x v="1"/>
    <x v="25"/>
    <x v="28"/>
    <n v="106"/>
    <n v="4"/>
    <n v="7"/>
    <n v="14"/>
    <n v="19"/>
    <n v="19"/>
    <n v="19"/>
    <n v="19"/>
    <n v="19"/>
  </r>
  <r>
    <x v="20"/>
    <x v="1"/>
    <x v="26"/>
    <x v="21"/>
    <n v="356"/>
    <n v="6"/>
    <n v="18"/>
    <n v="25"/>
    <n v="44"/>
    <n v="45"/>
    <n v="45"/>
    <n v="45"/>
    <n v="45"/>
  </r>
  <r>
    <x v="20"/>
    <x v="1"/>
    <x v="26"/>
    <x v="4"/>
    <n v="61"/>
    <n v="2"/>
    <n v="4"/>
    <n v="6"/>
    <n v="9"/>
    <n v="9"/>
    <n v="9"/>
    <n v="9"/>
    <n v="9"/>
  </r>
  <r>
    <x v="20"/>
    <x v="1"/>
    <x v="26"/>
    <x v="22"/>
    <n v="10"/>
    <n v="1"/>
    <n v="1"/>
    <n v="3"/>
    <n v="3"/>
    <n v="3"/>
    <n v="3"/>
    <n v="3"/>
    <n v="3"/>
  </r>
  <r>
    <x v="20"/>
    <x v="1"/>
    <x v="26"/>
    <x v="18"/>
    <n v="6"/>
    <n v="0"/>
    <n v="0"/>
    <n v="0"/>
    <n v="0"/>
    <n v="0"/>
    <n v="0"/>
    <n v="0"/>
    <n v="0"/>
  </r>
  <r>
    <x v="20"/>
    <x v="1"/>
    <x v="26"/>
    <x v="23"/>
    <n v="3"/>
    <n v="0"/>
    <n v="0"/>
    <n v="0"/>
    <n v="0"/>
    <n v="0"/>
    <n v="0"/>
    <n v="0"/>
    <n v="0"/>
  </r>
  <r>
    <x v="20"/>
    <x v="1"/>
    <x v="26"/>
    <x v="36"/>
    <n v="1"/>
    <n v="0"/>
    <n v="0"/>
    <n v="0"/>
    <n v="0"/>
    <n v="0"/>
    <n v="0"/>
    <n v="0"/>
    <n v="0"/>
  </r>
  <r>
    <x v="20"/>
    <x v="1"/>
    <x v="26"/>
    <x v="19"/>
    <n v="2"/>
    <n v="0"/>
    <n v="0"/>
    <n v="0"/>
    <n v="0"/>
    <n v="0"/>
    <n v="0"/>
    <n v="0"/>
    <n v="0"/>
  </r>
  <r>
    <x v="20"/>
    <x v="1"/>
    <x v="26"/>
    <x v="24"/>
    <n v="2"/>
    <n v="0"/>
    <n v="1"/>
    <n v="1"/>
    <n v="1"/>
    <n v="1"/>
    <n v="1"/>
    <n v="1"/>
    <n v="1"/>
  </r>
  <r>
    <x v="20"/>
    <x v="1"/>
    <x v="26"/>
    <x v="5"/>
    <n v="5"/>
    <n v="0"/>
    <n v="0"/>
    <n v="0"/>
    <n v="1"/>
    <n v="1"/>
    <n v="1"/>
    <n v="1"/>
    <n v="1"/>
  </r>
  <r>
    <x v="20"/>
    <x v="1"/>
    <x v="26"/>
    <x v="25"/>
    <n v="2"/>
    <n v="0"/>
    <n v="0"/>
    <n v="0"/>
    <n v="0"/>
    <n v="0"/>
    <n v="0"/>
    <n v="0"/>
    <n v="0"/>
  </r>
  <r>
    <x v="20"/>
    <x v="1"/>
    <x v="26"/>
    <x v="30"/>
    <n v="1"/>
    <n v="0"/>
    <n v="0"/>
    <n v="0"/>
    <n v="0"/>
    <n v="0"/>
    <n v="0"/>
    <n v="0"/>
    <n v="0"/>
  </r>
  <r>
    <x v="20"/>
    <x v="1"/>
    <x v="26"/>
    <x v="28"/>
    <n v="109"/>
    <n v="3"/>
    <n v="4"/>
    <n v="8"/>
    <n v="10"/>
    <n v="11"/>
    <n v="11"/>
    <n v="11"/>
    <n v="11"/>
  </r>
  <r>
    <x v="20"/>
    <x v="1"/>
    <x v="27"/>
    <x v="21"/>
    <n v="19"/>
    <n v="1"/>
    <n v="2"/>
    <n v="2"/>
    <n v="3"/>
    <n v="3"/>
    <n v="3"/>
    <n v="3"/>
    <n v="3"/>
  </r>
  <r>
    <x v="20"/>
    <x v="1"/>
    <x v="27"/>
    <x v="4"/>
    <n v="17"/>
    <n v="0"/>
    <n v="3"/>
    <n v="5"/>
    <n v="6"/>
    <n v="6"/>
    <n v="6"/>
    <n v="6"/>
    <n v="6"/>
  </r>
  <r>
    <x v="20"/>
    <x v="1"/>
    <x v="27"/>
    <x v="22"/>
    <n v="2"/>
    <n v="0"/>
    <n v="0"/>
    <n v="1"/>
    <n v="2"/>
    <n v="2"/>
    <n v="2"/>
    <n v="2"/>
    <n v="2"/>
  </r>
  <r>
    <x v="20"/>
    <x v="1"/>
    <x v="27"/>
    <x v="18"/>
    <n v="1"/>
    <n v="0"/>
    <n v="0"/>
    <n v="0"/>
    <n v="0"/>
    <n v="0"/>
    <n v="0"/>
    <n v="0"/>
    <n v="0"/>
  </r>
  <r>
    <x v="20"/>
    <x v="1"/>
    <x v="28"/>
    <x v="21"/>
    <n v="20"/>
    <n v="0"/>
    <n v="0"/>
    <n v="0"/>
    <n v="1"/>
    <n v="1"/>
    <n v="1"/>
    <n v="2"/>
    <n v="2"/>
  </r>
  <r>
    <x v="20"/>
    <x v="1"/>
    <x v="28"/>
    <x v="4"/>
    <n v="50"/>
    <n v="0"/>
    <n v="0"/>
    <n v="2"/>
    <n v="3"/>
    <n v="3"/>
    <n v="3"/>
    <n v="3"/>
    <n v="3"/>
  </r>
  <r>
    <x v="20"/>
    <x v="1"/>
    <x v="28"/>
    <x v="22"/>
    <n v="8"/>
    <n v="0"/>
    <n v="2"/>
    <n v="2"/>
    <n v="2"/>
    <n v="2"/>
    <n v="2"/>
    <n v="2"/>
    <n v="2"/>
  </r>
  <r>
    <x v="20"/>
    <x v="1"/>
    <x v="28"/>
    <x v="19"/>
    <n v="2"/>
    <n v="0"/>
    <n v="0"/>
    <n v="0"/>
    <n v="0"/>
    <n v="0"/>
    <n v="0"/>
    <n v="0"/>
    <n v="0"/>
  </r>
  <r>
    <x v="20"/>
    <x v="1"/>
    <x v="28"/>
    <x v="30"/>
    <n v="1"/>
    <n v="0"/>
    <n v="0"/>
    <n v="0"/>
    <n v="0"/>
    <n v="0"/>
    <n v="0"/>
    <n v="0"/>
    <n v="0"/>
  </r>
  <r>
    <x v="20"/>
    <x v="1"/>
    <x v="30"/>
    <x v="21"/>
    <n v="65"/>
    <n v="3"/>
    <n v="5"/>
    <n v="6"/>
    <n v="8"/>
    <n v="8"/>
    <n v="8"/>
    <n v="8"/>
    <n v="8"/>
  </r>
  <r>
    <x v="20"/>
    <x v="1"/>
    <x v="30"/>
    <x v="4"/>
    <n v="80"/>
    <n v="4"/>
    <n v="5"/>
    <n v="9"/>
    <n v="13"/>
    <n v="13"/>
    <n v="13"/>
    <n v="13"/>
    <n v="13"/>
  </r>
  <r>
    <x v="20"/>
    <x v="1"/>
    <x v="30"/>
    <x v="22"/>
    <n v="11"/>
    <n v="1"/>
    <n v="3"/>
    <n v="4"/>
    <n v="4"/>
    <n v="4"/>
    <n v="4"/>
    <n v="4"/>
    <n v="4"/>
  </r>
  <r>
    <x v="20"/>
    <x v="1"/>
    <x v="30"/>
    <x v="18"/>
    <n v="1"/>
    <n v="0"/>
    <n v="0"/>
    <n v="0"/>
    <n v="0"/>
    <n v="0"/>
    <n v="0"/>
    <n v="0"/>
    <n v="0"/>
  </r>
  <r>
    <x v="20"/>
    <x v="1"/>
    <x v="30"/>
    <x v="23"/>
    <n v="1"/>
    <n v="1"/>
    <n v="1"/>
    <n v="1"/>
    <n v="1"/>
    <n v="1"/>
    <n v="1"/>
    <n v="1"/>
    <n v="1"/>
  </r>
  <r>
    <x v="20"/>
    <x v="1"/>
    <x v="30"/>
    <x v="26"/>
    <n v="1"/>
    <n v="0"/>
    <n v="0"/>
    <n v="0"/>
    <n v="0"/>
    <n v="0"/>
    <n v="0"/>
    <n v="0"/>
    <n v="0"/>
  </r>
  <r>
    <x v="20"/>
    <x v="1"/>
    <x v="30"/>
    <x v="20"/>
    <n v="2"/>
    <n v="0"/>
    <n v="0"/>
    <n v="0"/>
    <n v="0"/>
    <n v="0"/>
    <n v="0"/>
    <n v="0"/>
    <n v="0"/>
  </r>
  <r>
    <x v="20"/>
    <x v="1"/>
    <x v="32"/>
    <x v="4"/>
    <n v="46"/>
    <n v="2"/>
    <n v="4"/>
    <n v="6"/>
    <n v="8"/>
    <n v="9"/>
    <n v="9"/>
    <n v="9"/>
    <n v="9"/>
  </r>
  <r>
    <x v="20"/>
    <x v="1"/>
    <x v="32"/>
    <x v="22"/>
    <n v="30"/>
    <n v="1"/>
    <n v="3"/>
    <n v="4"/>
    <n v="4"/>
    <n v="4"/>
    <n v="4"/>
    <n v="4"/>
    <n v="4"/>
  </r>
  <r>
    <x v="20"/>
    <x v="1"/>
    <x v="32"/>
    <x v="18"/>
    <n v="10"/>
    <n v="0"/>
    <n v="0"/>
    <n v="0"/>
    <n v="1"/>
    <n v="1"/>
    <n v="1"/>
    <n v="1"/>
    <n v="1"/>
  </r>
  <r>
    <x v="20"/>
    <x v="1"/>
    <x v="32"/>
    <x v="23"/>
    <n v="2"/>
    <n v="0"/>
    <n v="0"/>
    <n v="0"/>
    <n v="0"/>
    <n v="0"/>
    <n v="0"/>
    <n v="0"/>
    <n v="0"/>
  </r>
  <r>
    <x v="20"/>
    <x v="1"/>
    <x v="32"/>
    <x v="19"/>
    <n v="3"/>
    <n v="0"/>
    <n v="0"/>
    <n v="0"/>
    <n v="0"/>
    <n v="0"/>
    <n v="0"/>
    <n v="0"/>
    <n v="0"/>
  </r>
  <r>
    <x v="20"/>
    <x v="1"/>
    <x v="32"/>
    <x v="24"/>
    <n v="1"/>
    <n v="0"/>
    <n v="0"/>
    <n v="0"/>
    <n v="0"/>
    <n v="0"/>
    <n v="0"/>
    <n v="0"/>
    <n v="0"/>
  </r>
  <r>
    <x v="20"/>
    <x v="1"/>
    <x v="32"/>
    <x v="5"/>
    <n v="2"/>
    <n v="0"/>
    <n v="0"/>
    <n v="0"/>
    <n v="0"/>
    <n v="0"/>
    <n v="0"/>
    <n v="0"/>
    <n v="0"/>
  </r>
  <r>
    <x v="20"/>
    <x v="1"/>
    <x v="32"/>
    <x v="25"/>
    <n v="8"/>
    <n v="1"/>
    <n v="1"/>
    <n v="1"/>
    <n v="1"/>
    <n v="1"/>
    <n v="1"/>
    <n v="1"/>
    <n v="1"/>
  </r>
  <r>
    <x v="20"/>
    <x v="1"/>
    <x v="32"/>
    <x v="26"/>
    <n v="3"/>
    <n v="0"/>
    <n v="0"/>
    <n v="0"/>
    <n v="0"/>
    <n v="0"/>
    <n v="0"/>
    <n v="0"/>
    <n v="0"/>
  </r>
  <r>
    <x v="20"/>
    <x v="1"/>
    <x v="33"/>
    <x v="4"/>
    <n v="7"/>
    <n v="0"/>
    <n v="0"/>
    <n v="0"/>
    <n v="0"/>
    <n v="0"/>
    <n v="0"/>
    <n v="0"/>
    <n v="0"/>
  </r>
  <r>
    <x v="20"/>
    <x v="1"/>
    <x v="33"/>
    <x v="7"/>
    <n v="1"/>
    <n v="0"/>
    <n v="0"/>
    <n v="0"/>
    <n v="0"/>
    <n v="0"/>
    <n v="0"/>
    <n v="0"/>
    <n v="0"/>
  </r>
  <r>
    <x v="20"/>
    <x v="1"/>
    <x v="33"/>
    <x v="22"/>
    <n v="7"/>
    <n v="0"/>
    <n v="0"/>
    <n v="0"/>
    <n v="0"/>
    <n v="0"/>
    <n v="0"/>
    <n v="0"/>
    <n v="0"/>
  </r>
  <r>
    <x v="20"/>
    <x v="1"/>
    <x v="33"/>
    <x v="18"/>
    <n v="1"/>
    <n v="0"/>
    <n v="0"/>
    <n v="0"/>
    <n v="0"/>
    <n v="0"/>
    <n v="0"/>
    <n v="0"/>
    <n v="0"/>
  </r>
  <r>
    <x v="20"/>
    <x v="1"/>
    <x v="33"/>
    <x v="23"/>
    <n v="1"/>
    <n v="0"/>
    <n v="0"/>
    <n v="0"/>
    <n v="0"/>
    <n v="0"/>
    <n v="0"/>
    <n v="0"/>
    <n v="0"/>
  </r>
  <r>
    <x v="20"/>
    <x v="1"/>
    <x v="33"/>
    <x v="24"/>
    <n v="1"/>
    <n v="0"/>
    <n v="0"/>
    <n v="0"/>
    <n v="0"/>
    <n v="0"/>
    <n v="0"/>
    <n v="0"/>
    <n v="0"/>
  </r>
  <r>
    <x v="20"/>
    <x v="1"/>
    <x v="33"/>
    <x v="25"/>
    <n v="1"/>
    <n v="0"/>
    <n v="0"/>
    <n v="0"/>
    <n v="0"/>
    <n v="0"/>
    <n v="0"/>
    <n v="0"/>
    <n v="0"/>
  </r>
  <r>
    <x v="20"/>
    <x v="1"/>
    <x v="33"/>
    <x v="26"/>
    <n v="1"/>
    <n v="0"/>
    <n v="0"/>
    <n v="0"/>
    <n v="0"/>
    <n v="0"/>
    <n v="0"/>
    <n v="0"/>
    <n v="0"/>
  </r>
  <r>
    <x v="20"/>
    <x v="1"/>
    <x v="34"/>
    <x v="18"/>
    <n v="1"/>
    <n v="0"/>
    <n v="0"/>
    <n v="0"/>
    <n v="0"/>
    <n v="0"/>
    <n v="0"/>
    <n v="0"/>
    <n v="0"/>
  </r>
  <r>
    <x v="20"/>
    <x v="1"/>
    <x v="34"/>
    <x v="26"/>
    <n v="2"/>
    <n v="1"/>
    <n v="1"/>
    <n v="1"/>
    <n v="1"/>
    <n v="1"/>
    <n v="1"/>
    <n v="1"/>
    <n v="1"/>
  </r>
  <r>
    <x v="20"/>
    <x v="1"/>
    <x v="35"/>
    <x v="18"/>
    <n v="1"/>
    <n v="0"/>
    <n v="0"/>
    <n v="0"/>
    <n v="0"/>
    <n v="0"/>
    <n v="0"/>
    <n v="0"/>
    <n v="0"/>
  </r>
  <r>
    <x v="20"/>
    <x v="1"/>
    <x v="35"/>
    <x v="23"/>
    <n v="2"/>
    <n v="0"/>
    <n v="0"/>
    <n v="0"/>
    <n v="0"/>
    <n v="0"/>
    <n v="0"/>
    <n v="0"/>
    <n v="0"/>
  </r>
  <r>
    <x v="20"/>
    <x v="1"/>
    <x v="35"/>
    <x v="19"/>
    <n v="8"/>
    <n v="1"/>
    <n v="2"/>
    <n v="2"/>
    <n v="2"/>
    <n v="2"/>
    <n v="2"/>
    <n v="2"/>
    <n v="2"/>
  </r>
  <r>
    <x v="20"/>
    <x v="1"/>
    <x v="35"/>
    <x v="24"/>
    <n v="3"/>
    <n v="0"/>
    <n v="1"/>
    <n v="1"/>
    <n v="1"/>
    <n v="1"/>
    <n v="1"/>
    <n v="1"/>
    <n v="1"/>
  </r>
  <r>
    <x v="20"/>
    <x v="1"/>
    <x v="35"/>
    <x v="5"/>
    <n v="7"/>
    <n v="0"/>
    <n v="0"/>
    <n v="0"/>
    <n v="0"/>
    <n v="0"/>
    <n v="0"/>
    <n v="0"/>
    <n v="0"/>
  </r>
  <r>
    <x v="20"/>
    <x v="1"/>
    <x v="35"/>
    <x v="25"/>
    <n v="12"/>
    <n v="0"/>
    <n v="0"/>
    <n v="0"/>
    <n v="0"/>
    <n v="0"/>
    <n v="0"/>
    <n v="0"/>
    <n v="0"/>
  </r>
  <r>
    <x v="20"/>
    <x v="1"/>
    <x v="35"/>
    <x v="26"/>
    <n v="8"/>
    <n v="0"/>
    <n v="0"/>
    <n v="0"/>
    <n v="0"/>
    <n v="0"/>
    <n v="0"/>
    <n v="0"/>
    <n v="1"/>
  </r>
  <r>
    <x v="20"/>
    <x v="1"/>
    <x v="35"/>
    <x v="20"/>
    <n v="1"/>
    <n v="0"/>
    <n v="0"/>
    <n v="0"/>
    <n v="0"/>
    <n v="0"/>
    <n v="0"/>
    <n v="0"/>
    <n v="0"/>
  </r>
  <r>
    <x v="20"/>
    <x v="1"/>
    <x v="35"/>
    <x v="28"/>
    <n v="1"/>
    <n v="0"/>
    <n v="0"/>
    <n v="0"/>
    <n v="0"/>
    <n v="0"/>
    <n v="0"/>
    <n v="0"/>
    <n v="0"/>
  </r>
  <r>
    <x v="20"/>
    <x v="1"/>
    <x v="36"/>
    <x v="19"/>
    <n v="1"/>
    <n v="0"/>
    <n v="0"/>
    <n v="0"/>
    <n v="0"/>
    <n v="0"/>
    <n v="0"/>
    <n v="0"/>
    <n v="0"/>
  </r>
  <r>
    <x v="20"/>
    <x v="1"/>
    <x v="36"/>
    <x v="26"/>
    <n v="1"/>
    <n v="0"/>
    <n v="0"/>
    <n v="0"/>
    <n v="0"/>
    <n v="0"/>
    <n v="0"/>
    <n v="0"/>
    <n v="0"/>
  </r>
  <r>
    <x v="20"/>
    <x v="1"/>
    <x v="37"/>
    <x v="4"/>
    <n v="1"/>
    <n v="0"/>
    <n v="0"/>
    <n v="0"/>
    <n v="0"/>
    <n v="0"/>
    <n v="0"/>
    <n v="0"/>
    <n v="0"/>
  </r>
  <r>
    <x v="20"/>
    <x v="1"/>
    <x v="38"/>
    <x v="9"/>
    <n v="1"/>
    <n v="0"/>
    <n v="0"/>
    <n v="0"/>
    <n v="0"/>
    <n v="0"/>
    <n v="0"/>
    <n v="0"/>
    <n v="0"/>
  </r>
  <r>
    <x v="20"/>
    <x v="1"/>
    <x v="38"/>
    <x v="25"/>
    <n v="3"/>
    <n v="0"/>
    <n v="0"/>
    <n v="0"/>
    <n v="0"/>
    <n v="0"/>
    <n v="0"/>
    <n v="1"/>
    <n v="1"/>
  </r>
  <r>
    <x v="20"/>
    <x v="1"/>
    <x v="38"/>
    <x v="26"/>
    <n v="3"/>
    <n v="0"/>
    <n v="0"/>
    <n v="0"/>
    <n v="0"/>
    <n v="0"/>
    <n v="0"/>
    <n v="0"/>
    <n v="0"/>
  </r>
  <r>
    <x v="20"/>
    <x v="1"/>
    <x v="38"/>
    <x v="20"/>
    <n v="3"/>
    <n v="0"/>
    <n v="0"/>
    <n v="0"/>
    <n v="0"/>
    <n v="0"/>
    <n v="0"/>
    <n v="0"/>
    <n v="0"/>
  </r>
  <r>
    <x v="20"/>
    <x v="1"/>
    <x v="39"/>
    <x v="18"/>
    <n v="1"/>
    <n v="0"/>
    <n v="0"/>
    <n v="0"/>
    <n v="0"/>
    <n v="0"/>
    <n v="0"/>
    <n v="0"/>
    <n v="0"/>
  </r>
  <r>
    <x v="20"/>
    <x v="1"/>
    <x v="39"/>
    <x v="26"/>
    <n v="6"/>
    <n v="0"/>
    <n v="0"/>
    <n v="0"/>
    <n v="0"/>
    <n v="0"/>
    <n v="0"/>
    <n v="0"/>
    <n v="0"/>
  </r>
  <r>
    <x v="20"/>
    <x v="1"/>
    <x v="40"/>
    <x v="24"/>
    <n v="1"/>
    <n v="0"/>
    <n v="0"/>
    <n v="0"/>
    <n v="0"/>
    <n v="0"/>
    <n v="0"/>
    <n v="0"/>
    <n v="0"/>
  </r>
  <r>
    <x v="20"/>
    <x v="1"/>
    <x v="41"/>
    <x v="6"/>
    <n v="1"/>
    <n v="0"/>
    <n v="0"/>
    <n v="0"/>
    <n v="0"/>
    <n v="0"/>
    <n v="0"/>
    <n v="0"/>
    <n v="0"/>
  </r>
  <r>
    <x v="20"/>
    <x v="1"/>
    <x v="41"/>
    <x v="5"/>
    <n v="1"/>
    <n v="0"/>
    <n v="0"/>
    <n v="0"/>
    <n v="0"/>
    <n v="0"/>
    <n v="0"/>
    <n v="0"/>
    <n v="0"/>
  </r>
  <r>
    <x v="20"/>
    <x v="1"/>
    <x v="41"/>
    <x v="26"/>
    <n v="2"/>
    <n v="0"/>
    <n v="0"/>
    <n v="0"/>
    <n v="0"/>
    <n v="0"/>
    <n v="0"/>
    <n v="0"/>
    <n v="0"/>
  </r>
  <r>
    <x v="20"/>
    <x v="1"/>
    <x v="41"/>
    <x v="20"/>
    <n v="1"/>
    <n v="0"/>
    <n v="0"/>
    <n v="0"/>
    <n v="0"/>
    <n v="0"/>
    <n v="0"/>
    <n v="0"/>
    <n v="0"/>
  </r>
  <r>
    <x v="20"/>
    <x v="1"/>
    <x v="43"/>
    <x v="32"/>
    <n v="1"/>
    <n v="0"/>
    <n v="0"/>
    <n v="0"/>
    <n v="0"/>
    <n v="0"/>
    <n v="0"/>
    <n v="0"/>
    <n v="0"/>
  </r>
  <r>
    <x v="20"/>
    <x v="1"/>
    <x v="43"/>
    <x v="26"/>
    <n v="4"/>
    <n v="1"/>
    <n v="1"/>
    <n v="1"/>
    <n v="1"/>
    <n v="1"/>
    <n v="1"/>
    <n v="1"/>
    <n v="1"/>
  </r>
  <r>
    <x v="20"/>
    <x v="1"/>
    <x v="43"/>
    <x v="20"/>
    <n v="2"/>
    <n v="0"/>
    <n v="0"/>
    <n v="0"/>
    <n v="0"/>
    <n v="0"/>
    <n v="0"/>
    <n v="0"/>
    <n v="0"/>
  </r>
  <r>
    <x v="20"/>
    <x v="1"/>
    <x v="149"/>
    <x v="6"/>
    <n v="1"/>
    <n v="0"/>
    <n v="0"/>
    <n v="0"/>
    <n v="0"/>
    <n v="0"/>
    <n v="0"/>
    <n v="0"/>
    <n v="0"/>
  </r>
  <r>
    <x v="20"/>
    <x v="1"/>
    <x v="157"/>
    <x v="14"/>
    <n v="1"/>
    <n v="0"/>
    <n v="0"/>
    <n v="0"/>
    <n v="0"/>
    <n v="0"/>
    <n v="0"/>
    <n v="0"/>
    <n v="0"/>
  </r>
  <r>
    <x v="20"/>
    <x v="1"/>
    <x v="183"/>
    <x v="14"/>
    <n v="1"/>
    <n v="0"/>
    <n v="0"/>
    <n v="0"/>
    <n v="0"/>
    <n v="0"/>
    <n v="0"/>
    <n v="0"/>
    <n v="0"/>
  </r>
  <r>
    <x v="20"/>
    <x v="1"/>
    <x v="196"/>
    <x v="15"/>
    <n v="1"/>
    <n v="0"/>
    <n v="0"/>
    <n v="0"/>
    <n v="0"/>
    <n v="0"/>
    <n v="0"/>
    <n v="0"/>
    <n v="0"/>
  </r>
  <r>
    <x v="20"/>
    <x v="1"/>
    <x v="190"/>
    <x v="14"/>
    <n v="1"/>
    <n v="0"/>
    <n v="0"/>
    <n v="0"/>
    <n v="0"/>
    <n v="0"/>
    <n v="0"/>
    <n v="0"/>
    <n v="0"/>
  </r>
  <r>
    <x v="20"/>
    <x v="1"/>
    <x v="99"/>
    <x v="21"/>
    <n v="4"/>
    <n v="0"/>
    <n v="0"/>
    <n v="0"/>
    <n v="1"/>
    <n v="1"/>
    <n v="1"/>
    <n v="1"/>
    <n v="1"/>
  </r>
  <r>
    <x v="20"/>
    <x v="1"/>
    <x v="99"/>
    <x v="32"/>
    <n v="2"/>
    <n v="0"/>
    <n v="0"/>
    <n v="0"/>
    <n v="0"/>
    <n v="0"/>
    <n v="0"/>
    <n v="0"/>
    <n v="0"/>
  </r>
  <r>
    <x v="20"/>
    <x v="1"/>
    <x v="99"/>
    <x v="4"/>
    <n v="1"/>
    <n v="0"/>
    <n v="1"/>
    <n v="1"/>
    <n v="1"/>
    <n v="1"/>
    <n v="1"/>
    <n v="1"/>
    <n v="1"/>
  </r>
  <r>
    <x v="20"/>
    <x v="1"/>
    <x v="99"/>
    <x v="33"/>
    <n v="1"/>
    <n v="0"/>
    <n v="0"/>
    <n v="0"/>
    <n v="0"/>
    <n v="0"/>
    <n v="0"/>
    <n v="0"/>
    <n v="0"/>
  </r>
  <r>
    <x v="20"/>
    <x v="1"/>
    <x v="99"/>
    <x v="38"/>
    <n v="1"/>
    <n v="0"/>
    <n v="0"/>
    <n v="0"/>
    <n v="0"/>
    <n v="0"/>
    <n v="0"/>
    <n v="0"/>
    <n v="0"/>
  </r>
  <r>
    <x v="20"/>
    <x v="1"/>
    <x v="99"/>
    <x v="39"/>
    <n v="1"/>
    <n v="0"/>
    <n v="0"/>
    <n v="0"/>
    <n v="0"/>
    <n v="1"/>
    <n v="1"/>
    <n v="1"/>
    <n v="1"/>
  </r>
  <r>
    <x v="20"/>
    <x v="1"/>
    <x v="99"/>
    <x v="30"/>
    <n v="63"/>
    <n v="1"/>
    <n v="1"/>
    <n v="4"/>
    <n v="4"/>
    <n v="8"/>
    <n v="9"/>
    <n v="9"/>
    <n v="9"/>
  </r>
  <r>
    <x v="20"/>
    <x v="1"/>
    <x v="99"/>
    <x v="28"/>
    <n v="55"/>
    <n v="1"/>
    <n v="3"/>
    <n v="3"/>
    <n v="4"/>
    <n v="5"/>
    <n v="5"/>
    <n v="5"/>
    <n v="5"/>
  </r>
  <r>
    <x v="20"/>
    <x v="1"/>
    <x v="151"/>
    <x v="28"/>
    <n v="2"/>
    <n v="0"/>
    <n v="0"/>
    <n v="0"/>
    <n v="0"/>
    <n v="0"/>
    <n v="0"/>
    <n v="0"/>
    <n v="0"/>
  </r>
  <r>
    <x v="20"/>
    <x v="1"/>
    <x v="100"/>
    <x v="21"/>
    <n v="3"/>
    <n v="0"/>
    <n v="0"/>
    <n v="0"/>
    <n v="0"/>
    <n v="0"/>
    <n v="0"/>
    <n v="0"/>
    <n v="0"/>
  </r>
  <r>
    <x v="20"/>
    <x v="1"/>
    <x v="100"/>
    <x v="32"/>
    <n v="1"/>
    <n v="0"/>
    <n v="0"/>
    <n v="0"/>
    <n v="0"/>
    <n v="0"/>
    <n v="0"/>
    <n v="0"/>
    <n v="0"/>
  </r>
  <r>
    <x v="20"/>
    <x v="1"/>
    <x v="100"/>
    <x v="30"/>
    <n v="105"/>
    <n v="5"/>
    <n v="10"/>
    <n v="13"/>
    <n v="13"/>
    <n v="15"/>
    <n v="16"/>
    <n v="16"/>
    <n v="16"/>
  </r>
  <r>
    <x v="20"/>
    <x v="1"/>
    <x v="100"/>
    <x v="28"/>
    <n v="112"/>
    <n v="3"/>
    <n v="5"/>
    <n v="11"/>
    <n v="13"/>
    <n v="16"/>
    <n v="16"/>
    <n v="16"/>
    <n v="16"/>
  </r>
  <r>
    <x v="20"/>
    <x v="1"/>
    <x v="49"/>
    <x v="19"/>
    <n v="1"/>
    <n v="0"/>
    <n v="0"/>
    <n v="0"/>
    <n v="0"/>
    <n v="0"/>
    <n v="0"/>
    <n v="0"/>
    <n v="0"/>
  </r>
  <r>
    <x v="20"/>
    <x v="1"/>
    <x v="50"/>
    <x v="21"/>
    <n v="5"/>
    <n v="1"/>
    <n v="1"/>
    <n v="1"/>
    <n v="1"/>
    <n v="1"/>
    <n v="1"/>
    <n v="1"/>
    <n v="1"/>
  </r>
  <r>
    <x v="20"/>
    <x v="1"/>
    <x v="50"/>
    <x v="4"/>
    <n v="3"/>
    <n v="0"/>
    <n v="0"/>
    <n v="0"/>
    <n v="1"/>
    <n v="1"/>
    <n v="1"/>
    <n v="1"/>
    <n v="1"/>
  </r>
  <r>
    <x v="20"/>
    <x v="1"/>
    <x v="50"/>
    <x v="33"/>
    <n v="1"/>
    <n v="0"/>
    <n v="0"/>
    <n v="0"/>
    <n v="0"/>
    <n v="0"/>
    <n v="0"/>
    <n v="0"/>
    <n v="0"/>
  </r>
  <r>
    <x v="20"/>
    <x v="1"/>
    <x v="50"/>
    <x v="27"/>
    <n v="36"/>
    <n v="1"/>
    <n v="2"/>
    <n v="3"/>
    <n v="3"/>
    <n v="3"/>
    <n v="4"/>
    <n v="4"/>
    <n v="5"/>
  </r>
  <r>
    <x v="20"/>
    <x v="1"/>
    <x v="50"/>
    <x v="39"/>
    <n v="117"/>
    <n v="7"/>
    <n v="15"/>
    <n v="17"/>
    <n v="20"/>
    <n v="24"/>
    <n v="25"/>
    <n v="25"/>
    <n v="25"/>
  </r>
  <r>
    <x v="20"/>
    <x v="1"/>
    <x v="50"/>
    <x v="30"/>
    <n v="111"/>
    <n v="1"/>
    <n v="5"/>
    <n v="6"/>
    <n v="9"/>
    <n v="14"/>
    <n v="15"/>
    <n v="16"/>
    <n v="16"/>
  </r>
  <r>
    <x v="20"/>
    <x v="1"/>
    <x v="50"/>
    <x v="28"/>
    <n v="65"/>
    <n v="1"/>
    <n v="2"/>
    <n v="4"/>
    <n v="5"/>
    <n v="8"/>
    <n v="8"/>
    <n v="8"/>
    <n v="8"/>
  </r>
  <r>
    <x v="20"/>
    <x v="1"/>
    <x v="152"/>
    <x v="30"/>
    <n v="2"/>
    <n v="0"/>
    <n v="0"/>
    <n v="0"/>
    <n v="0"/>
    <n v="0"/>
    <n v="0"/>
    <n v="0"/>
    <n v="0"/>
  </r>
  <r>
    <x v="20"/>
    <x v="1"/>
    <x v="152"/>
    <x v="28"/>
    <n v="6"/>
    <n v="0"/>
    <n v="0"/>
    <n v="0"/>
    <n v="1"/>
    <n v="1"/>
    <n v="1"/>
    <n v="1"/>
    <n v="1"/>
  </r>
  <r>
    <x v="20"/>
    <x v="1"/>
    <x v="51"/>
    <x v="21"/>
    <n v="14"/>
    <n v="0"/>
    <n v="0"/>
    <n v="1"/>
    <n v="1"/>
    <n v="2"/>
    <n v="2"/>
    <n v="2"/>
    <n v="2"/>
  </r>
  <r>
    <x v="20"/>
    <x v="1"/>
    <x v="51"/>
    <x v="4"/>
    <n v="6"/>
    <n v="0"/>
    <n v="0"/>
    <n v="1"/>
    <n v="1"/>
    <n v="1"/>
    <n v="1"/>
    <n v="1"/>
    <n v="1"/>
  </r>
  <r>
    <x v="20"/>
    <x v="1"/>
    <x v="51"/>
    <x v="22"/>
    <n v="1"/>
    <n v="0"/>
    <n v="0"/>
    <n v="0"/>
    <n v="0"/>
    <n v="0"/>
    <n v="0"/>
    <n v="0"/>
    <n v="0"/>
  </r>
  <r>
    <x v="20"/>
    <x v="1"/>
    <x v="51"/>
    <x v="28"/>
    <n v="43"/>
    <n v="0"/>
    <n v="0"/>
    <n v="1"/>
    <n v="1"/>
    <n v="2"/>
    <n v="2"/>
    <n v="2"/>
    <n v="2"/>
  </r>
  <r>
    <x v="20"/>
    <x v="1"/>
    <x v="1"/>
    <x v="31"/>
    <n v="70"/>
    <n v="2"/>
    <n v="2"/>
    <n v="5"/>
    <n v="6"/>
    <n v="7"/>
    <n v="10"/>
    <n v="12"/>
    <n v="14"/>
  </r>
  <r>
    <x v="20"/>
    <x v="1"/>
    <x v="1"/>
    <x v="21"/>
    <n v="62"/>
    <n v="1"/>
    <n v="3"/>
    <n v="4"/>
    <n v="6"/>
    <n v="6"/>
    <n v="6"/>
    <n v="6"/>
    <n v="6"/>
  </r>
  <r>
    <x v="20"/>
    <x v="1"/>
    <x v="1"/>
    <x v="32"/>
    <n v="3988"/>
    <n v="36"/>
    <n v="87"/>
    <n v="132"/>
    <n v="218"/>
    <n v="300"/>
    <n v="372"/>
    <n v="452"/>
    <n v="521"/>
  </r>
  <r>
    <x v="20"/>
    <x v="1"/>
    <x v="1"/>
    <x v="4"/>
    <n v="31"/>
    <n v="2"/>
    <n v="5"/>
    <n v="6"/>
    <n v="7"/>
    <n v="7"/>
    <n v="7"/>
    <n v="7"/>
    <n v="7"/>
  </r>
  <r>
    <x v="20"/>
    <x v="1"/>
    <x v="1"/>
    <x v="33"/>
    <n v="5401"/>
    <n v="32"/>
    <n v="74"/>
    <n v="161"/>
    <n v="247"/>
    <n v="331"/>
    <n v="422"/>
    <n v="518"/>
    <n v="564"/>
  </r>
  <r>
    <x v="20"/>
    <x v="1"/>
    <x v="1"/>
    <x v="22"/>
    <n v="7"/>
    <n v="0"/>
    <n v="0"/>
    <n v="1"/>
    <n v="1"/>
    <n v="1"/>
    <n v="1"/>
    <n v="1"/>
    <n v="1"/>
  </r>
  <r>
    <x v="20"/>
    <x v="1"/>
    <x v="1"/>
    <x v="34"/>
    <n v="1783"/>
    <n v="13"/>
    <n v="36"/>
    <n v="71"/>
    <n v="105"/>
    <n v="143"/>
    <n v="186"/>
    <n v="219"/>
    <n v="224"/>
  </r>
  <r>
    <x v="20"/>
    <x v="1"/>
    <x v="1"/>
    <x v="18"/>
    <n v="1"/>
    <n v="0"/>
    <n v="0"/>
    <n v="0"/>
    <n v="0"/>
    <n v="0"/>
    <n v="0"/>
    <n v="0"/>
    <n v="0"/>
  </r>
  <r>
    <x v="20"/>
    <x v="1"/>
    <x v="1"/>
    <x v="35"/>
    <n v="452"/>
    <n v="2"/>
    <n v="7"/>
    <n v="19"/>
    <n v="26"/>
    <n v="38"/>
    <n v="48"/>
    <n v="56"/>
    <n v="58"/>
  </r>
  <r>
    <x v="20"/>
    <x v="1"/>
    <x v="1"/>
    <x v="23"/>
    <n v="2"/>
    <n v="1"/>
    <n v="1"/>
    <n v="1"/>
    <n v="1"/>
    <n v="1"/>
    <n v="1"/>
    <n v="2"/>
    <n v="2"/>
  </r>
  <r>
    <x v="20"/>
    <x v="1"/>
    <x v="1"/>
    <x v="36"/>
    <n v="736"/>
    <n v="4"/>
    <n v="13"/>
    <n v="27"/>
    <n v="41"/>
    <n v="56"/>
    <n v="69"/>
    <n v="80"/>
    <n v="80"/>
  </r>
  <r>
    <x v="20"/>
    <x v="1"/>
    <x v="1"/>
    <x v="19"/>
    <n v="2"/>
    <n v="0"/>
    <n v="1"/>
    <n v="1"/>
    <n v="1"/>
    <n v="1"/>
    <n v="1"/>
    <n v="1"/>
    <n v="1"/>
  </r>
  <r>
    <x v="20"/>
    <x v="1"/>
    <x v="1"/>
    <x v="38"/>
    <n v="321"/>
    <n v="0"/>
    <n v="8"/>
    <n v="18"/>
    <n v="26"/>
    <n v="38"/>
    <n v="43"/>
    <n v="46"/>
    <n v="47"/>
  </r>
  <r>
    <x v="20"/>
    <x v="1"/>
    <x v="1"/>
    <x v="37"/>
    <n v="232"/>
    <n v="1"/>
    <n v="5"/>
    <n v="9"/>
    <n v="14"/>
    <n v="18"/>
    <n v="20"/>
    <n v="20"/>
    <n v="21"/>
  </r>
  <r>
    <x v="20"/>
    <x v="1"/>
    <x v="1"/>
    <x v="27"/>
    <n v="58"/>
    <n v="3"/>
    <n v="4"/>
    <n v="6"/>
    <n v="7"/>
    <n v="7"/>
    <n v="8"/>
    <n v="8"/>
    <n v="8"/>
  </r>
  <r>
    <x v="20"/>
    <x v="1"/>
    <x v="1"/>
    <x v="25"/>
    <n v="2"/>
    <n v="0"/>
    <n v="0"/>
    <n v="0"/>
    <n v="0"/>
    <n v="0"/>
    <n v="0"/>
    <n v="0"/>
    <n v="0"/>
  </r>
  <r>
    <x v="20"/>
    <x v="1"/>
    <x v="1"/>
    <x v="39"/>
    <n v="55"/>
    <n v="3"/>
    <n v="4"/>
    <n v="6"/>
    <n v="8"/>
    <n v="10"/>
    <n v="10"/>
    <n v="10"/>
    <n v="10"/>
  </r>
  <r>
    <x v="20"/>
    <x v="1"/>
    <x v="1"/>
    <x v="30"/>
    <n v="81"/>
    <n v="3"/>
    <n v="4"/>
    <n v="6"/>
    <n v="7"/>
    <n v="9"/>
    <n v="10"/>
    <n v="11"/>
    <n v="11"/>
  </r>
  <r>
    <x v="20"/>
    <x v="1"/>
    <x v="1"/>
    <x v="20"/>
    <n v="2"/>
    <n v="0"/>
    <n v="0"/>
    <n v="0"/>
    <n v="0"/>
    <n v="0"/>
    <n v="0"/>
    <n v="0"/>
    <n v="0"/>
  </r>
  <r>
    <x v="20"/>
    <x v="1"/>
    <x v="1"/>
    <x v="28"/>
    <n v="126"/>
    <n v="2"/>
    <n v="7"/>
    <n v="8"/>
    <n v="11"/>
    <n v="14"/>
    <n v="14"/>
    <n v="14"/>
    <n v="14"/>
  </r>
  <r>
    <x v="20"/>
    <x v="1"/>
    <x v="1"/>
    <x v="16"/>
    <n v="1"/>
    <n v="0"/>
    <n v="0"/>
    <n v="0"/>
    <n v="0"/>
    <n v="0"/>
    <n v="0"/>
    <n v="0"/>
    <n v="0"/>
  </r>
  <r>
    <x v="20"/>
    <x v="4"/>
    <x v="196"/>
    <x v="15"/>
    <n v="2"/>
    <n v="0"/>
    <n v="0"/>
    <n v="0"/>
    <n v="0"/>
    <n v="0"/>
    <n v="0"/>
    <n v="0"/>
    <n v="0"/>
  </r>
  <r>
    <x v="20"/>
    <x v="4"/>
    <x v="190"/>
    <x v="14"/>
    <n v="1"/>
    <n v="0"/>
    <n v="0"/>
    <n v="0"/>
    <n v="0"/>
    <n v="0"/>
    <n v="0"/>
    <n v="0"/>
    <n v="0"/>
  </r>
  <r>
    <x v="20"/>
    <x v="4"/>
    <x v="191"/>
    <x v="14"/>
    <n v="1"/>
    <n v="0"/>
    <n v="0"/>
    <n v="0"/>
    <n v="0"/>
    <n v="0"/>
    <n v="0"/>
    <n v="0"/>
    <n v="0"/>
  </r>
  <r>
    <x v="20"/>
    <x v="5"/>
    <x v="38"/>
    <x v="20"/>
    <n v="1"/>
    <n v="0"/>
    <n v="0"/>
    <n v="0"/>
    <n v="0"/>
    <n v="0"/>
    <n v="0"/>
    <n v="0"/>
    <n v="0"/>
  </r>
  <r>
    <x v="20"/>
    <x v="5"/>
    <x v="41"/>
    <x v="25"/>
    <n v="1"/>
    <n v="0"/>
    <n v="0"/>
    <n v="0"/>
    <n v="0"/>
    <n v="0"/>
    <n v="0"/>
    <n v="1"/>
    <n v="1"/>
  </r>
  <r>
    <x v="20"/>
    <x v="5"/>
    <x v="41"/>
    <x v="26"/>
    <n v="4"/>
    <n v="0"/>
    <n v="0"/>
    <n v="0"/>
    <n v="0"/>
    <n v="0"/>
    <n v="0"/>
    <n v="0"/>
    <n v="0"/>
  </r>
  <r>
    <x v="20"/>
    <x v="5"/>
    <x v="149"/>
    <x v="10"/>
    <n v="1"/>
    <n v="0"/>
    <n v="0"/>
    <n v="0"/>
    <n v="0"/>
    <n v="0"/>
    <n v="0"/>
    <n v="0"/>
    <n v="0"/>
  </r>
  <r>
    <x v="20"/>
    <x v="5"/>
    <x v="1"/>
    <x v="7"/>
    <n v="1"/>
    <n v="0"/>
    <n v="0"/>
    <n v="0"/>
    <n v="0"/>
    <n v="0"/>
    <n v="0"/>
    <n v="0"/>
    <n v="0"/>
  </r>
  <r>
    <x v="20"/>
    <x v="5"/>
    <x v="1"/>
    <x v="26"/>
    <n v="1"/>
    <n v="0"/>
    <n v="0"/>
    <n v="0"/>
    <n v="0"/>
    <n v="0"/>
    <n v="0"/>
    <n v="0"/>
    <n v="0"/>
  </r>
  <r>
    <x v="20"/>
    <x v="5"/>
    <x v="1"/>
    <x v="15"/>
    <n v="1"/>
    <n v="0"/>
    <n v="0"/>
    <n v="0"/>
    <n v="0"/>
    <n v="0"/>
    <n v="0"/>
    <n v="0"/>
    <n v="0"/>
  </r>
  <r>
    <x v="20"/>
    <x v="6"/>
    <x v="43"/>
    <x v="26"/>
    <n v="4"/>
    <n v="0"/>
    <n v="0"/>
    <n v="0"/>
    <n v="0"/>
    <n v="0"/>
    <n v="0"/>
    <n v="0"/>
    <n v="0"/>
  </r>
  <r>
    <x v="20"/>
    <x v="6"/>
    <x v="43"/>
    <x v="20"/>
    <n v="3"/>
    <n v="0"/>
    <n v="0"/>
    <n v="0"/>
    <n v="0"/>
    <n v="0"/>
    <n v="0"/>
    <n v="0"/>
    <n v="0"/>
  </r>
  <r>
    <x v="20"/>
    <x v="6"/>
    <x v="43"/>
    <x v="16"/>
    <n v="1"/>
    <n v="0"/>
    <n v="0"/>
    <n v="0"/>
    <n v="0"/>
    <n v="0"/>
    <n v="0"/>
    <n v="0"/>
    <n v="0"/>
  </r>
  <r>
    <x v="20"/>
    <x v="6"/>
    <x v="44"/>
    <x v="20"/>
    <n v="1"/>
    <n v="0"/>
    <n v="0"/>
    <n v="0"/>
    <n v="0"/>
    <n v="0"/>
    <n v="0"/>
    <n v="0"/>
    <n v="0"/>
  </r>
  <r>
    <x v="20"/>
    <x v="6"/>
    <x v="149"/>
    <x v="6"/>
    <n v="2"/>
    <n v="0"/>
    <n v="0"/>
    <n v="0"/>
    <n v="0"/>
    <n v="0"/>
    <n v="0"/>
    <n v="0"/>
    <n v="0"/>
  </r>
  <r>
    <x v="20"/>
    <x v="6"/>
    <x v="149"/>
    <x v="20"/>
    <n v="1"/>
    <n v="0"/>
    <n v="0"/>
    <n v="0"/>
    <n v="0"/>
    <n v="0"/>
    <n v="0"/>
    <n v="0"/>
    <n v="0"/>
  </r>
  <r>
    <x v="20"/>
    <x v="6"/>
    <x v="150"/>
    <x v="16"/>
    <n v="1"/>
    <n v="0"/>
    <n v="0"/>
    <n v="0"/>
    <n v="0"/>
    <n v="0"/>
    <n v="0"/>
    <n v="0"/>
    <n v="0"/>
  </r>
  <r>
    <x v="20"/>
    <x v="6"/>
    <x v="1"/>
    <x v="15"/>
    <n v="1"/>
    <n v="0"/>
    <n v="0"/>
    <n v="0"/>
    <n v="0"/>
    <n v="0"/>
    <n v="0"/>
    <n v="0"/>
    <n v="0"/>
  </r>
  <r>
    <x v="20"/>
    <x v="7"/>
    <x v="19"/>
    <x v="22"/>
    <n v="2"/>
    <n v="0"/>
    <n v="0"/>
    <n v="0"/>
    <n v="0"/>
    <n v="0"/>
    <n v="0"/>
    <n v="0"/>
    <n v="0"/>
  </r>
  <r>
    <x v="20"/>
    <x v="7"/>
    <x v="19"/>
    <x v="18"/>
    <n v="7"/>
    <n v="0"/>
    <n v="1"/>
    <n v="1"/>
    <n v="1"/>
    <n v="1"/>
    <n v="1"/>
    <n v="1"/>
    <n v="1"/>
  </r>
  <r>
    <x v="20"/>
    <x v="7"/>
    <x v="19"/>
    <x v="23"/>
    <n v="2"/>
    <n v="0"/>
    <n v="0"/>
    <n v="0"/>
    <n v="0"/>
    <n v="0"/>
    <n v="0"/>
    <n v="0"/>
    <n v="0"/>
  </r>
  <r>
    <x v="20"/>
    <x v="7"/>
    <x v="19"/>
    <x v="19"/>
    <n v="2"/>
    <n v="0"/>
    <n v="0"/>
    <n v="0"/>
    <n v="0"/>
    <n v="0"/>
    <n v="0"/>
    <n v="0"/>
    <n v="0"/>
  </r>
  <r>
    <x v="20"/>
    <x v="7"/>
    <x v="19"/>
    <x v="24"/>
    <n v="1"/>
    <n v="0"/>
    <n v="0"/>
    <n v="0"/>
    <n v="0"/>
    <n v="0"/>
    <n v="0"/>
    <n v="0"/>
    <n v="0"/>
  </r>
  <r>
    <x v="20"/>
    <x v="7"/>
    <x v="19"/>
    <x v="5"/>
    <n v="1"/>
    <n v="0"/>
    <n v="0"/>
    <n v="0"/>
    <n v="0"/>
    <n v="0"/>
    <n v="0"/>
    <n v="0"/>
    <n v="0"/>
  </r>
  <r>
    <x v="20"/>
    <x v="7"/>
    <x v="1"/>
    <x v="20"/>
    <n v="1"/>
    <n v="0"/>
    <n v="0"/>
    <n v="0"/>
    <n v="0"/>
    <n v="0"/>
    <n v="0"/>
    <n v="0"/>
    <n v="0"/>
  </r>
  <r>
    <x v="20"/>
    <x v="8"/>
    <x v="160"/>
    <x v="30"/>
    <n v="1"/>
    <n v="0"/>
    <n v="0"/>
    <n v="0"/>
    <n v="0"/>
    <n v="0"/>
    <n v="0"/>
    <n v="0"/>
    <n v="0"/>
  </r>
  <r>
    <x v="20"/>
    <x v="8"/>
    <x v="160"/>
    <x v="28"/>
    <n v="1"/>
    <n v="0"/>
    <n v="0"/>
    <n v="0"/>
    <n v="0"/>
    <n v="0"/>
    <n v="0"/>
    <n v="0"/>
    <n v="0"/>
  </r>
  <r>
    <x v="20"/>
    <x v="8"/>
    <x v="102"/>
    <x v="21"/>
    <n v="32"/>
    <n v="0"/>
    <n v="4"/>
    <n v="4"/>
    <n v="7"/>
    <n v="7"/>
    <n v="7"/>
    <n v="7"/>
    <n v="7"/>
  </r>
  <r>
    <x v="20"/>
    <x v="8"/>
    <x v="102"/>
    <x v="4"/>
    <n v="5"/>
    <n v="0"/>
    <n v="0"/>
    <n v="0"/>
    <n v="0"/>
    <n v="0"/>
    <n v="0"/>
    <n v="0"/>
    <n v="0"/>
  </r>
  <r>
    <x v="20"/>
    <x v="8"/>
    <x v="102"/>
    <x v="18"/>
    <n v="1"/>
    <n v="0"/>
    <n v="1"/>
    <n v="1"/>
    <n v="1"/>
    <n v="1"/>
    <n v="1"/>
    <n v="1"/>
    <n v="1"/>
  </r>
  <r>
    <x v="20"/>
    <x v="8"/>
    <x v="102"/>
    <x v="28"/>
    <n v="5"/>
    <n v="0"/>
    <n v="0"/>
    <n v="0"/>
    <n v="0"/>
    <n v="0"/>
    <n v="0"/>
    <n v="0"/>
    <n v="0"/>
  </r>
  <r>
    <x v="20"/>
    <x v="8"/>
    <x v="55"/>
    <x v="21"/>
    <n v="5"/>
    <n v="0"/>
    <n v="0"/>
    <n v="0"/>
    <n v="0"/>
    <n v="0"/>
    <n v="0"/>
    <n v="0"/>
    <n v="0"/>
  </r>
  <r>
    <x v="20"/>
    <x v="8"/>
    <x v="55"/>
    <x v="4"/>
    <n v="2"/>
    <n v="0"/>
    <n v="0"/>
    <n v="0"/>
    <n v="0"/>
    <n v="0"/>
    <n v="0"/>
    <n v="0"/>
    <n v="0"/>
  </r>
  <r>
    <x v="20"/>
    <x v="8"/>
    <x v="55"/>
    <x v="22"/>
    <n v="5"/>
    <n v="0"/>
    <n v="0"/>
    <n v="0"/>
    <n v="0"/>
    <n v="0"/>
    <n v="0"/>
    <n v="0"/>
    <n v="0"/>
  </r>
  <r>
    <x v="20"/>
    <x v="8"/>
    <x v="55"/>
    <x v="18"/>
    <n v="1"/>
    <n v="0"/>
    <n v="0"/>
    <n v="0"/>
    <n v="0"/>
    <n v="0"/>
    <n v="0"/>
    <n v="0"/>
    <n v="0"/>
  </r>
  <r>
    <x v="20"/>
    <x v="8"/>
    <x v="6"/>
    <x v="18"/>
    <n v="1"/>
    <n v="0"/>
    <n v="0"/>
    <n v="0"/>
    <n v="0"/>
    <n v="0"/>
    <n v="0"/>
    <n v="0"/>
    <n v="0"/>
  </r>
  <r>
    <x v="20"/>
    <x v="8"/>
    <x v="56"/>
    <x v="21"/>
    <n v="1"/>
    <n v="0"/>
    <n v="0"/>
    <n v="0"/>
    <n v="0"/>
    <n v="0"/>
    <n v="0"/>
    <n v="0"/>
    <n v="0"/>
  </r>
  <r>
    <x v="20"/>
    <x v="8"/>
    <x v="56"/>
    <x v="28"/>
    <n v="1"/>
    <n v="0"/>
    <n v="0"/>
    <n v="0"/>
    <n v="0"/>
    <n v="0"/>
    <n v="0"/>
    <n v="0"/>
    <n v="0"/>
  </r>
  <r>
    <x v="20"/>
    <x v="8"/>
    <x v="161"/>
    <x v="4"/>
    <n v="1"/>
    <n v="0"/>
    <n v="1"/>
    <n v="1"/>
    <n v="1"/>
    <n v="1"/>
    <n v="1"/>
    <n v="1"/>
    <n v="1"/>
  </r>
  <r>
    <x v="20"/>
    <x v="8"/>
    <x v="161"/>
    <x v="22"/>
    <n v="2"/>
    <n v="0"/>
    <n v="0"/>
    <n v="0"/>
    <n v="0"/>
    <n v="0"/>
    <n v="0"/>
    <n v="0"/>
    <n v="0"/>
  </r>
  <r>
    <x v="20"/>
    <x v="8"/>
    <x v="161"/>
    <x v="5"/>
    <n v="1"/>
    <n v="0"/>
    <n v="0"/>
    <n v="0"/>
    <n v="0"/>
    <n v="0"/>
    <n v="0"/>
    <n v="0"/>
    <n v="0"/>
  </r>
  <r>
    <x v="20"/>
    <x v="8"/>
    <x v="7"/>
    <x v="5"/>
    <n v="7"/>
    <n v="0"/>
    <n v="0"/>
    <n v="0"/>
    <n v="0"/>
    <n v="0"/>
    <n v="0"/>
    <n v="0"/>
    <n v="0"/>
  </r>
  <r>
    <x v="20"/>
    <x v="8"/>
    <x v="173"/>
    <x v="5"/>
    <n v="1"/>
    <n v="0"/>
    <n v="0"/>
    <n v="0"/>
    <n v="0"/>
    <n v="0"/>
    <n v="0"/>
    <n v="0"/>
    <n v="0"/>
  </r>
  <r>
    <x v="20"/>
    <x v="8"/>
    <x v="59"/>
    <x v="25"/>
    <n v="1"/>
    <n v="0"/>
    <n v="0"/>
    <n v="0"/>
    <n v="0"/>
    <n v="0"/>
    <n v="0"/>
    <n v="0"/>
    <n v="0"/>
  </r>
  <r>
    <x v="20"/>
    <x v="8"/>
    <x v="164"/>
    <x v="21"/>
    <n v="3"/>
    <n v="0"/>
    <n v="0"/>
    <n v="0"/>
    <n v="0"/>
    <n v="0"/>
    <n v="0"/>
    <n v="0"/>
    <n v="0"/>
  </r>
  <r>
    <x v="20"/>
    <x v="8"/>
    <x v="164"/>
    <x v="4"/>
    <n v="1"/>
    <n v="0"/>
    <n v="0"/>
    <n v="0"/>
    <n v="0"/>
    <n v="0"/>
    <n v="0"/>
    <n v="0"/>
    <n v="0"/>
  </r>
  <r>
    <x v="20"/>
    <x v="8"/>
    <x v="164"/>
    <x v="30"/>
    <n v="5"/>
    <n v="0"/>
    <n v="0"/>
    <n v="1"/>
    <n v="1"/>
    <n v="1"/>
    <n v="1"/>
    <n v="1"/>
    <n v="1"/>
  </r>
  <r>
    <x v="20"/>
    <x v="8"/>
    <x v="164"/>
    <x v="28"/>
    <n v="5"/>
    <n v="0"/>
    <n v="0"/>
    <n v="0"/>
    <n v="1"/>
    <n v="1"/>
    <n v="1"/>
    <n v="1"/>
    <n v="1"/>
  </r>
  <r>
    <x v="20"/>
    <x v="8"/>
    <x v="103"/>
    <x v="21"/>
    <n v="6"/>
    <n v="0"/>
    <n v="1"/>
    <n v="1"/>
    <n v="1"/>
    <n v="1"/>
    <n v="1"/>
    <n v="1"/>
    <n v="1"/>
  </r>
  <r>
    <x v="20"/>
    <x v="8"/>
    <x v="103"/>
    <x v="4"/>
    <n v="2"/>
    <n v="0"/>
    <n v="0"/>
    <n v="1"/>
    <n v="1"/>
    <n v="1"/>
    <n v="1"/>
    <n v="1"/>
    <n v="1"/>
  </r>
  <r>
    <x v="20"/>
    <x v="8"/>
    <x v="103"/>
    <x v="30"/>
    <n v="2"/>
    <n v="0"/>
    <n v="0"/>
    <n v="0"/>
    <n v="0"/>
    <n v="0"/>
    <n v="0"/>
    <n v="0"/>
    <n v="0"/>
  </r>
  <r>
    <x v="20"/>
    <x v="8"/>
    <x v="103"/>
    <x v="28"/>
    <n v="16"/>
    <n v="0"/>
    <n v="0"/>
    <n v="0"/>
    <n v="1"/>
    <n v="1"/>
    <n v="2"/>
    <n v="2"/>
    <n v="2"/>
  </r>
  <r>
    <x v="20"/>
    <x v="8"/>
    <x v="145"/>
    <x v="30"/>
    <n v="4"/>
    <n v="0"/>
    <n v="0"/>
    <n v="0"/>
    <n v="0"/>
    <n v="0"/>
    <n v="0"/>
    <n v="0"/>
    <n v="0"/>
  </r>
  <r>
    <x v="20"/>
    <x v="8"/>
    <x v="11"/>
    <x v="28"/>
    <n v="1"/>
    <n v="0"/>
    <n v="0"/>
    <n v="0"/>
    <n v="0"/>
    <n v="0"/>
    <n v="0"/>
    <n v="0"/>
    <n v="0"/>
  </r>
  <r>
    <x v="20"/>
    <x v="8"/>
    <x v="60"/>
    <x v="21"/>
    <n v="17"/>
    <n v="1"/>
    <n v="2"/>
    <n v="2"/>
    <n v="2"/>
    <n v="2"/>
    <n v="2"/>
    <n v="2"/>
    <n v="2"/>
  </r>
  <r>
    <x v="20"/>
    <x v="8"/>
    <x v="60"/>
    <x v="4"/>
    <n v="4"/>
    <n v="0"/>
    <n v="1"/>
    <n v="1"/>
    <n v="1"/>
    <n v="1"/>
    <n v="1"/>
    <n v="1"/>
    <n v="1"/>
  </r>
  <r>
    <x v="20"/>
    <x v="8"/>
    <x v="60"/>
    <x v="22"/>
    <n v="1"/>
    <n v="0"/>
    <n v="0"/>
    <n v="0"/>
    <n v="0"/>
    <n v="0"/>
    <n v="0"/>
    <n v="0"/>
    <n v="0"/>
  </r>
  <r>
    <x v="20"/>
    <x v="8"/>
    <x v="60"/>
    <x v="28"/>
    <n v="8"/>
    <n v="0"/>
    <n v="1"/>
    <n v="1"/>
    <n v="1"/>
    <n v="1"/>
    <n v="1"/>
    <n v="1"/>
    <n v="1"/>
  </r>
  <r>
    <x v="20"/>
    <x v="8"/>
    <x v="15"/>
    <x v="21"/>
    <n v="6"/>
    <n v="0"/>
    <n v="0"/>
    <n v="0"/>
    <n v="0"/>
    <n v="0"/>
    <n v="0"/>
    <n v="0"/>
    <n v="0"/>
  </r>
  <r>
    <x v="20"/>
    <x v="8"/>
    <x v="15"/>
    <x v="4"/>
    <n v="2"/>
    <n v="0"/>
    <n v="0"/>
    <n v="0"/>
    <n v="0"/>
    <n v="0"/>
    <n v="0"/>
    <n v="0"/>
    <n v="0"/>
  </r>
  <r>
    <x v="20"/>
    <x v="8"/>
    <x v="15"/>
    <x v="22"/>
    <n v="6"/>
    <n v="0"/>
    <n v="0"/>
    <n v="0"/>
    <n v="0"/>
    <n v="0"/>
    <n v="0"/>
    <n v="0"/>
    <n v="0"/>
  </r>
  <r>
    <x v="20"/>
    <x v="8"/>
    <x v="15"/>
    <x v="18"/>
    <n v="1"/>
    <n v="0"/>
    <n v="0"/>
    <n v="0"/>
    <n v="0"/>
    <n v="0"/>
    <n v="0"/>
    <n v="0"/>
    <n v="0"/>
  </r>
  <r>
    <x v="20"/>
    <x v="8"/>
    <x v="61"/>
    <x v="21"/>
    <n v="5"/>
    <n v="1"/>
    <n v="2"/>
    <n v="2"/>
    <n v="2"/>
    <n v="2"/>
    <n v="2"/>
    <n v="2"/>
    <n v="2"/>
  </r>
  <r>
    <x v="20"/>
    <x v="8"/>
    <x v="61"/>
    <x v="4"/>
    <n v="4"/>
    <n v="0"/>
    <n v="0"/>
    <n v="0"/>
    <n v="0"/>
    <n v="0"/>
    <n v="0"/>
    <n v="0"/>
    <n v="0"/>
  </r>
  <r>
    <x v="20"/>
    <x v="8"/>
    <x v="61"/>
    <x v="22"/>
    <n v="2"/>
    <n v="0"/>
    <n v="0"/>
    <n v="0"/>
    <n v="0"/>
    <n v="0"/>
    <n v="0"/>
    <n v="0"/>
    <n v="0"/>
  </r>
  <r>
    <x v="20"/>
    <x v="8"/>
    <x v="61"/>
    <x v="18"/>
    <n v="1"/>
    <n v="0"/>
    <n v="0"/>
    <n v="0"/>
    <n v="0"/>
    <n v="0"/>
    <n v="0"/>
    <n v="0"/>
    <n v="0"/>
  </r>
  <r>
    <x v="20"/>
    <x v="8"/>
    <x v="104"/>
    <x v="32"/>
    <n v="7"/>
    <n v="0"/>
    <n v="0"/>
    <n v="0"/>
    <n v="0"/>
    <n v="0"/>
    <n v="0"/>
    <n v="1"/>
    <n v="2"/>
  </r>
  <r>
    <x v="20"/>
    <x v="8"/>
    <x v="105"/>
    <x v="32"/>
    <n v="476"/>
    <n v="15"/>
    <n v="35"/>
    <n v="61"/>
    <n v="90"/>
    <n v="110"/>
    <n v="127"/>
    <n v="150"/>
    <n v="175"/>
  </r>
  <r>
    <x v="20"/>
    <x v="8"/>
    <x v="105"/>
    <x v="33"/>
    <n v="331"/>
    <n v="6"/>
    <n v="10"/>
    <n v="20"/>
    <n v="32"/>
    <n v="41"/>
    <n v="48"/>
    <n v="59"/>
    <n v="60"/>
  </r>
  <r>
    <x v="20"/>
    <x v="8"/>
    <x v="105"/>
    <x v="34"/>
    <n v="8"/>
    <n v="0"/>
    <n v="1"/>
    <n v="1"/>
    <n v="1"/>
    <n v="1"/>
    <n v="3"/>
    <n v="3"/>
    <n v="3"/>
  </r>
  <r>
    <x v="20"/>
    <x v="8"/>
    <x v="106"/>
    <x v="33"/>
    <n v="1459"/>
    <n v="15"/>
    <n v="36"/>
    <n v="67"/>
    <n v="99"/>
    <n v="136"/>
    <n v="162"/>
    <n v="204"/>
    <n v="223"/>
  </r>
  <r>
    <x v="20"/>
    <x v="8"/>
    <x v="106"/>
    <x v="34"/>
    <n v="35"/>
    <n v="1"/>
    <n v="1"/>
    <n v="2"/>
    <n v="2"/>
    <n v="5"/>
    <n v="6"/>
    <n v="7"/>
    <n v="7"/>
  </r>
  <r>
    <x v="20"/>
    <x v="8"/>
    <x v="107"/>
    <x v="33"/>
    <n v="1675"/>
    <n v="7"/>
    <n v="29"/>
    <n v="65"/>
    <n v="92"/>
    <n v="123"/>
    <n v="147"/>
    <n v="189"/>
    <n v="207"/>
  </r>
  <r>
    <x v="20"/>
    <x v="8"/>
    <x v="107"/>
    <x v="34"/>
    <n v="183"/>
    <n v="4"/>
    <n v="6"/>
    <n v="10"/>
    <n v="16"/>
    <n v="20"/>
    <n v="27"/>
    <n v="31"/>
    <n v="32"/>
  </r>
  <r>
    <x v="20"/>
    <x v="8"/>
    <x v="107"/>
    <x v="35"/>
    <n v="9"/>
    <n v="0"/>
    <n v="0"/>
    <n v="0"/>
    <n v="0"/>
    <n v="0"/>
    <n v="0"/>
    <n v="0"/>
    <n v="0"/>
  </r>
  <r>
    <x v="20"/>
    <x v="8"/>
    <x v="107"/>
    <x v="38"/>
    <n v="2"/>
    <n v="0"/>
    <n v="0"/>
    <n v="0"/>
    <n v="1"/>
    <n v="1"/>
    <n v="1"/>
    <n v="1"/>
    <n v="1"/>
  </r>
  <r>
    <x v="20"/>
    <x v="8"/>
    <x v="108"/>
    <x v="33"/>
    <n v="942"/>
    <n v="6"/>
    <n v="23"/>
    <n v="35"/>
    <n v="46"/>
    <n v="63"/>
    <n v="74"/>
    <n v="89"/>
    <n v="98"/>
  </r>
  <r>
    <x v="20"/>
    <x v="8"/>
    <x v="108"/>
    <x v="34"/>
    <n v="1814"/>
    <n v="30"/>
    <n v="54"/>
    <n v="95"/>
    <n v="134"/>
    <n v="164"/>
    <n v="201"/>
    <n v="243"/>
    <n v="265"/>
  </r>
  <r>
    <x v="20"/>
    <x v="8"/>
    <x v="108"/>
    <x v="35"/>
    <n v="11"/>
    <n v="0"/>
    <n v="0"/>
    <n v="0"/>
    <n v="1"/>
    <n v="2"/>
    <n v="2"/>
    <n v="2"/>
    <n v="2"/>
  </r>
  <r>
    <x v="20"/>
    <x v="8"/>
    <x v="109"/>
    <x v="34"/>
    <n v="1410"/>
    <n v="15"/>
    <n v="48"/>
    <n v="85"/>
    <n v="108"/>
    <n v="147"/>
    <n v="178"/>
    <n v="201"/>
    <n v="207"/>
  </r>
  <r>
    <x v="20"/>
    <x v="8"/>
    <x v="109"/>
    <x v="35"/>
    <n v="219"/>
    <n v="2"/>
    <n v="6"/>
    <n v="12"/>
    <n v="20"/>
    <n v="25"/>
    <n v="35"/>
    <n v="38"/>
    <n v="39"/>
  </r>
  <r>
    <x v="20"/>
    <x v="8"/>
    <x v="109"/>
    <x v="36"/>
    <n v="17"/>
    <n v="0"/>
    <n v="1"/>
    <n v="1"/>
    <n v="1"/>
    <n v="1"/>
    <n v="2"/>
    <n v="3"/>
    <n v="3"/>
  </r>
  <r>
    <x v="20"/>
    <x v="8"/>
    <x v="109"/>
    <x v="38"/>
    <n v="1"/>
    <n v="0"/>
    <n v="0"/>
    <n v="0"/>
    <n v="0"/>
    <n v="0"/>
    <n v="0"/>
    <n v="0"/>
    <n v="0"/>
  </r>
  <r>
    <x v="20"/>
    <x v="8"/>
    <x v="110"/>
    <x v="34"/>
    <n v="307"/>
    <n v="1"/>
    <n v="4"/>
    <n v="11"/>
    <n v="15"/>
    <n v="20"/>
    <n v="23"/>
    <n v="30"/>
    <n v="30"/>
  </r>
  <r>
    <x v="20"/>
    <x v="8"/>
    <x v="110"/>
    <x v="35"/>
    <n v="631"/>
    <n v="2"/>
    <n v="13"/>
    <n v="28"/>
    <n v="44"/>
    <n v="56"/>
    <n v="75"/>
    <n v="90"/>
    <n v="90"/>
  </r>
  <r>
    <x v="20"/>
    <x v="8"/>
    <x v="110"/>
    <x v="36"/>
    <n v="29"/>
    <n v="1"/>
    <n v="2"/>
    <n v="2"/>
    <n v="2"/>
    <n v="2"/>
    <n v="3"/>
    <n v="3"/>
    <n v="3"/>
  </r>
  <r>
    <x v="20"/>
    <x v="8"/>
    <x v="110"/>
    <x v="38"/>
    <n v="79"/>
    <n v="0"/>
    <n v="2"/>
    <n v="3"/>
    <n v="5"/>
    <n v="7"/>
    <n v="7"/>
    <n v="8"/>
    <n v="8"/>
  </r>
  <r>
    <x v="20"/>
    <x v="8"/>
    <x v="110"/>
    <x v="37"/>
    <n v="14"/>
    <n v="0"/>
    <n v="0"/>
    <n v="0"/>
    <n v="0"/>
    <n v="1"/>
    <n v="2"/>
    <n v="2"/>
    <n v="2"/>
  </r>
  <r>
    <x v="20"/>
    <x v="8"/>
    <x v="110"/>
    <x v="39"/>
    <n v="2"/>
    <n v="0"/>
    <n v="0"/>
    <n v="0"/>
    <n v="0"/>
    <n v="0"/>
    <n v="0"/>
    <n v="0"/>
    <n v="0"/>
  </r>
  <r>
    <x v="20"/>
    <x v="8"/>
    <x v="111"/>
    <x v="35"/>
    <n v="644"/>
    <n v="1"/>
    <n v="10"/>
    <n v="25"/>
    <n v="36"/>
    <n v="48"/>
    <n v="59"/>
    <n v="73"/>
    <n v="73"/>
  </r>
  <r>
    <x v="20"/>
    <x v="8"/>
    <x v="111"/>
    <x v="36"/>
    <n v="83"/>
    <n v="2"/>
    <n v="4"/>
    <n v="6"/>
    <n v="10"/>
    <n v="12"/>
    <n v="15"/>
    <n v="15"/>
    <n v="15"/>
  </r>
  <r>
    <x v="20"/>
    <x v="8"/>
    <x v="111"/>
    <x v="38"/>
    <n v="9"/>
    <n v="0"/>
    <n v="0"/>
    <n v="0"/>
    <n v="1"/>
    <n v="1"/>
    <n v="1"/>
    <n v="1"/>
    <n v="1"/>
  </r>
  <r>
    <x v="20"/>
    <x v="8"/>
    <x v="111"/>
    <x v="37"/>
    <n v="4"/>
    <n v="0"/>
    <n v="0"/>
    <n v="0"/>
    <n v="0"/>
    <n v="0"/>
    <n v="0"/>
    <n v="0"/>
    <n v="0"/>
  </r>
  <r>
    <x v="20"/>
    <x v="8"/>
    <x v="111"/>
    <x v="39"/>
    <n v="1"/>
    <n v="0"/>
    <n v="0"/>
    <n v="0"/>
    <n v="1"/>
    <n v="1"/>
    <n v="1"/>
    <n v="1"/>
    <n v="1"/>
  </r>
  <r>
    <x v="20"/>
    <x v="8"/>
    <x v="112"/>
    <x v="34"/>
    <n v="1"/>
    <n v="0"/>
    <n v="0"/>
    <n v="0"/>
    <n v="0"/>
    <n v="0"/>
    <n v="0"/>
    <n v="0"/>
    <n v="0"/>
  </r>
  <r>
    <x v="20"/>
    <x v="8"/>
    <x v="112"/>
    <x v="35"/>
    <n v="171"/>
    <n v="0"/>
    <n v="4"/>
    <n v="9"/>
    <n v="14"/>
    <n v="18"/>
    <n v="22"/>
    <n v="23"/>
    <n v="23"/>
  </r>
  <r>
    <x v="20"/>
    <x v="8"/>
    <x v="112"/>
    <x v="36"/>
    <n v="229"/>
    <n v="3"/>
    <n v="18"/>
    <n v="23"/>
    <n v="31"/>
    <n v="36"/>
    <n v="44"/>
    <n v="48"/>
    <n v="48"/>
  </r>
  <r>
    <x v="20"/>
    <x v="8"/>
    <x v="112"/>
    <x v="38"/>
    <n v="49"/>
    <n v="2"/>
    <n v="2"/>
    <n v="3"/>
    <n v="6"/>
    <n v="8"/>
    <n v="10"/>
    <n v="10"/>
    <n v="10"/>
  </r>
  <r>
    <x v="20"/>
    <x v="8"/>
    <x v="112"/>
    <x v="37"/>
    <n v="6"/>
    <n v="0"/>
    <n v="0"/>
    <n v="0"/>
    <n v="1"/>
    <n v="2"/>
    <n v="2"/>
    <n v="2"/>
    <n v="2"/>
  </r>
  <r>
    <x v="20"/>
    <x v="8"/>
    <x v="112"/>
    <x v="27"/>
    <n v="1"/>
    <n v="0"/>
    <n v="0"/>
    <n v="0"/>
    <n v="0"/>
    <n v="0"/>
    <n v="0"/>
    <n v="0"/>
    <n v="0"/>
  </r>
  <r>
    <x v="20"/>
    <x v="8"/>
    <x v="112"/>
    <x v="30"/>
    <n v="1"/>
    <n v="0"/>
    <n v="0"/>
    <n v="0"/>
    <n v="0"/>
    <n v="0"/>
    <n v="0"/>
    <n v="0"/>
    <n v="0"/>
  </r>
  <r>
    <x v="20"/>
    <x v="8"/>
    <x v="113"/>
    <x v="21"/>
    <n v="1"/>
    <n v="0"/>
    <n v="0"/>
    <n v="0"/>
    <n v="0"/>
    <n v="0"/>
    <n v="0"/>
    <n v="0"/>
    <n v="0"/>
  </r>
  <r>
    <x v="20"/>
    <x v="8"/>
    <x v="113"/>
    <x v="35"/>
    <n v="145"/>
    <n v="1"/>
    <n v="3"/>
    <n v="5"/>
    <n v="8"/>
    <n v="11"/>
    <n v="14"/>
    <n v="19"/>
    <n v="19"/>
  </r>
  <r>
    <x v="20"/>
    <x v="8"/>
    <x v="113"/>
    <x v="36"/>
    <n v="280"/>
    <n v="1"/>
    <n v="7"/>
    <n v="15"/>
    <n v="29"/>
    <n v="35"/>
    <n v="37"/>
    <n v="43"/>
    <n v="43"/>
  </r>
  <r>
    <x v="20"/>
    <x v="8"/>
    <x v="113"/>
    <x v="38"/>
    <n v="64"/>
    <n v="1"/>
    <n v="2"/>
    <n v="3"/>
    <n v="5"/>
    <n v="5"/>
    <n v="9"/>
    <n v="11"/>
    <n v="11"/>
  </r>
  <r>
    <x v="20"/>
    <x v="8"/>
    <x v="113"/>
    <x v="37"/>
    <n v="10"/>
    <n v="0"/>
    <n v="0"/>
    <n v="0"/>
    <n v="0"/>
    <n v="0"/>
    <n v="0"/>
    <n v="0"/>
    <n v="0"/>
  </r>
  <r>
    <x v="20"/>
    <x v="8"/>
    <x v="113"/>
    <x v="27"/>
    <n v="5"/>
    <n v="0"/>
    <n v="0"/>
    <n v="0"/>
    <n v="0"/>
    <n v="0"/>
    <n v="0"/>
    <n v="0"/>
    <n v="0"/>
  </r>
  <r>
    <x v="20"/>
    <x v="8"/>
    <x v="114"/>
    <x v="35"/>
    <n v="60"/>
    <n v="0"/>
    <n v="0"/>
    <n v="2"/>
    <n v="6"/>
    <n v="8"/>
    <n v="9"/>
    <n v="11"/>
    <n v="11"/>
  </r>
  <r>
    <x v="20"/>
    <x v="8"/>
    <x v="114"/>
    <x v="36"/>
    <n v="178"/>
    <n v="0"/>
    <n v="11"/>
    <n v="14"/>
    <n v="18"/>
    <n v="22"/>
    <n v="27"/>
    <n v="28"/>
    <n v="28"/>
  </r>
  <r>
    <x v="20"/>
    <x v="8"/>
    <x v="114"/>
    <x v="38"/>
    <n v="51"/>
    <n v="1"/>
    <n v="3"/>
    <n v="4"/>
    <n v="5"/>
    <n v="6"/>
    <n v="6"/>
    <n v="7"/>
    <n v="7"/>
  </r>
  <r>
    <x v="20"/>
    <x v="8"/>
    <x v="114"/>
    <x v="37"/>
    <n v="11"/>
    <n v="0"/>
    <n v="0"/>
    <n v="0"/>
    <n v="1"/>
    <n v="1"/>
    <n v="1"/>
    <n v="1"/>
    <n v="1"/>
  </r>
  <r>
    <x v="20"/>
    <x v="8"/>
    <x v="114"/>
    <x v="27"/>
    <n v="5"/>
    <n v="0"/>
    <n v="0"/>
    <n v="0"/>
    <n v="0"/>
    <n v="0"/>
    <n v="2"/>
    <n v="2"/>
    <n v="2"/>
  </r>
  <r>
    <x v="20"/>
    <x v="8"/>
    <x v="114"/>
    <x v="39"/>
    <n v="3"/>
    <n v="0"/>
    <n v="0"/>
    <n v="0"/>
    <n v="0"/>
    <n v="1"/>
    <n v="1"/>
    <n v="1"/>
    <n v="1"/>
  </r>
  <r>
    <x v="20"/>
    <x v="8"/>
    <x v="115"/>
    <x v="21"/>
    <n v="1"/>
    <n v="0"/>
    <n v="0"/>
    <n v="0"/>
    <n v="0"/>
    <n v="0"/>
    <n v="0"/>
    <n v="0"/>
    <n v="0"/>
  </r>
  <r>
    <x v="20"/>
    <x v="8"/>
    <x v="115"/>
    <x v="36"/>
    <n v="147"/>
    <n v="1"/>
    <n v="2"/>
    <n v="5"/>
    <n v="13"/>
    <n v="14"/>
    <n v="15"/>
    <n v="16"/>
    <n v="16"/>
  </r>
  <r>
    <x v="20"/>
    <x v="8"/>
    <x v="115"/>
    <x v="38"/>
    <n v="58"/>
    <n v="4"/>
    <n v="7"/>
    <n v="9"/>
    <n v="12"/>
    <n v="16"/>
    <n v="17"/>
    <n v="18"/>
    <n v="18"/>
  </r>
  <r>
    <x v="20"/>
    <x v="8"/>
    <x v="115"/>
    <x v="37"/>
    <n v="8"/>
    <n v="0"/>
    <n v="0"/>
    <n v="2"/>
    <n v="2"/>
    <n v="2"/>
    <n v="2"/>
    <n v="2"/>
    <n v="2"/>
  </r>
  <r>
    <x v="20"/>
    <x v="8"/>
    <x v="115"/>
    <x v="27"/>
    <n v="3"/>
    <n v="0"/>
    <n v="1"/>
    <n v="1"/>
    <n v="1"/>
    <n v="1"/>
    <n v="1"/>
    <n v="1"/>
    <n v="1"/>
  </r>
  <r>
    <x v="20"/>
    <x v="8"/>
    <x v="115"/>
    <x v="39"/>
    <n v="2"/>
    <n v="0"/>
    <n v="0"/>
    <n v="0"/>
    <n v="0"/>
    <n v="0"/>
    <n v="0"/>
    <n v="0"/>
    <n v="0"/>
  </r>
  <r>
    <x v="20"/>
    <x v="8"/>
    <x v="116"/>
    <x v="36"/>
    <n v="204"/>
    <n v="2"/>
    <n v="7"/>
    <n v="11"/>
    <n v="17"/>
    <n v="22"/>
    <n v="27"/>
    <n v="31"/>
    <n v="31"/>
  </r>
  <r>
    <x v="20"/>
    <x v="8"/>
    <x v="116"/>
    <x v="38"/>
    <n v="192"/>
    <n v="3"/>
    <n v="5"/>
    <n v="7"/>
    <n v="9"/>
    <n v="12"/>
    <n v="19"/>
    <n v="22"/>
    <n v="22"/>
  </r>
  <r>
    <x v="20"/>
    <x v="8"/>
    <x v="116"/>
    <x v="37"/>
    <n v="4"/>
    <n v="0"/>
    <n v="0"/>
    <n v="0"/>
    <n v="0"/>
    <n v="0"/>
    <n v="0"/>
    <n v="0"/>
    <n v="0"/>
  </r>
  <r>
    <x v="20"/>
    <x v="8"/>
    <x v="116"/>
    <x v="27"/>
    <n v="2"/>
    <n v="0"/>
    <n v="0"/>
    <n v="1"/>
    <n v="1"/>
    <n v="1"/>
    <n v="1"/>
    <n v="1"/>
    <n v="1"/>
  </r>
  <r>
    <x v="20"/>
    <x v="8"/>
    <x v="116"/>
    <x v="39"/>
    <n v="1"/>
    <n v="0"/>
    <n v="0"/>
    <n v="0"/>
    <n v="0"/>
    <n v="0"/>
    <n v="0"/>
    <n v="0"/>
    <n v="0"/>
  </r>
  <r>
    <x v="20"/>
    <x v="8"/>
    <x v="116"/>
    <x v="28"/>
    <n v="2"/>
    <n v="0"/>
    <n v="0"/>
    <n v="0"/>
    <n v="0"/>
    <n v="0"/>
    <n v="0"/>
    <n v="0"/>
    <n v="0"/>
  </r>
  <r>
    <x v="20"/>
    <x v="8"/>
    <x v="117"/>
    <x v="35"/>
    <n v="2"/>
    <n v="0"/>
    <n v="0"/>
    <n v="0"/>
    <n v="0"/>
    <n v="0"/>
    <n v="0"/>
    <n v="0"/>
    <n v="0"/>
  </r>
  <r>
    <x v="20"/>
    <x v="8"/>
    <x v="117"/>
    <x v="36"/>
    <n v="134"/>
    <n v="1"/>
    <n v="5"/>
    <n v="9"/>
    <n v="11"/>
    <n v="12"/>
    <n v="17"/>
    <n v="17"/>
    <n v="17"/>
  </r>
  <r>
    <x v="20"/>
    <x v="8"/>
    <x v="117"/>
    <x v="38"/>
    <n v="281"/>
    <n v="2"/>
    <n v="6"/>
    <n v="11"/>
    <n v="18"/>
    <n v="28"/>
    <n v="31"/>
    <n v="33"/>
    <n v="33"/>
  </r>
  <r>
    <x v="20"/>
    <x v="8"/>
    <x v="117"/>
    <x v="37"/>
    <n v="26"/>
    <n v="0"/>
    <n v="0"/>
    <n v="0"/>
    <n v="0"/>
    <n v="1"/>
    <n v="1"/>
    <n v="1"/>
    <n v="1"/>
  </r>
  <r>
    <x v="20"/>
    <x v="8"/>
    <x v="117"/>
    <x v="27"/>
    <n v="5"/>
    <n v="0"/>
    <n v="0"/>
    <n v="1"/>
    <n v="1"/>
    <n v="1"/>
    <n v="1"/>
    <n v="1"/>
    <n v="1"/>
  </r>
  <r>
    <x v="20"/>
    <x v="8"/>
    <x v="117"/>
    <x v="39"/>
    <n v="3"/>
    <n v="0"/>
    <n v="0"/>
    <n v="0"/>
    <n v="0"/>
    <n v="0"/>
    <n v="0"/>
    <n v="0"/>
    <n v="0"/>
  </r>
  <r>
    <x v="20"/>
    <x v="8"/>
    <x v="117"/>
    <x v="30"/>
    <n v="2"/>
    <n v="0"/>
    <n v="0"/>
    <n v="0"/>
    <n v="0"/>
    <n v="0"/>
    <n v="0"/>
    <n v="0"/>
    <n v="0"/>
  </r>
  <r>
    <x v="20"/>
    <x v="8"/>
    <x v="117"/>
    <x v="28"/>
    <n v="3"/>
    <n v="0"/>
    <n v="1"/>
    <n v="1"/>
    <n v="1"/>
    <n v="1"/>
    <n v="1"/>
    <n v="1"/>
    <n v="1"/>
  </r>
  <r>
    <x v="20"/>
    <x v="8"/>
    <x v="118"/>
    <x v="21"/>
    <n v="1"/>
    <n v="0"/>
    <n v="0"/>
    <n v="0"/>
    <n v="0"/>
    <n v="0"/>
    <n v="0"/>
    <n v="0"/>
    <n v="0"/>
  </r>
  <r>
    <x v="20"/>
    <x v="8"/>
    <x v="118"/>
    <x v="36"/>
    <n v="65"/>
    <n v="1"/>
    <n v="1"/>
    <n v="2"/>
    <n v="6"/>
    <n v="8"/>
    <n v="10"/>
    <n v="11"/>
    <n v="11"/>
  </r>
  <r>
    <x v="20"/>
    <x v="8"/>
    <x v="118"/>
    <x v="38"/>
    <n v="207"/>
    <n v="1"/>
    <n v="2"/>
    <n v="6"/>
    <n v="13"/>
    <n v="18"/>
    <n v="19"/>
    <n v="21"/>
    <n v="21"/>
  </r>
  <r>
    <x v="20"/>
    <x v="8"/>
    <x v="118"/>
    <x v="37"/>
    <n v="51"/>
    <n v="0"/>
    <n v="0"/>
    <n v="1"/>
    <n v="1"/>
    <n v="5"/>
    <n v="6"/>
    <n v="6"/>
    <n v="6"/>
  </r>
  <r>
    <x v="20"/>
    <x v="8"/>
    <x v="118"/>
    <x v="27"/>
    <n v="12"/>
    <n v="0"/>
    <n v="1"/>
    <n v="1"/>
    <n v="1"/>
    <n v="1"/>
    <n v="1"/>
    <n v="1"/>
    <n v="1"/>
  </r>
  <r>
    <x v="20"/>
    <x v="8"/>
    <x v="118"/>
    <x v="39"/>
    <n v="7"/>
    <n v="0"/>
    <n v="0"/>
    <n v="0"/>
    <n v="0"/>
    <n v="0"/>
    <n v="0"/>
    <n v="0"/>
    <n v="0"/>
  </r>
  <r>
    <x v="20"/>
    <x v="8"/>
    <x v="118"/>
    <x v="30"/>
    <n v="4"/>
    <n v="1"/>
    <n v="1"/>
    <n v="1"/>
    <n v="1"/>
    <n v="1"/>
    <n v="2"/>
    <n v="2"/>
    <n v="2"/>
  </r>
  <r>
    <x v="20"/>
    <x v="8"/>
    <x v="118"/>
    <x v="28"/>
    <n v="4"/>
    <n v="0"/>
    <n v="0"/>
    <n v="0"/>
    <n v="0"/>
    <n v="0"/>
    <n v="0"/>
    <n v="0"/>
    <n v="0"/>
  </r>
  <r>
    <x v="20"/>
    <x v="8"/>
    <x v="119"/>
    <x v="21"/>
    <n v="7"/>
    <n v="0"/>
    <n v="0"/>
    <n v="0"/>
    <n v="0"/>
    <n v="0"/>
    <n v="0"/>
    <n v="0"/>
    <n v="0"/>
  </r>
  <r>
    <x v="20"/>
    <x v="8"/>
    <x v="119"/>
    <x v="33"/>
    <n v="2"/>
    <n v="0"/>
    <n v="0"/>
    <n v="0"/>
    <n v="0"/>
    <n v="0"/>
    <n v="0"/>
    <n v="0"/>
    <n v="0"/>
  </r>
  <r>
    <x v="20"/>
    <x v="8"/>
    <x v="119"/>
    <x v="36"/>
    <n v="3"/>
    <n v="0"/>
    <n v="0"/>
    <n v="0"/>
    <n v="0"/>
    <n v="0"/>
    <n v="0"/>
    <n v="0"/>
    <n v="0"/>
  </r>
  <r>
    <x v="20"/>
    <x v="8"/>
    <x v="119"/>
    <x v="38"/>
    <n v="20"/>
    <n v="0"/>
    <n v="6"/>
    <n v="7"/>
    <n v="8"/>
    <n v="9"/>
    <n v="11"/>
    <n v="11"/>
    <n v="11"/>
  </r>
  <r>
    <x v="20"/>
    <x v="8"/>
    <x v="119"/>
    <x v="37"/>
    <n v="5"/>
    <n v="0"/>
    <n v="0"/>
    <n v="0"/>
    <n v="0"/>
    <n v="0"/>
    <n v="1"/>
    <n v="1"/>
    <n v="1"/>
  </r>
  <r>
    <x v="20"/>
    <x v="8"/>
    <x v="119"/>
    <x v="27"/>
    <n v="12"/>
    <n v="0"/>
    <n v="1"/>
    <n v="1"/>
    <n v="1"/>
    <n v="1"/>
    <n v="1"/>
    <n v="1"/>
    <n v="1"/>
  </r>
  <r>
    <x v="20"/>
    <x v="8"/>
    <x v="119"/>
    <x v="39"/>
    <n v="10"/>
    <n v="0"/>
    <n v="1"/>
    <n v="1"/>
    <n v="1"/>
    <n v="1"/>
    <n v="1"/>
    <n v="1"/>
    <n v="1"/>
  </r>
  <r>
    <x v="20"/>
    <x v="8"/>
    <x v="119"/>
    <x v="30"/>
    <n v="11"/>
    <n v="0"/>
    <n v="0"/>
    <n v="0"/>
    <n v="0"/>
    <n v="0"/>
    <n v="1"/>
    <n v="1"/>
    <n v="1"/>
  </r>
  <r>
    <x v="20"/>
    <x v="8"/>
    <x v="119"/>
    <x v="28"/>
    <n v="58"/>
    <n v="1"/>
    <n v="3"/>
    <n v="4"/>
    <n v="6"/>
    <n v="6"/>
    <n v="6"/>
    <n v="6"/>
    <n v="6"/>
  </r>
  <r>
    <x v="20"/>
    <x v="8"/>
    <x v="120"/>
    <x v="21"/>
    <n v="4"/>
    <n v="0"/>
    <n v="0"/>
    <n v="0"/>
    <n v="0"/>
    <n v="0"/>
    <n v="0"/>
    <n v="0"/>
    <n v="0"/>
  </r>
  <r>
    <x v="20"/>
    <x v="8"/>
    <x v="120"/>
    <x v="38"/>
    <n v="23"/>
    <n v="1"/>
    <n v="2"/>
    <n v="3"/>
    <n v="3"/>
    <n v="5"/>
    <n v="5"/>
    <n v="5"/>
    <n v="5"/>
  </r>
  <r>
    <x v="20"/>
    <x v="8"/>
    <x v="120"/>
    <x v="37"/>
    <n v="22"/>
    <n v="0"/>
    <n v="0"/>
    <n v="0"/>
    <n v="0"/>
    <n v="0"/>
    <n v="0"/>
    <n v="0"/>
    <n v="0"/>
  </r>
  <r>
    <x v="20"/>
    <x v="8"/>
    <x v="120"/>
    <x v="27"/>
    <n v="13"/>
    <n v="0"/>
    <n v="0"/>
    <n v="0"/>
    <n v="0"/>
    <n v="0"/>
    <n v="0"/>
    <n v="0"/>
    <n v="0"/>
  </r>
  <r>
    <x v="20"/>
    <x v="8"/>
    <x v="120"/>
    <x v="39"/>
    <n v="6"/>
    <n v="0"/>
    <n v="1"/>
    <n v="1"/>
    <n v="1"/>
    <n v="1"/>
    <n v="1"/>
    <n v="1"/>
    <n v="1"/>
  </r>
  <r>
    <x v="20"/>
    <x v="8"/>
    <x v="120"/>
    <x v="30"/>
    <n v="5"/>
    <n v="0"/>
    <n v="0"/>
    <n v="0"/>
    <n v="1"/>
    <n v="1"/>
    <n v="1"/>
    <n v="1"/>
    <n v="1"/>
  </r>
  <r>
    <x v="20"/>
    <x v="8"/>
    <x v="120"/>
    <x v="28"/>
    <n v="4"/>
    <n v="0"/>
    <n v="1"/>
    <n v="1"/>
    <n v="1"/>
    <n v="1"/>
    <n v="1"/>
    <n v="1"/>
    <n v="1"/>
  </r>
  <r>
    <x v="20"/>
    <x v="8"/>
    <x v="121"/>
    <x v="21"/>
    <n v="18"/>
    <n v="0"/>
    <n v="0"/>
    <n v="1"/>
    <n v="2"/>
    <n v="2"/>
    <n v="2"/>
    <n v="2"/>
    <n v="2"/>
  </r>
  <r>
    <x v="20"/>
    <x v="8"/>
    <x v="121"/>
    <x v="4"/>
    <n v="4"/>
    <n v="0"/>
    <n v="0"/>
    <n v="0"/>
    <n v="0"/>
    <n v="0"/>
    <n v="0"/>
    <n v="0"/>
    <n v="0"/>
  </r>
  <r>
    <x v="20"/>
    <x v="8"/>
    <x v="121"/>
    <x v="22"/>
    <n v="2"/>
    <n v="0"/>
    <n v="0"/>
    <n v="0"/>
    <n v="0"/>
    <n v="0"/>
    <n v="0"/>
    <n v="0"/>
    <n v="0"/>
  </r>
  <r>
    <x v="20"/>
    <x v="8"/>
    <x v="121"/>
    <x v="27"/>
    <n v="5"/>
    <n v="0"/>
    <n v="0"/>
    <n v="0"/>
    <n v="0"/>
    <n v="0"/>
    <n v="0"/>
    <n v="0"/>
    <n v="0"/>
  </r>
  <r>
    <x v="20"/>
    <x v="8"/>
    <x v="121"/>
    <x v="39"/>
    <n v="9"/>
    <n v="0"/>
    <n v="0"/>
    <n v="0"/>
    <n v="0"/>
    <n v="0"/>
    <n v="0"/>
    <n v="0"/>
    <n v="0"/>
  </r>
  <r>
    <x v="20"/>
    <x v="8"/>
    <x v="121"/>
    <x v="30"/>
    <n v="16"/>
    <n v="0"/>
    <n v="0"/>
    <n v="0"/>
    <n v="0"/>
    <n v="0"/>
    <n v="0"/>
    <n v="0"/>
    <n v="0"/>
  </r>
  <r>
    <x v="20"/>
    <x v="8"/>
    <x v="121"/>
    <x v="28"/>
    <n v="11"/>
    <n v="0"/>
    <n v="1"/>
    <n v="1"/>
    <n v="1"/>
    <n v="1"/>
    <n v="1"/>
    <n v="1"/>
    <n v="1"/>
  </r>
  <r>
    <x v="20"/>
    <x v="8"/>
    <x v="122"/>
    <x v="21"/>
    <n v="27"/>
    <n v="1"/>
    <n v="1"/>
    <n v="2"/>
    <n v="2"/>
    <n v="3"/>
    <n v="3"/>
    <n v="3"/>
    <n v="3"/>
  </r>
  <r>
    <x v="20"/>
    <x v="8"/>
    <x v="122"/>
    <x v="4"/>
    <n v="1"/>
    <n v="0"/>
    <n v="0"/>
    <n v="1"/>
    <n v="1"/>
    <n v="1"/>
    <n v="1"/>
    <n v="1"/>
    <n v="1"/>
  </r>
  <r>
    <x v="20"/>
    <x v="8"/>
    <x v="122"/>
    <x v="38"/>
    <n v="1"/>
    <n v="0"/>
    <n v="0"/>
    <n v="1"/>
    <n v="1"/>
    <n v="1"/>
    <n v="1"/>
    <n v="1"/>
    <n v="1"/>
  </r>
  <r>
    <x v="20"/>
    <x v="8"/>
    <x v="122"/>
    <x v="37"/>
    <n v="19"/>
    <n v="0"/>
    <n v="0"/>
    <n v="1"/>
    <n v="2"/>
    <n v="2"/>
    <n v="2"/>
    <n v="2"/>
    <n v="2"/>
  </r>
  <r>
    <x v="20"/>
    <x v="8"/>
    <x v="122"/>
    <x v="27"/>
    <n v="28"/>
    <n v="1"/>
    <n v="1"/>
    <n v="1"/>
    <n v="2"/>
    <n v="3"/>
    <n v="4"/>
    <n v="4"/>
    <n v="4"/>
  </r>
  <r>
    <x v="20"/>
    <x v="8"/>
    <x v="122"/>
    <x v="39"/>
    <n v="10"/>
    <n v="0"/>
    <n v="0"/>
    <n v="0"/>
    <n v="0"/>
    <n v="1"/>
    <n v="1"/>
    <n v="1"/>
    <n v="1"/>
  </r>
  <r>
    <x v="20"/>
    <x v="8"/>
    <x v="122"/>
    <x v="30"/>
    <n v="12"/>
    <n v="1"/>
    <n v="1"/>
    <n v="1"/>
    <n v="1"/>
    <n v="1"/>
    <n v="2"/>
    <n v="2"/>
    <n v="2"/>
  </r>
  <r>
    <x v="20"/>
    <x v="8"/>
    <x v="122"/>
    <x v="28"/>
    <n v="28"/>
    <n v="1"/>
    <n v="1"/>
    <n v="2"/>
    <n v="4"/>
    <n v="4"/>
    <n v="4"/>
    <n v="4"/>
    <n v="4"/>
  </r>
  <r>
    <x v="20"/>
    <x v="8"/>
    <x v="64"/>
    <x v="27"/>
    <n v="8"/>
    <n v="0"/>
    <n v="0"/>
    <n v="0"/>
    <n v="1"/>
    <n v="1"/>
    <n v="2"/>
    <n v="2"/>
    <n v="2"/>
  </r>
  <r>
    <x v="20"/>
    <x v="8"/>
    <x v="64"/>
    <x v="39"/>
    <n v="9"/>
    <n v="0"/>
    <n v="0"/>
    <n v="0"/>
    <n v="1"/>
    <n v="2"/>
    <n v="3"/>
    <n v="3"/>
    <n v="3"/>
  </r>
  <r>
    <x v="20"/>
    <x v="8"/>
    <x v="64"/>
    <x v="30"/>
    <n v="2"/>
    <n v="0"/>
    <n v="0"/>
    <n v="0"/>
    <n v="0"/>
    <n v="0"/>
    <n v="0"/>
    <n v="0"/>
    <n v="0"/>
  </r>
  <r>
    <x v="20"/>
    <x v="8"/>
    <x v="64"/>
    <x v="28"/>
    <n v="10"/>
    <n v="0"/>
    <n v="0"/>
    <n v="0"/>
    <n v="0"/>
    <n v="0"/>
    <n v="0"/>
    <n v="0"/>
    <n v="0"/>
  </r>
  <r>
    <x v="20"/>
    <x v="8"/>
    <x v="123"/>
    <x v="21"/>
    <n v="17"/>
    <n v="0"/>
    <n v="0"/>
    <n v="2"/>
    <n v="3"/>
    <n v="3"/>
    <n v="3"/>
    <n v="3"/>
    <n v="3"/>
  </r>
  <r>
    <x v="20"/>
    <x v="8"/>
    <x v="123"/>
    <x v="4"/>
    <n v="1"/>
    <n v="0"/>
    <n v="0"/>
    <n v="0"/>
    <n v="0"/>
    <n v="0"/>
    <n v="0"/>
    <n v="0"/>
    <n v="0"/>
  </r>
  <r>
    <x v="20"/>
    <x v="8"/>
    <x v="123"/>
    <x v="39"/>
    <n v="5"/>
    <n v="1"/>
    <n v="1"/>
    <n v="1"/>
    <n v="1"/>
    <n v="2"/>
    <n v="2"/>
    <n v="2"/>
    <n v="2"/>
  </r>
  <r>
    <x v="20"/>
    <x v="8"/>
    <x v="123"/>
    <x v="30"/>
    <n v="3"/>
    <n v="0"/>
    <n v="0"/>
    <n v="0"/>
    <n v="0"/>
    <n v="0"/>
    <n v="0"/>
    <n v="0"/>
    <n v="0"/>
  </r>
  <r>
    <x v="20"/>
    <x v="8"/>
    <x v="123"/>
    <x v="28"/>
    <n v="10"/>
    <n v="0"/>
    <n v="0"/>
    <n v="0"/>
    <n v="0"/>
    <n v="1"/>
    <n v="1"/>
    <n v="1"/>
    <n v="1"/>
  </r>
  <r>
    <x v="20"/>
    <x v="8"/>
    <x v="124"/>
    <x v="21"/>
    <n v="23"/>
    <n v="0"/>
    <n v="1"/>
    <n v="1"/>
    <n v="1"/>
    <n v="1"/>
    <n v="1"/>
    <n v="1"/>
    <n v="1"/>
  </r>
  <r>
    <x v="20"/>
    <x v="8"/>
    <x v="124"/>
    <x v="4"/>
    <n v="2"/>
    <n v="0"/>
    <n v="0"/>
    <n v="0"/>
    <n v="0"/>
    <n v="0"/>
    <n v="0"/>
    <n v="0"/>
    <n v="0"/>
  </r>
  <r>
    <x v="20"/>
    <x v="8"/>
    <x v="124"/>
    <x v="36"/>
    <n v="1"/>
    <n v="0"/>
    <n v="0"/>
    <n v="0"/>
    <n v="0"/>
    <n v="0"/>
    <n v="0"/>
    <n v="0"/>
    <n v="0"/>
  </r>
  <r>
    <x v="20"/>
    <x v="8"/>
    <x v="124"/>
    <x v="39"/>
    <n v="5"/>
    <n v="0"/>
    <n v="0"/>
    <n v="0"/>
    <n v="0"/>
    <n v="0"/>
    <n v="0"/>
    <n v="0"/>
    <n v="0"/>
  </r>
  <r>
    <x v="20"/>
    <x v="8"/>
    <x v="124"/>
    <x v="30"/>
    <n v="9"/>
    <n v="0"/>
    <n v="0"/>
    <n v="0"/>
    <n v="1"/>
    <n v="2"/>
    <n v="2"/>
    <n v="2"/>
    <n v="2"/>
  </r>
  <r>
    <x v="20"/>
    <x v="8"/>
    <x v="124"/>
    <x v="28"/>
    <n v="18"/>
    <n v="0"/>
    <n v="0"/>
    <n v="2"/>
    <n v="3"/>
    <n v="3"/>
    <n v="3"/>
    <n v="3"/>
    <n v="3"/>
  </r>
  <r>
    <x v="20"/>
    <x v="8"/>
    <x v="130"/>
    <x v="35"/>
    <n v="1"/>
    <n v="0"/>
    <n v="0"/>
    <n v="0"/>
    <n v="0"/>
    <n v="0"/>
    <n v="0"/>
    <n v="0"/>
    <n v="0"/>
  </r>
  <r>
    <x v="20"/>
    <x v="8"/>
    <x v="134"/>
    <x v="36"/>
    <n v="1"/>
    <n v="0"/>
    <n v="0"/>
    <n v="0"/>
    <n v="0"/>
    <n v="0"/>
    <n v="0"/>
    <n v="0"/>
    <n v="0"/>
  </r>
  <r>
    <x v="20"/>
    <x v="8"/>
    <x v="135"/>
    <x v="34"/>
    <n v="4"/>
    <n v="0"/>
    <n v="0"/>
    <n v="0"/>
    <n v="0"/>
    <n v="0"/>
    <n v="0"/>
    <n v="1"/>
    <n v="1"/>
  </r>
  <r>
    <x v="20"/>
    <x v="8"/>
    <x v="135"/>
    <x v="35"/>
    <n v="2"/>
    <n v="0"/>
    <n v="0"/>
    <n v="0"/>
    <n v="0"/>
    <n v="0"/>
    <n v="0"/>
    <n v="0"/>
    <n v="0"/>
  </r>
  <r>
    <x v="20"/>
    <x v="8"/>
    <x v="137"/>
    <x v="35"/>
    <n v="1"/>
    <n v="0"/>
    <n v="0"/>
    <n v="1"/>
    <n v="1"/>
    <n v="1"/>
    <n v="1"/>
    <n v="1"/>
    <n v="1"/>
  </r>
  <r>
    <x v="20"/>
    <x v="8"/>
    <x v="140"/>
    <x v="36"/>
    <n v="1"/>
    <n v="0"/>
    <n v="0"/>
    <n v="0"/>
    <n v="0"/>
    <n v="0"/>
    <n v="0"/>
    <n v="0"/>
    <n v="0"/>
  </r>
  <r>
    <x v="20"/>
    <x v="8"/>
    <x v="141"/>
    <x v="38"/>
    <n v="4"/>
    <n v="0"/>
    <n v="0"/>
    <n v="0"/>
    <n v="0"/>
    <n v="1"/>
    <n v="1"/>
    <n v="1"/>
    <n v="1"/>
  </r>
  <r>
    <x v="20"/>
    <x v="8"/>
    <x v="142"/>
    <x v="36"/>
    <n v="1"/>
    <n v="0"/>
    <n v="0"/>
    <n v="0"/>
    <n v="0"/>
    <n v="0"/>
    <n v="0"/>
    <n v="0"/>
    <n v="0"/>
  </r>
  <r>
    <x v="20"/>
    <x v="8"/>
    <x v="72"/>
    <x v="33"/>
    <n v="1"/>
    <n v="0"/>
    <n v="0"/>
    <n v="0"/>
    <n v="0"/>
    <n v="0"/>
    <n v="0"/>
    <n v="0"/>
    <n v="0"/>
  </r>
  <r>
    <x v="20"/>
    <x v="8"/>
    <x v="74"/>
    <x v="33"/>
    <n v="1"/>
    <n v="0"/>
    <n v="0"/>
    <n v="0"/>
    <n v="0"/>
    <n v="0"/>
    <n v="1"/>
    <n v="1"/>
    <n v="1"/>
  </r>
  <r>
    <x v="20"/>
    <x v="8"/>
    <x v="75"/>
    <x v="33"/>
    <n v="1"/>
    <n v="0"/>
    <n v="0"/>
    <n v="1"/>
    <n v="1"/>
    <n v="1"/>
    <n v="1"/>
    <n v="1"/>
    <n v="1"/>
  </r>
  <r>
    <x v="20"/>
    <x v="8"/>
    <x v="77"/>
    <x v="33"/>
    <n v="1"/>
    <n v="0"/>
    <n v="0"/>
    <n v="0"/>
    <n v="0"/>
    <n v="0"/>
    <n v="0"/>
    <n v="0"/>
    <n v="0"/>
  </r>
  <r>
    <x v="20"/>
    <x v="8"/>
    <x v="78"/>
    <x v="34"/>
    <n v="1"/>
    <n v="0"/>
    <n v="0"/>
    <n v="0"/>
    <n v="0"/>
    <n v="0"/>
    <n v="0"/>
    <n v="1"/>
    <n v="1"/>
  </r>
  <r>
    <x v="20"/>
    <x v="8"/>
    <x v="79"/>
    <x v="34"/>
    <n v="2"/>
    <n v="0"/>
    <n v="0"/>
    <n v="0"/>
    <n v="0"/>
    <n v="0"/>
    <n v="0"/>
    <n v="0"/>
    <n v="0"/>
  </r>
  <r>
    <x v="20"/>
    <x v="8"/>
    <x v="91"/>
    <x v="38"/>
    <n v="1"/>
    <n v="0"/>
    <n v="0"/>
    <n v="0"/>
    <n v="0"/>
    <n v="0"/>
    <n v="0"/>
    <n v="0"/>
    <n v="0"/>
  </r>
  <r>
    <x v="20"/>
    <x v="8"/>
    <x v="3"/>
    <x v="28"/>
    <n v="1"/>
    <n v="0"/>
    <n v="1"/>
    <n v="1"/>
    <n v="1"/>
    <n v="1"/>
    <n v="1"/>
    <n v="1"/>
    <n v="1"/>
  </r>
  <r>
    <x v="20"/>
    <x v="8"/>
    <x v="32"/>
    <x v="26"/>
    <n v="1"/>
    <n v="0"/>
    <n v="0"/>
    <n v="0"/>
    <n v="0"/>
    <n v="0"/>
    <n v="0"/>
    <n v="0"/>
    <n v="0"/>
  </r>
  <r>
    <x v="20"/>
    <x v="8"/>
    <x v="34"/>
    <x v="26"/>
    <n v="2"/>
    <n v="0"/>
    <n v="0"/>
    <n v="0"/>
    <n v="0"/>
    <n v="0"/>
    <n v="0"/>
    <n v="0"/>
    <n v="0"/>
  </r>
  <r>
    <x v="20"/>
    <x v="8"/>
    <x v="100"/>
    <x v="30"/>
    <n v="1"/>
    <n v="0"/>
    <n v="0"/>
    <n v="0"/>
    <n v="0"/>
    <n v="0"/>
    <n v="0"/>
    <n v="0"/>
    <n v="0"/>
  </r>
  <r>
    <x v="20"/>
    <x v="8"/>
    <x v="100"/>
    <x v="28"/>
    <n v="1"/>
    <n v="0"/>
    <n v="0"/>
    <n v="0"/>
    <n v="0"/>
    <n v="0"/>
    <n v="0"/>
    <n v="0"/>
    <n v="0"/>
  </r>
  <r>
    <x v="20"/>
    <x v="8"/>
    <x v="144"/>
    <x v="36"/>
    <n v="1"/>
    <n v="0"/>
    <n v="0"/>
    <n v="0"/>
    <n v="0"/>
    <n v="0"/>
    <n v="0"/>
    <n v="0"/>
    <n v="0"/>
  </r>
  <r>
    <x v="20"/>
    <x v="8"/>
    <x v="1"/>
    <x v="21"/>
    <n v="14"/>
    <n v="0"/>
    <n v="0"/>
    <n v="1"/>
    <n v="1"/>
    <n v="1"/>
    <n v="1"/>
    <n v="1"/>
    <n v="1"/>
  </r>
  <r>
    <x v="20"/>
    <x v="8"/>
    <x v="1"/>
    <x v="32"/>
    <n v="242"/>
    <n v="9"/>
    <n v="21"/>
    <n v="29"/>
    <n v="40"/>
    <n v="50"/>
    <n v="64"/>
    <n v="81"/>
    <n v="95"/>
  </r>
  <r>
    <x v="20"/>
    <x v="8"/>
    <x v="1"/>
    <x v="4"/>
    <n v="2"/>
    <n v="0"/>
    <n v="0"/>
    <n v="0"/>
    <n v="0"/>
    <n v="0"/>
    <n v="0"/>
    <n v="0"/>
    <n v="0"/>
  </r>
  <r>
    <x v="20"/>
    <x v="8"/>
    <x v="1"/>
    <x v="33"/>
    <n v="2429"/>
    <n v="23"/>
    <n v="64"/>
    <n v="110"/>
    <n v="154"/>
    <n v="193"/>
    <n v="229"/>
    <n v="281"/>
    <n v="311"/>
  </r>
  <r>
    <x v="20"/>
    <x v="8"/>
    <x v="1"/>
    <x v="22"/>
    <n v="1"/>
    <n v="0"/>
    <n v="0"/>
    <n v="0"/>
    <n v="0"/>
    <n v="0"/>
    <n v="0"/>
    <n v="0"/>
    <n v="0"/>
  </r>
  <r>
    <x v="20"/>
    <x v="8"/>
    <x v="1"/>
    <x v="34"/>
    <n v="798"/>
    <n v="10"/>
    <n v="27"/>
    <n v="49"/>
    <n v="65"/>
    <n v="88"/>
    <n v="106"/>
    <n v="128"/>
    <n v="136"/>
  </r>
  <r>
    <x v="20"/>
    <x v="8"/>
    <x v="1"/>
    <x v="35"/>
    <n v="178"/>
    <n v="1"/>
    <n v="5"/>
    <n v="7"/>
    <n v="10"/>
    <n v="14"/>
    <n v="17"/>
    <n v="22"/>
    <n v="22"/>
  </r>
  <r>
    <x v="20"/>
    <x v="8"/>
    <x v="1"/>
    <x v="36"/>
    <n v="50"/>
    <n v="0"/>
    <n v="2"/>
    <n v="5"/>
    <n v="7"/>
    <n v="9"/>
    <n v="9"/>
    <n v="9"/>
    <n v="9"/>
  </r>
  <r>
    <x v="20"/>
    <x v="8"/>
    <x v="1"/>
    <x v="38"/>
    <n v="46"/>
    <n v="3"/>
    <n v="4"/>
    <n v="5"/>
    <n v="5"/>
    <n v="5"/>
    <n v="5"/>
    <n v="6"/>
    <n v="6"/>
  </r>
  <r>
    <x v="20"/>
    <x v="8"/>
    <x v="1"/>
    <x v="37"/>
    <n v="9"/>
    <n v="0"/>
    <n v="0"/>
    <n v="0"/>
    <n v="0"/>
    <n v="0"/>
    <n v="0"/>
    <n v="0"/>
    <n v="0"/>
  </r>
  <r>
    <x v="20"/>
    <x v="8"/>
    <x v="1"/>
    <x v="27"/>
    <n v="9"/>
    <n v="0"/>
    <n v="1"/>
    <n v="1"/>
    <n v="1"/>
    <n v="2"/>
    <n v="2"/>
    <n v="2"/>
    <n v="2"/>
  </r>
  <r>
    <x v="20"/>
    <x v="8"/>
    <x v="1"/>
    <x v="39"/>
    <n v="8"/>
    <n v="0"/>
    <n v="1"/>
    <n v="1"/>
    <n v="1"/>
    <n v="2"/>
    <n v="2"/>
    <n v="2"/>
    <n v="2"/>
  </r>
  <r>
    <x v="20"/>
    <x v="8"/>
    <x v="1"/>
    <x v="30"/>
    <n v="7"/>
    <n v="0"/>
    <n v="0"/>
    <n v="0"/>
    <n v="0"/>
    <n v="0"/>
    <n v="0"/>
    <n v="0"/>
    <n v="0"/>
  </r>
  <r>
    <x v="20"/>
    <x v="8"/>
    <x v="1"/>
    <x v="28"/>
    <n v="23"/>
    <n v="0"/>
    <n v="1"/>
    <n v="2"/>
    <n v="2"/>
    <n v="2"/>
    <n v="2"/>
    <n v="2"/>
    <n v="2"/>
  </r>
  <r>
    <x v="20"/>
    <x v="8"/>
    <x v="1"/>
    <x v="16"/>
    <n v="1"/>
    <n v="0"/>
    <n v="0"/>
    <n v="0"/>
    <n v="0"/>
    <n v="0"/>
    <n v="0"/>
    <n v="0"/>
    <n v="0"/>
  </r>
  <r>
    <x v="20"/>
    <x v="15"/>
    <x v="1"/>
    <x v="35"/>
    <n v="1"/>
    <n v="0"/>
    <n v="0"/>
    <n v="0"/>
    <n v="0"/>
    <n v="0"/>
    <n v="0"/>
    <n v="0"/>
    <n v="0"/>
  </r>
  <r>
    <x v="20"/>
    <x v="15"/>
    <x v="1"/>
    <x v="38"/>
    <n v="3"/>
    <n v="0"/>
    <n v="0"/>
    <n v="0"/>
    <n v="0"/>
    <n v="0"/>
    <n v="0"/>
    <n v="0"/>
    <n v="0"/>
  </r>
  <r>
    <x v="20"/>
    <x v="15"/>
    <x v="1"/>
    <x v="30"/>
    <n v="1"/>
    <n v="0"/>
    <n v="0"/>
    <n v="0"/>
    <n v="0"/>
    <n v="0"/>
    <n v="0"/>
    <n v="0"/>
    <n v="0"/>
  </r>
  <r>
    <x v="20"/>
    <x v="10"/>
    <x v="125"/>
    <x v="36"/>
    <n v="722"/>
    <n v="1"/>
    <n v="10"/>
    <n v="26"/>
    <n v="41"/>
    <n v="57"/>
    <n v="71"/>
    <n v="86"/>
    <n v="86"/>
  </r>
  <r>
    <x v="20"/>
    <x v="10"/>
    <x v="125"/>
    <x v="38"/>
    <n v="790"/>
    <n v="0"/>
    <n v="14"/>
    <n v="45"/>
    <n v="61"/>
    <n v="73"/>
    <n v="84"/>
    <n v="100"/>
    <n v="100"/>
  </r>
  <r>
    <x v="20"/>
    <x v="10"/>
    <x v="125"/>
    <x v="37"/>
    <n v="44"/>
    <n v="1"/>
    <n v="2"/>
    <n v="5"/>
    <n v="7"/>
    <n v="8"/>
    <n v="8"/>
    <n v="10"/>
    <n v="10"/>
  </r>
  <r>
    <x v="20"/>
    <x v="10"/>
    <x v="125"/>
    <x v="27"/>
    <n v="7"/>
    <n v="0"/>
    <n v="0"/>
    <n v="2"/>
    <n v="2"/>
    <n v="2"/>
    <n v="2"/>
    <n v="2"/>
    <n v="2"/>
  </r>
  <r>
    <x v="20"/>
    <x v="10"/>
    <x v="125"/>
    <x v="30"/>
    <n v="1"/>
    <n v="0"/>
    <n v="0"/>
    <n v="0"/>
    <n v="0"/>
    <n v="0"/>
    <n v="0"/>
    <n v="0"/>
    <n v="0"/>
  </r>
  <r>
    <x v="20"/>
    <x v="10"/>
    <x v="126"/>
    <x v="36"/>
    <n v="31"/>
    <n v="0"/>
    <n v="0"/>
    <n v="2"/>
    <n v="3"/>
    <n v="5"/>
    <n v="7"/>
    <n v="8"/>
    <n v="8"/>
  </r>
  <r>
    <x v="20"/>
    <x v="10"/>
    <x v="126"/>
    <x v="38"/>
    <n v="303"/>
    <n v="0"/>
    <n v="5"/>
    <n v="8"/>
    <n v="15"/>
    <n v="24"/>
    <n v="32"/>
    <n v="36"/>
    <n v="36"/>
  </r>
  <r>
    <x v="20"/>
    <x v="10"/>
    <x v="126"/>
    <x v="37"/>
    <n v="139"/>
    <n v="0"/>
    <n v="2"/>
    <n v="5"/>
    <n v="8"/>
    <n v="9"/>
    <n v="12"/>
    <n v="14"/>
    <n v="14"/>
  </r>
  <r>
    <x v="20"/>
    <x v="10"/>
    <x v="126"/>
    <x v="27"/>
    <n v="6"/>
    <n v="0"/>
    <n v="0"/>
    <n v="2"/>
    <n v="2"/>
    <n v="2"/>
    <n v="3"/>
    <n v="3"/>
    <n v="3"/>
  </r>
  <r>
    <x v="20"/>
    <x v="10"/>
    <x v="126"/>
    <x v="39"/>
    <n v="5"/>
    <n v="0"/>
    <n v="0"/>
    <n v="0"/>
    <n v="0"/>
    <n v="0"/>
    <n v="0"/>
    <n v="1"/>
    <n v="1"/>
  </r>
  <r>
    <x v="20"/>
    <x v="10"/>
    <x v="127"/>
    <x v="38"/>
    <n v="89"/>
    <n v="0"/>
    <n v="4"/>
    <n v="5"/>
    <n v="10"/>
    <n v="13"/>
    <n v="16"/>
    <n v="17"/>
    <n v="17"/>
  </r>
  <r>
    <x v="20"/>
    <x v="10"/>
    <x v="127"/>
    <x v="37"/>
    <n v="65"/>
    <n v="0"/>
    <n v="3"/>
    <n v="5"/>
    <n v="5"/>
    <n v="5"/>
    <n v="6"/>
    <n v="7"/>
    <n v="7"/>
  </r>
  <r>
    <x v="20"/>
    <x v="10"/>
    <x v="127"/>
    <x v="27"/>
    <n v="12"/>
    <n v="0"/>
    <n v="0"/>
    <n v="0"/>
    <n v="0"/>
    <n v="0"/>
    <n v="1"/>
    <n v="2"/>
    <n v="2"/>
  </r>
  <r>
    <x v="20"/>
    <x v="10"/>
    <x v="127"/>
    <x v="39"/>
    <n v="5"/>
    <n v="0"/>
    <n v="0"/>
    <n v="1"/>
    <n v="1"/>
    <n v="2"/>
    <n v="2"/>
    <n v="2"/>
    <n v="2"/>
  </r>
  <r>
    <x v="20"/>
    <x v="10"/>
    <x v="127"/>
    <x v="28"/>
    <n v="1"/>
    <n v="0"/>
    <n v="0"/>
    <n v="0"/>
    <n v="0"/>
    <n v="0"/>
    <n v="0"/>
    <n v="0"/>
    <n v="0"/>
  </r>
  <r>
    <x v="20"/>
    <x v="10"/>
    <x v="107"/>
    <x v="33"/>
    <n v="1"/>
    <n v="0"/>
    <n v="0"/>
    <n v="0"/>
    <n v="0"/>
    <n v="0"/>
    <n v="0"/>
    <n v="0"/>
    <n v="0"/>
  </r>
  <r>
    <x v="20"/>
    <x v="10"/>
    <x v="108"/>
    <x v="33"/>
    <n v="1"/>
    <n v="0"/>
    <n v="0"/>
    <n v="0"/>
    <n v="0"/>
    <n v="0"/>
    <n v="0"/>
    <n v="0"/>
    <n v="0"/>
  </r>
  <r>
    <x v="20"/>
    <x v="10"/>
    <x v="108"/>
    <x v="36"/>
    <n v="9"/>
    <n v="0"/>
    <n v="0"/>
    <n v="0"/>
    <n v="0"/>
    <n v="0"/>
    <n v="1"/>
    <n v="1"/>
    <n v="1"/>
  </r>
  <r>
    <x v="20"/>
    <x v="10"/>
    <x v="110"/>
    <x v="35"/>
    <n v="1"/>
    <n v="0"/>
    <n v="0"/>
    <n v="0"/>
    <n v="0"/>
    <n v="0"/>
    <n v="0"/>
    <n v="0"/>
    <n v="0"/>
  </r>
  <r>
    <x v="20"/>
    <x v="10"/>
    <x v="110"/>
    <x v="38"/>
    <n v="1"/>
    <n v="0"/>
    <n v="0"/>
    <n v="0"/>
    <n v="0"/>
    <n v="0"/>
    <n v="0"/>
    <n v="0"/>
    <n v="0"/>
  </r>
  <r>
    <x v="20"/>
    <x v="10"/>
    <x v="111"/>
    <x v="35"/>
    <n v="1"/>
    <n v="0"/>
    <n v="0"/>
    <n v="0"/>
    <n v="0"/>
    <n v="0"/>
    <n v="0"/>
    <n v="0"/>
    <n v="1"/>
  </r>
  <r>
    <x v="20"/>
    <x v="10"/>
    <x v="111"/>
    <x v="27"/>
    <n v="1"/>
    <n v="0"/>
    <n v="0"/>
    <n v="0"/>
    <n v="0"/>
    <n v="0"/>
    <n v="0"/>
    <n v="0"/>
    <n v="0"/>
  </r>
  <r>
    <x v="20"/>
    <x v="10"/>
    <x v="113"/>
    <x v="35"/>
    <n v="5"/>
    <n v="0"/>
    <n v="0"/>
    <n v="1"/>
    <n v="1"/>
    <n v="1"/>
    <n v="1"/>
    <n v="1"/>
    <n v="1"/>
  </r>
  <r>
    <x v="20"/>
    <x v="10"/>
    <x v="114"/>
    <x v="36"/>
    <n v="4"/>
    <n v="0"/>
    <n v="0"/>
    <n v="0"/>
    <n v="0"/>
    <n v="0"/>
    <n v="0"/>
    <n v="0"/>
    <n v="0"/>
  </r>
  <r>
    <x v="20"/>
    <x v="10"/>
    <x v="115"/>
    <x v="36"/>
    <n v="2"/>
    <n v="0"/>
    <n v="0"/>
    <n v="0"/>
    <n v="0"/>
    <n v="0"/>
    <n v="0"/>
    <n v="0"/>
    <n v="0"/>
  </r>
  <r>
    <x v="20"/>
    <x v="10"/>
    <x v="117"/>
    <x v="38"/>
    <n v="6"/>
    <n v="0"/>
    <n v="0"/>
    <n v="1"/>
    <n v="1"/>
    <n v="1"/>
    <n v="1"/>
    <n v="2"/>
    <n v="2"/>
  </r>
  <r>
    <x v="20"/>
    <x v="10"/>
    <x v="118"/>
    <x v="38"/>
    <n v="1"/>
    <n v="0"/>
    <n v="0"/>
    <n v="0"/>
    <n v="0"/>
    <n v="0"/>
    <n v="0"/>
    <n v="0"/>
    <n v="0"/>
  </r>
  <r>
    <x v="20"/>
    <x v="10"/>
    <x v="118"/>
    <x v="37"/>
    <n v="1"/>
    <n v="0"/>
    <n v="0"/>
    <n v="0"/>
    <n v="0"/>
    <n v="0"/>
    <n v="0"/>
    <n v="0"/>
    <n v="0"/>
  </r>
  <r>
    <x v="20"/>
    <x v="10"/>
    <x v="120"/>
    <x v="36"/>
    <n v="1"/>
    <n v="0"/>
    <n v="0"/>
    <n v="0"/>
    <n v="0"/>
    <n v="0"/>
    <n v="0"/>
    <n v="0"/>
    <n v="0"/>
  </r>
  <r>
    <x v="20"/>
    <x v="10"/>
    <x v="121"/>
    <x v="21"/>
    <n v="1"/>
    <n v="0"/>
    <n v="0"/>
    <n v="0"/>
    <n v="0"/>
    <n v="0"/>
    <n v="0"/>
    <n v="0"/>
    <n v="0"/>
  </r>
  <r>
    <x v="20"/>
    <x v="10"/>
    <x v="195"/>
    <x v="33"/>
    <n v="1"/>
    <n v="0"/>
    <n v="0"/>
    <n v="0"/>
    <n v="0"/>
    <n v="0"/>
    <n v="0"/>
    <n v="0"/>
    <n v="0"/>
  </r>
  <r>
    <x v="20"/>
    <x v="10"/>
    <x v="195"/>
    <x v="35"/>
    <n v="9"/>
    <n v="0"/>
    <n v="0"/>
    <n v="0"/>
    <n v="0"/>
    <n v="0"/>
    <n v="0"/>
    <n v="0"/>
    <n v="1"/>
  </r>
  <r>
    <x v="20"/>
    <x v="10"/>
    <x v="128"/>
    <x v="33"/>
    <n v="13"/>
    <n v="0"/>
    <n v="1"/>
    <n v="1"/>
    <n v="1"/>
    <n v="3"/>
    <n v="3"/>
    <n v="3"/>
    <n v="3"/>
  </r>
  <r>
    <x v="20"/>
    <x v="10"/>
    <x v="128"/>
    <x v="34"/>
    <n v="24"/>
    <n v="0"/>
    <n v="0"/>
    <n v="1"/>
    <n v="2"/>
    <n v="4"/>
    <n v="5"/>
    <n v="5"/>
    <n v="5"/>
  </r>
  <r>
    <x v="20"/>
    <x v="10"/>
    <x v="128"/>
    <x v="35"/>
    <n v="181"/>
    <n v="0"/>
    <n v="2"/>
    <n v="8"/>
    <n v="11"/>
    <n v="14"/>
    <n v="21"/>
    <n v="23"/>
    <n v="25"/>
  </r>
  <r>
    <x v="20"/>
    <x v="10"/>
    <x v="128"/>
    <x v="36"/>
    <n v="88"/>
    <n v="1"/>
    <n v="1"/>
    <n v="3"/>
    <n v="6"/>
    <n v="7"/>
    <n v="10"/>
    <n v="11"/>
    <n v="12"/>
  </r>
  <r>
    <x v="20"/>
    <x v="10"/>
    <x v="128"/>
    <x v="38"/>
    <n v="2"/>
    <n v="0"/>
    <n v="0"/>
    <n v="0"/>
    <n v="0"/>
    <n v="0"/>
    <n v="0"/>
    <n v="0"/>
    <n v="0"/>
  </r>
  <r>
    <x v="20"/>
    <x v="10"/>
    <x v="128"/>
    <x v="27"/>
    <n v="1"/>
    <n v="0"/>
    <n v="0"/>
    <n v="0"/>
    <n v="0"/>
    <n v="0"/>
    <n v="0"/>
    <n v="0"/>
    <n v="0"/>
  </r>
  <r>
    <x v="20"/>
    <x v="10"/>
    <x v="129"/>
    <x v="33"/>
    <n v="1"/>
    <n v="0"/>
    <n v="0"/>
    <n v="0"/>
    <n v="0"/>
    <n v="0"/>
    <n v="0"/>
    <n v="0"/>
    <n v="0"/>
  </r>
  <r>
    <x v="20"/>
    <x v="10"/>
    <x v="129"/>
    <x v="35"/>
    <n v="3"/>
    <n v="0"/>
    <n v="0"/>
    <n v="0"/>
    <n v="0"/>
    <n v="0"/>
    <n v="0"/>
    <n v="0"/>
    <n v="0"/>
  </r>
  <r>
    <x v="20"/>
    <x v="10"/>
    <x v="129"/>
    <x v="36"/>
    <n v="61"/>
    <n v="0"/>
    <n v="0"/>
    <n v="2"/>
    <n v="3"/>
    <n v="4"/>
    <n v="4"/>
    <n v="7"/>
    <n v="7"/>
  </r>
  <r>
    <x v="20"/>
    <x v="10"/>
    <x v="129"/>
    <x v="38"/>
    <n v="2"/>
    <n v="0"/>
    <n v="0"/>
    <n v="0"/>
    <n v="0"/>
    <n v="0"/>
    <n v="1"/>
    <n v="1"/>
    <n v="1"/>
  </r>
  <r>
    <x v="20"/>
    <x v="10"/>
    <x v="130"/>
    <x v="33"/>
    <n v="86"/>
    <n v="1"/>
    <n v="2"/>
    <n v="5"/>
    <n v="5"/>
    <n v="5"/>
    <n v="6"/>
    <n v="7"/>
    <n v="8"/>
  </r>
  <r>
    <x v="20"/>
    <x v="10"/>
    <x v="130"/>
    <x v="34"/>
    <n v="33"/>
    <n v="0"/>
    <n v="0"/>
    <n v="1"/>
    <n v="1"/>
    <n v="2"/>
    <n v="3"/>
    <n v="3"/>
    <n v="3"/>
  </r>
  <r>
    <x v="20"/>
    <x v="10"/>
    <x v="130"/>
    <x v="35"/>
    <n v="165"/>
    <n v="0"/>
    <n v="3"/>
    <n v="6"/>
    <n v="12"/>
    <n v="18"/>
    <n v="20"/>
    <n v="23"/>
    <n v="25"/>
  </r>
  <r>
    <x v="20"/>
    <x v="10"/>
    <x v="130"/>
    <x v="36"/>
    <n v="34"/>
    <n v="0"/>
    <n v="3"/>
    <n v="5"/>
    <n v="6"/>
    <n v="6"/>
    <n v="6"/>
    <n v="6"/>
    <n v="7"/>
  </r>
  <r>
    <x v="20"/>
    <x v="10"/>
    <x v="131"/>
    <x v="33"/>
    <n v="106"/>
    <n v="1"/>
    <n v="4"/>
    <n v="7"/>
    <n v="11"/>
    <n v="11"/>
    <n v="13"/>
    <n v="15"/>
    <n v="17"/>
  </r>
  <r>
    <x v="20"/>
    <x v="10"/>
    <x v="131"/>
    <x v="34"/>
    <n v="21"/>
    <n v="0"/>
    <n v="1"/>
    <n v="1"/>
    <n v="2"/>
    <n v="2"/>
    <n v="2"/>
    <n v="2"/>
    <n v="2"/>
  </r>
  <r>
    <x v="20"/>
    <x v="10"/>
    <x v="131"/>
    <x v="35"/>
    <n v="38"/>
    <n v="0"/>
    <n v="0"/>
    <n v="1"/>
    <n v="3"/>
    <n v="4"/>
    <n v="6"/>
    <n v="7"/>
    <n v="9"/>
  </r>
  <r>
    <x v="20"/>
    <x v="10"/>
    <x v="131"/>
    <x v="36"/>
    <n v="62"/>
    <n v="1"/>
    <n v="2"/>
    <n v="5"/>
    <n v="7"/>
    <n v="10"/>
    <n v="10"/>
    <n v="10"/>
    <n v="11"/>
  </r>
  <r>
    <x v="20"/>
    <x v="10"/>
    <x v="131"/>
    <x v="38"/>
    <n v="5"/>
    <n v="0"/>
    <n v="0"/>
    <n v="0"/>
    <n v="0"/>
    <n v="1"/>
    <n v="1"/>
    <n v="1"/>
    <n v="1"/>
  </r>
  <r>
    <x v="20"/>
    <x v="10"/>
    <x v="131"/>
    <x v="37"/>
    <n v="5"/>
    <n v="0"/>
    <n v="0"/>
    <n v="0"/>
    <n v="0"/>
    <n v="0"/>
    <n v="0"/>
    <n v="0"/>
    <n v="0"/>
  </r>
  <r>
    <x v="20"/>
    <x v="10"/>
    <x v="132"/>
    <x v="34"/>
    <n v="18"/>
    <n v="0"/>
    <n v="0"/>
    <n v="1"/>
    <n v="1"/>
    <n v="2"/>
    <n v="2"/>
    <n v="3"/>
    <n v="3"/>
  </r>
  <r>
    <x v="20"/>
    <x v="10"/>
    <x v="132"/>
    <x v="35"/>
    <n v="68"/>
    <n v="0"/>
    <n v="2"/>
    <n v="4"/>
    <n v="6"/>
    <n v="7"/>
    <n v="10"/>
    <n v="12"/>
    <n v="12"/>
  </r>
  <r>
    <x v="20"/>
    <x v="10"/>
    <x v="132"/>
    <x v="36"/>
    <n v="10"/>
    <n v="0"/>
    <n v="1"/>
    <n v="1"/>
    <n v="1"/>
    <n v="1"/>
    <n v="1"/>
    <n v="2"/>
    <n v="2"/>
  </r>
  <r>
    <x v="20"/>
    <x v="10"/>
    <x v="132"/>
    <x v="38"/>
    <n v="5"/>
    <n v="0"/>
    <n v="0"/>
    <n v="0"/>
    <n v="0"/>
    <n v="0"/>
    <n v="0"/>
    <n v="0"/>
    <n v="0"/>
  </r>
  <r>
    <x v="20"/>
    <x v="10"/>
    <x v="132"/>
    <x v="37"/>
    <n v="1"/>
    <n v="0"/>
    <n v="0"/>
    <n v="0"/>
    <n v="0"/>
    <n v="0"/>
    <n v="0"/>
    <n v="0"/>
    <n v="0"/>
  </r>
  <r>
    <x v="20"/>
    <x v="10"/>
    <x v="133"/>
    <x v="34"/>
    <n v="5"/>
    <n v="0"/>
    <n v="0"/>
    <n v="0"/>
    <n v="0"/>
    <n v="0"/>
    <n v="0"/>
    <n v="0"/>
    <n v="0"/>
  </r>
  <r>
    <x v="20"/>
    <x v="10"/>
    <x v="133"/>
    <x v="35"/>
    <n v="34"/>
    <n v="0"/>
    <n v="1"/>
    <n v="4"/>
    <n v="4"/>
    <n v="5"/>
    <n v="5"/>
    <n v="5"/>
    <n v="5"/>
  </r>
  <r>
    <x v="20"/>
    <x v="10"/>
    <x v="133"/>
    <x v="36"/>
    <n v="31"/>
    <n v="0"/>
    <n v="1"/>
    <n v="3"/>
    <n v="4"/>
    <n v="4"/>
    <n v="4"/>
    <n v="4"/>
    <n v="4"/>
  </r>
  <r>
    <x v="20"/>
    <x v="10"/>
    <x v="134"/>
    <x v="34"/>
    <n v="22"/>
    <n v="0"/>
    <n v="1"/>
    <n v="1"/>
    <n v="2"/>
    <n v="3"/>
    <n v="4"/>
    <n v="4"/>
    <n v="4"/>
  </r>
  <r>
    <x v="20"/>
    <x v="10"/>
    <x v="134"/>
    <x v="35"/>
    <n v="69"/>
    <n v="0"/>
    <n v="0"/>
    <n v="5"/>
    <n v="6"/>
    <n v="6"/>
    <n v="7"/>
    <n v="7"/>
    <n v="7"/>
  </r>
  <r>
    <x v="20"/>
    <x v="10"/>
    <x v="134"/>
    <x v="36"/>
    <n v="115"/>
    <n v="0"/>
    <n v="1"/>
    <n v="4"/>
    <n v="8"/>
    <n v="14"/>
    <n v="14"/>
    <n v="18"/>
    <n v="19"/>
  </r>
  <r>
    <x v="20"/>
    <x v="10"/>
    <x v="134"/>
    <x v="38"/>
    <n v="2"/>
    <n v="0"/>
    <n v="0"/>
    <n v="0"/>
    <n v="0"/>
    <n v="0"/>
    <n v="0"/>
    <n v="0"/>
    <n v="0"/>
  </r>
  <r>
    <x v="20"/>
    <x v="10"/>
    <x v="135"/>
    <x v="34"/>
    <n v="103"/>
    <n v="0"/>
    <n v="0"/>
    <n v="4"/>
    <n v="5"/>
    <n v="7"/>
    <n v="9"/>
    <n v="11"/>
    <n v="12"/>
  </r>
  <r>
    <x v="20"/>
    <x v="10"/>
    <x v="135"/>
    <x v="35"/>
    <n v="438"/>
    <n v="0"/>
    <n v="5"/>
    <n v="11"/>
    <n v="26"/>
    <n v="36"/>
    <n v="43"/>
    <n v="53"/>
    <n v="56"/>
  </r>
  <r>
    <x v="20"/>
    <x v="10"/>
    <x v="135"/>
    <x v="36"/>
    <n v="222"/>
    <n v="0"/>
    <n v="5"/>
    <n v="10"/>
    <n v="16"/>
    <n v="21"/>
    <n v="29"/>
    <n v="37"/>
    <n v="38"/>
  </r>
  <r>
    <x v="20"/>
    <x v="10"/>
    <x v="135"/>
    <x v="38"/>
    <n v="115"/>
    <n v="0"/>
    <n v="2"/>
    <n v="4"/>
    <n v="9"/>
    <n v="10"/>
    <n v="10"/>
    <n v="12"/>
    <n v="12"/>
  </r>
  <r>
    <x v="20"/>
    <x v="10"/>
    <x v="135"/>
    <x v="37"/>
    <n v="2"/>
    <n v="0"/>
    <n v="0"/>
    <n v="0"/>
    <n v="0"/>
    <n v="0"/>
    <n v="0"/>
    <n v="0"/>
    <n v="0"/>
  </r>
  <r>
    <x v="20"/>
    <x v="10"/>
    <x v="135"/>
    <x v="27"/>
    <n v="1"/>
    <n v="0"/>
    <n v="0"/>
    <n v="0"/>
    <n v="0"/>
    <n v="0"/>
    <n v="0"/>
    <n v="0"/>
    <n v="0"/>
  </r>
  <r>
    <x v="20"/>
    <x v="10"/>
    <x v="135"/>
    <x v="30"/>
    <n v="1"/>
    <n v="0"/>
    <n v="0"/>
    <n v="0"/>
    <n v="0"/>
    <n v="0"/>
    <n v="0"/>
    <n v="0"/>
    <n v="0"/>
  </r>
  <r>
    <x v="20"/>
    <x v="10"/>
    <x v="136"/>
    <x v="35"/>
    <n v="442"/>
    <n v="0"/>
    <n v="6"/>
    <n v="13"/>
    <n v="24"/>
    <n v="30"/>
    <n v="42"/>
    <n v="50"/>
    <n v="54"/>
  </r>
  <r>
    <x v="20"/>
    <x v="10"/>
    <x v="136"/>
    <x v="36"/>
    <n v="56"/>
    <n v="0"/>
    <n v="1"/>
    <n v="4"/>
    <n v="4"/>
    <n v="4"/>
    <n v="6"/>
    <n v="6"/>
    <n v="6"/>
  </r>
  <r>
    <x v="20"/>
    <x v="10"/>
    <x v="136"/>
    <x v="38"/>
    <n v="28"/>
    <n v="0"/>
    <n v="0"/>
    <n v="0"/>
    <n v="1"/>
    <n v="3"/>
    <n v="3"/>
    <n v="5"/>
    <n v="5"/>
  </r>
  <r>
    <x v="20"/>
    <x v="10"/>
    <x v="137"/>
    <x v="33"/>
    <n v="1"/>
    <n v="0"/>
    <n v="0"/>
    <n v="0"/>
    <n v="0"/>
    <n v="0"/>
    <n v="0"/>
    <n v="0"/>
    <n v="0"/>
  </r>
  <r>
    <x v="20"/>
    <x v="10"/>
    <x v="137"/>
    <x v="34"/>
    <n v="3"/>
    <n v="0"/>
    <n v="0"/>
    <n v="0"/>
    <n v="0"/>
    <n v="0"/>
    <n v="0"/>
    <n v="0"/>
    <n v="0"/>
  </r>
  <r>
    <x v="20"/>
    <x v="10"/>
    <x v="137"/>
    <x v="35"/>
    <n v="7512"/>
    <n v="4"/>
    <n v="103"/>
    <n v="252"/>
    <n v="446"/>
    <n v="598"/>
    <n v="721"/>
    <n v="872"/>
    <n v="949"/>
  </r>
  <r>
    <x v="20"/>
    <x v="10"/>
    <x v="137"/>
    <x v="36"/>
    <n v="3302"/>
    <n v="1"/>
    <n v="47"/>
    <n v="126"/>
    <n v="204"/>
    <n v="274"/>
    <n v="329"/>
    <n v="421"/>
    <n v="440"/>
  </r>
  <r>
    <x v="20"/>
    <x v="10"/>
    <x v="137"/>
    <x v="38"/>
    <n v="419"/>
    <n v="1"/>
    <n v="5"/>
    <n v="19"/>
    <n v="31"/>
    <n v="44"/>
    <n v="56"/>
    <n v="62"/>
    <n v="62"/>
  </r>
  <r>
    <x v="20"/>
    <x v="10"/>
    <x v="137"/>
    <x v="37"/>
    <n v="4"/>
    <n v="0"/>
    <n v="0"/>
    <n v="1"/>
    <n v="1"/>
    <n v="1"/>
    <n v="1"/>
    <n v="1"/>
    <n v="1"/>
  </r>
  <r>
    <x v="20"/>
    <x v="10"/>
    <x v="137"/>
    <x v="39"/>
    <n v="1"/>
    <n v="0"/>
    <n v="0"/>
    <n v="0"/>
    <n v="0"/>
    <n v="0"/>
    <n v="0"/>
    <n v="0"/>
    <n v="0"/>
  </r>
  <r>
    <x v="20"/>
    <x v="10"/>
    <x v="137"/>
    <x v="28"/>
    <n v="1"/>
    <n v="0"/>
    <n v="0"/>
    <n v="0"/>
    <n v="0"/>
    <n v="0"/>
    <n v="0"/>
    <n v="0"/>
    <n v="0"/>
  </r>
  <r>
    <x v="20"/>
    <x v="10"/>
    <x v="138"/>
    <x v="34"/>
    <n v="4"/>
    <n v="0"/>
    <n v="0"/>
    <n v="0"/>
    <n v="0"/>
    <n v="0"/>
    <n v="0"/>
    <n v="0"/>
    <n v="0"/>
  </r>
  <r>
    <x v="20"/>
    <x v="10"/>
    <x v="138"/>
    <x v="35"/>
    <n v="113"/>
    <n v="0"/>
    <n v="8"/>
    <n v="15"/>
    <n v="22"/>
    <n v="28"/>
    <n v="31"/>
    <n v="36"/>
    <n v="39"/>
  </r>
  <r>
    <x v="20"/>
    <x v="10"/>
    <x v="138"/>
    <x v="36"/>
    <n v="44"/>
    <n v="0"/>
    <n v="1"/>
    <n v="3"/>
    <n v="4"/>
    <n v="4"/>
    <n v="4"/>
    <n v="6"/>
    <n v="6"/>
  </r>
  <r>
    <x v="20"/>
    <x v="10"/>
    <x v="138"/>
    <x v="38"/>
    <n v="22"/>
    <n v="0"/>
    <n v="0"/>
    <n v="0"/>
    <n v="0"/>
    <n v="0"/>
    <n v="0"/>
    <n v="1"/>
    <n v="1"/>
  </r>
  <r>
    <x v="20"/>
    <x v="10"/>
    <x v="138"/>
    <x v="39"/>
    <n v="1"/>
    <n v="0"/>
    <n v="0"/>
    <n v="0"/>
    <n v="1"/>
    <n v="1"/>
    <n v="1"/>
    <n v="1"/>
    <n v="1"/>
  </r>
  <r>
    <x v="20"/>
    <x v="10"/>
    <x v="139"/>
    <x v="34"/>
    <n v="30"/>
    <n v="0"/>
    <n v="0"/>
    <n v="1"/>
    <n v="1"/>
    <n v="2"/>
    <n v="4"/>
    <n v="4"/>
    <n v="4"/>
  </r>
  <r>
    <x v="20"/>
    <x v="10"/>
    <x v="139"/>
    <x v="35"/>
    <n v="478"/>
    <n v="0"/>
    <n v="5"/>
    <n v="13"/>
    <n v="28"/>
    <n v="37"/>
    <n v="44"/>
    <n v="50"/>
    <n v="53"/>
  </r>
  <r>
    <x v="20"/>
    <x v="10"/>
    <x v="139"/>
    <x v="36"/>
    <n v="106"/>
    <n v="0"/>
    <n v="2"/>
    <n v="5"/>
    <n v="6"/>
    <n v="11"/>
    <n v="12"/>
    <n v="12"/>
    <n v="12"/>
  </r>
  <r>
    <x v="20"/>
    <x v="10"/>
    <x v="139"/>
    <x v="38"/>
    <n v="90"/>
    <n v="0"/>
    <n v="2"/>
    <n v="8"/>
    <n v="12"/>
    <n v="15"/>
    <n v="15"/>
    <n v="18"/>
    <n v="18"/>
  </r>
  <r>
    <x v="20"/>
    <x v="10"/>
    <x v="139"/>
    <x v="37"/>
    <n v="20"/>
    <n v="0"/>
    <n v="0"/>
    <n v="0"/>
    <n v="1"/>
    <n v="1"/>
    <n v="1"/>
    <n v="1"/>
    <n v="1"/>
  </r>
  <r>
    <x v="20"/>
    <x v="10"/>
    <x v="140"/>
    <x v="35"/>
    <n v="555"/>
    <n v="0"/>
    <n v="7"/>
    <n v="18"/>
    <n v="31"/>
    <n v="35"/>
    <n v="50"/>
    <n v="68"/>
    <n v="71"/>
  </r>
  <r>
    <x v="20"/>
    <x v="10"/>
    <x v="140"/>
    <x v="36"/>
    <n v="1362"/>
    <n v="0"/>
    <n v="23"/>
    <n v="54"/>
    <n v="93"/>
    <n v="120"/>
    <n v="153"/>
    <n v="189"/>
    <n v="201"/>
  </r>
  <r>
    <x v="20"/>
    <x v="10"/>
    <x v="140"/>
    <x v="38"/>
    <n v="63"/>
    <n v="0"/>
    <n v="1"/>
    <n v="2"/>
    <n v="2"/>
    <n v="2"/>
    <n v="2"/>
    <n v="4"/>
    <n v="4"/>
  </r>
  <r>
    <x v="20"/>
    <x v="10"/>
    <x v="140"/>
    <x v="37"/>
    <n v="9"/>
    <n v="0"/>
    <n v="0"/>
    <n v="1"/>
    <n v="1"/>
    <n v="1"/>
    <n v="1"/>
    <n v="1"/>
    <n v="1"/>
  </r>
  <r>
    <x v="20"/>
    <x v="10"/>
    <x v="141"/>
    <x v="33"/>
    <n v="1"/>
    <n v="0"/>
    <n v="0"/>
    <n v="0"/>
    <n v="0"/>
    <n v="0"/>
    <n v="0"/>
    <n v="0"/>
    <n v="0"/>
  </r>
  <r>
    <x v="20"/>
    <x v="10"/>
    <x v="141"/>
    <x v="35"/>
    <n v="44"/>
    <n v="0"/>
    <n v="0"/>
    <n v="1"/>
    <n v="4"/>
    <n v="4"/>
    <n v="5"/>
    <n v="5"/>
    <n v="5"/>
  </r>
  <r>
    <x v="20"/>
    <x v="10"/>
    <x v="141"/>
    <x v="36"/>
    <n v="4256"/>
    <n v="2"/>
    <n v="59"/>
    <n v="171"/>
    <n v="278"/>
    <n v="366"/>
    <n v="450"/>
    <n v="555"/>
    <n v="578"/>
  </r>
  <r>
    <x v="20"/>
    <x v="10"/>
    <x v="141"/>
    <x v="38"/>
    <n v="1281"/>
    <n v="1"/>
    <n v="28"/>
    <n v="54"/>
    <n v="90"/>
    <n v="115"/>
    <n v="147"/>
    <n v="183"/>
    <n v="183"/>
  </r>
  <r>
    <x v="20"/>
    <x v="10"/>
    <x v="141"/>
    <x v="24"/>
    <n v="1"/>
    <n v="0"/>
    <n v="0"/>
    <n v="0"/>
    <n v="0"/>
    <n v="0"/>
    <n v="0"/>
    <n v="0"/>
    <n v="0"/>
  </r>
  <r>
    <x v="20"/>
    <x v="10"/>
    <x v="141"/>
    <x v="37"/>
    <n v="198"/>
    <n v="2"/>
    <n v="2"/>
    <n v="8"/>
    <n v="18"/>
    <n v="31"/>
    <n v="35"/>
    <n v="39"/>
    <n v="39"/>
  </r>
  <r>
    <x v="20"/>
    <x v="10"/>
    <x v="141"/>
    <x v="27"/>
    <n v="1"/>
    <n v="0"/>
    <n v="0"/>
    <n v="0"/>
    <n v="0"/>
    <n v="0"/>
    <n v="0"/>
    <n v="0"/>
    <n v="0"/>
  </r>
  <r>
    <x v="20"/>
    <x v="10"/>
    <x v="141"/>
    <x v="28"/>
    <n v="1"/>
    <n v="0"/>
    <n v="0"/>
    <n v="0"/>
    <n v="0"/>
    <n v="0"/>
    <n v="0"/>
    <n v="0"/>
    <n v="0"/>
  </r>
  <r>
    <x v="20"/>
    <x v="10"/>
    <x v="142"/>
    <x v="34"/>
    <n v="1"/>
    <n v="0"/>
    <n v="0"/>
    <n v="0"/>
    <n v="0"/>
    <n v="0"/>
    <n v="0"/>
    <n v="0"/>
    <n v="0"/>
  </r>
  <r>
    <x v="20"/>
    <x v="10"/>
    <x v="142"/>
    <x v="35"/>
    <n v="810"/>
    <n v="0"/>
    <n v="8"/>
    <n v="22"/>
    <n v="42"/>
    <n v="50"/>
    <n v="66"/>
    <n v="90"/>
    <n v="94"/>
  </r>
  <r>
    <x v="20"/>
    <x v="10"/>
    <x v="142"/>
    <x v="36"/>
    <n v="847"/>
    <n v="0"/>
    <n v="15"/>
    <n v="41"/>
    <n v="59"/>
    <n v="77"/>
    <n v="87"/>
    <n v="117"/>
    <n v="120"/>
  </r>
  <r>
    <x v="20"/>
    <x v="10"/>
    <x v="142"/>
    <x v="38"/>
    <n v="62"/>
    <n v="0"/>
    <n v="2"/>
    <n v="3"/>
    <n v="6"/>
    <n v="8"/>
    <n v="10"/>
    <n v="11"/>
    <n v="11"/>
  </r>
  <r>
    <x v="20"/>
    <x v="10"/>
    <x v="142"/>
    <x v="37"/>
    <n v="16"/>
    <n v="0"/>
    <n v="0"/>
    <n v="1"/>
    <n v="3"/>
    <n v="4"/>
    <n v="5"/>
    <n v="5"/>
    <n v="5"/>
  </r>
  <r>
    <x v="20"/>
    <x v="10"/>
    <x v="143"/>
    <x v="36"/>
    <n v="109"/>
    <n v="0"/>
    <n v="2"/>
    <n v="6"/>
    <n v="7"/>
    <n v="7"/>
    <n v="10"/>
    <n v="14"/>
    <n v="14"/>
  </r>
  <r>
    <x v="20"/>
    <x v="10"/>
    <x v="143"/>
    <x v="38"/>
    <n v="416"/>
    <n v="0"/>
    <n v="9"/>
    <n v="22"/>
    <n v="37"/>
    <n v="48"/>
    <n v="54"/>
    <n v="57"/>
    <n v="57"/>
  </r>
  <r>
    <x v="20"/>
    <x v="10"/>
    <x v="143"/>
    <x v="37"/>
    <n v="133"/>
    <n v="0"/>
    <n v="2"/>
    <n v="7"/>
    <n v="14"/>
    <n v="16"/>
    <n v="22"/>
    <n v="28"/>
    <n v="29"/>
  </r>
  <r>
    <x v="20"/>
    <x v="10"/>
    <x v="143"/>
    <x v="27"/>
    <n v="17"/>
    <n v="0"/>
    <n v="0"/>
    <n v="0"/>
    <n v="0"/>
    <n v="1"/>
    <n v="2"/>
    <n v="2"/>
    <n v="2"/>
  </r>
  <r>
    <x v="20"/>
    <x v="10"/>
    <x v="143"/>
    <x v="39"/>
    <n v="5"/>
    <n v="0"/>
    <n v="0"/>
    <n v="0"/>
    <n v="0"/>
    <n v="1"/>
    <n v="1"/>
    <n v="1"/>
    <n v="1"/>
  </r>
  <r>
    <x v="20"/>
    <x v="10"/>
    <x v="143"/>
    <x v="28"/>
    <n v="1"/>
    <n v="0"/>
    <n v="0"/>
    <n v="0"/>
    <n v="0"/>
    <n v="0"/>
    <n v="0"/>
    <n v="0"/>
    <n v="0"/>
  </r>
  <r>
    <x v="20"/>
    <x v="10"/>
    <x v="75"/>
    <x v="33"/>
    <n v="1"/>
    <n v="0"/>
    <n v="0"/>
    <n v="0"/>
    <n v="0"/>
    <n v="0"/>
    <n v="0"/>
    <n v="0"/>
    <n v="0"/>
  </r>
  <r>
    <x v="20"/>
    <x v="10"/>
    <x v="85"/>
    <x v="35"/>
    <n v="1"/>
    <n v="0"/>
    <n v="0"/>
    <n v="0"/>
    <n v="0"/>
    <n v="0"/>
    <n v="0"/>
    <n v="0"/>
    <n v="0"/>
  </r>
  <r>
    <x v="20"/>
    <x v="10"/>
    <x v="87"/>
    <x v="35"/>
    <n v="1"/>
    <n v="0"/>
    <n v="0"/>
    <n v="0"/>
    <n v="0"/>
    <n v="0"/>
    <n v="0"/>
    <n v="0"/>
    <n v="0"/>
  </r>
  <r>
    <x v="20"/>
    <x v="10"/>
    <x v="20"/>
    <x v="36"/>
    <n v="1"/>
    <n v="0"/>
    <n v="0"/>
    <n v="0"/>
    <n v="0"/>
    <n v="0"/>
    <n v="0"/>
    <n v="0"/>
    <n v="0"/>
  </r>
  <r>
    <x v="20"/>
    <x v="10"/>
    <x v="97"/>
    <x v="39"/>
    <n v="1"/>
    <n v="0"/>
    <n v="0"/>
    <n v="0"/>
    <n v="0"/>
    <n v="0"/>
    <n v="0"/>
    <n v="0"/>
    <n v="0"/>
  </r>
  <r>
    <x v="20"/>
    <x v="10"/>
    <x v="98"/>
    <x v="39"/>
    <n v="1"/>
    <n v="0"/>
    <n v="0"/>
    <n v="1"/>
    <n v="1"/>
    <n v="1"/>
    <n v="1"/>
    <n v="1"/>
    <n v="1"/>
  </r>
  <r>
    <x v="20"/>
    <x v="10"/>
    <x v="98"/>
    <x v="30"/>
    <n v="1"/>
    <n v="0"/>
    <n v="0"/>
    <n v="0"/>
    <n v="0"/>
    <n v="0"/>
    <n v="0"/>
    <n v="0"/>
    <n v="0"/>
  </r>
  <r>
    <x v="20"/>
    <x v="10"/>
    <x v="23"/>
    <x v="21"/>
    <n v="1"/>
    <n v="0"/>
    <n v="0"/>
    <n v="0"/>
    <n v="0"/>
    <n v="0"/>
    <n v="0"/>
    <n v="0"/>
    <n v="0"/>
  </r>
  <r>
    <x v="20"/>
    <x v="10"/>
    <x v="24"/>
    <x v="36"/>
    <n v="1"/>
    <n v="0"/>
    <n v="0"/>
    <n v="0"/>
    <n v="0"/>
    <n v="0"/>
    <n v="0"/>
    <n v="0"/>
    <n v="0"/>
  </r>
  <r>
    <x v="20"/>
    <x v="10"/>
    <x v="26"/>
    <x v="21"/>
    <n v="1"/>
    <n v="0"/>
    <n v="0"/>
    <n v="0"/>
    <n v="1"/>
    <n v="1"/>
    <n v="1"/>
    <n v="1"/>
    <n v="1"/>
  </r>
  <r>
    <x v="20"/>
    <x v="10"/>
    <x v="30"/>
    <x v="21"/>
    <n v="1"/>
    <n v="0"/>
    <n v="0"/>
    <n v="0"/>
    <n v="0"/>
    <n v="0"/>
    <n v="0"/>
    <n v="0"/>
    <n v="0"/>
  </r>
  <r>
    <x v="20"/>
    <x v="10"/>
    <x v="32"/>
    <x v="37"/>
    <n v="1"/>
    <n v="0"/>
    <n v="0"/>
    <n v="0"/>
    <n v="0"/>
    <n v="0"/>
    <n v="0"/>
    <n v="0"/>
    <n v="0"/>
  </r>
  <r>
    <x v="20"/>
    <x v="10"/>
    <x v="198"/>
    <x v="34"/>
    <n v="1"/>
    <n v="0"/>
    <n v="0"/>
    <n v="1"/>
    <n v="1"/>
    <n v="1"/>
    <n v="1"/>
    <n v="1"/>
    <n v="1"/>
  </r>
  <r>
    <x v="20"/>
    <x v="10"/>
    <x v="198"/>
    <x v="35"/>
    <n v="2"/>
    <n v="0"/>
    <n v="0"/>
    <n v="0"/>
    <n v="0"/>
    <n v="0"/>
    <n v="0"/>
    <n v="0"/>
    <n v="0"/>
  </r>
  <r>
    <x v="20"/>
    <x v="10"/>
    <x v="198"/>
    <x v="36"/>
    <n v="4"/>
    <n v="0"/>
    <n v="0"/>
    <n v="0"/>
    <n v="0"/>
    <n v="0"/>
    <n v="0"/>
    <n v="0"/>
    <n v="0"/>
  </r>
  <r>
    <x v="20"/>
    <x v="10"/>
    <x v="198"/>
    <x v="38"/>
    <n v="2"/>
    <n v="0"/>
    <n v="0"/>
    <n v="0"/>
    <n v="0"/>
    <n v="0"/>
    <n v="0"/>
    <n v="0"/>
    <n v="0"/>
  </r>
  <r>
    <x v="20"/>
    <x v="10"/>
    <x v="144"/>
    <x v="36"/>
    <n v="10"/>
    <n v="0"/>
    <n v="0"/>
    <n v="0"/>
    <n v="1"/>
    <n v="1"/>
    <n v="1"/>
    <n v="1"/>
    <n v="1"/>
  </r>
  <r>
    <x v="20"/>
    <x v="10"/>
    <x v="154"/>
    <x v="36"/>
    <n v="4"/>
    <n v="0"/>
    <n v="0"/>
    <n v="0"/>
    <n v="0"/>
    <n v="0"/>
    <n v="0"/>
    <n v="0"/>
    <n v="0"/>
  </r>
  <r>
    <x v="20"/>
    <x v="10"/>
    <x v="154"/>
    <x v="38"/>
    <n v="3"/>
    <n v="0"/>
    <n v="0"/>
    <n v="0"/>
    <n v="0"/>
    <n v="0"/>
    <n v="0"/>
    <n v="0"/>
    <n v="0"/>
  </r>
  <r>
    <x v="20"/>
    <x v="10"/>
    <x v="154"/>
    <x v="37"/>
    <n v="1"/>
    <n v="0"/>
    <n v="0"/>
    <n v="0"/>
    <n v="0"/>
    <n v="0"/>
    <n v="0"/>
    <n v="0"/>
    <n v="0"/>
  </r>
  <r>
    <x v="20"/>
    <x v="10"/>
    <x v="1"/>
    <x v="33"/>
    <n v="2"/>
    <n v="0"/>
    <n v="0"/>
    <n v="0"/>
    <n v="0"/>
    <n v="0"/>
    <n v="0"/>
    <n v="0"/>
    <n v="0"/>
  </r>
  <r>
    <x v="20"/>
    <x v="10"/>
    <x v="1"/>
    <x v="34"/>
    <n v="22"/>
    <n v="0"/>
    <n v="1"/>
    <n v="1"/>
    <n v="1"/>
    <n v="1"/>
    <n v="1"/>
    <n v="1"/>
    <n v="1"/>
  </r>
  <r>
    <x v="20"/>
    <x v="10"/>
    <x v="1"/>
    <x v="35"/>
    <n v="964"/>
    <n v="0"/>
    <n v="11"/>
    <n v="35"/>
    <n v="63"/>
    <n v="84"/>
    <n v="99"/>
    <n v="116"/>
    <n v="124"/>
  </r>
  <r>
    <x v="20"/>
    <x v="10"/>
    <x v="1"/>
    <x v="36"/>
    <n v="827"/>
    <n v="0"/>
    <n v="14"/>
    <n v="31"/>
    <n v="55"/>
    <n v="71"/>
    <n v="87"/>
    <n v="109"/>
    <n v="112"/>
  </r>
  <r>
    <x v="20"/>
    <x v="10"/>
    <x v="1"/>
    <x v="38"/>
    <n v="244"/>
    <n v="0"/>
    <n v="4"/>
    <n v="15"/>
    <n v="21"/>
    <n v="23"/>
    <n v="27"/>
    <n v="33"/>
    <n v="33"/>
  </r>
  <r>
    <x v="20"/>
    <x v="10"/>
    <x v="1"/>
    <x v="37"/>
    <n v="36"/>
    <n v="0"/>
    <n v="0"/>
    <n v="0"/>
    <n v="0"/>
    <n v="0"/>
    <n v="1"/>
    <n v="1"/>
    <n v="1"/>
  </r>
  <r>
    <x v="20"/>
    <x v="10"/>
    <x v="1"/>
    <x v="27"/>
    <n v="4"/>
    <n v="0"/>
    <n v="0"/>
    <n v="0"/>
    <n v="1"/>
    <n v="1"/>
    <n v="1"/>
    <n v="1"/>
    <n v="1"/>
  </r>
  <r>
    <x v="20"/>
    <x v="10"/>
    <x v="1"/>
    <x v="28"/>
    <n v="1"/>
    <n v="0"/>
    <n v="0"/>
    <n v="0"/>
    <n v="0"/>
    <n v="0"/>
    <n v="0"/>
    <n v="0"/>
    <n v="0"/>
  </r>
  <r>
    <x v="20"/>
    <x v="3"/>
    <x v="1"/>
    <x v="17"/>
    <n v="61984"/>
    <n v="6133"/>
    <n v="10476"/>
    <n v="14688"/>
    <n v="22263"/>
    <n v="28327"/>
    <n v="30469"/>
    <n v="31594"/>
    <n v="33138"/>
  </r>
  <r>
    <x v="21"/>
    <x v="13"/>
    <x v="16"/>
    <x v="27"/>
    <n v="1"/>
    <n v="0"/>
    <n v="0"/>
    <n v="0"/>
    <n v="0"/>
    <n v="0"/>
    <n v="0"/>
    <n v="1"/>
    <n v="1"/>
  </r>
  <r>
    <x v="21"/>
    <x v="13"/>
    <x v="169"/>
    <x v="30"/>
    <n v="2"/>
    <n v="0"/>
    <n v="0"/>
    <n v="1"/>
    <n v="1"/>
    <n v="1"/>
    <n v="1"/>
    <n v="1"/>
    <n v="1"/>
  </r>
  <r>
    <x v="21"/>
    <x v="13"/>
    <x v="144"/>
    <x v="38"/>
    <n v="1"/>
    <n v="0"/>
    <n v="0"/>
    <n v="0"/>
    <n v="1"/>
    <n v="1"/>
    <n v="1"/>
    <n v="1"/>
    <n v="1"/>
  </r>
  <r>
    <x v="21"/>
    <x v="13"/>
    <x v="155"/>
    <x v="37"/>
    <n v="1"/>
    <n v="0"/>
    <n v="0"/>
    <n v="0"/>
    <n v="0"/>
    <n v="0"/>
    <n v="0"/>
    <n v="0"/>
    <n v="0"/>
  </r>
  <r>
    <x v="21"/>
    <x v="13"/>
    <x v="170"/>
    <x v="37"/>
    <n v="1"/>
    <n v="0"/>
    <n v="0"/>
    <n v="0"/>
    <n v="0"/>
    <n v="0"/>
    <n v="0"/>
    <n v="0"/>
    <n v="0"/>
  </r>
  <r>
    <x v="21"/>
    <x v="1"/>
    <x v="163"/>
    <x v="26"/>
    <n v="1"/>
    <n v="0"/>
    <n v="0"/>
    <n v="0"/>
    <n v="0"/>
    <n v="0"/>
    <n v="0"/>
    <n v="0"/>
    <n v="0"/>
  </r>
  <r>
    <x v="21"/>
    <x v="1"/>
    <x v="9"/>
    <x v="21"/>
    <n v="2"/>
    <n v="0"/>
    <n v="0"/>
    <n v="0"/>
    <n v="0"/>
    <n v="0"/>
    <n v="0"/>
    <n v="0"/>
    <n v="0"/>
  </r>
  <r>
    <x v="21"/>
    <x v="1"/>
    <x v="9"/>
    <x v="32"/>
    <n v="1"/>
    <n v="0"/>
    <n v="0"/>
    <n v="0"/>
    <n v="0"/>
    <n v="0"/>
    <n v="0"/>
    <n v="0"/>
    <n v="0"/>
  </r>
  <r>
    <x v="21"/>
    <x v="1"/>
    <x v="9"/>
    <x v="39"/>
    <n v="3"/>
    <n v="0"/>
    <n v="0"/>
    <n v="0"/>
    <n v="0"/>
    <n v="0"/>
    <n v="1"/>
    <n v="1"/>
    <n v="1"/>
  </r>
  <r>
    <x v="21"/>
    <x v="1"/>
    <x v="9"/>
    <x v="30"/>
    <n v="47"/>
    <n v="2"/>
    <n v="5"/>
    <n v="5"/>
    <n v="7"/>
    <n v="10"/>
    <n v="10"/>
    <n v="11"/>
    <n v="11"/>
  </r>
  <r>
    <x v="21"/>
    <x v="1"/>
    <x v="9"/>
    <x v="28"/>
    <n v="47"/>
    <n v="1"/>
    <n v="3"/>
    <n v="4"/>
    <n v="5"/>
    <n v="8"/>
    <n v="8"/>
    <n v="8"/>
    <n v="8"/>
  </r>
  <r>
    <x v="21"/>
    <x v="1"/>
    <x v="10"/>
    <x v="21"/>
    <n v="1"/>
    <n v="0"/>
    <n v="0"/>
    <n v="0"/>
    <n v="0"/>
    <n v="0"/>
    <n v="0"/>
    <n v="0"/>
    <n v="0"/>
  </r>
  <r>
    <x v="21"/>
    <x v="1"/>
    <x v="10"/>
    <x v="30"/>
    <n v="33"/>
    <n v="1"/>
    <n v="3"/>
    <n v="4"/>
    <n v="6"/>
    <n v="8"/>
    <n v="8"/>
    <n v="8"/>
    <n v="8"/>
  </r>
  <r>
    <x v="21"/>
    <x v="1"/>
    <x v="10"/>
    <x v="28"/>
    <n v="46"/>
    <n v="0"/>
    <n v="5"/>
    <n v="5"/>
    <n v="5"/>
    <n v="6"/>
    <n v="6"/>
    <n v="7"/>
    <n v="7"/>
  </r>
  <r>
    <x v="21"/>
    <x v="1"/>
    <x v="11"/>
    <x v="21"/>
    <n v="37"/>
    <n v="1"/>
    <n v="4"/>
    <n v="5"/>
    <n v="7"/>
    <n v="8"/>
    <n v="8"/>
    <n v="8"/>
    <n v="8"/>
  </r>
  <r>
    <x v="21"/>
    <x v="1"/>
    <x v="11"/>
    <x v="4"/>
    <n v="7"/>
    <n v="1"/>
    <n v="2"/>
    <n v="2"/>
    <n v="2"/>
    <n v="2"/>
    <n v="2"/>
    <n v="2"/>
    <n v="2"/>
  </r>
  <r>
    <x v="21"/>
    <x v="1"/>
    <x v="11"/>
    <x v="22"/>
    <n v="2"/>
    <n v="0"/>
    <n v="0"/>
    <n v="1"/>
    <n v="1"/>
    <n v="1"/>
    <n v="1"/>
    <n v="1"/>
    <n v="1"/>
  </r>
  <r>
    <x v="21"/>
    <x v="1"/>
    <x v="11"/>
    <x v="34"/>
    <n v="1"/>
    <n v="0"/>
    <n v="0"/>
    <n v="0"/>
    <n v="0"/>
    <n v="0"/>
    <n v="0"/>
    <n v="0"/>
    <n v="0"/>
  </r>
  <r>
    <x v="21"/>
    <x v="1"/>
    <x v="11"/>
    <x v="18"/>
    <n v="1"/>
    <n v="0"/>
    <n v="0"/>
    <n v="1"/>
    <n v="1"/>
    <n v="1"/>
    <n v="1"/>
    <n v="1"/>
    <n v="1"/>
  </r>
  <r>
    <x v="21"/>
    <x v="1"/>
    <x v="11"/>
    <x v="23"/>
    <n v="1"/>
    <n v="0"/>
    <n v="0"/>
    <n v="0"/>
    <n v="0"/>
    <n v="0"/>
    <n v="0"/>
    <n v="0"/>
    <n v="0"/>
  </r>
  <r>
    <x v="21"/>
    <x v="1"/>
    <x v="11"/>
    <x v="39"/>
    <n v="7"/>
    <n v="0"/>
    <n v="1"/>
    <n v="1"/>
    <n v="2"/>
    <n v="3"/>
    <n v="3"/>
    <n v="3"/>
    <n v="3"/>
  </r>
  <r>
    <x v="21"/>
    <x v="1"/>
    <x v="11"/>
    <x v="30"/>
    <n v="28"/>
    <n v="1"/>
    <n v="3"/>
    <n v="3"/>
    <n v="4"/>
    <n v="5"/>
    <n v="5"/>
    <n v="5"/>
    <n v="5"/>
  </r>
  <r>
    <x v="21"/>
    <x v="1"/>
    <x v="11"/>
    <x v="28"/>
    <n v="117"/>
    <n v="2"/>
    <n v="7"/>
    <n v="8"/>
    <n v="12"/>
    <n v="14"/>
    <n v="14"/>
    <n v="14"/>
    <n v="14"/>
  </r>
  <r>
    <x v="21"/>
    <x v="1"/>
    <x v="12"/>
    <x v="4"/>
    <n v="6"/>
    <n v="1"/>
    <n v="1"/>
    <n v="1"/>
    <n v="1"/>
    <n v="1"/>
    <n v="1"/>
    <n v="1"/>
    <n v="1"/>
  </r>
  <r>
    <x v="21"/>
    <x v="1"/>
    <x v="12"/>
    <x v="22"/>
    <n v="5"/>
    <n v="0"/>
    <n v="0"/>
    <n v="1"/>
    <n v="1"/>
    <n v="1"/>
    <n v="1"/>
    <n v="1"/>
    <n v="1"/>
  </r>
  <r>
    <x v="21"/>
    <x v="1"/>
    <x v="12"/>
    <x v="18"/>
    <n v="1"/>
    <n v="1"/>
    <n v="1"/>
    <n v="1"/>
    <n v="1"/>
    <n v="1"/>
    <n v="1"/>
    <n v="1"/>
    <n v="1"/>
  </r>
  <r>
    <x v="21"/>
    <x v="1"/>
    <x v="12"/>
    <x v="25"/>
    <n v="1"/>
    <n v="0"/>
    <n v="0"/>
    <n v="0"/>
    <n v="0"/>
    <n v="0"/>
    <n v="0"/>
    <n v="0"/>
    <n v="0"/>
  </r>
  <r>
    <x v="21"/>
    <x v="1"/>
    <x v="12"/>
    <x v="26"/>
    <n v="1"/>
    <n v="0"/>
    <n v="0"/>
    <n v="0"/>
    <n v="0"/>
    <n v="0"/>
    <n v="0"/>
    <n v="0"/>
    <n v="0"/>
  </r>
  <r>
    <x v="21"/>
    <x v="1"/>
    <x v="14"/>
    <x v="18"/>
    <n v="3"/>
    <n v="0"/>
    <n v="0"/>
    <n v="1"/>
    <n v="1"/>
    <n v="2"/>
    <n v="2"/>
    <n v="2"/>
    <n v="2"/>
  </r>
  <r>
    <x v="21"/>
    <x v="1"/>
    <x v="14"/>
    <x v="23"/>
    <n v="1"/>
    <n v="0"/>
    <n v="0"/>
    <n v="0"/>
    <n v="0"/>
    <n v="0"/>
    <n v="0"/>
    <n v="0"/>
    <n v="0"/>
  </r>
  <r>
    <x v="21"/>
    <x v="1"/>
    <x v="14"/>
    <x v="19"/>
    <n v="1"/>
    <n v="0"/>
    <n v="0"/>
    <n v="0"/>
    <n v="0"/>
    <n v="0"/>
    <n v="0"/>
    <n v="0"/>
    <n v="0"/>
  </r>
  <r>
    <x v="21"/>
    <x v="1"/>
    <x v="14"/>
    <x v="24"/>
    <n v="1"/>
    <n v="0"/>
    <n v="0"/>
    <n v="0"/>
    <n v="0"/>
    <n v="0"/>
    <n v="0"/>
    <n v="0"/>
    <n v="0"/>
  </r>
  <r>
    <x v="21"/>
    <x v="1"/>
    <x v="14"/>
    <x v="5"/>
    <n v="1"/>
    <n v="0"/>
    <n v="0"/>
    <n v="0"/>
    <n v="0"/>
    <n v="0"/>
    <n v="0"/>
    <n v="0"/>
    <n v="0"/>
  </r>
  <r>
    <x v="21"/>
    <x v="1"/>
    <x v="14"/>
    <x v="25"/>
    <n v="1"/>
    <n v="0"/>
    <n v="0"/>
    <n v="0"/>
    <n v="0"/>
    <n v="0"/>
    <n v="0"/>
    <n v="0"/>
    <n v="0"/>
  </r>
  <r>
    <x v="21"/>
    <x v="1"/>
    <x v="14"/>
    <x v="26"/>
    <n v="1"/>
    <n v="0"/>
    <n v="1"/>
    <n v="1"/>
    <n v="1"/>
    <n v="1"/>
    <n v="1"/>
    <n v="1"/>
    <n v="1"/>
  </r>
  <r>
    <x v="21"/>
    <x v="1"/>
    <x v="14"/>
    <x v="16"/>
    <n v="1"/>
    <n v="0"/>
    <n v="0"/>
    <n v="0"/>
    <n v="0"/>
    <n v="0"/>
    <n v="0"/>
    <n v="0"/>
    <n v="0"/>
  </r>
  <r>
    <x v="21"/>
    <x v="1"/>
    <x v="200"/>
    <x v="36"/>
    <n v="1"/>
    <n v="0"/>
    <n v="0"/>
    <n v="0"/>
    <n v="0"/>
    <n v="0"/>
    <n v="0"/>
    <n v="0"/>
    <n v="0"/>
  </r>
  <r>
    <x v="21"/>
    <x v="1"/>
    <x v="105"/>
    <x v="32"/>
    <n v="1"/>
    <n v="0"/>
    <n v="1"/>
    <n v="1"/>
    <n v="1"/>
    <n v="1"/>
    <n v="1"/>
    <n v="1"/>
    <n v="1"/>
  </r>
  <r>
    <x v="21"/>
    <x v="1"/>
    <x v="106"/>
    <x v="33"/>
    <n v="1"/>
    <n v="0"/>
    <n v="0"/>
    <n v="0"/>
    <n v="0"/>
    <n v="0"/>
    <n v="0"/>
    <n v="0"/>
    <n v="0"/>
  </r>
  <r>
    <x v="21"/>
    <x v="1"/>
    <x v="107"/>
    <x v="33"/>
    <n v="3"/>
    <n v="0"/>
    <n v="0"/>
    <n v="2"/>
    <n v="2"/>
    <n v="2"/>
    <n v="2"/>
    <n v="2"/>
    <n v="2"/>
  </r>
  <r>
    <x v="21"/>
    <x v="1"/>
    <x v="107"/>
    <x v="34"/>
    <n v="1"/>
    <n v="0"/>
    <n v="0"/>
    <n v="0"/>
    <n v="0"/>
    <n v="0"/>
    <n v="0"/>
    <n v="0"/>
    <n v="0"/>
  </r>
  <r>
    <x v="21"/>
    <x v="1"/>
    <x v="108"/>
    <x v="34"/>
    <n v="1"/>
    <n v="0"/>
    <n v="0"/>
    <n v="0"/>
    <n v="0"/>
    <n v="0"/>
    <n v="0"/>
    <n v="0"/>
    <n v="0"/>
  </r>
  <r>
    <x v="21"/>
    <x v="1"/>
    <x v="108"/>
    <x v="35"/>
    <n v="1"/>
    <n v="0"/>
    <n v="0"/>
    <n v="0"/>
    <n v="0"/>
    <n v="0"/>
    <n v="0"/>
    <n v="0"/>
    <n v="0"/>
  </r>
  <r>
    <x v="21"/>
    <x v="1"/>
    <x v="110"/>
    <x v="35"/>
    <n v="1"/>
    <n v="0"/>
    <n v="0"/>
    <n v="0"/>
    <n v="0"/>
    <n v="0"/>
    <n v="0"/>
    <n v="0"/>
    <n v="0"/>
  </r>
  <r>
    <x v="21"/>
    <x v="1"/>
    <x v="121"/>
    <x v="30"/>
    <n v="1"/>
    <n v="0"/>
    <n v="0"/>
    <n v="0"/>
    <n v="0"/>
    <n v="0"/>
    <n v="1"/>
    <n v="1"/>
    <n v="1"/>
  </r>
  <r>
    <x v="21"/>
    <x v="1"/>
    <x v="123"/>
    <x v="30"/>
    <n v="1"/>
    <n v="0"/>
    <n v="0"/>
    <n v="0"/>
    <n v="1"/>
    <n v="1"/>
    <n v="1"/>
    <n v="1"/>
    <n v="1"/>
  </r>
  <r>
    <x v="21"/>
    <x v="1"/>
    <x v="17"/>
    <x v="21"/>
    <n v="21"/>
    <n v="1"/>
    <n v="1"/>
    <n v="1"/>
    <n v="1"/>
    <n v="1"/>
    <n v="1"/>
    <n v="1"/>
    <n v="1"/>
  </r>
  <r>
    <x v="21"/>
    <x v="1"/>
    <x v="17"/>
    <x v="30"/>
    <n v="1"/>
    <n v="0"/>
    <n v="0"/>
    <n v="0"/>
    <n v="0"/>
    <n v="0"/>
    <n v="0"/>
    <n v="0"/>
    <n v="0"/>
  </r>
  <r>
    <x v="21"/>
    <x v="1"/>
    <x v="17"/>
    <x v="28"/>
    <n v="33"/>
    <n v="0"/>
    <n v="0"/>
    <n v="4"/>
    <n v="6"/>
    <n v="6"/>
    <n v="6"/>
    <n v="6"/>
    <n v="6"/>
  </r>
  <r>
    <x v="21"/>
    <x v="1"/>
    <x v="18"/>
    <x v="8"/>
    <n v="2"/>
    <n v="0"/>
    <n v="0"/>
    <n v="0"/>
    <n v="0"/>
    <n v="0"/>
    <n v="0"/>
    <n v="0"/>
    <n v="0"/>
  </r>
  <r>
    <x v="21"/>
    <x v="1"/>
    <x v="18"/>
    <x v="9"/>
    <n v="1"/>
    <n v="0"/>
    <n v="0"/>
    <n v="0"/>
    <n v="0"/>
    <n v="0"/>
    <n v="0"/>
    <n v="0"/>
    <n v="0"/>
  </r>
  <r>
    <x v="21"/>
    <x v="1"/>
    <x v="18"/>
    <x v="16"/>
    <n v="1"/>
    <n v="0"/>
    <n v="0"/>
    <n v="0"/>
    <n v="0"/>
    <n v="0"/>
    <n v="0"/>
    <n v="0"/>
    <n v="0"/>
  </r>
  <r>
    <x v="21"/>
    <x v="1"/>
    <x v="130"/>
    <x v="35"/>
    <n v="2"/>
    <n v="0"/>
    <n v="0"/>
    <n v="0"/>
    <n v="0"/>
    <n v="0"/>
    <n v="0"/>
    <n v="0"/>
    <n v="0"/>
  </r>
  <r>
    <x v="21"/>
    <x v="1"/>
    <x v="135"/>
    <x v="34"/>
    <n v="3"/>
    <n v="0"/>
    <n v="0"/>
    <n v="0"/>
    <n v="0"/>
    <n v="0"/>
    <n v="0"/>
    <n v="0"/>
    <n v="0"/>
  </r>
  <r>
    <x v="21"/>
    <x v="1"/>
    <x v="141"/>
    <x v="36"/>
    <n v="5"/>
    <n v="0"/>
    <n v="0"/>
    <n v="1"/>
    <n v="1"/>
    <n v="2"/>
    <n v="2"/>
    <n v="2"/>
    <n v="2"/>
  </r>
  <r>
    <x v="21"/>
    <x v="1"/>
    <x v="141"/>
    <x v="30"/>
    <n v="1"/>
    <n v="0"/>
    <n v="0"/>
    <n v="0"/>
    <n v="0"/>
    <n v="0"/>
    <n v="0"/>
    <n v="0"/>
    <n v="0"/>
  </r>
  <r>
    <x v="21"/>
    <x v="1"/>
    <x v="143"/>
    <x v="36"/>
    <n v="1"/>
    <n v="0"/>
    <n v="0"/>
    <n v="0"/>
    <n v="0"/>
    <n v="0"/>
    <n v="0"/>
    <n v="0"/>
    <n v="0"/>
  </r>
  <r>
    <x v="21"/>
    <x v="1"/>
    <x v="143"/>
    <x v="37"/>
    <n v="1"/>
    <n v="0"/>
    <n v="0"/>
    <n v="0"/>
    <n v="0"/>
    <n v="0"/>
    <n v="0"/>
    <n v="0"/>
    <n v="0"/>
  </r>
  <r>
    <x v="21"/>
    <x v="1"/>
    <x v="65"/>
    <x v="31"/>
    <n v="265"/>
    <n v="9"/>
    <n v="26"/>
    <n v="34"/>
    <n v="51"/>
    <n v="68"/>
    <n v="77"/>
    <n v="94"/>
    <n v="105"/>
  </r>
  <r>
    <x v="21"/>
    <x v="1"/>
    <x v="65"/>
    <x v="32"/>
    <n v="333"/>
    <n v="8"/>
    <n v="31"/>
    <n v="50"/>
    <n v="72"/>
    <n v="97"/>
    <n v="109"/>
    <n v="129"/>
    <n v="140"/>
  </r>
  <r>
    <x v="21"/>
    <x v="1"/>
    <x v="65"/>
    <x v="33"/>
    <n v="16"/>
    <n v="0"/>
    <n v="0"/>
    <n v="0"/>
    <n v="0"/>
    <n v="0"/>
    <n v="0"/>
    <n v="1"/>
    <n v="1"/>
  </r>
  <r>
    <x v="21"/>
    <x v="1"/>
    <x v="66"/>
    <x v="32"/>
    <n v="5932"/>
    <n v="102"/>
    <n v="245"/>
    <n v="380"/>
    <n v="574"/>
    <n v="758"/>
    <n v="908"/>
    <n v="1058"/>
    <n v="1219"/>
  </r>
  <r>
    <x v="21"/>
    <x v="1"/>
    <x v="66"/>
    <x v="33"/>
    <n v="208"/>
    <n v="2"/>
    <n v="11"/>
    <n v="19"/>
    <n v="27"/>
    <n v="36"/>
    <n v="38"/>
    <n v="46"/>
    <n v="51"/>
  </r>
  <r>
    <x v="21"/>
    <x v="1"/>
    <x v="66"/>
    <x v="34"/>
    <n v="6"/>
    <n v="0"/>
    <n v="0"/>
    <n v="0"/>
    <n v="2"/>
    <n v="3"/>
    <n v="4"/>
    <n v="4"/>
    <n v="4"/>
  </r>
  <r>
    <x v="21"/>
    <x v="1"/>
    <x v="67"/>
    <x v="32"/>
    <n v="1"/>
    <n v="0"/>
    <n v="0"/>
    <n v="0"/>
    <n v="0"/>
    <n v="0"/>
    <n v="0"/>
    <n v="0"/>
    <n v="0"/>
  </r>
  <r>
    <x v="21"/>
    <x v="1"/>
    <x v="68"/>
    <x v="31"/>
    <n v="100"/>
    <n v="4"/>
    <n v="6"/>
    <n v="9"/>
    <n v="12"/>
    <n v="18"/>
    <n v="20"/>
    <n v="24"/>
    <n v="27"/>
  </r>
  <r>
    <x v="21"/>
    <x v="1"/>
    <x v="68"/>
    <x v="32"/>
    <n v="837"/>
    <n v="20"/>
    <n v="53"/>
    <n v="79"/>
    <n v="114"/>
    <n v="153"/>
    <n v="184"/>
    <n v="211"/>
    <n v="237"/>
  </r>
  <r>
    <x v="21"/>
    <x v="1"/>
    <x v="68"/>
    <x v="33"/>
    <n v="39"/>
    <n v="1"/>
    <n v="3"/>
    <n v="4"/>
    <n v="5"/>
    <n v="5"/>
    <n v="6"/>
    <n v="9"/>
    <n v="10"/>
  </r>
  <r>
    <x v="21"/>
    <x v="1"/>
    <x v="68"/>
    <x v="34"/>
    <n v="1"/>
    <n v="0"/>
    <n v="0"/>
    <n v="0"/>
    <n v="0"/>
    <n v="0"/>
    <n v="0"/>
    <n v="0"/>
    <n v="0"/>
  </r>
  <r>
    <x v="21"/>
    <x v="1"/>
    <x v="69"/>
    <x v="31"/>
    <n v="15"/>
    <n v="0"/>
    <n v="1"/>
    <n v="1"/>
    <n v="1"/>
    <n v="2"/>
    <n v="2"/>
    <n v="4"/>
    <n v="4"/>
  </r>
  <r>
    <x v="21"/>
    <x v="1"/>
    <x v="69"/>
    <x v="32"/>
    <n v="2443"/>
    <n v="43"/>
    <n v="114"/>
    <n v="185"/>
    <n v="280"/>
    <n v="362"/>
    <n v="429"/>
    <n v="501"/>
    <n v="574"/>
  </r>
  <r>
    <x v="21"/>
    <x v="1"/>
    <x v="69"/>
    <x v="33"/>
    <n v="2"/>
    <n v="0"/>
    <n v="0"/>
    <n v="0"/>
    <n v="0"/>
    <n v="0"/>
    <n v="0"/>
    <n v="0"/>
    <n v="0"/>
  </r>
  <r>
    <x v="21"/>
    <x v="1"/>
    <x v="70"/>
    <x v="32"/>
    <n v="5482"/>
    <n v="114"/>
    <n v="271"/>
    <n v="434"/>
    <n v="648"/>
    <n v="850"/>
    <n v="1009"/>
    <n v="1174"/>
    <n v="1342"/>
  </r>
  <r>
    <x v="21"/>
    <x v="1"/>
    <x v="70"/>
    <x v="33"/>
    <n v="4"/>
    <n v="0"/>
    <n v="0"/>
    <n v="0"/>
    <n v="0"/>
    <n v="1"/>
    <n v="1"/>
    <n v="1"/>
    <n v="1"/>
  </r>
  <r>
    <x v="21"/>
    <x v="1"/>
    <x v="71"/>
    <x v="31"/>
    <n v="50"/>
    <n v="2"/>
    <n v="3"/>
    <n v="5"/>
    <n v="7"/>
    <n v="10"/>
    <n v="10"/>
    <n v="11"/>
    <n v="13"/>
  </r>
  <r>
    <x v="21"/>
    <x v="1"/>
    <x v="71"/>
    <x v="32"/>
    <n v="88"/>
    <n v="4"/>
    <n v="5"/>
    <n v="6"/>
    <n v="12"/>
    <n v="16"/>
    <n v="18"/>
    <n v="21"/>
    <n v="26"/>
  </r>
  <r>
    <x v="21"/>
    <x v="1"/>
    <x v="71"/>
    <x v="33"/>
    <n v="3"/>
    <n v="0"/>
    <n v="0"/>
    <n v="0"/>
    <n v="0"/>
    <n v="0"/>
    <n v="0"/>
    <n v="0"/>
    <n v="0"/>
  </r>
  <r>
    <x v="21"/>
    <x v="1"/>
    <x v="71"/>
    <x v="34"/>
    <n v="1"/>
    <n v="0"/>
    <n v="0"/>
    <n v="0"/>
    <n v="1"/>
    <n v="1"/>
    <n v="1"/>
    <n v="1"/>
    <n v="1"/>
  </r>
  <r>
    <x v="21"/>
    <x v="1"/>
    <x v="72"/>
    <x v="32"/>
    <n v="5474"/>
    <n v="69"/>
    <n v="182"/>
    <n v="352"/>
    <n v="544"/>
    <n v="702"/>
    <n v="853"/>
    <n v="1028"/>
    <n v="1179"/>
  </r>
  <r>
    <x v="21"/>
    <x v="1"/>
    <x v="72"/>
    <x v="33"/>
    <n v="549"/>
    <n v="10"/>
    <n v="25"/>
    <n v="40"/>
    <n v="61"/>
    <n v="74"/>
    <n v="83"/>
    <n v="101"/>
    <n v="113"/>
  </r>
  <r>
    <x v="21"/>
    <x v="1"/>
    <x v="73"/>
    <x v="32"/>
    <n v="350"/>
    <n v="6"/>
    <n v="14"/>
    <n v="22"/>
    <n v="38"/>
    <n v="51"/>
    <n v="59"/>
    <n v="74"/>
    <n v="82"/>
  </r>
  <r>
    <x v="21"/>
    <x v="1"/>
    <x v="73"/>
    <x v="33"/>
    <n v="2476"/>
    <n v="37"/>
    <n v="91"/>
    <n v="156"/>
    <n v="233"/>
    <n v="311"/>
    <n v="380"/>
    <n v="454"/>
    <n v="507"/>
  </r>
  <r>
    <x v="21"/>
    <x v="1"/>
    <x v="74"/>
    <x v="33"/>
    <n v="7401"/>
    <n v="99"/>
    <n v="245"/>
    <n v="447"/>
    <n v="695"/>
    <n v="907"/>
    <n v="1117"/>
    <n v="1323"/>
    <n v="1471"/>
  </r>
  <r>
    <x v="21"/>
    <x v="1"/>
    <x v="74"/>
    <x v="34"/>
    <n v="15"/>
    <n v="0"/>
    <n v="0"/>
    <n v="0"/>
    <n v="0"/>
    <n v="0"/>
    <n v="1"/>
    <n v="1"/>
    <n v="1"/>
  </r>
  <r>
    <x v="21"/>
    <x v="1"/>
    <x v="75"/>
    <x v="31"/>
    <n v="1"/>
    <n v="0"/>
    <n v="0"/>
    <n v="0"/>
    <n v="0"/>
    <n v="0"/>
    <n v="0"/>
    <n v="0"/>
    <n v="0"/>
  </r>
  <r>
    <x v="21"/>
    <x v="1"/>
    <x v="75"/>
    <x v="33"/>
    <n v="8136"/>
    <n v="94"/>
    <n v="284"/>
    <n v="477"/>
    <n v="732"/>
    <n v="941"/>
    <n v="1187"/>
    <n v="1404"/>
    <n v="1540"/>
  </r>
  <r>
    <x v="21"/>
    <x v="1"/>
    <x v="76"/>
    <x v="33"/>
    <n v="3"/>
    <n v="0"/>
    <n v="0"/>
    <n v="0"/>
    <n v="0"/>
    <n v="0"/>
    <n v="0"/>
    <n v="0"/>
    <n v="0"/>
  </r>
  <r>
    <x v="21"/>
    <x v="1"/>
    <x v="76"/>
    <x v="34"/>
    <n v="252"/>
    <n v="1"/>
    <n v="15"/>
    <n v="22"/>
    <n v="32"/>
    <n v="41"/>
    <n v="50"/>
    <n v="58"/>
    <n v="58"/>
  </r>
  <r>
    <x v="21"/>
    <x v="1"/>
    <x v="76"/>
    <x v="35"/>
    <n v="8"/>
    <n v="0"/>
    <n v="0"/>
    <n v="0"/>
    <n v="0"/>
    <n v="0"/>
    <n v="0"/>
    <n v="0"/>
    <n v="0"/>
  </r>
  <r>
    <x v="21"/>
    <x v="1"/>
    <x v="77"/>
    <x v="33"/>
    <n v="3036"/>
    <n v="48"/>
    <n v="139"/>
    <n v="228"/>
    <n v="317"/>
    <n v="395"/>
    <n v="474"/>
    <n v="573"/>
    <n v="609"/>
  </r>
  <r>
    <x v="21"/>
    <x v="1"/>
    <x v="77"/>
    <x v="34"/>
    <n v="419"/>
    <n v="7"/>
    <n v="18"/>
    <n v="37"/>
    <n v="50"/>
    <n v="64"/>
    <n v="79"/>
    <n v="91"/>
    <n v="98"/>
  </r>
  <r>
    <x v="21"/>
    <x v="1"/>
    <x v="78"/>
    <x v="33"/>
    <n v="229"/>
    <n v="6"/>
    <n v="8"/>
    <n v="14"/>
    <n v="21"/>
    <n v="30"/>
    <n v="41"/>
    <n v="51"/>
    <n v="53"/>
  </r>
  <r>
    <x v="21"/>
    <x v="1"/>
    <x v="78"/>
    <x v="34"/>
    <n v="1618"/>
    <n v="35"/>
    <n v="60"/>
    <n v="113"/>
    <n v="170"/>
    <n v="232"/>
    <n v="280"/>
    <n v="341"/>
    <n v="357"/>
  </r>
  <r>
    <x v="21"/>
    <x v="1"/>
    <x v="79"/>
    <x v="32"/>
    <n v="1"/>
    <n v="0"/>
    <n v="0"/>
    <n v="0"/>
    <n v="0"/>
    <n v="0"/>
    <n v="0"/>
    <n v="0"/>
    <n v="0"/>
  </r>
  <r>
    <x v="21"/>
    <x v="1"/>
    <x v="79"/>
    <x v="34"/>
    <n v="1532"/>
    <n v="24"/>
    <n v="68"/>
    <n v="134"/>
    <n v="191"/>
    <n v="242"/>
    <n v="289"/>
    <n v="340"/>
    <n v="355"/>
  </r>
  <r>
    <x v="21"/>
    <x v="1"/>
    <x v="79"/>
    <x v="35"/>
    <n v="2"/>
    <n v="0"/>
    <n v="0"/>
    <n v="0"/>
    <n v="0"/>
    <n v="0"/>
    <n v="1"/>
    <n v="1"/>
    <n v="1"/>
  </r>
  <r>
    <x v="21"/>
    <x v="1"/>
    <x v="80"/>
    <x v="34"/>
    <n v="683"/>
    <n v="6"/>
    <n v="25"/>
    <n v="49"/>
    <n v="73"/>
    <n v="94"/>
    <n v="116"/>
    <n v="147"/>
    <n v="152"/>
  </r>
  <r>
    <x v="21"/>
    <x v="1"/>
    <x v="80"/>
    <x v="35"/>
    <n v="11"/>
    <n v="1"/>
    <n v="2"/>
    <n v="2"/>
    <n v="3"/>
    <n v="4"/>
    <n v="4"/>
    <n v="4"/>
    <n v="4"/>
  </r>
  <r>
    <x v="21"/>
    <x v="1"/>
    <x v="80"/>
    <x v="36"/>
    <n v="1"/>
    <n v="0"/>
    <n v="0"/>
    <n v="0"/>
    <n v="0"/>
    <n v="0"/>
    <n v="0"/>
    <n v="0"/>
    <n v="0"/>
  </r>
  <r>
    <x v="21"/>
    <x v="1"/>
    <x v="80"/>
    <x v="28"/>
    <n v="1"/>
    <n v="0"/>
    <n v="0"/>
    <n v="0"/>
    <n v="0"/>
    <n v="0"/>
    <n v="0"/>
    <n v="0"/>
    <n v="0"/>
  </r>
  <r>
    <x v="21"/>
    <x v="1"/>
    <x v="81"/>
    <x v="34"/>
    <n v="170"/>
    <n v="1"/>
    <n v="5"/>
    <n v="17"/>
    <n v="23"/>
    <n v="27"/>
    <n v="33"/>
    <n v="39"/>
    <n v="40"/>
  </r>
  <r>
    <x v="21"/>
    <x v="1"/>
    <x v="81"/>
    <x v="35"/>
    <n v="17"/>
    <n v="1"/>
    <n v="2"/>
    <n v="2"/>
    <n v="3"/>
    <n v="5"/>
    <n v="7"/>
    <n v="7"/>
    <n v="8"/>
  </r>
  <r>
    <x v="21"/>
    <x v="1"/>
    <x v="82"/>
    <x v="34"/>
    <n v="198"/>
    <n v="3"/>
    <n v="9"/>
    <n v="20"/>
    <n v="28"/>
    <n v="32"/>
    <n v="35"/>
    <n v="42"/>
    <n v="44"/>
  </r>
  <r>
    <x v="21"/>
    <x v="1"/>
    <x v="82"/>
    <x v="35"/>
    <n v="2"/>
    <n v="0"/>
    <n v="0"/>
    <n v="0"/>
    <n v="0"/>
    <n v="1"/>
    <n v="1"/>
    <n v="1"/>
    <n v="1"/>
  </r>
  <r>
    <x v="21"/>
    <x v="1"/>
    <x v="83"/>
    <x v="34"/>
    <n v="126"/>
    <n v="1"/>
    <n v="4"/>
    <n v="10"/>
    <n v="17"/>
    <n v="21"/>
    <n v="30"/>
    <n v="34"/>
    <n v="34"/>
  </r>
  <r>
    <x v="21"/>
    <x v="1"/>
    <x v="83"/>
    <x v="35"/>
    <n v="166"/>
    <n v="2"/>
    <n v="9"/>
    <n v="16"/>
    <n v="19"/>
    <n v="26"/>
    <n v="26"/>
    <n v="33"/>
    <n v="33"/>
  </r>
  <r>
    <x v="21"/>
    <x v="1"/>
    <x v="83"/>
    <x v="36"/>
    <n v="1"/>
    <n v="0"/>
    <n v="0"/>
    <n v="0"/>
    <n v="0"/>
    <n v="0"/>
    <n v="0"/>
    <n v="0"/>
    <n v="0"/>
  </r>
  <r>
    <x v="21"/>
    <x v="1"/>
    <x v="84"/>
    <x v="33"/>
    <n v="1"/>
    <n v="0"/>
    <n v="0"/>
    <n v="0"/>
    <n v="0"/>
    <n v="0"/>
    <n v="0"/>
    <n v="0"/>
    <n v="0"/>
  </r>
  <r>
    <x v="21"/>
    <x v="1"/>
    <x v="84"/>
    <x v="35"/>
    <n v="174"/>
    <n v="4"/>
    <n v="11"/>
    <n v="18"/>
    <n v="23"/>
    <n v="28"/>
    <n v="32"/>
    <n v="42"/>
    <n v="43"/>
  </r>
  <r>
    <x v="21"/>
    <x v="1"/>
    <x v="84"/>
    <x v="36"/>
    <n v="1"/>
    <n v="0"/>
    <n v="0"/>
    <n v="0"/>
    <n v="0"/>
    <n v="0"/>
    <n v="0"/>
    <n v="0"/>
    <n v="0"/>
  </r>
  <r>
    <x v="21"/>
    <x v="1"/>
    <x v="84"/>
    <x v="37"/>
    <n v="1"/>
    <n v="0"/>
    <n v="0"/>
    <n v="0"/>
    <n v="0"/>
    <n v="0"/>
    <n v="0"/>
    <n v="0"/>
    <n v="0"/>
  </r>
  <r>
    <x v="21"/>
    <x v="1"/>
    <x v="171"/>
    <x v="35"/>
    <n v="14"/>
    <n v="0"/>
    <n v="1"/>
    <n v="2"/>
    <n v="2"/>
    <n v="3"/>
    <n v="4"/>
    <n v="4"/>
    <n v="4"/>
  </r>
  <r>
    <x v="21"/>
    <x v="1"/>
    <x v="85"/>
    <x v="35"/>
    <n v="405"/>
    <n v="10"/>
    <n v="24"/>
    <n v="40"/>
    <n v="48"/>
    <n v="62"/>
    <n v="75"/>
    <n v="89"/>
    <n v="92"/>
  </r>
  <r>
    <x v="21"/>
    <x v="1"/>
    <x v="85"/>
    <x v="36"/>
    <n v="8"/>
    <n v="0"/>
    <n v="2"/>
    <n v="2"/>
    <n v="2"/>
    <n v="2"/>
    <n v="4"/>
    <n v="5"/>
    <n v="5"/>
  </r>
  <r>
    <x v="21"/>
    <x v="1"/>
    <x v="180"/>
    <x v="35"/>
    <n v="2"/>
    <n v="0"/>
    <n v="0"/>
    <n v="0"/>
    <n v="0"/>
    <n v="0"/>
    <n v="0"/>
    <n v="0"/>
    <n v="0"/>
  </r>
  <r>
    <x v="21"/>
    <x v="1"/>
    <x v="86"/>
    <x v="35"/>
    <n v="1"/>
    <n v="0"/>
    <n v="0"/>
    <n v="0"/>
    <n v="0"/>
    <n v="0"/>
    <n v="0"/>
    <n v="0"/>
    <n v="0"/>
  </r>
  <r>
    <x v="21"/>
    <x v="1"/>
    <x v="86"/>
    <x v="36"/>
    <n v="12"/>
    <n v="0"/>
    <n v="0"/>
    <n v="1"/>
    <n v="3"/>
    <n v="3"/>
    <n v="3"/>
    <n v="4"/>
    <n v="4"/>
  </r>
  <r>
    <x v="21"/>
    <x v="1"/>
    <x v="87"/>
    <x v="35"/>
    <n v="685"/>
    <n v="8"/>
    <n v="35"/>
    <n v="61"/>
    <n v="81"/>
    <n v="104"/>
    <n v="124"/>
    <n v="148"/>
    <n v="149"/>
  </r>
  <r>
    <x v="21"/>
    <x v="1"/>
    <x v="87"/>
    <x v="36"/>
    <n v="84"/>
    <n v="1"/>
    <n v="6"/>
    <n v="12"/>
    <n v="15"/>
    <n v="19"/>
    <n v="21"/>
    <n v="26"/>
    <n v="27"/>
  </r>
  <r>
    <x v="21"/>
    <x v="1"/>
    <x v="88"/>
    <x v="32"/>
    <n v="1"/>
    <n v="0"/>
    <n v="0"/>
    <n v="0"/>
    <n v="0"/>
    <n v="0"/>
    <n v="0"/>
    <n v="0"/>
    <n v="0"/>
  </r>
  <r>
    <x v="21"/>
    <x v="1"/>
    <x v="88"/>
    <x v="35"/>
    <n v="249"/>
    <n v="3"/>
    <n v="8"/>
    <n v="18"/>
    <n v="28"/>
    <n v="38"/>
    <n v="47"/>
    <n v="57"/>
    <n v="57"/>
  </r>
  <r>
    <x v="21"/>
    <x v="1"/>
    <x v="88"/>
    <x v="36"/>
    <n v="324"/>
    <n v="5"/>
    <n v="20"/>
    <n v="31"/>
    <n v="41"/>
    <n v="48"/>
    <n v="61"/>
    <n v="69"/>
    <n v="69"/>
  </r>
  <r>
    <x v="21"/>
    <x v="1"/>
    <x v="89"/>
    <x v="32"/>
    <n v="1"/>
    <n v="0"/>
    <n v="0"/>
    <n v="0"/>
    <n v="0"/>
    <n v="0"/>
    <n v="0"/>
    <n v="0"/>
    <n v="0"/>
  </r>
  <r>
    <x v="21"/>
    <x v="1"/>
    <x v="89"/>
    <x v="36"/>
    <n v="716"/>
    <n v="9"/>
    <n v="30"/>
    <n v="60"/>
    <n v="89"/>
    <n v="103"/>
    <n v="133"/>
    <n v="148"/>
    <n v="149"/>
  </r>
  <r>
    <x v="21"/>
    <x v="1"/>
    <x v="89"/>
    <x v="38"/>
    <n v="16"/>
    <n v="0"/>
    <n v="1"/>
    <n v="1"/>
    <n v="3"/>
    <n v="3"/>
    <n v="4"/>
    <n v="4"/>
    <n v="4"/>
  </r>
  <r>
    <x v="21"/>
    <x v="1"/>
    <x v="89"/>
    <x v="37"/>
    <n v="1"/>
    <n v="0"/>
    <n v="0"/>
    <n v="0"/>
    <n v="0"/>
    <n v="0"/>
    <n v="0"/>
    <n v="0"/>
    <n v="0"/>
  </r>
  <r>
    <x v="21"/>
    <x v="1"/>
    <x v="20"/>
    <x v="32"/>
    <n v="1"/>
    <n v="0"/>
    <n v="0"/>
    <n v="0"/>
    <n v="0"/>
    <n v="0"/>
    <n v="0"/>
    <n v="0"/>
    <n v="0"/>
  </r>
  <r>
    <x v="21"/>
    <x v="1"/>
    <x v="20"/>
    <x v="36"/>
    <n v="814"/>
    <n v="10"/>
    <n v="37"/>
    <n v="58"/>
    <n v="88"/>
    <n v="109"/>
    <n v="138"/>
    <n v="173"/>
    <n v="174"/>
  </r>
  <r>
    <x v="21"/>
    <x v="1"/>
    <x v="20"/>
    <x v="38"/>
    <n v="5"/>
    <n v="0"/>
    <n v="0"/>
    <n v="0"/>
    <n v="1"/>
    <n v="2"/>
    <n v="2"/>
    <n v="2"/>
    <n v="2"/>
  </r>
  <r>
    <x v="21"/>
    <x v="1"/>
    <x v="90"/>
    <x v="36"/>
    <n v="372"/>
    <n v="6"/>
    <n v="22"/>
    <n v="37"/>
    <n v="54"/>
    <n v="63"/>
    <n v="74"/>
    <n v="89"/>
    <n v="89"/>
  </r>
  <r>
    <x v="21"/>
    <x v="1"/>
    <x v="90"/>
    <x v="38"/>
    <n v="14"/>
    <n v="0"/>
    <n v="0"/>
    <n v="2"/>
    <n v="2"/>
    <n v="2"/>
    <n v="2"/>
    <n v="3"/>
    <n v="3"/>
  </r>
  <r>
    <x v="21"/>
    <x v="1"/>
    <x v="90"/>
    <x v="39"/>
    <n v="1"/>
    <n v="0"/>
    <n v="1"/>
    <n v="1"/>
    <n v="1"/>
    <n v="1"/>
    <n v="1"/>
    <n v="1"/>
    <n v="1"/>
  </r>
  <r>
    <x v="21"/>
    <x v="1"/>
    <x v="91"/>
    <x v="36"/>
    <n v="317"/>
    <n v="3"/>
    <n v="9"/>
    <n v="23"/>
    <n v="37"/>
    <n v="51"/>
    <n v="59"/>
    <n v="63"/>
    <n v="63"/>
  </r>
  <r>
    <x v="21"/>
    <x v="1"/>
    <x v="91"/>
    <x v="38"/>
    <n v="287"/>
    <n v="2"/>
    <n v="10"/>
    <n v="19"/>
    <n v="26"/>
    <n v="35"/>
    <n v="41"/>
    <n v="47"/>
    <n v="47"/>
  </r>
  <r>
    <x v="21"/>
    <x v="1"/>
    <x v="91"/>
    <x v="37"/>
    <n v="47"/>
    <n v="0"/>
    <n v="2"/>
    <n v="4"/>
    <n v="5"/>
    <n v="8"/>
    <n v="11"/>
    <n v="11"/>
    <n v="11"/>
  </r>
  <r>
    <x v="21"/>
    <x v="1"/>
    <x v="91"/>
    <x v="27"/>
    <n v="17"/>
    <n v="0"/>
    <n v="1"/>
    <n v="2"/>
    <n v="2"/>
    <n v="2"/>
    <n v="2"/>
    <n v="2"/>
    <n v="2"/>
  </r>
  <r>
    <x v="21"/>
    <x v="1"/>
    <x v="91"/>
    <x v="39"/>
    <n v="4"/>
    <n v="0"/>
    <n v="0"/>
    <n v="1"/>
    <n v="1"/>
    <n v="1"/>
    <n v="1"/>
    <n v="1"/>
    <n v="1"/>
  </r>
  <r>
    <x v="21"/>
    <x v="1"/>
    <x v="92"/>
    <x v="36"/>
    <n v="293"/>
    <n v="5"/>
    <n v="12"/>
    <n v="21"/>
    <n v="32"/>
    <n v="43"/>
    <n v="58"/>
    <n v="63"/>
    <n v="64"/>
  </r>
  <r>
    <x v="21"/>
    <x v="1"/>
    <x v="92"/>
    <x v="38"/>
    <n v="22"/>
    <n v="0"/>
    <n v="1"/>
    <n v="4"/>
    <n v="4"/>
    <n v="5"/>
    <n v="5"/>
    <n v="5"/>
    <n v="5"/>
  </r>
  <r>
    <x v="21"/>
    <x v="1"/>
    <x v="147"/>
    <x v="38"/>
    <n v="26"/>
    <n v="0"/>
    <n v="1"/>
    <n v="3"/>
    <n v="5"/>
    <n v="6"/>
    <n v="7"/>
    <n v="8"/>
    <n v="8"/>
  </r>
  <r>
    <x v="21"/>
    <x v="1"/>
    <x v="147"/>
    <x v="37"/>
    <n v="5"/>
    <n v="0"/>
    <n v="2"/>
    <n v="2"/>
    <n v="2"/>
    <n v="2"/>
    <n v="3"/>
    <n v="3"/>
    <n v="3"/>
  </r>
  <r>
    <x v="21"/>
    <x v="1"/>
    <x v="93"/>
    <x v="36"/>
    <n v="6"/>
    <n v="0"/>
    <n v="0"/>
    <n v="0"/>
    <n v="1"/>
    <n v="1"/>
    <n v="1"/>
    <n v="1"/>
    <n v="1"/>
  </r>
  <r>
    <x v="21"/>
    <x v="1"/>
    <x v="93"/>
    <x v="38"/>
    <n v="418"/>
    <n v="4"/>
    <n v="14"/>
    <n v="27"/>
    <n v="43"/>
    <n v="61"/>
    <n v="73"/>
    <n v="82"/>
    <n v="82"/>
  </r>
  <r>
    <x v="21"/>
    <x v="1"/>
    <x v="93"/>
    <x v="37"/>
    <n v="30"/>
    <n v="1"/>
    <n v="3"/>
    <n v="4"/>
    <n v="4"/>
    <n v="5"/>
    <n v="6"/>
    <n v="6"/>
    <n v="6"/>
  </r>
  <r>
    <x v="21"/>
    <x v="1"/>
    <x v="93"/>
    <x v="27"/>
    <n v="1"/>
    <n v="0"/>
    <n v="0"/>
    <n v="0"/>
    <n v="0"/>
    <n v="0"/>
    <n v="0"/>
    <n v="0"/>
    <n v="0"/>
  </r>
  <r>
    <x v="21"/>
    <x v="1"/>
    <x v="94"/>
    <x v="38"/>
    <n v="1"/>
    <n v="0"/>
    <n v="0"/>
    <n v="0"/>
    <n v="0"/>
    <n v="0"/>
    <n v="0"/>
    <n v="0"/>
    <n v="0"/>
  </r>
  <r>
    <x v="21"/>
    <x v="1"/>
    <x v="94"/>
    <x v="37"/>
    <n v="177"/>
    <n v="3"/>
    <n v="11"/>
    <n v="19"/>
    <n v="24"/>
    <n v="27"/>
    <n v="33"/>
    <n v="34"/>
    <n v="34"/>
  </r>
  <r>
    <x v="21"/>
    <x v="1"/>
    <x v="94"/>
    <x v="27"/>
    <n v="36"/>
    <n v="3"/>
    <n v="4"/>
    <n v="9"/>
    <n v="11"/>
    <n v="11"/>
    <n v="11"/>
    <n v="11"/>
    <n v="11"/>
  </r>
  <r>
    <x v="21"/>
    <x v="1"/>
    <x v="94"/>
    <x v="39"/>
    <n v="8"/>
    <n v="0"/>
    <n v="0"/>
    <n v="0"/>
    <n v="0"/>
    <n v="1"/>
    <n v="1"/>
    <n v="1"/>
    <n v="1"/>
  </r>
  <r>
    <x v="21"/>
    <x v="1"/>
    <x v="94"/>
    <x v="30"/>
    <n v="3"/>
    <n v="1"/>
    <n v="1"/>
    <n v="1"/>
    <n v="1"/>
    <n v="1"/>
    <n v="1"/>
    <n v="1"/>
    <n v="1"/>
  </r>
  <r>
    <x v="21"/>
    <x v="1"/>
    <x v="94"/>
    <x v="28"/>
    <n v="4"/>
    <n v="0"/>
    <n v="0"/>
    <n v="0"/>
    <n v="0"/>
    <n v="0"/>
    <n v="0"/>
    <n v="0"/>
    <n v="0"/>
  </r>
  <r>
    <x v="21"/>
    <x v="1"/>
    <x v="95"/>
    <x v="38"/>
    <n v="33"/>
    <n v="0"/>
    <n v="3"/>
    <n v="4"/>
    <n v="5"/>
    <n v="5"/>
    <n v="5"/>
    <n v="5"/>
    <n v="5"/>
  </r>
  <r>
    <x v="21"/>
    <x v="1"/>
    <x v="95"/>
    <x v="37"/>
    <n v="153"/>
    <n v="1"/>
    <n v="12"/>
    <n v="14"/>
    <n v="21"/>
    <n v="29"/>
    <n v="31"/>
    <n v="31"/>
    <n v="31"/>
  </r>
  <r>
    <x v="21"/>
    <x v="1"/>
    <x v="95"/>
    <x v="27"/>
    <n v="13"/>
    <n v="3"/>
    <n v="3"/>
    <n v="4"/>
    <n v="6"/>
    <n v="6"/>
    <n v="7"/>
    <n v="7"/>
    <n v="7"/>
  </r>
  <r>
    <x v="21"/>
    <x v="1"/>
    <x v="95"/>
    <x v="39"/>
    <n v="7"/>
    <n v="0"/>
    <n v="0"/>
    <n v="0"/>
    <n v="0"/>
    <n v="0"/>
    <n v="0"/>
    <n v="0"/>
    <n v="0"/>
  </r>
  <r>
    <x v="21"/>
    <x v="1"/>
    <x v="95"/>
    <x v="30"/>
    <n v="2"/>
    <n v="0"/>
    <n v="1"/>
    <n v="1"/>
    <n v="1"/>
    <n v="1"/>
    <n v="1"/>
    <n v="1"/>
    <n v="1"/>
  </r>
  <r>
    <x v="21"/>
    <x v="1"/>
    <x v="96"/>
    <x v="38"/>
    <n v="162"/>
    <n v="4"/>
    <n v="13"/>
    <n v="18"/>
    <n v="24"/>
    <n v="28"/>
    <n v="35"/>
    <n v="36"/>
    <n v="36"/>
  </r>
  <r>
    <x v="21"/>
    <x v="1"/>
    <x v="96"/>
    <x v="37"/>
    <n v="81"/>
    <n v="0"/>
    <n v="4"/>
    <n v="8"/>
    <n v="9"/>
    <n v="14"/>
    <n v="15"/>
    <n v="15"/>
    <n v="15"/>
  </r>
  <r>
    <x v="21"/>
    <x v="1"/>
    <x v="96"/>
    <x v="27"/>
    <n v="12"/>
    <n v="0"/>
    <n v="0"/>
    <n v="1"/>
    <n v="1"/>
    <n v="1"/>
    <n v="1"/>
    <n v="1"/>
    <n v="1"/>
  </r>
  <r>
    <x v="21"/>
    <x v="1"/>
    <x v="96"/>
    <x v="39"/>
    <n v="4"/>
    <n v="0"/>
    <n v="1"/>
    <n v="1"/>
    <n v="1"/>
    <n v="2"/>
    <n v="2"/>
    <n v="2"/>
    <n v="2"/>
  </r>
  <r>
    <x v="21"/>
    <x v="1"/>
    <x v="97"/>
    <x v="37"/>
    <n v="57"/>
    <n v="1"/>
    <n v="4"/>
    <n v="6"/>
    <n v="7"/>
    <n v="10"/>
    <n v="13"/>
    <n v="13"/>
    <n v="13"/>
  </r>
  <r>
    <x v="21"/>
    <x v="1"/>
    <x v="97"/>
    <x v="27"/>
    <n v="57"/>
    <n v="2"/>
    <n v="5"/>
    <n v="8"/>
    <n v="11"/>
    <n v="13"/>
    <n v="13"/>
    <n v="13"/>
    <n v="13"/>
  </r>
  <r>
    <x v="21"/>
    <x v="1"/>
    <x v="97"/>
    <x v="39"/>
    <n v="48"/>
    <n v="1"/>
    <n v="3"/>
    <n v="6"/>
    <n v="7"/>
    <n v="9"/>
    <n v="10"/>
    <n v="11"/>
    <n v="11"/>
  </r>
  <r>
    <x v="21"/>
    <x v="1"/>
    <x v="97"/>
    <x v="30"/>
    <n v="39"/>
    <n v="2"/>
    <n v="4"/>
    <n v="7"/>
    <n v="7"/>
    <n v="7"/>
    <n v="7"/>
    <n v="7"/>
    <n v="7"/>
  </r>
  <r>
    <x v="21"/>
    <x v="1"/>
    <x v="97"/>
    <x v="28"/>
    <n v="3"/>
    <n v="0"/>
    <n v="0"/>
    <n v="0"/>
    <n v="0"/>
    <n v="0"/>
    <n v="0"/>
    <n v="0"/>
    <n v="0"/>
  </r>
  <r>
    <x v="21"/>
    <x v="1"/>
    <x v="21"/>
    <x v="38"/>
    <n v="105"/>
    <n v="1"/>
    <n v="4"/>
    <n v="10"/>
    <n v="14"/>
    <n v="15"/>
    <n v="17"/>
    <n v="18"/>
    <n v="19"/>
  </r>
  <r>
    <x v="21"/>
    <x v="1"/>
    <x v="21"/>
    <x v="37"/>
    <n v="142"/>
    <n v="2"/>
    <n v="13"/>
    <n v="22"/>
    <n v="26"/>
    <n v="28"/>
    <n v="31"/>
    <n v="31"/>
    <n v="31"/>
  </r>
  <r>
    <x v="21"/>
    <x v="1"/>
    <x v="21"/>
    <x v="27"/>
    <n v="14"/>
    <n v="0"/>
    <n v="2"/>
    <n v="2"/>
    <n v="3"/>
    <n v="3"/>
    <n v="3"/>
    <n v="3"/>
    <n v="3"/>
  </r>
  <r>
    <x v="21"/>
    <x v="1"/>
    <x v="21"/>
    <x v="39"/>
    <n v="3"/>
    <n v="0"/>
    <n v="0"/>
    <n v="0"/>
    <n v="0"/>
    <n v="1"/>
    <n v="2"/>
    <n v="2"/>
    <n v="2"/>
  </r>
  <r>
    <x v="21"/>
    <x v="1"/>
    <x v="21"/>
    <x v="30"/>
    <n v="1"/>
    <n v="0"/>
    <n v="0"/>
    <n v="0"/>
    <n v="0"/>
    <n v="0"/>
    <n v="0"/>
    <n v="0"/>
    <n v="0"/>
  </r>
  <r>
    <x v="21"/>
    <x v="1"/>
    <x v="22"/>
    <x v="4"/>
    <n v="1"/>
    <n v="0"/>
    <n v="0"/>
    <n v="0"/>
    <n v="0"/>
    <n v="0"/>
    <n v="0"/>
    <n v="0"/>
    <n v="0"/>
  </r>
  <r>
    <x v="21"/>
    <x v="1"/>
    <x v="22"/>
    <x v="22"/>
    <n v="2"/>
    <n v="0"/>
    <n v="1"/>
    <n v="1"/>
    <n v="1"/>
    <n v="1"/>
    <n v="1"/>
    <n v="1"/>
    <n v="1"/>
  </r>
  <r>
    <x v="21"/>
    <x v="1"/>
    <x v="22"/>
    <x v="27"/>
    <n v="8"/>
    <n v="0"/>
    <n v="0"/>
    <n v="1"/>
    <n v="2"/>
    <n v="2"/>
    <n v="2"/>
    <n v="2"/>
    <n v="2"/>
  </r>
  <r>
    <x v="21"/>
    <x v="1"/>
    <x v="22"/>
    <x v="39"/>
    <n v="13"/>
    <n v="0"/>
    <n v="2"/>
    <n v="4"/>
    <n v="5"/>
    <n v="5"/>
    <n v="6"/>
    <n v="6"/>
    <n v="6"/>
  </r>
  <r>
    <x v="21"/>
    <x v="1"/>
    <x v="22"/>
    <x v="30"/>
    <n v="62"/>
    <n v="6"/>
    <n v="10"/>
    <n v="15"/>
    <n v="17"/>
    <n v="20"/>
    <n v="20"/>
    <n v="20"/>
    <n v="20"/>
  </r>
  <r>
    <x v="21"/>
    <x v="1"/>
    <x v="22"/>
    <x v="28"/>
    <n v="49"/>
    <n v="3"/>
    <n v="3"/>
    <n v="5"/>
    <n v="9"/>
    <n v="12"/>
    <n v="13"/>
    <n v="13"/>
    <n v="14"/>
  </r>
  <r>
    <x v="21"/>
    <x v="1"/>
    <x v="98"/>
    <x v="21"/>
    <n v="1"/>
    <n v="0"/>
    <n v="0"/>
    <n v="0"/>
    <n v="0"/>
    <n v="0"/>
    <n v="0"/>
    <n v="0"/>
    <n v="0"/>
  </r>
  <r>
    <x v="21"/>
    <x v="1"/>
    <x v="98"/>
    <x v="33"/>
    <n v="2"/>
    <n v="0"/>
    <n v="0"/>
    <n v="0"/>
    <n v="0"/>
    <n v="0"/>
    <n v="0"/>
    <n v="0"/>
    <n v="0"/>
  </r>
  <r>
    <x v="21"/>
    <x v="1"/>
    <x v="98"/>
    <x v="37"/>
    <n v="141"/>
    <n v="2"/>
    <n v="14"/>
    <n v="17"/>
    <n v="18"/>
    <n v="22"/>
    <n v="23"/>
    <n v="24"/>
    <n v="24"/>
  </r>
  <r>
    <x v="21"/>
    <x v="1"/>
    <x v="98"/>
    <x v="27"/>
    <n v="79"/>
    <n v="3"/>
    <n v="6"/>
    <n v="10"/>
    <n v="13"/>
    <n v="15"/>
    <n v="16"/>
    <n v="16"/>
    <n v="16"/>
  </r>
  <r>
    <x v="21"/>
    <x v="1"/>
    <x v="98"/>
    <x v="39"/>
    <n v="57"/>
    <n v="2"/>
    <n v="4"/>
    <n v="6"/>
    <n v="8"/>
    <n v="13"/>
    <n v="13"/>
    <n v="13"/>
    <n v="13"/>
  </r>
  <r>
    <x v="21"/>
    <x v="1"/>
    <x v="98"/>
    <x v="30"/>
    <n v="10"/>
    <n v="2"/>
    <n v="2"/>
    <n v="2"/>
    <n v="3"/>
    <n v="3"/>
    <n v="3"/>
    <n v="3"/>
    <n v="3"/>
  </r>
  <r>
    <x v="21"/>
    <x v="1"/>
    <x v="98"/>
    <x v="28"/>
    <n v="7"/>
    <n v="1"/>
    <n v="1"/>
    <n v="1"/>
    <n v="2"/>
    <n v="2"/>
    <n v="2"/>
    <n v="2"/>
    <n v="2"/>
  </r>
  <r>
    <x v="21"/>
    <x v="1"/>
    <x v="23"/>
    <x v="21"/>
    <n v="54"/>
    <n v="4"/>
    <n v="10"/>
    <n v="12"/>
    <n v="13"/>
    <n v="16"/>
    <n v="16"/>
    <n v="16"/>
    <n v="16"/>
  </r>
  <r>
    <x v="21"/>
    <x v="1"/>
    <x v="23"/>
    <x v="18"/>
    <n v="1"/>
    <n v="0"/>
    <n v="0"/>
    <n v="0"/>
    <n v="0"/>
    <n v="0"/>
    <n v="0"/>
    <n v="0"/>
    <n v="0"/>
  </r>
  <r>
    <x v="21"/>
    <x v="1"/>
    <x v="23"/>
    <x v="28"/>
    <n v="205"/>
    <n v="7"/>
    <n v="16"/>
    <n v="23"/>
    <n v="34"/>
    <n v="43"/>
    <n v="44"/>
    <n v="45"/>
    <n v="45"/>
  </r>
  <r>
    <x v="21"/>
    <x v="1"/>
    <x v="24"/>
    <x v="21"/>
    <n v="55"/>
    <n v="2"/>
    <n v="3"/>
    <n v="4"/>
    <n v="7"/>
    <n v="10"/>
    <n v="10"/>
    <n v="11"/>
    <n v="11"/>
  </r>
  <r>
    <x v="21"/>
    <x v="1"/>
    <x v="24"/>
    <x v="4"/>
    <n v="6"/>
    <n v="0"/>
    <n v="0"/>
    <n v="0"/>
    <n v="0"/>
    <n v="0"/>
    <n v="0"/>
    <n v="0"/>
    <n v="0"/>
  </r>
  <r>
    <x v="21"/>
    <x v="1"/>
    <x v="24"/>
    <x v="18"/>
    <n v="1"/>
    <n v="0"/>
    <n v="0"/>
    <n v="0"/>
    <n v="0"/>
    <n v="0"/>
    <n v="0"/>
    <n v="0"/>
    <n v="0"/>
  </r>
  <r>
    <x v="21"/>
    <x v="1"/>
    <x v="24"/>
    <x v="30"/>
    <n v="4"/>
    <n v="0"/>
    <n v="0"/>
    <n v="0"/>
    <n v="1"/>
    <n v="1"/>
    <n v="1"/>
    <n v="1"/>
    <n v="1"/>
  </r>
  <r>
    <x v="21"/>
    <x v="1"/>
    <x v="24"/>
    <x v="28"/>
    <n v="113"/>
    <n v="2"/>
    <n v="8"/>
    <n v="12"/>
    <n v="17"/>
    <n v="20"/>
    <n v="20"/>
    <n v="20"/>
    <n v="20"/>
  </r>
  <r>
    <x v="21"/>
    <x v="1"/>
    <x v="25"/>
    <x v="21"/>
    <n v="13"/>
    <n v="1"/>
    <n v="1"/>
    <n v="2"/>
    <n v="2"/>
    <n v="2"/>
    <n v="2"/>
    <n v="2"/>
    <n v="2"/>
  </r>
  <r>
    <x v="21"/>
    <x v="1"/>
    <x v="25"/>
    <x v="4"/>
    <n v="4"/>
    <n v="0"/>
    <n v="0"/>
    <n v="0"/>
    <n v="0"/>
    <n v="0"/>
    <n v="0"/>
    <n v="0"/>
    <n v="0"/>
  </r>
  <r>
    <x v="21"/>
    <x v="1"/>
    <x v="25"/>
    <x v="18"/>
    <n v="1"/>
    <n v="0"/>
    <n v="0"/>
    <n v="0"/>
    <n v="0"/>
    <n v="0"/>
    <n v="0"/>
    <n v="0"/>
    <n v="0"/>
  </r>
  <r>
    <x v="21"/>
    <x v="1"/>
    <x v="25"/>
    <x v="39"/>
    <n v="1"/>
    <n v="0"/>
    <n v="0"/>
    <n v="0"/>
    <n v="0"/>
    <n v="0"/>
    <n v="0"/>
    <n v="0"/>
    <n v="0"/>
  </r>
  <r>
    <x v="21"/>
    <x v="1"/>
    <x v="25"/>
    <x v="30"/>
    <n v="4"/>
    <n v="0"/>
    <n v="0"/>
    <n v="0"/>
    <n v="0"/>
    <n v="0"/>
    <n v="0"/>
    <n v="0"/>
    <n v="0"/>
  </r>
  <r>
    <x v="21"/>
    <x v="1"/>
    <x v="25"/>
    <x v="28"/>
    <n v="62"/>
    <n v="4"/>
    <n v="9"/>
    <n v="12"/>
    <n v="13"/>
    <n v="13"/>
    <n v="13"/>
    <n v="13"/>
    <n v="13"/>
  </r>
  <r>
    <x v="21"/>
    <x v="1"/>
    <x v="26"/>
    <x v="21"/>
    <n v="247"/>
    <n v="6"/>
    <n v="15"/>
    <n v="29"/>
    <n v="43"/>
    <n v="48"/>
    <n v="50"/>
    <n v="50"/>
    <n v="50"/>
  </r>
  <r>
    <x v="21"/>
    <x v="1"/>
    <x v="26"/>
    <x v="4"/>
    <n v="45"/>
    <n v="3"/>
    <n v="6"/>
    <n v="9"/>
    <n v="13"/>
    <n v="13"/>
    <n v="13"/>
    <n v="13"/>
    <n v="13"/>
  </r>
  <r>
    <x v="21"/>
    <x v="1"/>
    <x v="26"/>
    <x v="22"/>
    <n v="8"/>
    <n v="0"/>
    <n v="0"/>
    <n v="1"/>
    <n v="2"/>
    <n v="2"/>
    <n v="2"/>
    <n v="2"/>
    <n v="2"/>
  </r>
  <r>
    <x v="21"/>
    <x v="1"/>
    <x v="26"/>
    <x v="8"/>
    <n v="1"/>
    <n v="0"/>
    <n v="0"/>
    <n v="0"/>
    <n v="0"/>
    <n v="0"/>
    <n v="0"/>
    <n v="0"/>
    <n v="0"/>
  </r>
  <r>
    <x v="21"/>
    <x v="1"/>
    <x v="26"/>
    <x v="18"/>
    <n v="3"/>
    <n v="0"/>
    <n v="0"/>
    <n v="0"/>
    <n v="0"/>
    <n v="1"/>
    <n v="1"/>
    <n v="1"/>
    <n v="1"/>
  </r>
  <r>
    <x v="21"/>
    <x v="1"/>
    <x v="26"/>
    <x v="23"/>
    <n v="5"/>
    <n v="0"/>
    <n v="0"/>
    <n v="0"/>
    <n v="0"/>
    <n v="0"/>
    <n v="0"/>
    <n v="0"/>
    <n v="0"/>
  </r>
  <r>
    <x v="21"/>
    <x v="1"/>
    <x v="26"/>
    <x v="19"/>
    <n v="7"/>
    <n v="1"/>
    <n v="1"/>
    <n v="1"/>
    <n v="1"/>
    <n v="1"/>
    <n v="1"/>
    <n v="1"/>
    <n v="1"/>
  </r>
  <r>
    <x v="21"/>
    <x v="1"/>
    <x v="26"/>
    <x v="24"/>
    <n v="1"/>
    <n v="0"/>
    <n v="0"/>
    <n v="0"/>
    <n v="0"/>
    <n v="0"/>
    <n v="0"/>
    <n v="0"/>
    <n v="0"/>
  </r>
  <r>
    <x v="21"/>
    <x v="1"/>
    <x v="26"/>
    <x v="25"/>
    <n v="2"/>
    <n v="0"/>
    <n v="0"/>
    <n v="0"/>
    <n v="0"/>
    <n v="0"/>
    <n v="0"/>
    <n v="0"/>
    <n v="0"/>
  </r>
  <r>
    <x v="21"/>
    <x v="1"/>
    <x v="26"/>
    <x v="30"/>
    <n v="2"/>
    <n v="0"/>
    <n v="0"/>
    <n v="0"/>
    <n v="0"/>
    <n v="0"/>
    <n v="0"/>
    <n v="0"/>
    <n v="0"/>
  </r>
  <r>
    <x v="21"/>
    <x v="1"/>
    <x v="26"/>
    <x v="28"/>
    <n v="75"/>
    <n v="2"/>
    <n v="4"/>
    <n v="8"/>
    <n v="10"/>
    <n v="11"/>
    <n v="12"/>
    <n v="12"/>
    <n v="12"/>
  </r>
  <r>
    <x v="21"/>
    <x v="1"/>
    <x v="27"/>
    <x v="21"/>
    <n v="14"/>
    <n v="2"/>
    <n v="4"/>
    <n v="5"/>
    <n v="5"/>
    <n v="5"/>
    <n v="5"/>
    <n v="5"/>
    <n v="5"/>
  </r>
  <r>
    <x v="21"/>
    <x v="1"/>
    <x v="27"/>
    <x v="4"/>
    <n v="13"/>
    <n v="1"/>
    <n v="1"/>
    <n v="1"/>
    <n v="2"/>
    <n v="2"/>
    <n v="2"/>
    <n v="2"/>
    <n v="2"/>
  </r>
  <r>
    <x v="21"/>
    <x v="1"/>
    <x v="28"/>
    <x v="21"/>
    <n v="18"/>
    <n v="1"/>
    <n v="2"/>
    <n v="2"/>
    <n v="2"/>
    <n v="2"/>
    <n v="2"/>
    <n v="2"/>
    <n v="2"/>
  </r>
  <r>
    <x v="21"/>
    <x v="1"/>
    <x v="28"/>
    <x v="4"/>
    <n v="30"/>
    <n v="1"/>
    <n v="4"/>
    <n v="6"/>
    <n v="6"/>
    <n v="6"/>
    <n v="6"/>
    <n v="6"/>
    <n v="6"/>
  </r>
  <r>
    <x v="21"/>
    <x v="1"/>
    <x v="28"/>
    <x v="22"/>
    <n v="2"/>
    <n v="0"/>
    <n v="0"/>
    <n v="1"/>
    <n v="2"/>
    <n v="2"/>
    <n v="2"/>
    <n v="2"/>
    <n v="2"/>
  </r>
  <r>
    <x v="21"/>
    <x v="1"/>
    <x v="28"/>
    <x v="18"/>
    <n v="1"/>
    <n v="0"/>
    <n v="0"/>
    <n v="0"/>
    <n v="0"/>
    <n v="0"/>
    <n v="0"/>
    <n v="0"/>
    <n v="0"/>
  </r>
  <r>
    <x v="21"/>
    <x v="1"/>
    <x v="28"/>
    <x v="20"/>
    <n v="1"/>
    <n v="0"/>
    <n v="0"/>
    <n v="0"/>
    <n v="0"/>
    <n v="0"/>
    <n v="0"/>
    <n v="0"/>
    <n v="0"/>
  </r>
  <r>
    <x v="21"/>
    <x v="1"/>
    <x v="30"/>
    <x v="21"/>
    <n v="44"/>
    <n v="1"/>
    <n v="3"/>
    <n v="4"/>
    <n v="6"/>
    <n v="7"/>
    <n v="7"/>
    <n v="7"/>
    <n v="7"/>
  </r>
  <r>
    <x v="21"/>
    <x v="1"/>
    <x v="30"/>
    <x v="4"/>
    <n v="52"/>
    <n v="1"/>
    <n v="2"/>
    <n v="4"/>
    <n v="6"/>
    <n v="6"/>
    <n v="6"/>
    <n v="6"/>
    <n v="6"/>
  </r>
  <r>
    <x v="21"/>
    <x v="1"/>
    <x v="30"/>
    <x v="22"/>
    <n v="2"/>
    <n v="0"/>
    <n v="0"/>
    <n v="0"/>
    <n v="0"/>
    <n v="0"/>
    <n v="0"/>
    <n v="0"/>
    <n v="0"/>
  </r>
  <r>
    <x v="21"/>
    <x v="1"/>
    <x v="30"/>
    <x v="18"/>
    <n v="5"/>
    <n v="1"/>
    <n v="2"/>
    <n v="2"/>
    <n v="2"/>
    <n v="2"/>
    <n v="2"/>
    <n v="2"/>
    <n v="2"/>
  </r>
  <r>
    <x v="21"/>
    <x v="1"/>
    <x v="30"/>
    <x v="23"/>
    <n v="1"/>
    <n v="0"/>
    <n v="0"/>
    <n v="0"/>
    <n v="0"/>
    <n v="0"/>
    <n v="0"/>
    <n v="0"/>
    <n v="0"/>
  </r>
  <r>
    <x v="21"/>
    <x v="1"/>
    <x v="30"/>
    <x v="26"/>
    <n v="1"/>
    <n v="0"/>
    <n v="0"/>
    <n v="0"/>
    <n v="0"/>
    <n v="0"/>
    <n v="0"/>
    <n v="0"/>
    <n v="0"/>
  </r>
  <r>
    <x v="21"/>
    <x v="1"/>
    <x v="30"/>
    <x v="30"/>
    <n v="1"/>
    <n v="0"/>
    <n v="0"/>
    <n v="1"/>
    <n v="1"/>
    <n v="1"/>
    <n v="1"/>
    <n v="1"/>
    <n v="1"/>
  </r>
  <r>
    <x v="21"/>
    <x v="1"/>
    <x v="32"/>
    <x v="4"/>
    <n v="33"/>
    <n v="3"/>
    <n v="6"/>
    <n v="6"/>
    <n v="10"/>
    <n v="10"/>
    <n v="10"/>
    <n v="10"/>
    <n v="10"/>
  </r>
  <r>
    <x v="21"/>
    <x v="1"/>
    <x v="32"/>
    <x v="22"/>
    <n v="22"/>
    <n v="2"/>
    <n v="3"/>
    <n v="5"/>
    <n v="6"/>
    <n v="6"/>
    <n v="6"/>
    <n v="6"/>
    <n v="6"/>
  </r>
  <r>
    <x v="21"/>
    <x v="1"/>
    <x v="32"/>
    <x v="18"/>
    <n v="9"/>
    <n v="0"/>
    <n v="0"/>
    <n v="0"/>
    <n v="0"/>
    <n v="0"/>
    <n v="0"/>
    <n v="0"/>
    <n v="0"/>
  </r>
  <r>
    <x v="21"/>
    <x v="1"/>
    <x v="32"/>
    <x v="23"/>
    <n v="2"/>
    <n v="0"/>
    <n v="0"/>
    <n v="0"/>
    <n v="0"/>
    <n v="0"/>
    <n v="0"/>
    <n v="0"/>
    <n v="0"/>
  </r>
  <r>
    <x v="21"/>
    <x v="1"/>
    <x v="32"/>
    <x v="19"/>
    <n v="1"/>
    <n v="0"/>
    <n v="0"/>
    <n v="0"/>
    <n v="0"/>
    <n v="0"/>
    <n v="0"/>
    <n v="0"/>
    <n v="0"/>
  </r>
  <r>
    <x v="21"/>
    <x v="1"/>
    <x v="32"/>
    <x v="24"/>
    <n v="3"/>
    <n v="0"/>
    <n v="0"/>
    <n v="0"/>
    <n v="0"/>
    <n v="0"/>
    <n v="0"/>
    <n v="0"/>
    <n v="0"/>
  </r>
  <r>
    <x v="21"/>
    <x v="1"/>
    <x v="32"/>
    <x v="5"/>
    <n v="2"/>
    <n v="0"/>
    <n v="0"/>
    <n v="0"/>
    <n v="0"/>
    <n v="0"/>
    <n v="0"/>
    <n v="0"/>
    <n v="0"/>
  </r>
  <r>
    <x v="21"/>
    <x v="1"/>
    <x v="32"/>
    <x v="25"/>
    <n v="3"/>
    <n v="0"/>
    <n v="1"/>
    <n v="1"/>
    <n v="1"/>
    <n v="1"/>
    <n v="1"/>
    <n v="1"/>
    <n v="1"/>
  </r>
  <r>
    <x v="21"/>
    <x v="1"/>
    <x v="32"/>
    <x v="26"/>
    <n v="1"/>
    <n v="0"/>
    <n v="0"/>
    <n v="0"/>
    <n v="0"/>
    <n v="0"/>
    <n v="0"/>
    <n v="0"/>
    <n v="0"/>
  </r>
  <r>
    <x v="21"/>
    <x v="1"/>
    <x v="33"/>
    <x v="21"/>
    <n v="1"/>
    <n v="0"/>
    <n v="0"/>
    <n v="0"/>
    <n v="0"/>
    <n v="0"/>
    <n v="0"/>
    <n v="0"/>
    <n v="0"/>
  </r>
  <r>
    <x v="21"/>
    <x v="1"/>
    <x v="33"/>
    <x v="4"/>
    <n v="5"/>
    <n v="0"/>
    <n v="0"/>
    <n v="0"/>
    <n v="1"/>
    <n v="1"/>
    <n v="1"/>
    <n v="1"/>
    <n v="1"/>
  </r>
  <r>
    <x v="21"/>
    <x v="1"/>
    <x v="33"/>
    <x v="22"/>
    <n v="2"/>
    <n v="0"/>
    <n v="0"/>
    <n v="0"/>
    <n v="0"/>
    <n v="0"/>
    <n v="0"/>
    <n v="0"/>
    <n v="0"/>
  </r>
  <r>
    <x v="21"/>
    <x v="1"/>
    <x v="33"/>
    <x v="5"/>
    <n v="1"/>
    <n v="0"/>
    <n v="0"/>
    <n v="0"/>
    <n v="0"/>
    <n v="0"/>
    <n v="0"/>
    <n v="0"/>
    <n v="0"/>
  </r>
  <r>
    <x v="21"/>
    <x v="1"/>
    <x v="33"/>
    <x v="25"/>
    <n v="5"/>
    <n v="0"/>
    <n v="0"/>
    <n v="0"/>
    <n v="0"/>
    <n v="0"/>
    <n v="0"/>
    <n v="0"/>
    <n v="0"/>
  </r>
  <r>
    <x v="21"/>
    <x v="1"/>
    <x v="34"/>
    <x v="23"/>
    <n v="1"/>
    <n v="0"/>
    <n v="0"/>
    <n v="0"/>
    <n v="0"/>
    <n v="0"/>
    <n v="0"/>
    <n v="0"/>
    <n v="0"/>
  </r>
  <r>
    <x v="21"/>
    <x v="1"/>
    <x v="34"/>
    <x v="19"/>
    <n v="1"/>
    <n v="0"/>
    <n v="0"/>
    <n v="0"/>
    <n v="0"/>
    <n v="0"/>
    <n v="0"/>
    <n v="0"/>
    <n v="0"/>
  </r>
  <r>
    <x v="21"/>
    <x v="1"/>
    <x v="34"/>
    <x v="26"/>
    <n v="2"/>
    <n v="0"/>
    <n v="0"/>
    <n v="0"/>
    <n v="0"/>
    <n v="0"/>
    <n v="0"/>
    <n v="0"/>
    <n v="0"/>
  </r>
  <r>
    <x v="21"/>
    <x v="1"/>
    <x v="35"/>
    <x v="23"/>
    <n v="1"/>
    <n v="0"/>
    <n v="0"/>
    <n v="0"/>
    <n v="0"/>
    <n v="0"/>
    <n v="0"/>
    <n v="0"/>
    <n v="0"/>
  </r>
  <r>
    <x v="21"/>
    <x v="1"/>
    <x v="35"/>
    <x v="19"/>
    <n v="1"/>
    <n v="0"/>
    <n v="0"/>
    <n v="0"/>
    <n v="0"/>
    <n v="0"/>
    <n v="0"/>
    <n v="0"/>
    <n v="0"/>
  </r>
  <r>
    <x v="21"/>
    <x v="1"/>
    <x v="35"/>
    <x v="24"/>
    <n v="2"/>
    <n v="0"/>
    <n v="0"/>
    <n v="1"/>
    <n v="1"/>
    <n v="1"/>
    <n v="1"/>
    <n v="1"/>
    <n v="1"/>
  </r>
  <r>
    <x v="21"/>
    <x v="1"/>
    <x v="35"/>
    <x v="5"/>
    <n v="5"/>
    <n v="0"/>
    <n v="1"/>
    <n v="1"/>
    <n v="1"/>
    <n v="1"/>
    <n v="1"/>
    <n v="1"/>
    <n v="1"/>
  </r>
  <r>
    <x v="21"/>
    <x v="1"/>
    <x v="35"/>
    <x v="25"/>
    <n v="15"/>
    <n v="1"/>
    <n v="1"/>
    <n v="1"/>
    <n v="1"/>
    <n v="1"/>
    <n v="1"/>
    <n v="1"/>
    <n v="1"/>
  </r>
  <r>
    <x v="21"/>
    <x v="1"/>
    <x v="35"/>
    <x v="26"/>
    <n v="1"/>
    <n v="0"/>
    <n v="0"/>
    <n v="0"/>
    <n v="0"/>
    <n v="0"/>
    <n v="0"/>
    <n v="0"/>
    <n v="0"/>
  </r>
  <r>
    <x v="21"/>
    <x v="1"/>
    <x v="35"/>
    <x v="20"/>
    <n v="1"/>
    <n v="0"/>
    <n v="0"/>
    <n v="0"/>
    <n v="0"/>
    <n v="0"/>
    <n v="0"/>
    <n v="0"/>
    <n v="0"/>
  </r>
  <r>
    <x v="21"/>
    <x v="1"/>
    <x v="36"/>
    <x v="19"/>
    <n v="2"/>
    <n v="1"/>
    <n v="1"/>
    <n v="1"/>
    <n v="1"/>
    <n v="1"/>
    <n v="1"/>
    <n v="1"/>
    <n v="1"/>
  </r>
  <r>
    <x v="21"/>
    <x v="1"/>
    <x v="36"/>
    <x v="26"/>
    <n v="2"/>
    <n v="0"/>
    <n v="0"/>
    <n v="0"/>
    <n v="0"/>
    <n v="0"/>
    <n v="0"/>
    <n v="0"/>
    <n v="0"/>
  </r>
  <r>
    <x v="21"/>
    <x v="1"/>
    <x v="37"/>
    <x v="22"/>
    <n v="1"/>
    <n v="0"/>
    <n v="0"/>
    <n v="0"/>
    <n v="0"/>
    <n v="0"/>
    <n v="0"/>
    <n v="0"/>
    <n v="0"/>
  </r>
  <r>
    <x v="21"/>
    <x v="1"/>
    <x v="38"/>
    <x v="25"/>
    <n v="1"/>
    <n v="0"/>
    <n v="0"/>
    <n v="1"/>
    <n v="1"/>
    <n v="1"/>
    <n v="1"/>
    <n v="1"/>
    <n v="1"/>
  </r>
  <r>
    <x v="21"/>
    <x v="1"/>
    <x v="38"/>
    <x v="26"/>
    <n v="3"/>
    <n v="0"/>
    <n v="0"/>
    <n v="0"/>
    <n v="0"/>
    <n v="0"/>
    <n v="0"/>
    <n v="0"/>
    <n v="0"/>
  </r>
  <r>
    <x v="21"/>
    <x v="1"/>
    <x v="38"/>
    <x v="20"/>
    <n v="1"/>
    <n v="0"/>
    <n v="0"/>
    <n v="0"/>
    <n v="0"/>
    <n v="0"/>
    <n v="0"/>
    <n v="0"/>
    <n v="0"/>
  </r>
  <r>
    <x v="21"/>
    <x v="1"/>
    <x v="39"/>
    <x v="19"/>
    <n v="1"/>
    <n v="1"/>
    <n v="1"/>
    <n v="1"/>
    <n v="1"/>
    <n v="1"/>
    <n v="1"/>
    <n v="1"/>
    <n v="1"/>
  </r>
  <r>
    <x v="21"/>
    <x v="1"/>
    <x v="39"/>
    <x v="5"/>
    <n v="1"/>
    <n v="0"/>
    <n v="0"/>
    <n v="0"/>
    <n v="0"/>
    <n v="0"/>
    <n v="0"/>
    <n v="0"/>
    <n v="0"/>
  </r>
  <r>
    <x v="21"/>
    <x v="1"/>
    <x v="39"/>
    <x v="25"/>
    <n v="1"/>
    <n v="0"/>
    <n v="0"/>
    <n v="0"/>
    <n v="0"/>
    <n v="0"/>
    <n v="0"/>
    <n v="0"/>
    <n v="0"/>
  </r>
  <r>
    <x v="21"/>
    <x v="1"/>
    <x v="39"/>
    <x v="26"/>
    <n v="2"/>
    <n v="0"/>
    <n v="0"/>
    <n v="1"/>
    <n v="1"/>
    <n v="1"/>
    <n v="1"/>
    <n v="1"/>
    <n v="1"/>
  </r>
  <r>
    <x v="21"/>
    <x v="1"/>
    <x v="40"/>
    <x v="8"/>
    <n v="2"/>
    <n v="0"/>
    <n v="0"/>
    <n v="0"/>
    <n v="0"/>
    <n v="0"/>
    <n v="0"/>
    <n v="0"/>
    <n v="0"/>
  </r>
  <r>
    <x v="21"/>
    <x v="1"/>
    <x v="40"/>
    <x v="5"/>
    <n v="1"/>
    <n v="0"/>
    <n v="0"/>
    <n v="0"/>
    <n v="0"/>
    <n v="0"/>
    <n v="0"/>
    <n v="0"/>
    <n v="0"/>
  </r>
  <r>
    <x v="21"/>
    <x v="1"/>
    <x v="41"/>
    <x v="25"/>
    <n v="1"/>
    <n v="0"/>
    <n v="0"/>
    <n v="0"/>
    <n v="0"/>
    <n v="0"/>
    <n v="0"/>
    <n v="0"/>
    <n v="0"/>
  </r>
  <r>
    <x v="21"/>
    <x v="1"/>
    <x v="41"/>
    <x v="26"/>
    <n v="1"/>
    <n v="0"/>
    <n v="0"/>
    <n v="0"/>
    <n v="0"/>
    <n v="0"/>
    <n v="0"/>
    <n v="0"/>
    <n v="0"/>
  </r>
  <r>
    <x v="21"/>
    <x v="1"/>
    <x v="41"/>
    <x v="16"/>
    <n v="3"/>
    <n v="0"/>
    <n v="0"/>
    <n v="0"/>
    <n v="0"/>
    <n v="0"/>
    <n v="0"/>
    <n v="0"/>
    <n v="0"/>
  </r>
  <r>
    <x v="21"/>
    <x v="1"/>
    <x v="148"/>
    <x v="20"/>
    <n v="1"/>
    <n v="0"/>
    <n v="0"/>
    <n v="0"/>
    <n v="0"/>
    <n v="0"/>
    <n v="0"/>
    <n v="0"/>
    <n v="0"/>
  </r>
  <r>
    <x v="21"/>
    <x v="1"/>
    <x v="43"/>
    <x v="25"/>
    <n v="1"/>
    <n v="0"/>
    <n v="0"/>
    <n v="0"/>
    <n v="0"/>
    <n v="0"/>
    <n v="0"/>
    <n v="0"/>
    <n v="0"/>
  </r>
  <r>
    <x v="21"/>
    <x v="1"/>
    <x v="43"/>
    <x v="26"/>
    <n v="3"/>
    <n v="0"/>
    <n v="0"/>
    <n v="0"/>
    <n v="0"/>
    <n v="0"/>
    <n v="0"/>
    <n v="0"/>
    <n v="0"/>
  </r>
  <r>
    <x v="21"/>
    <x v="1"/>
    <x v="158"/>
    <x v="14"/>
    <n v="1"/>
    <n v="0"/>
    <n v="0"/>
    <n v="0"/>
    <n v="0"/>
    <n v="0"/>
    <n v="0"/>
    <n v="0"/>
    <n v="0"/>
  </r>
  <r>
    <x v="21"/>
    <x v="1"/>
    <x v="99"/>
    <x v="21"/>
    <n v="3"/>
    <n v="0"/>
    <n v="0"/>
    <n v="1"/>
    <n v="1"/>
    <n v="1"/>
    <n v="1"/>
    <n v="1"/>
    <n v="1"/>
  </r>
  <r>
    <x v="21"/>
    <x v="1"/>
    <x v="99"/>
    <x v="4"/>
    <n v="1"/>
    <n v="0"/>
    <n v="1"/>
    <n v="1"/>
    <n v="1"/>
    <n v="1"/>
    <n v="1"/>
    <n v="1"/>
    <n v="1"/>
  </r>
  <r>
    <x v="21"/>
    <x v="1"/>
    <x v="99"/>
    <x v="33"/>
    <n v="1"/>
    <n v="0"/>
    <n v="0"/>
    <n v="0"/>
    <n v="0"/>
    <n v="0"/>
    <n v="0"/>
    <n v="0"/>
    <n v="0"/>
  </r>
  <r>
    <x v="21"/>
    <x v="1"/>
    <x v="99"/>
    <x v="39"/>
    <n v="3"/>
    <n v="0"/>
    <n v="1"/>
    <n v="1"/>
    <n v="1"/>
    <n v="1"/>
    <n v="1"/>
    <n v="1"/>
    <n v="1"/>
  </r>
  <r>
    <x v="21"/>
    <x v="1"/>
    <x v="99"/>
    <x v="30"/>
    <n v="32"/>
    <n v="0"/>
    <n v="3"/>
    <n v="5"/>
    <n v="6"/>
    <n v="8"/>
    <n v="9"/>
    <n v="10"/>
    <n v="11"/>
  </r>
  <r>
    <x v="21"/>
    <x v="1"/>
    <x v="99"/>
    <x v="28"/>
    <n v="43"/>
    <n v="0"/>
    <n v="2"/>
    <n v="4"/>
    <n v="6"/>
    <n v="7"/>
    <n v="7"/>
    <n v="7"/>
    <n v="7"/>
  </r>
  <r>
    <x v="21"/>
    <x v="1"/>
    <x v="151"/>
    <x v="28"/>
    <n v="2"/>
    <n v="1"/>
    <n v="1"/>
    <n v="1"/>
    <n v="1"/>
    <n v="1"/>
    <n v="1"/>
    <n v="1"/>
    <n v="1"/>
  </r>
  <r>
    <x v="21"/>
    <x v="1"/>
    <x v="48"/>
    <x v="16"/>
    <n v="1"/>
    <n v="0"/>
    <n v="0"/>
    <n v="0"/>
    <n v="0"/>
    <n v="0"/>
    <n v="0"/>
    <n v="0"/>
    <n v="0"/>
  </r>
  <r>
    <x v="21"/>
    <x v="1"/>
    <x v="100"/>
    <x v="21"/>
    <n v="3"/>
    <n v="0"/>
    <n v="0"/>
    <n v="1"/>
    <n v="1"/>
    <n v="1"/>
    <n v="1"/>
    <n v="1"/>
    <n v="1"/>
  </r>
  <r>
    <x v="21"/>
    <x v="1"/>
    <x v="100"/>
    <x v="4"/>
    <n v="1"/>
    <n v="0"/>
    <n v="0"/>
    <n v="0"/>
    <n v="0"/>
    <n v="0"/>
    <n v="0"/>
    <n v="0"/>
    <n v="0"/>
  </r>
  <r>
    <x v="21"/>
    <x v="1"/>
    <x v="100"/>
    <x v="30"/>
    <n v="50"/>
    <n v="0"/>
    <n v="4"/>
    <n v="5"/>
    <n v="8"/>
    <n v="9"/>
    <n v="9"/>
    <n v="9"/>
    <n v="10"/>
  </r>
  <r>
    <x v="21"/>
    <x v="1"/>
    <x v="100"/>
    <x v="28"/>
    <n v="77"/>
    <n v="2"/>
    <n v="8"/>
    <n v="12"/>
    <n v="16"/>
    <n v="19"/>
    <n v="19"/>
    <n v="19"/>
    <n v="19"/>
  </r>
  <r>
    <x v="21"/>
    <x v="1"/>
    <x v="50"/>
    <x v="21"/>
    <n v="4"/>
    <n v="1"/>
    <n v="2"/>
    <n v="2"/>
    <n v="2"/>
    <n v="2"/>
    <n v="2"/>
    <n v="2"/>
    <n v="2"/>
  </r>
  <r>
    <x v="21"/>
    <x v="1"/>
    <x v="50"/>
    <x v="27"/>
    <n v="19"/>
    <n v="0"/>
    <n v="0"/>
    <n v="1"/>
    <n v="1"/>
    <n v="1"/>
    <n v="1"/>
    <n v="1"/>
    <n v="1"/>
  </r>
  <r>
    <x v="21"/>
    <x v="1"/>
    <x v="50"/>
    <x v="39"/>
    <n v="69"/>
    <n v="4"/>
    <n v="8"/>
    <n v="13"/>
    <n v="17"/>
    <n v="21"/>
    <n v="21"/>
    <n v="21"/>
    <n v="21"/>
  </r>
  <r>
    <x v="21"/>
    <x v="1"/>
    <x v="50"/>
    <x v="30"/>
    <n v="49"/>
    <n v="3"/>
    <n v="6"/>
    <n v="7"/>
    <n v="11"/>
    <n v="13"/>
    <n v="13"/>
    <n v="13"/>
    <n v="13"/>
  </r>
  <r>
    <x v="21"/>
    <x v="1"/>
    <x v="50"/>
    <x v="28"/>
    <n v="35"/>
    <n v="1"/>
    <n v="3"/>
    <n v="4"/>
    <n v="6"/>
    <n v="6"/>
    <n v="7"/>
    <n v="9"/>
    <n v="9"/>
  </r>
  <r>
    <x v="21"/>
    <x v="1"/>
    <x v="152"/>
    <x v="28"/>
    <n v="1"/>
    <n v="0"/>
    <n v="0"/>
    <n v="0"/>
    <n v="0"/>
    <n v="0"/>
    <n v="0"/>
    <n v="0"/>
    <n v="0"/>
  </r>
  <r>
    <x v="21"/>
    <x v="1"/>
    <x v="51"/>
    <x v="21"/>
    <n v="4"/>
    <n v="0"/>
    <n v="0"/>
    <n v="0"/>
    <n v="1"/>
    <n v="1"/>
    <n v="1"/>
    <n v="1"/>
    <n v="1"/>
  </r>
  <r>
    <x v="21"/>
    <x v="1"/>
    <x v="51"/>
    <x v="4"/>
    <n v="3"/>
    <n v="0"/>
    <n v="0"/>
    <n v="0"/>
    <n v="1"/>
    <n v="1"/>
    <n v="1"/>
    <n v="1"/>
    <n v="1"/>
  </r>
  <r>
    <x v="21"/>
    <x v="1"/>
    <x v="51"/>
    <x v="28"/>
    <n v="22"/>
    <n v="0"/>
    <n v="0"/>
    <n v="1"/>
    <n v="3"/>
    <n v="3"/>
    <n v="3"/>
    <n v="3"/>
    <n v="3"/>
  </r>
  <r>
    <x v="21"/>
    <x v="1"/>
    <x v="155"/>
    <x v="37"/>
    <n v="1"/>
    <n v="0"/>
    <n v="0"/>
    <n v="0"/>
    <n v="0"/>
    <n v="0"/>
    <n v="0"/>
    <n v="0"/>
    <n v="0"/>
  </r>
  <r>
    <x v="21"/>
    <x v="1"/>
    <x v="1"/>
    <x v="31"/>
    <n v="100"/>
    <n v="5"/>
    <n v="13"/>
    <n v="18"/>
    <n v="25"/>
    <n v="32"/>
    <n v="34"/>
    <n v="39"/>
    <n v="39"/>
  </r>
  <r>
    <x v="21"/>
    <x v="1"/>
    <x v="1"/>
    <x v="21"/>
    <n v="31"/>
    <n v="2"/>
    <n v="3"/>
    <n v="7"/>
    <n v="12"/>
    <n v="13"/>
    <n v="13"/>
    <n v="13"/>
    <n v="13"/>
  </r>
  <r>
    <x v="21"/>
    <x v="1"/>
    <x v="1"/>
    <x v="6"/>
    <n v="1"/>
    <n v="0"/>
    <n v="0"/>
    <n v="0"/>
    <n v="0"/>
    <n v="0"/>
    <n v="0"/>
    <n v="0"/>
    <n v="0"/>
  </r>
  <r>
    <x v="21"/>
    <x v="1"/>
    <x v="1"/>
    <x v="32"/>
    <n v="2660"/>
    <n v="54"/>
    <n v="120"/>
    <n v="205"/>
    <n v="306"/>
    <n v="385"/>
    <n v="473"/>
    <n v="562"/>
    <n v="638"/>
  </r>
  <r>
    <x v="21"/>
    <x v="1"/>
    <x v="1"/>
    <x v="4"/>
    <n v="15"/>
    <n v="0"/>
    <n v="0"/>
    <n v="0"/>
    <n v="1"/>
    <n v="1"/>
    <n v="1"/>
    <n v="1"/>
    <n v="1"/>
  </r>
  <r>
    <x v="21"/>
    <x v="1"/>
    <x v="1"/>
    <x v="7"/>
    <n v="2"/>
    <n v="0"/>
    <n v="0"/>
    <n v="0"/>
    <n v="0"/>
    <n v="0"/>
    <n v="0"/>
    <n v="0"/>
    <n v="0"/>
  </r>
  <r>
    <x v="21"/>
    <x v="1"/>
    <x v="1"/>
    <x v="33"/>
    <n v="2372"/>
    <n v="23"/>
    <n v="88"/>
    <n v="147"/>
    <n v="220"/>
    <n v="285"/>
    <n v="344"/>
    <n v="414"/>
    <n v="463"/>
  </r>
  <r>
    <x v="21"/>
    <x v="1"/>
    <x v="1"/>
    <x v="22"/>
    <n v="5"/>
    <n v="0"/>
    <n v="0"/>
    <n v="0"/>
    <n v="0"/>
    <n v="0"/>
    <n v="0"/>
    <n v="0"/>
    <n v="0"/>
  </r>
  <r>
    <x v="21"/>
    <x v="1"/>
    <x v="1"/>
    <x v="34"/>
    <n v="773"/>
    <n v="9"/>
    <n v="30"/>
    <n v="52"/>
    <n v="86"/>
    <n v="118"/>
    <n v="146"/>
    <n v="176"/>
    <n v="180"/>
  </r>
  <r>
    <x v="21"/>
    <x v="1"/>
    <x v="1"/>
    <x v="18"/>
    <n v="1"/>
    <n v="0"/>
    <n v="0"/>
    <n v="0"/>
    <n v="0"/>
    <n v="0"/>
    <n v="0"/>
    <n v="0"/>
    <n v="0"/>
  </r>
  <r>
    <x v="21"/>
    <x v="1"/>
    <x v="1"/>
    <x v="35"/>
    <n v="225"/>
    <n v="2"/>
    <n v="10"/>
    <n v="19"/>
    <n v="30"/>
    <n v="41"/>
    <n v="52"/>
    <n v="61"/>
    <n v="62"/>
  </r>
  <r>
    <x v="21"/>
    <x v="1"/>
    <x v="1"/>
    <x v="23"/>
    <n v="2"/>
    <n v="0"/>
    <n v="0"/>
    <n v="0"/>
    <n v="0"/>
    <n v="0"/>
    <n v="0"/>
    <n v="0"/>
    <n v="0"/>
  </r>
  <r>
    <x v="21"/>
    <x v="1"/>
    <x v="1"/>
    <x v="36"/>
    <n v="325"/>
    <n v="5"/>
    <n v="20"/>
    <n v="28"/>
    <n v="40"/>
    <n v="51"/>
    <n v="65"/>
    <n v="72"/>
    <n v="72"/>
  </r>
  <r>
    <x v="21"/>
    <x v="1"/>
    <x v="1"/>
    <x v="19"/>
    <n v="2"/>
    <n v="0"/>
    <n v="0"/>
    <n v="0"/>
    <n v="0"/>
    <n v="0"/>
    <n v="0"/>
    <n v="0"/>
    <n v="0"/>
  </r>
  <r>
    <x v="21"/>
    <x v="1"/>
    <x v="1"/>
    <x v="38"/>
    <n v="135"/>
    <n v="3"/>
    <n v="6"/>
    <n v="11"/>
    <n v="16"/>
    <n v="19"/>
    <n v="24"/>
    <n v="25"/>
    <n v="25"/>
  </r>
  <r>
    <x v="21"/>
    <x v="1"/>
    <x v="1"/>
    <x v="37"/>
    <n v="98"/>
    <n v="1"/>
    <n v="6"/>
    <n v="11"/>
    <n v="16"/>
    <n v="19"/>
    <n v="19"/>
    <n v="20"/>
    <n v="20"/>
  </r>
  <r>
    <x v="21"/>
    <x v="1"/>
    <x v="1"/>
    <x v="5"/>
    <n v="1"/>
    <n v="0"/>
    <n v="0"/>
    <n v="0"/>
    <n v="0"/>
    <n v="0"/>
    <n v="0"/>
    <n v="0"/>
    <n v="0"/>
  </r>
  <r>
    <x v="21"/>
    <x v="1"/>
    <x v="1"/>
    <x v="27"/>
    <n v="37"/>
    <n v="1"/>
    <n v="2"/>
    <n v="4"/>
    <n v="6"/>
    <n v="7"/>
    <n v="7"/>
    <n v="7"/>
    <n v="7"/>
  </r>
  <r>
    <x v="21"/>
    <x v="1"/>
    <x v="1"/>
    <x v="25"/>
    <n v="3"/>
    <n v="0"/>
    <n v="1"/>
    <n v="1"/>
    <n v="1"/>
    <n v="1"/>
    <n v="1"/>
    <n v="2"/>
    <n v="2"/>
  </r>
  <r>
    <x v="21"/>
    <x v="1"/>
    <x v="1"/>
    <x v="39"/>
    <n v="21"/>
    <n v="1"/>
    <n v="3"/>
    <n v="4"/>
    <n v="4"/>
    <n v="5"/>
    <n v="5"/>
    <n v="5"/>
    <n v="5"/>
  </r>
  <r>
    <x v="21"/>
    <x v="1"/>
    <x v="1"/>
    <x v="26"/>
    <n v="1"/>
    <n v="0"/>
    <n v="0"/>
    <n v="0"/>
    <n v="0"/>
    <n v="0"/>
    <n v="0"/>
    <n v="0"/>
    <n v="0"/>
  </r>
  <r>
    <x v="21"/>
    <x v="1"/>
    <x v="1"/>
    <x v="30"/>
    <n v="28"/>
    <n v="1"/>
    <n v="1"/>
    <n v="4"/>
    <n v="5"/>
    <n v="8"/>
    <n v="8"/>
    <n v="8"/>
    <n v="8"/>
  </r>
  <r>
    <x v="21"/>
    <x v="1"/>
    <x v="1"/>
    <x v="28"/>
    <n v="84"/>
    <n v="4"/>
    <n v="10"/>
    <n v="13"/>
    <n v="16"/>
    <n v="20"/>
    <n v="22"/>
    <n v="22"/>
    <n v="22"/>
  </r>
  <r>
    <x v="21"/>
    <x v="1"/>
    <x v="1"/>
    <x v="16"/>
    <n v="1"/>
    <n v="0"/>
    <n v="0"/>
    <n v="0"/>
    <n v="0"/>
    <n v="0"/>
    <n v="0"/>
    <n v="0"/>
    <n v="0"/>
  </r>
  <r>
    <x v="21"/>
    <x v="4"/>
    <x v="183"/>
    <x v="15"/>
    <n v="1"/>
    <n v="0"/>
    <n v="0"/>
    <n v="0"/>
    <n v="0"/>
    <n v="0"/>
    <n v="0"/>
    <n v="0"/>
    <n v="0"/>
  </r>
  <r>
    <x v="21"/>
    <x v="4"/>
    <x v="158"/>
    <x v="14"/>
    <n v="1"/>
    <n v="0"/>
    <n v="0"/>
    <n v="0"/>
    <n v="0"/>
    <n v="0"/>
    <n v="0"/>
    <n v="0"/>
    <n v="0"/>
  </r>
  <r>
    <x v="21"/>
    <x v="4"/>
    <x v="190"/>
    <x v="14"/>
    <n v="1"/>
    <n v="0"/>
    <n v="0"/>
    <n v="0"/>
    <n v="0"/>
    <n v="0"/>
    <n v="0"/>
    <n v="0"/>
    <n v="0"/>
  </r>
  <r>
    <x v="21"/>
    <x v="4"/>
    <x v="190"/>
    <x v="15"/>
    <n v="1"/>
    <n v="0"/>
    <n v="0"/>
    <n v="0"/>
    <n v="0"/>
    <n v="0"/>
    <n v="0"/>
    <n v="0"/>
    <n v="0"/>
  </r>
  <r>
    <x v="21"/>
    <x v="4"/>
    <x v="53"/>
    <x v="0"/>
    <n v="1"/>
    <n v="0"/>
    <n v="0"/>
    <n v="0"/>
    <n v="0"/>
    <n v="0"/>
    <n v="0"/>
    <n v="0"/>
    <n v="0"/>
  </r>
  <r>
    <x v="21"/>
    <x v="4"/>
    <x v="53"/>
    <x v="3"/>
    <n v="1"/>
    <n v="0"/>
    <n v="0"/>
    <n v="0"/>
    <n v="0"/>
    <n v="0"/>
    <n v="0"/>
    <n v="0"/>
    <n v="0"/>
  </r>
  <r>
    <x v="21"/>
    <x v="5"/>
    <x v="41"/>
    <x v="16"/>
    <n v="1"/>
    <n v="0"/>
    <n v="0"/>
    <n v="0"/>
    <n v="0"/>
    <n v="0"/>
    <n v="0"/>
    <n v="0"/>
    <n v="0"/>
  </r>
  <r>
    <x v="21"/>
    <x v="5"/>
    <x v="43"/>
    <x v="26"/>
    <n v="1"/>
    <n v="0"/>
    <n v="0"/>
    <n v="0"/>
    <n v="0"/>
    <n v="0"/>
    <n v="0"/>
    <n v="0"/>
    <n v="0"/>
  </r>
  <r>
    <x v="21"/>
    <x v="6"/>
    <x v="43"/>
    <x v="26"/>
    <n v="1"/>
    <n v="0"/>
    <n v="0"/>
    <n v="0"/>
    <n v="0"/>
    <n v="0"/>
    <n v="0"/>
    <n v="0"/>
    <n v="0"/>
  </r>
  <r>
    <x v="21"/>
    <x v="6"/>
    <x v="43"/>
    <x v="20"/>
    <n v="1"/>
    <n v="0"/>
    <n v="0"/>
    <n v="0"/>
    <n v="0"/>
    <n v="0"/>
    <n v="0"/>
    <n v="0"/>
    <n v="0"/>
  </r>
  <r>
    <x v="21"/>
    <x v="6"/>
    <x v="44"/>
    <x v="20"/>
    <n v="1"/>
    <n v="0"/>
    <n v="0"/>
    <n v="0"/>
    <n v="0"/>
    <n v="0"/>
    <n v="0"/>
    <n v="0"/>
    <n v="0"/>
  </r>
  <r>
    <x v="21"/>
    <x v="6"/>
    <x v="1"/>
    <x v="20"/>
    <n v="1"/>
    <n v="1"/>
    <n v="1"/>
    <n v="1"/>
    <n v="1"/>
    <n v="1"/>
    <n v="1"/>
    <n v="1"/>
    <n v="1"/>
  </r>
  <r>
    <x v="21"/>
    <x v="14"/>
    <x v="1"/>
    <x v="36"/>
    <n v="1"/>
    <n v="0"/>
    <n v="0"/>
    <n v="0"/>
    <n v="0"/>
    <n v="0"/>
    <n v="0"/>
    <n v="0"/>
    <n v="0"/>
  </r>
  <r>
    <x v="21"/>
    <x v="7"/>
    <x v="19"/>
    <x v="22"/>
    <n v="1"/>
    <n v="0"/>
    <n v="0"/>
    <n v="0"/>
    <n v="0"/>
    <n v="0"/>
    <n v="0"/>
    <n v="0"/>
    <n v="0"/>
  </r>
  <r>
    <x v="21"/>
    <x v="7"/>
    <x v="19"/>
    <x v="18"/>
    <n v="4"/>
    <n v="0"/>
    <n v="0"/>
    <n v="0"/>
    <n v="0"/>
    <n v="0"/>
    <n v="0"/>
    <n v="0"/>
    <n v="0"/>
  </r>
  <r>
    <x v="21"/>
    <x v="8"/>
    <x v="160"/>
    <x v="28"/>
    <n v="1"/>
    <n v="0"/>
    <n v="0"/>
    <n v="0"/>
    <n v="0"/>
    <n v="0"/>
    <n v="0"/>
    <n v="0"/>
    <n v="0"/>
  </r>
  <r>
    <x v="21"/>
    <x v="8"/>
    <x v="101"/>
    <x v="28"/>
    <n v="1"/>
    <n v="0"/>
    <n v="0"/>
    <n v="0"/>
    <n v="0"/>
    <n v="0"/>
    <n v="0"/>
    <n v="0"/>
    <n v="0"/>
  </r>
  <r>
    <x v="21"/>
    <x v="8"/>
    <x v="102"/>
    <x v="21"/>
    <n v="17"/>
    <n v="0"/>
    <n v="3"/>
    <n v="5"/>
    <n v="6"/>
    <n v="6"/>
    <n v="6"/>
    <n v="6"/>
    <n v="6"/>
  </r>
  <r>
    <x v="21"/>
    <x v="8"/>
    <x v="102"/>
    <x v="4"/>
    <n v="4"/>
    <n v="0"/>
    <n v="0"/>
    <n v="0"/>
    <n v="1"/>
    <n v="1"/>
    <n v="1"/>
    <n v="1"/>
    <n v="1"/>
  </r>
  <r>
    <x v="21"/>
    <x v="8"/>
    <x v="102"/>
    <x v="18"/>
    <n v="1"/>
    <n v="0"/>
    <n v="0"/>
    <n v="0"/>
    <n v="0"/>
    <n v="0"/>
    <n v="0"/>
    <n v="0"/>
    <n v="0"/>
  </r>
  <r>
    <x v="21"/>
    <x v="8"/>
    <x v="102"/>
    <x v="28"/>
    <n v="4"/>
    <n v="0"/>
    <n v="0"/>
    <n v="0"/>
    <n v="0"/>
    <n v="0"/>
    <n v="0"/>
    <n v="0"/>
    <n v="0"/>
  </r>
  <r>
    <x v="21"/>
    <x v="8"/>
    <x v="55"/>
    <x v="21"/>
    <n v="1"/>
    <n v="0"/>
    <n v="0"/>
    <n v="1"/>
    <n v="1"/>
    <n v="1"/>
    <n v="1"/>
    <n v="1"/>
    <n v="1"/>
  </r>
  <r>
    <x v="21"/>
    <x v="8"/>
    <x v="55"/>
    <x v="22"/>
    <n v="2"/>
    <n v="0"/>
    <n v="0"/>
    <n v="0"/>
    <n v="0"/>
    <n v="0"/>
    <n v="0"/>
    <n v="0"/>
    <n v="0"/>
  </r>
  <r>
    <x v="21"/>
    <x v="8"/>
    <x v="6"/>
    <x v="22"/>
    <n v="1"/>
    <n v="0"/>
    <n v="0"/>
    <n v="0"/>
    <n v="0"/>
    <n v="0"/>
    <n v="0"/>
    <n v="0"/>
    <n v="0"/>
  </r>
  <r>
    <x v="21"/>
    <x v="8"/>
    <x v="56"/>
    <x v="21"/>
    <n v="1"/>
    <n v="0"/>
    <n v="0"/>
    <n v="0"/>
    <n v="0"/>
    <n v="0"/>
    <n v="0"/>
    <n v="0"/>
    <n v="0"/>
  </r>
  <r>
    <x v="21"/>
    <x v="8"/>
    <x v="56"/>
    <x v="4"/>
    <n v="1"/>
    <n v="0"/>
    <n v="1"/>
    <n v="1"/>
    <n v="1"/>
    <n v="1"/>
    <n v="1"/>
    <n v="1"/>
    <n v="1"/>
  </r>
  <r>
    <x v="21"/>
    <x v="8"/>
    <x v="161"/>
    <x v="4"/>
    <n v="2"/>
    <n v="0"/>
    <n v="0"/>
    <n v="0"/>
    <n v="0"/>
    <n v="0"/>
    <n v="0"/>
    <n v="0"/>
    <n v="0"/>
  </r>
  <r>
    <x v="21"/>
    <x v="8"/>
    <x v="161"/>
    <x v="22"/>
    <n v="1"/>
    <n v="0"/>
    <n v="0"/>
    <n v="0"/>
    <n v="0"/>
    <n v="0"/>
    <n v="0"/>
    <n v="0"/>
    <n v="0"/>
  </r>
  <r>
    <x v="21"/>
    <x v="8"/>
    <x v="7"/>
    <x v="5"/>
    <n v="6"/>
    <n v="0"/>
    <n v="0"/>
    <n v="0"/>
    <n v="0"/>
    <n v="1"/>
    <n v="1"/>
    <n v="1"/>
    <n v="1"/>
  </r>
  <r>
    <x v="21"/>
    <x v="8"/>
    <x v="7"/>
    <x v="25"/>
    <n v="1"/>
    <n v="0"/>
    <n v="0"/>
    <n v="0"/>
    <n v="0"/>
    <n v="0"/>
    <n v="0"/>
    <n v="0"/>
    <n v="0"/>
  </r>
  <r>
    <x v="21"/>
    <x v="8"/>
    <x v="59"/>
    <x v="26"/>
    <n v="1"/>
    <n v="0"/>
    <n v="0"/>
    <n v="0"/>
    <n v="0"/>
    <n v="0"/>
    <n v="0"/>
    <n v="0"/>
    <n v="0"/>
  </r>
  <r>
    <x v="21"/>
    <x v="8"/>
    <x v="164"/>
    <x v="21"/>
    <n v="10"/>
    <n v="0"/>
    <n v="0"/>
    <n v="1"/>
    <n v="1"/>
    <n v="1"/>
    <n v="1"/>
    <n v="1"/>
    <n v="1"/>
  </r>
  <r>
    <x v="21"/>
    <x v="8"/>
    <x v="164"/>
    <x v="28"/>
    <n v="2"/>
    <n v="0"/>
    <n v="0"/>
    <n v="0"/>
    <n v="0"/>
    <n v="0"/>
    <n v="0"/>
    <n v="0"/>
    <n v="0"/>
  </r>
  <r>
    <x v="21"/>
    <x v="8"/>
    <x v="103"/>
    <x v="21"/>
    <n v="2"/>
    <n v="0"/>
    <n v="0"/>
    <n v="0"/>
    <n v="0"/>
    <n v="0"/>
    <n v="0"/>
    <n v="0"/>
    <n v="0"/>
  </r>
  <r>
    <x v="21"/>
    <x v="8"/>
    <x v="103"/>
    <x v="22"/>
    <n v="1"/>
    <n v="0"/>
    <n v="0"/>
    <n v="0"/>
    <n v="0"/>
    <n v="0"/>
    <n v="0"/>
    <n v="0"/>
    <n v="0"/>
  </r>
  <r>
    <x v="21"/>
    <x v="8"/>
    <x v="103"/>
    <x v="30"/>
    <n v="1"/>
    <n v="0"/>
    <n v="1"/>
    <n v="1"/>
    <n v="1"/>
    <n v="1"/>
    <n v="1"/>
    <n v="1"/>
    <n v="1"/>
  </r>
  <r>
    <x v="21"/>
    <x v="8"/>
    <x v="103"/>
    <x v="28"/>
    <n v="10"/>
    <n v="0"/>
    <n v="1"/>
    <n v="1"/>
    <n v="2"/>
    <n v="2"/>
    <n v="2"/>
    <n v="2"/>
    <n v="2"/>
  </r>
  <r>
    <x v="21"/>
    <x v="8"/>
    <x v="125"/>
    <x v="38"/>
    <n v="1"/>
    <n v="0"/>
    <n v="0"/>
    <n v="0"/>
    <n v="0"/>
    <n v="0"/>
    <n v="0"/>
    <n v="0"/>
    <n v="0"/>
  </r>
  <r>
    <x v="21"/>
    <x v="8"/>
    <x v="60"/>
    <x v="21"/>
    <n v="13"/>
    <n v="0"/>
    <n v="1"/>
    <n v="3"/>
    <n v="4"/>
    <n v="4"/>
    <n v="4"/>
    <n v="4"/>
    <n v="4"/>
  </r>
  <r>
    <x v="21"/>
    <x v="8"/>
    <x v="60"/>
    <x v="22"/>
    <n v="1"/>
    <n v="1"/>
    <n v="1"/>
    <n v="1"/>
    <n v="1"/>
    <n v="1"/>
    <n v="1"/>
    <n v="1"/>
    <n v="1"/>
  </r>
  <r>
    <x v="21"/>
    <x v="8"/>
    <x v="60"/>
    <x v="28"/>
    <n v="8"/>
    <n v="2"/>
    <n v="2"/>
    <n v="3"/>
    <n v="3"/>
    <n v="3"/>
    <n v="3"/>
    <n v="3"/>
    <n v="3"/>
  </r>
  <r>
    <x v="21"/>
    <x v="8"/>
    <x v="15"/>
    <x v="21"/>
    <n v="7"/>
    <n v="0"/>
    <n v="0"/>
    <n v="0"/>
    <n v="1"/>
    <n v="1"/>
    <n v="1"/>
    <n v="1"/>
    <n v="1"/>
  </r>
  <r>
    <x v="21"/>
    <x v="8"/>
    <x v="15"/>
    <x v="4"/>
    <n v="9"/>
    <n v="0"/>
    <n v="0"/>
    <n v="0"/>
    <n v="0"/>
    <n v="0"/>
    <n v="0"/>
    <n v="0"/>
    <n v="0"/>
  </r>
  <r>
    <x v="21"/>
    <x v="8"/>
    <x v="15"/>
    <x v="22"/>
    <n v="4"/>
    <n v="0"/>
    <n v="1"/>
    <n v="2"/>
    <n v="2"/>
    <n v="2"/>
    <n v="2"/>
    <n v="2"/>
    <n v="2"/>
  </r>
  <r>
    <x v="21"/>
    <x v="8"/>
    <x v="61"/>
    <x v="21"/>
    <n v="8"/>
    <n v="0"/>
    <n v="0"/>
    <n v="2"/>
    <n v="4"/>
    <n v="4"/>
    <n v="4"/>
    <n v="4"/>
    <n v="4"/>
  </r>
  <r>
    <x v="21"/>
    <x v="8"/>
    <x v="61"/>
    <x v="4"/>
    <n v="3"/>
    <n v="1"/>
    <n v="1"/>
    <n v="1"/>
    <n v="2"/>
    <n v="2"/>
    <n v="2"/>
    <n v="2"/>
    <n v="2"/>
  </r>
  <r>
    <x v="21"/>
    <x v="8"/>
    <x v="61"/>
    <x v="22"/>
    <n v="2"/>
    <n v="0"/>
    <n v="0"/>
    <n v="1"/>
    <n v="1"/>
    <n v="1"/>
    <n v="1"/>
    <n v="1"/>
    <n v="1"/>
  </r>
  <r>
    <x v="21"/>
    <x v="8"/>
    <x v="104"/>
    <x v="32"/>
    <n v="2"/>
    <n v="0"/>
    <n v="0"/>
    <n v="0"/>
    <n v="1"/>
    <n v="1"/>
    <n v="1"/>
    <n v="1"/>
    <n v="1"/>
  </r>
  <r>
    <x v="21"/>
    <x v="8"/>
    <x v="105"/>
    <x v="32"/>
    <n v="514"/>
    <n v="26"/>
    <n v="56"/>
    <n v="97"/>
    <n v="138"/>
    <n v="175"/>
    <n v="195"/>
    <n v="229"/>
    <n v="248"/>
  </r>
  <r>
    <x v="21"/>
    <x v="8"/>
    <x v="105"/>
    <x v="33"/>
    <n v="328"/>
    <n v="4"/>
    <n v="12"/>
    <n v="21"/>
    <n v="37"/>
    <n v="54"/>
    <n v="65"/>
    <n v="78"/>
    <n v="80"/>
  </r>
  <r>
    <x v="21"/>
    <x v="8"/>
    <x v="105"/>
    <x v="34"/>
    <n v="8"/>
    <n v="0"/>
    <n v="2"/>
    <n v="2"/>
    <n v="2"/>
    <n v="2"/>
    <n v="2"/>
    <n v="2"/>
    <n v="4"/>
  </r>
  <r>
    <x v="21"/>
    <x v="8"/>
    <x v="106"/>
    <x v="33"/>
    <n v="1156"/>
    <n v="15"/>
    <n v="40"/>
    <n v="70"/>
    <n v="116"/>
    <n v="164"/>
    <n v="218"/>
    <n v="263"/>
    <n v="289"/>
  </r>
  <r>
    <x v="21"/>
    <x v="8"/>
    <x v="106"/>
    <x v="34"/>
    <n v="21"/>
    <n v="0"/>
    <n v="2"/>
    <n v="3"/>
    <n v="4"/>
    <n v="5"/>
    <n v="5"/>
    <n v="5"/>
    <n v="5"/>
  </r>
  <r>
    <x v="21"/>
    <x v="8"/>
    <x v="106"/>
    <x v="35"/>
    <n v="1"/>
    <n v="0"/>
    <n v="0"/>
    <n v="0"/>
    <n v="0"/>
    <n v="0"/>
    <n v="0"/>
    <n v="0"/>
    <n v="1"/>
  </r>
  <r>
    <x v="21"/>
    <x v="8"/>
    <x v="107"/>
    <x v="33"/>
    <n v="908"/>
    <n v="6"/>
    <n v="31"/>
    <n v="61"/>
    <n v="100"/>
    <n v="132"/>
    <n v="157"/>
    <n v="189"/>
    <n v="206"/>
  </r>
  <r>
    <x v="21"/>
    <x v="8"/>
    <x v="107"/>
    <x v="34"/>
    <n v="119"/>
    <n v="1"/>
    <n v="6"/>
    <n v="14"/>
    <n v="21"/>
    <n v="24"/>
    <n v="31"/>
    <n v="35"/>
    <n v="36"/>
  </r>
  <r>
    <x v="21"/>
    <x v="8"/>
    <x v="107"/>
    <x v="35"/>
    <n v="3"/>
    <n v="1"/>
    <n v="1"/>
    <n v="1"/>
    <n v="1"/>
    <n v="1"/>
    <n v="1"/>
    <n v="1"/>
    <n v="1"/>
  </r>
  <r>
    <x v="21"/>
    <x v="8"/>
    <x v="108"/>
    <x v="33"/>
    <n v="241"/>
    <n v="3"/>
    <n v="13"/>
    <n v="20"/>
    <n v="27"/>
    <n v="36"/>
    <n v="43"/>
    <n v="53"/>
    <n v="56"/>
  </r>
  <r>
    <x v="21"/>
    <x v="8"/>
    <x v="108"/>
    <x v="34"/>
    <n v="667"/>
    <n v="14"/>
    <n v="37"/>
    <n v="67"/>
    <n v="92"/>
    <n v="116"/>
    <n v="137"/>
    <n v="163"/>
    <n v="174"/>
  </r>
  <r>
    <x v="21"/>
    <x v="8"/>
    <x v="108"/>
    <x v="35"/>
    <n v="17"/>
    <n v="0"/>
    <n v="1"/>
    <n v="4"/>
    <n v="5"/>
    <n v="6"/>
    <n v="6"/>
    <n v="7"/>
    <n v="8"/>
  </r>
  <r>
    <x v="21"/>
    <x v="8"/>
    <x v="109"/>
    <x v="34"/>
    <n v="709"/>
    <n v="10"/>
    <n v="33"/>
    <n v="62"/>
    <n v="81"/>
    <n v="110"/>
    <n v="138"/>
    <n v="171"/>
    <n v="178"/>
  </r>
  <r>
    <x v="21"/>
    <x v="8"/>
    <x v="109"/>
    <x v="35"/>
    <n v="135"/>
    <n v="3"/>
    <n v="8"/>
    <n v="14"/>
    <n v="19"/>
    <n v="26"/>
    <n v="33"/>
    <n v="39"/>
    <n v="39"/>
  </r>
  <r>
    <x v="21"/>
    <x v="8"/>
    <x v="109"/>
    <x v="36"/>
    <n v="13"/>
    <n v="1"/>
    <n v="3"/>
    <n v="4"/>
    <n v="4"/>
    <n v="4"/>
    <n v="5"/>
    <n v="5"/>
    <n v="5"/>
  </r>
  <r>
    <x v="21"/>
    <x v="8"/>
    <x v="110"/>
    <x v="33"/>
    <n v="1"/>
    <n v="0"/>
    <n v="0"/>
    <n v="0"/>
    <n v="0"/>
    <n v="0"/>
    <n v="0"/>
    <n v="0"/>
    <n v="0"/>
  </r>
  <r>
    <x v="21"/>
    <x v="8"/>
    <x v="110"/>
    <x v="34"/>
    <n v="185"/>
    <n v="7"/>
    <n v="14"/>
    <n v="19"/>
    <n v="25"/>
    <n v="30"/>
    <n v="35"/>
    <n v="40"/>
    <n v="42"/>
  </r>
  <r>
    <x v="21"/>
    <x v="8"/>
    <x v="110"/>
    <x v="35"/>
    <n v="313"/>
    <n v="3"/>
    <n v="14"/>
    <n v="27"/>
    <n v="39"/>
    <n v="48"/>
    <n v="59"/>
    <n v="74"/>
    <n v="74"/>
  </r>
  <r>
    <x v="21"/>
    <x v="8"/>
    <x v="110"/>
    <x v="36"/>
    <n v="23"/>
    <n v="1"/>
    <n v="2"/>
    <n v="4"/>
    <n v="5"/>
    <n v="5"/>
    <n v="8"/>
    <n v="8"/>
    <n v="8"/>
  </r>
  <r>
    <x v="21"/>
    <x v="8"/>
    <x v="110"/>
    <x v="38"/>
    <n v="49"/>
    <n v="1"/>
    <n v="4"/>
    <n v="5"/>
    <n v="7"/>
    <n v="9"/>
    <n v="12"/>
    <n v="13"/>
    <n v="13"/>
  </r>
  <r>
    <x v="21"/>
    <x v="8"/>
    <x v="110"/>
    <x v="37"/>
    <n v="3"/>
    <n v="0"/>
    <n v="0"/>
    <n v="0"/>
    <n v="0"/>
    <n v="0"/>
    <n v="0"/>
    <n v="0"/>
    <n v="0"/>
  </r>
  <r>
    <x v="21"/>
    <x v="8"/>
    <x v="110"/>
    <x v="39"/>
    <n v="3"/>
    <n v="0"/>
    <n v="1"/>
    <n v="2"/>
    <n v="2"/>
    <n v="2"/>
    <n v="2"/>
    <n v="2"/>
    <n v="2"/>
  </r>
  <r>
    <x v="21"/>
    <x v="8"/>
    <x v="111"/>
    <x v="35"/>
    <n v="316"/>
    <n v="2"/>
    <n v="14"/>
    <n v="28"/>
    <n v="39"/>
    <n v="48"/>
    <n v="54"/>
    <n v="63"/>
    <n v="63"/>
  </r>
  <r>
    <x v="21"/>
    <x v="8"/>
    <x v="111"/>
    <x v="36"/>
    <n v="59"/>
    <n v="2"/>
    <n v="5"/>
    <n v="8"/>
    <n v="12"/>
    <n v="14"/>
    <n v="17"/>
    <n v="18"/>
    <n v="19"/>
  </r>
  <r>
    <x v="21"/>
    <x v="8"/>
    <x v="111"/>
    <x v="38"/>
    <n v="9"/>
    <n v="0"/>
    <n v="2"/>
    <n v="2"/>
    <n v="2"/>
    <n v="4"/>
    <n v="5"/>
    <n v="5"/>
    <n v="5"/>
  </r>
  <r>
    <x v="21"/>
    <x v="8"/>
    <x v="111"/>
    <x v="37"/>
    <n v="1"/>
    <n v="0"/>
    <n v="0"/>
    <n v="0"/>
    <n v="0"/>
    <n v="0"/>
    <n v="0"/>
    <n v="0"/>
    <n v="0"/>
  </r>
  <r>
    <x v="21"/>
    <x v="8"/>
    <x v="111"/>
    <x v="39"/>
    <n v="1"/>
    <n v="0"/>
    <n v="0"/>
    <n v="0"/>
    <n v="0"/>
    <n v="0"/>
    <n v="0"/>
    <n v="0"/>
    <n v="0"/>
  </r>
  <r>
    <x v="21"/>
    <x v="8"/>
    <x v="112"/>
    <x v="33"/>
    <n v="1"/>
    <n v="0"/>
    <n v="0"/>
    <n v="0"/>
    <n v="0"/>
    <n v="0"/>
    <n v="0"/>
    <n v="0"/>
    <n v="0"/>
  </r>
  <r>
    <x v="21"/>
    <x v="8"/>
    <x v="112"/>
    <x v="35"/>
    <n v="95"/>
    <n v="4"/>
    <n v="7"/>
    <n v="9"/>
    <n v="15"/>
    <n v="20"/>
    <n v="27"/>
    <n v="28"/>
    <n v="28"/>
  </r>
  <r>
    <x v="21"/>
    <x v="8"/>
    <x v="112"/>
    <x v="36"/>
    <n v="103"/>
    <n v="1"/>
    <n v="8"/>
    <n v="16"/>
    <n v="22"/>
    <n v="29"/>
    <n v="33"/>
    <n v="36"/>
    <n v="36"/>
  </r>
  <r>
    <x v="21"/>
    <x v="8"/>
    <x v="112"/>
    <x v="38"/>
    <n v="28"/>
    <n v="0"/>
    <n v="1"/>
    <n v="4"/>
    <n v="4"/>
    <n v="4"/>
    <n v="5"/>
    <n v="6"/>
    <n v="6"/>
  </r>
  <r>
    <x v="21"/>
    <x v="8"/>
    <x v="112"/>
    <x v="37"/>
    <n v="3"/>
    <n v="0"/>
    <n v="1"/>
    <n v="1"/>
    <n v="1"/>
    <n v="1"/>
    <n v="1"/>
    <n v="1"/>
    <n v="1"/>
  </r>
  <r>
    <x v="21"/>
    <x v="8"/>
    <x v="112"/>
    <x v="27"/>
    <n v="1"/>
    <n v="0"/>
    <n v="0"/>
    <n v="0"/>
    <n v="0"/>
    <n v="0"/>
    <n v="0"/>
    <n v="0"/>
    <n v="0"/>
  </r>
  <r>
    <x v="21"/>
    <x v="8"/>
    <x v="112"/>
    <x v="30"/>
    <n v="1"/>
    <n v="0"/>
    <n v="0"/>
    <n v="0"/>
    <n v="0"/>
    <n v="0"/>
    <n v="0"/>
    <n v="0"/>
    <n v="0"/>
  </r>
  <r>
    <x v="21"/>
    <x v="8"/>
    <x v="113"/>
    <x v="35"/>
    <n v="73"/>
    <n v="0"/>
    <n v="3"/>
    <n v="8"/>
    <n v="10"/>
    <n v="11"/>
    <n v="12"/>
    <n v="15"/>
    <n v="15"/>
  </r>
  <r>
    <x v="21"/>
    <x v="8"/>
    <x v="113"/>
    <x v="36"/>
    <n v="141"/>
    <n v="2"/>
    <n v="10"/>
    <n v="19"/>
    <n v="22"/>
    <n v="23"/>
    <n v="31"/>
    <n v="34"/>
    <n v="34"/>
  </r>
  <r>
    <x v="21"/>
    <x v="8"/>
    <x v="113"/>
    <x v="38"/>
    <n v="22"/>
    <n v="0"/>
    <n v="1"/>
    <n v="3"/>
    <n v="4"/>
    <n v="4"/>
    <n v="5"/>
    <n v="5"/>
    <n v="5"/>
  </r>
  <r>
    <x v="21"/>
    <x v="8"/>
    <x v="113"/>
    <x v="37"/>
    <n v="3"/>
    <n v="0"/>
    <n v="1"/>
    <n v="1"/>
    <n v="1"/>
    <n v="2"/>
    <n v="2"/>
    <n v="2"/>
    <n v="2"/>
  </r>
  <r>
    <x v="21"/>
    <x v="8"/>
    <x v="113"/>
    <x v="27"/>
    <n v="3"/>
    <n v="0"/>
    <n v="0"/>
    <n v="0"/>
    <n v="0"/>
    <n v="0"/>
    <n v="0"/>
    <n v="0"/>
    <n v="0"/>
  </r>
  <r>
    <x v="21"/>
    <x v="8"/>
    <x v="113"/>
    <x v="39"/>
    <n v="1"/>
    <n v="0"/>
    <n v="0"/>
    <n v="0"/>
    <n v="0"/>
    <n v="0"/>
    <n v="0"/>
    <n v="0"/>
    <n v="0"/>
  </r>
  <r>
    <x v="21"/>
    <x v="8"/>
    <x v="113"/>
    <x v="30"/>
    <n v="1"/>
    <n v="0"/>
    <n v="0"/>
    <n v="0"/>
    <n v="0"/>
    <n v="0"/>
    <n v="0"/>
    <n v="0"/>
    <n v="0"/>
  </r>
  <r>
    <x v="21"/>
    <x v="8"/>
    <x v="114"/>
    <x v="35"/>
    <n v="25"/>
    <n v="0"/>
    <n v="1"/>
    <n v="3"/>
    <n v="7"/>
    <n v="9"/>
    <n v="9"/>
    <n v="9"/>
    <n v="9"/>
  </r>
  <r>
    <x v="21"/>
    <x v="8"/>
    <x v="114"/>
    <x v="36"/>
    <n v="122"/>
    <n v="0"/>
    <n v="3"/>
    <n v="7"/>
    <n v="13"/>
    <n v="20"/>
    <n v="28"/>
    <n v="35"/>
    <n v="36"/>
  </r>
  <r>
    <x v="21"/>
    <x v="8"/>
    <x v="114"/>
    <x v="38"/>
    <n v="22"/>
    <n v="0"/>
    <n v="0"/>
    <n v="3"/>
    <n v="3"/>
    <n v="3"/>
    <n v="6"/>
    <n v="7"/>
    <n v="7"/>
  </r>
  <r>
    <x v="21"/>
    <x v="8"/>
    <x v="114"/>
    <x v="37"/>
    <n v="3"/>
    <n v="0"/>
    <n v="0"/>
    <n v="0"/>
    <n v="0"/>
    <n v="0"/>
    <n v="0"/>
    <n v="0"/>
    <n v="0"/>
  </r>
  <r>
    <x v="21"/>
    <x v="8"/>
    <x v="114"/>
    <x v="27"/>
    <n v="1"/>
    <n v="0"/>
    <n v="0"/>
    <n v="1"/>
    <n v="1"/>
    <n v="1"/>
    <n v="1"/>
    <n v="1"/>
    <n v="1"/>
  </r>
  <r>
    <x v="21"/>
    <x v="8"/>
    <x v="114"/>
    <x v="30"/>
    <n v="1"/>
    <n v="1"/>
    <n v="1"/>
    <n v="1"/>
    <n v="1"/>
    <n v="1"/>
    <n v="1"/>
    <n v="1"/>
    <n v="1"/>
  </r>
  <r>
    <x v="21"/>
    <x v="8"/>
    <x v="115"/>
    <x v="36"/>
    <n v="75"/>
    <n v="1"/>
    <n v="2"/>
    <n v="8"/>
    <n v="10"/>
    <n v="10"/>
    <n v="13"/>
    <n v="15"/>
    <n v="15"/>
  </r>
  <r>
    <x v="21"/>
    <x v="8"/>
    <x v="115"/>
    <x v="38"/>
    <n v="32"/>
    <n v="0"/>
    <n v="1"/>
    <n v="2"/>
    <n v="3"/>
    <n v="5"/>
    <n v="10"/>
    <n v="11"/>
    <n v="12"/>
  </r>
  <r>
    <x v="21"/>
    <x v="8"/>
    <x v="115"/>
    <x v="37"/>
    <n v="8"/>
    <n v="1"/>
    <n v="1"/>
    <n v="1"/>
    <n v="1"/>
    <n v="1"/>
    <n v="2"/>
    <n v="2"/>
    <n v="2"/>
  </r>
  <r>
    <x v="21"/>
    <x v="8"/>
    <x v="115"/>
    <x v="27"/>
    <n v="4"/>
    <n v="0"/>
    <n v="0"/>
    <n v="1"/>
    <n v="1"/>
    <n v="1"/>
    <n v="1"/>
    <n v="1"/>
    <n v="1"/>
  </r>
  <r>
    <x v="21"/>
    <x v="8"/>
    <x v="115"/>
    <x v="39"/>
    <n v="1"/>
    <n v="0"/>
    <n v="1"/>
    <n v="1"/>
    <n v="1"/>
    <n v="1"/>
    <n v="1"/>
    <n v="1"/>
    <n v="1"/>
  </r>
  <r>
    <x v="21"/>
    <x v="8"/>
    <x v="115"/>
    <x v="30"/>
    <n v="1"/>
    <n v="0"/>
    <n v="0"/>
    <n v="0"/>
    <n v="0"/>
    <n v="0"/>
    <n v="0"/>
    <n v="0"/>
    <n v="0"/>
  </r>
  <r>
    <x v="21"/>
    <x v="8"/>
    <x v="116"/>
    <x v="21"/>
    <n v="1"/>
    <n v="0"/>
    <n v="0"/>
    <n v="0"/>
    <n v="0"/>
    <n v="0"/>
    <n v="0"/>
    <n v="0"/>
    <n v="0"/>
  </r>
  <r>
    <x v="21"/>
    <x v="8"/>
    <x v="116"/>
    <x v="36"/>
    <n v="89"/>
    <n v="1"/>
    <n v="3"/>
    <n v="6"/>
    <n v="13"/>
    <n v="15"/>
    <n v="18"/>
    <n v="21"/>
    <n v="21"/>
  </r>
  <r>
    <x v="21"/>
    <x v="8"/>
    <x v="116"/>
    <x v="38"/>
    <n v="110"/>
    <n v="2"/>
    <n v="3"/>
    <n v="8"/>
    <n v="12"/>
    <n v="18"/>
    <n v="24"/>
    <n v="27"/>
    <n v="27"/>
  </r>
  <r>
    <x v="21"/>
    <x v="8"/>
    <x v="116"/>
    <x v="37"/>
    <n v="4"/>
    <n v="0"/>
    <n v="0"/>
    <n v="1"/>
    <n v="1"/>
    <n v="1"/>
    <n v="1"/>
    <n v="1"/>
    <n v="1"/>
  </r>
  <r>
    <x v="21"/>
    <x v="8"/>
    <x v="116"/>
    <x v="27"/>
    <n v="2"/>
    <n v="0"/>
    <n v="0"/>
    <n v="0"/>
    <n v="0"/>
    <n v="0"/>
    <n v="1"/>
    <n v="1"/>
    <n v="1"/>
  </r>
  <r>
    <x v="21"/>
    <x v="8"/>
    <x v="116"/>
    <x v="39"/>
    <n v="2"/>
    <n v="0"/>
    <n v="0"/>
    <n v="0"/>
    <n v="1"/>
    <n v="1"/>
    <n v="1"/>
    <n v="1"/>
    <n v="1"/>
  </r>
  <r>
    <x v="21"/>
    <x v="8"/>
    <x v="117"/>
    <x v="36"/>
    <n v="54"/>
    <n v="1"/>
    <n v="2"/>
    <n v="8"/>
    <n v="9"/>
    <n v="12"/>
    <n v="14"/>
    <n v="14"/>
    <n v="14"/>
  </r>
  <r>
    <x v="21"/>
    <x v="8"/>
    <x v="117"/>
    <x v="38"/>
    <n v="187"/>
    <n v="6"/>
    <n v="14"/>
    <n v="25"/>
    <n v="34"/>
    <n v="40"/>
    <n v="49"/>
    <n v="54"/>
    <n v="54"/>
  </r>
  <r>
    <x v="21"/>
    <x v="8"/>
    <x v="117"/>
    <x v="37"/>
    <n v="11"/>
    <n v="0"/>
    <n v="1"/>
    <n v="1"/>
    <n v="1"/>
    <n v="1"/>
    <n v="1"/>
    <n v="2"/>
    <n v="2"/>
  </r>
  <r>
    <x v="21"/>
    <x v="8"/>
    <x v="117"/>
    <x v="27"/>
    <n v="3"/>
    <n v="0"/>
    <n v="0"/>
    <n v="0"/>
    <n v="0"/>
    <n v="0"/>
    <n v="0"/>
    <n v="0"/>
    <n v="0"/>
  </r>
  <r>
    <x v="21"/>
    <x v="8"/>
    <x v="117"/>
    <x v="39"/>
    <n v="2"/>
    <n v="0"/>
    <n v="1"/>
    <n v="1"/>
    <n v="1"/>
    <n v="1"/>
    <n v="1"/>
    <n v="1"/>
    <n v="1"/>
  </r>
  <r>
    <x v="21"/>
    <x v="8"/>
    <x v="117"/>
    <x v="30"/>
    <n v="2"/>
    <n v="0"/>
    <n v="0"/>
    <n v="0"/>
    <n v="0"/>
    <n v="0"/>
    <n v="0"/>
    <n v="0"/>
    <n v="0"/>
  </r>
  <r>
    <x v="21"/>
    <x v="8"/>
    <x v="118"/>
    <x v="36"/>
    <n v="29"/>
    <n v="0"/>
    <n v="1"/>
    <n v="3"/>
    <n v="5"/>
    <n v="5"/>
    <n v="7"/>
    <n v="7"/>
    <n v="7"/>
  </r>
  <r>
    <x v="21"/>
    <x v="8"/>
    <x v="118"/>
    <x v="38"/>
    <n v="141"/>
    <n v="6"/>
    <n v="11"/>
    <n v="19"/>
    <n v="24"/>
    <n v="29"/>
    <n v="36"/>
    <n v="40"/>
    <n v="40"/>
  </r>
  <r>
    <x v="21"/>
    <x v="8"/>
    <x v="118"/>
    <x v="37"/>
    <n v="35"/>
    <n v="0"/>
    <n v="1"/>
    <n v="1"/>
    <n v="2"/>
    <n v="3"/>
    <n v="5"/>
    <n v="5"/>
    <n v="5"/>
  </r>
  <r>
    <x v="21"/>
    <x v="8"/>
    <x v="118"/>
    <x v="27"/>
    <n v="10"/>
    <n v="0"/>
    <n v="0"/>
    <n v="2"/>
    <n v="4"/>
    <n v="4"/>
    <n v="4"/>
    <n v="4"/>
    <n v="4"/>
  </r>
  <r>
    <x v="21"/>
    <x v="8"/>
    <x v="118"/>
    <x v="39"/>
    <n v="11"/>
    <n v="0"/>
    <n v="3"/>
    <n v="3"/>
    <n v="3"/>
    <n v="3"/>
    <n v="3"/>
    <n v="3"/>
    <n v="4"/>
  </r>
  <r>
    <x v="21"/>
    <x v="8"/>
    <x v="118"/>
    <x v="30"/>
    <n v="4"/>
    <n v="0"/>
    <n v="0"/>
    <n v="0"/>
    <n v="0"/>
    <n v="0"/>
    <n v="0"/>
    <n v="0"/>
    <n v="0"/>
  </r>
  <r>
    <x v="21"/>
    <x v="8"/>
    <x v="118"/>
    <x v="28"/>
    <n v="3"/>
    <n v="0"/>
    <n v="0"/>
    <n v="0"/>
    <n v="0"/>
    <n v="0"/>
    <n v="0"/>
    <n v="0"/>
    <n v="0"/>
  </r>
  <r>
    <x v="21"/>
    <x v="8"/>
    <x v="119"/>
    <x v="21"/>
    <n v="12"/>
    <n v="1"/>
    <n v="4"/>
    <n v="4"/>
    <n v="5"/>
    <n v="5"/>
    <n v="5"/>
    <n v="5"/>
    <n v="5"/>
  </r>
  <r>
    <x v="21"/>
    <x v="8"/>
    <x v="119"/>
    <x v="32"/>
    <n v="1"/>
    <n v="0"/>
    <n v="0"/>
    <n v="0"/>
    <n v="0"/>
    <n v="0"/>
    <n v="0"/>
    <n v="1"/>
    <n v="1"/>
  </r>
  <r>
    <x v="21"/>
    <x v="8"/>
    <x v="119"/>
    <x v="33"/>
    <n v="3"/>
    <n v="0"/>
    <n v="0"/>
    <n v="0"/>
    <n v="0"/>
    <n v="0"/>
    <n v="0"/>
    <n v="0"/>
    <n v="0"/>
  </r>
  <r>
    <x v="21"/>
    <x v="8"/>
    <x v="119"/>
    <x v="36"/>
    <n v="3"/>
    <n v="0"/>
    <n v="0"/>
    <n v="0"/>
    <n v="0"/>
    <n v="0"/>
    <n v="0"/>
    <n v="0"/>
    <n v="0"/>
  </r>
  <r>
    <x v="21"/>
    <x v="8"/>
    <x v="119"/>
    <x v="38"/>
    <n v="24"/>
    <n v="1"/>
    <n v="1"/>
    <n v="1"/>
    <n v="1"/>
    <n v="3"/>
    <n v="3"/>
    <n v="3"/>
    <n v="3"/>
  </r>
  <r>
    <x v="21"/>
    <x v="8"/>
    <x v="119"/>
    <x v="37"/>
    <n v="6"/>
    <n v="0"/>
    <n v="0"/>
    <n v="0"/>
    <n v="0"/>
    <n v="0"/>
    <n v="1"/>
    <n v="1"/>
    <n v="1"/>
  </r>
  <r>
    <x v="21"/>
    <x v="8"/>
    <x v="119"/>
    <x v="27"/>
    <n v="6"/>
    <n v="0"/>
    <n v="0"/>
    <n v="0"/>
    <n v="0"/>
    <n v="0"/>
    <n v="1"/>
    <n v="1"/>
    <n v="1"/>
  </r>
  <r>
    <x v="21"/>
    <x v="8"/>
    <x v="119"/>
    <x v="39"/>
    <n v="6"/>
    <n v="0"/>
    <n v="0"/>
    <n v="1"/>
    <n v="1"/>
    <n v="1"/>
    <n v="1"/>
    <n v="1"/>
    <n v="1"/>
  </r>
  <r>
    <x v="21"/>
    <x v="8"/>
    <x v="119"/>
    <x v="30"/>
    <n v="10"/>
    <n v="0"/>
    <n v="1"/>
    <n v="1"/>
    <n v="1"/>
    <n v="1"/>
    <n v="2"/>
    <n v="2"/>
    <n v="2"/>
  </r>
  <r>
    <x v="21"/>
    <x v="8"/>
    <x v="119"/>
    <x v="28"/>
    <n v="27"/>
    <n v="0"/>
    <n v="3"/>
    <n v="7"/>
    <n v="8"/>
    <n v="9"/>
    <n v="9"/>
    <n v="9"/>
    <n v="9"/>
  </r>
  <r>
    <x v="21"/>
    <x v="8"/>
    <x v="120"/>
    <x v="21"/>
    <n v="1"/>
    <n v="0"/>
    <n v="0"/>
    <n v="0"/>
    <n v="0"/>
    <n v="0"/>
    <n v="0"/>
    <n v="0"/>
    <n v="0"/>
  </r>
  <r>
    <x v="21"/>
    <x v="8"/>
    <x v="120"/>
    <x v="38"/>
    <n v="8"/>
    <n v="0"/>
    <n v="1"/>
    <n v="1"/>
    <n v="2"/>
    <n v="2"/>
    <n v="2"/>
    <n v="2"/>
    <n v="2"/>
  </r>
  <r>
    <x v="21"/>
    <x v="8"/>
    <x v="120"/>
    <x v="37"/>
    <n v="17"/>
    <n v="0"/>
    <n v="0"/>
    <n v="1"/>
    <n v="2"/>
    <n v="3"/>
    <n v="4"/>
    <n v="4"/>
    <n v="4"/>
  </r>
  <r>
    <x v="21"/>
    <x v="8"/>
    <x v="120"/>
    <x v="27"/>
    <n v="5"/>
    <n v="0"/>
    <n v="0"/>
    <n v="0"/>
    <n v="1"/>
    <n v="2"/>
    <n v="2"/>
    <n v="2"/>
    <n v="2"/>
  </r>
  <r>
    <x v="21"/>
    <x v="8"/>
    <x v="120"/>
    <x v="39"/>
    <n v="1"/>
    <n v="0"/>
    <n v="0"/>
    <n v="0"/>
    <n v="0"/>
    <n v="0"/>
    <n v="0"/>
    <n v="0"/>
    <n v="0"/>
  </r>
  <r>
    <x v="21"/>
    <x v="8"/>
    <x v="120"/>
    <x v="30"/>
    <n v="3"/>
    <n v="0"/>
    <n v="0"/>
    <n v="2"/>
    <n v="2"/>
    <n v="2"/>
    <n v="2"/>
    <n v="2"/>
    <n v="2"/>
  </r>
  <r>
    <x v="21"/>
    <x v="8"/>
    <x v="120"/>
    <x v="28"/>
    <n v="4"/>
    <n v="0"/>
    <n v="0"/>
    <n v="0"/>
    <n v="0"/>
    <n v="0"/>
    <n v="1"/>
    <n v="1"/>
    <n v="1"/>
  </r>
  <r>
    <x v="21"/>
    <x v="8"/>
    <x v="121"/>
    <x v="21"/>
    <n v="12"/>
    <n v="0"/>
    <n v="1"/>
    <n v="2"/>
    <n v="2"/>
    <n v="3"/>
    <n v="3"/>
    <n v="3"/>
    <n v="3"/>
  </r>
  <r>
    <x v="21"/>
    <x v="8"/>
    <x v="121"/>
    <x v="4"/>
    <n v="3"/>
    <n v="1"/>
    <n v="1"/>
    <n v="1"/>
    <n v="1"/>
    <n v="1"/>
    <n v="1"/>
    <n v="1"/>
    <n v="1"/>
  </r>
  <r>
    <x v="21"/>
    <x v="8"/>
    <x v="121"/>
    <x v="35"/>
    <n v="1"/>
    <n v="0"/>
    <n v="0"/>
    <n v="0"/>
    <n v="0"/>
    <n v="0"/>
    <n v="0"/>
    <n v="0"/>
    <n v="0"/>
  </r>
  <r>
    <x v="21"/>
    <x v="8"/>
    <x v="121"/>
    <x v="37"/>
    <n v="1"/>
    <n v="0"/>
    <n v="0"/>
    <n v="0"/>
    <n v="0"/>
    <n v="0"/>
    <n v="0"/>
    <n v="0"/>
    <n v="0"/>
  </r>
  <r>
    <x v="21"/>
    <x v="8"/>
    <x v="121"/>
    <x v="27"/>
    <n v="2"/>
    <n v="1"/>
    <n v="1"/>
    <n v="1"/>
    <n v="1"/>
    <n v="1"/>
    <n v="1"/>
    <n v="1"/>
    <n v="1"/>
  </r>
  <r>
    <x v="21"/>
    <x v="8"/>
    <x v="121"/>
    <x v="39"/>
    <n v="2"/>
    <n v="0"/>
    <n v="0"/>
    <n v="0"/>
    <n v="0"/>
    <n v="1"/>
    <n v="1"/>
    <n v="1"/>
    <n v="1"/>
  </r>
  <r>
    <x v="21"/>
    <x v="8"/>
    <x v="121"/>
    <x v="30"/>
    <n v="5"/>
    <n v="0"/>
    <n v="1"/>
    <n v="2"/>
    <n v="3"/>
    <n v="3"/>
    <n v="4"/>
    <n v="4"/>
    <n v="4"/>
  </r>
  <r>
    <x v="21"/>
    <x v="8"/>
    <x v="121"/>
    <x v="28"/>
    <n v="7"/>
    <n v="1"/>
    <n v="1"/>
    <n v="1"/>
    <n v="2"/>
    <n v="3"/>
    <n v="3"/>
    <n v="4"/>
    <n v="4"/>
  </r>
  <r>
    <x v="21"/>
    <x v="8"/>
    <x v="122"/>
    <x v="21"/>
    <n v="16"/>
    <n v="3"/>
    <n v="4"/>
    <n v="5"/>
    <n v="6"/>
    <n v="6"/>
    <n v="6"/>
    <n v="6"/>
    <n v="6"/>
  </r>
  <r>
    <x v="21"/>
    <x v="8"/>
    <x v="122"/>
    <x v="4"/>
    <n v="1"/>
    <n v="0"/>
    <n v="0"/>
    <n v="0"/>
    <n v="0"/>
    <n v="0"/>
    <n v="0"/>
    <n v="0"/>
    <n v="0"/>
  </r>
  <r>
    <x v="21"/>
    <x v="8"/>
    <x v="122"/>
    <x v="37"/>
    <n v="7"/>
    <n v="1"/>
    <n v="1"/>
    <n v="1"/>
    <n v="1"/>
    <n v="1"/>
    <n v="1"/>
    <n v="1"/>
    <n v="1"/>
  </r>
  <r>
    <x v="21"/>
    <x v="8"/>
    <x v="122"/>
    <x v="27"/>
    <n v="16"/>
    <n v="2"/>
    <n v="4"/>
    <n v="5"/>
    <n v="5"/>
    <n v="6"/>
    <n v="6"/>
    <n v="6"/>
    <n v="6"/>
  </r>
  <r>
    <x v="21"/>
    <x v="8"/>
    <x v="122"/>
    <x v="39"/>
    <n v="9"/>
    <n v="1"/>
    <n v="2"/>
    <n v="2"/>
    <n v="2"/>
    <n v="2"/>
    <n v="2"/>
    <n v="2"/>
    <n v="2"/>
  </r>
  <r>
    <x v="21"/>
    <x v="8"/>
    <x v="122"/>
    <x v="30"/>
    <n v="7"/>
    <n v="1"/>
    <n v="3"/>
    <n v="3"/>
    <n v="4"/>
    <n v="4"/>
    <n v="4"/>
    <n v="4"/>
    <n v="4"/>
  </r>
  <r>
    <x v="21"/>
    <x v="8"/>
    <x v="122"/>
    <x v="28"/>
    <n v="15"/>
    <n v="0"/>
    <n v="0"/>
    <n v="0"/>
    <n v="1"/>
    <n v="1"/>
    <n v="1"/>
    <n v="1"/>
    <n v="1"/>
  </r>
  <r>
    <x v="21"/>
    <x v="8"/>
    <x v="64"/>
    <x v="21"/>
    <n v="1"/>
    <n v="0"/>
    <n v="0"/>
    <n v="0"/>
    <n v="0"/>
    <n v="0"/>
    <n v="0"/>
    <n v="0"/>
    <n v="0"/>
  </r>
  <r>
    <x v="21"/>
    <x v="8"/>
    <x v="64"/>
    <x v="27"/>
    <n v="4"/>
    <n v="0"/>
    <n v="0"/>
    <n v="0"/>
    <n v="2"/>
    <n v="2"/>
    <n v="2"/>
    <n v="2"/>
    <n v="2"/>
  </r>
  <r>
    <x v="21"/>
    <x v="8"/>
    <x v="64"/>
    <x v="39"/>
    <n v="5"/>
    <n v="0"/>
    <n v="0"/>
    <n v="0"/>
    <n v="0"/>
    <n v="0"/>
    <n v="0"/>
    <n v="0"/>
    <n v="0"/>
  </r>
  <r>
    <x v="21"/>
    <x v="8"/>
    <x v="64"/>
    <x v="28"/>
    <n v="8"/>
    <n v="0"/>
    <n v="0"/>
    <n v="0"/>
    <n v="1"/>
    <n v="1"/>
    <n v="1"/>
    <n v="1"/>
    <n v="1"/>
  </r>
  <r>
    <x v="21"/>
    <x v="8"/>
    <x v="123"/>
    <x v="21"/>
    <n v="5"/>
    <n v="0"/>
    <n v="0"/>
    <n v="0"/>
    <n v="1"/>
    <n v="1"/>
    <n v="1"/>
    <n v="1"/>
    <n v="1"/>
  </r>
  <r>
    <x v="21"/>
    <x v="8"/>
    <x v="123"/>
    <x v="33"/>
    <n v="1"/>
    <n v="0"/>
    <n v="0"/>
    <n v="0"/>
    <n v="0"/>
    <n v="0"/>
    <n v="0"/>
    <n v="0"/>
    <n v="0"/>
  </r>
  <r>
    <x v="21"/>
    <x v="8"/>
    <x v="123"/>
    <x v="27"/>
    <n v="3"/>
    <n v="0"/>
    <n v="0"/>
    <n v="0"/>
    <n v="0"/>
    <n v="0"/>
    <n v="0"/>
    <n v="0"/>
    <n v="0"/>
  </r>
  <r>
    <x v="21"/>
    <x v="8"/>
    <x v="123"/>
    <x v="39"/>
    <n v="5"/>
    <n v="0"/>
    <n v="0"/>
    <n v="0"/>
    <n v="0"/>
    <n v="0"/>
    <n v="0"/>
    <n v="0"/>
    <n v="0"/>
  </r>
  <r>
    <x v="21"/>
    <x v="8"/>
    <x v="123"/>
    <x v="30"/>
    <n v="3"/>
    <n v="0"/>
    <n v="0"/>
    <n v="0"/>
    <n v="0"/>
    <n v="0"/>
    <n v="0"/>
    <n v="0"/>
    <n v="0"/>
  </r>
  <r>
    <x v="21"/>
    <x v="8"/>
    <x v="123"/>
    <x v="28"/>
    <n v="8"/>
    <n v="0"/>
    <n v="0"/>
    <n v="0"/>
    <n v="1"/>
    <n v="1"/>
    <n v="1"/>
    <n v="1"/>
    <n v="1"/>
  </r>
  <r>
    <x v="21"/>
    <x v="8"/>
    <x v="124"/>
    <x v="21"/>
    <n v="27"/>
    <n v="0"/>
    <n v="0"/>
    <n v="2"/>
    <n v="3"/>
    <n v="4"/>
    <n v="4"/>
    <n v="4"/>
    <n v="4"/>
  </r>
  <r>
    <x v="21"/>
    <x v="8"/>
    <x v="124"/>
    <x v="4"/>
    <n v="1"/>
    <n v="0"/>
    <n v="0"/>
    <n v="0"/>
    <n v="0"/>
    <n v="0"/>
    <n v="0"/>
    <n v="0"/>
    <n v="0"/>
  </r>
  <r>
    <x v="21"/>
    <x v="8"/>
    <x v="124"/>
    <x v="39"/>
    <n v="6"/>
    <n v="1"/>
    <n v="1"/>
    <n v="1"/>
    <n v="2"/>
    <n v="2"/>
    <n v="2"/>
    <n v="2"/>
    <n v="2"/>
  </r>
  <r>
    <x v="21"/>
    <x v="8"/>
    <x v="124"/>
    <x v="30"/>
    <n v="7"/>
    <n v="0"/>
    <n v="0"/>
    <n v="0"/>
    <n v="1"/>
    <n v="2"/>
    <n v="3"/>
    <n v="3"/>
    <n v="3"/>
  </r>
  <r>
    <x v="21"/>
    <x v="8"/>
    <x v="124"/>
    <x v="28"/>
    <n v="18"/>
    <n v="0"/>
    <n v="0"/>
    <n v="3"/>
    <n v="3"/>
    <n v="4"/>
    <n v="4"/>
    <n v="4"/>
    <n v="4"/>
  </r>
  <r>
    <x v="21"/>
    <x v="8"/>
    <x v="135"/>
    <x v="35"/>
    <n v="3"/>
    <n v="0"/>
    <n v="0"/>
    <n v="0"/>
    <n v="0"/>
    <n v="0"/>
    <n v="0"/>
    <n v="1"/>
    <n v="1"/>
  </r>
  <r>
    <x v="21"/>
    <x v="8"/>
    <x v="141"/>
    <x v="37"/>
    <n v="1"/>
    <n v="0"/>
    <n v="0"/>
    <n v="0"/>
    <n v="1"/>
    <n v="1"/>
    <n v="1"/>
    <n v="1"/>
    <n v="1"/>
  </r>
  <r>
    <x v="21"/>
    <x v="8"/>
    <x v="1"/>
    <x v="21"/>
    <n v="7"/>
    <n v="0"/>
    <n v="0"/>
    <n v="0"/>
    <n v="0"/>
    <n v="1"/>
    <n v="1"/>
    <n v="1"/>
    <n v="1"/>
  </r>
  <r>
    <x v="21"/>
    <x v="8"/>
    <x v="1"/>
    <x v="32"/>
    <n v="245"/>
    <n v="11"/>
    <n v="20"/>
    <n v="34"/>
    <n v="56"/>
    <n v="72"/>
    <n v="84"/>
    <n v="98"/>
    <n v="108"/>
  </r>
  <r>
    <x v="21"/>
    <x v="8"/>
    <x v="1"/>
    <x v="4"/>
    <n v="2"/>
    <n v="0"/>
    <n v="0"/>
    <n v="0"/>
    <n v="0"/>
    <n v="0"/>
    <n v="0"/>
    <n v="0"/>
    <n v="0"/>
  </r>
  <r>
    <x v="21"/>
    <x v="8"/>
    <x v="1"/>
    <x v="33"/>
    <n v="2327"/>
    <n v="32"/>
    <n v="90"/>
    <n v="161"/>
    <n v="233"/>
    <n v="317"/>
    <n v="390"/>
    <n v="449"/>
    <n v="513"/>
  </r>
  <r>
    <x v="21"/>
    <x v="8"/>
    <x v="1"/>
    <x v="22"/>
    <n v="2"/>
    <n v="0"/>
    <n v="1"/>
    <n v="1"/>
    <n v="1"/>
    <n v="1"/>
    <n v="1"/>
    <n v="1"/>
    <n v="1"/>
  </r>
  <r>
    <x v="21"/>
    <x v="8"/>
    <x v="1"/>
    <x v="34"/>
    <n v="463"/>
    <n v="8"/>
    <n v="23"/>
    <n v="39"/>
    <n v="52"/>
    <n v="68"/>
    <n v="84"/>
    <n v="105"/>
    <n v="110"/>
  </r>
  <r>
    <x v="21"/>
    <x v="8"/>
    <x v="1"/>
    <x v="35"/>
    <n v="112"/>
    <n v="2"/>
    <n v="5"/>
    <n v="8"/>
    <n v="14"/>
    <n v="17"/>
    <n v="22"/>
    <n v="25"/>
    <n v="26"/>
  </r>
  <r>
    <x v="21"/>
    <x v="8"/>
    <x v="1"/>
    <x v="36"/>
    <n v="34"/>
    <n v="1"/>
    <n v="3"/>
    <n v="7"/>
    <n v="9"/>
    <n v="10"/>
    <n v="11"/>
    <n v="12"/>
    <n v="12"/>
  </r>
  <r>
    <x v="21"/>
    <x v="8"/>
    <x v="1"/>
    <x v="38"/>
    <n v="26"/>
    <n v="1"/>
    <n v="2"/>
    <n v="3"/>
    <n v="3"/>
    <n v="3"/>
    <n v="6"/>
    <n v="6"/>
    <n v="6"/>
  </r>
  <r>
    <x v="21"/>
    <x v="8"/>
    <x v="1"/>
    <x v="37"/>
    <n v="2"/>
    <n v="0"/>
    <n v="0"/>
    <n v="0"/>
    <n v="0"/>
    <n v="0"/>
    <n v="1"/>
    <n v="1"/>
    <n v="1"/>
  </r>
  <r>
    <x v="21"/>
    <x v="8"/>
    <x v="1"/>
    <x v="5"/>
    <n v="1"/>
    <n v="0"/>
    <n v="0"/>
    <n v="0"/>
    <n v="0"/>
    <n v="0"/>
    <n v="0"/>
    <n v="0"/>
    <n v="0"/>
  </r>
  <r>
    <x v="21"/>
    <x v="8"/>
    <x v="1"/>
    <x v="27"/>
    <n v="2"/>
    <n v="0"/>
    <n v="0"/>
    <n v="0"/>
    <n v="1"/>
    <n v="1"/>
    <n v="1"/>
    <n v="1"/>
    <n v="1"/>
  </r>
  <r>
    <x v="21"/>
    <x v="8"/>
    <x v="1"/>
    <x v="39"/>
    <n v="7"/>
    <n v="0"/>
    <n v="1"/>
    <n v="1"/>
    <n v="2"/>
    <n v="2"/>
    <n v="2"/>
    <n v="2"/>
    <n v="2"/>
  </r>
  <r>
    <x v="21"/>
    <x v="8"/>
    <x v="1"/>
    <x v="30"/>
    <n v="4"/>
    <n v="0"/>
    <n v="0"/>
    <n v="0"/>
    <n v="0"/>
    <n v="1"/>
    <n v="1"/>
    <n v="1"/>
    <n v="1"/>
  </r>
  <r>
    <x v="21"/>
    <x v="8"/>
    <x v="1"/>
    <x v="28"/>
    <n v="8"/>
    <n v="0"/>
    <n v="0"/>
    <n v="0"/>
    <n v="1"/>
    <n v="1"/>
    <n v="1"/>
    <n v="1"/>
    <n v="1"/>
  </r>
  <r>
    <x v="21"/>
    <x v="10"/>
    <x v="125"/>
    <x v="36"/>
    <n v="319"/>
    <n v="2"/>
    <n v="7"/>
    <n v="23"/>
    <n v="43"/>
    <n v="55"/>
    <n v="62"/>
    <n v="70"/>
    <n v="70"/>
  </r>
  <r>
    <x v="21"/>
    <x v="10"/>
    <x v="125"/>
    <x v="38"/>
    <n v="367"/>
    <n v="0"/>
    <n v="8"/>
    <n v="25"/>
    <n v="36"/>
    <n v="55"/>
    <n v="66"/>
    <n v="78"/>
    <n v="78"/>
  </r>
  <r>
    <x v="21"/>
    <x v="10"/>
    <x v="125"/>
    <x v="37"/>
    <n v="19"/>
    <n v="0"/>
    <n v="2"/>
    <n v="5"/>
    <n v="6"/>
    <n v="6"/>
    <n v="7"/>
    <n v="7"/>
    <n v="7"/>
  </r>
  <r>
    <x v="21"/>
    <x v="10"/>
    <x v="125"/>
    <x v="27"/>
    <n v="3"/>
    <n v="0"/>
    <n v="0"/>
    <n v="0"/>
    <n v="0"/>
    <n v="0"/>
    <n v="0"/>
    <n v="0"/>
    <n v="0"/>
  </r>
  <r>
    <x v="21"/>
    <x v="10"/>
    <x v="125"/>
    <x v="39"/>
    <n v="1"/>
    <n v="0"/>
    <n v="0"/>
    <n v="0"/>
    <n v="0"/>
    <n v="0"/>
    <n v="0"/>
    <n v="0"/>
    <n v="0"/>
  </r>
  <r>
    <x v="21"/>
    <x v="10"/>
    <x v="125"/>
    <x v="30"/>
    <n v="1"/>
    <n v="0"/>
    <n v="0"/>
    <n v="0"/>
    <n v="0"/>
    <n v="0"/>
    <n v="1"/>
    <n v="1"/>
    <n v="1"/>
  </r>
  <r>
    <x v="21"/>
    <x v="10"/>
    <x v="126"/>
    <x v="36"/>
    <n v="20"/>
    <n v="0"/>
    <n v="0"/>
    <n v="0"/>
    <n v="1"/>
    <n v="1"/>
    <n v="1"/>
    <n v="1"/>
    <n v="1"/>
  </r>
  <r>
    <x v="21"/>
    <x v="10"/>
    <x v="126"/>
    <x v="38"/>
    <n v="161"/>
    <n v="0"/>
    <n v="3"/>
    <n v="8"/>
    <n v="14"/>
    <n v="25"/>
    <n v="29"/>
    <n v="36"/>
    <n v="36"/>
  </r>
  <r>
    <x v="21"/>
    <x v="10"/>
    <x v="126"/>
    <x v="37"/>
    <n v="86"/>
    <n v="0"/>
    <n v="2"/>
    <n v="9"/>
    <n v="13"/>
    <n v="15"/>
    <n v="21"/>
    <n v="24"/>
    <n v="24"/>
  </r>
  <r>
    <x v="21"/>
    <x v="10"/>
    <x v="126"/>
    <x v="27"/>
    <n v="6"/>
    <n v="0"/>
    <n v="1"/>
    <n v="1"/>
    <n v="1"/>
    <n v="1"/>
    <n v="2"/>
    <n v="2"/>
    <n v="2"/>
  </r>
  <r>
    <x v="21"/>
    <x v="10"/>
    <x v="126"/>
    <x v="39"/>
    <n v="4"/>
    <n v="0"/>
    <n v="1"/>
    <n v="1"/>
    <n v="1"/>
    <n v="1"/>
    <n v="1"/>
    <n v="1"/>
    <n v="1"/>
  </r>
  <r>
    <x v="21"/>
    <x v="10"/>
    <x v="127"/>
    <x v="35"/>
    <n v="1"/>
    <n v="0"/>
    <n v="0"/>
    <n v="0"/>
    <n v="0"/>
    <n v="0"/>
    <n v="0"/>
    <n v="0"/>
    <n v="0"/>
  </r>
  <r>
    <x v="21"/>
    <x v="10"/>
    <x v="127"/>
    <x v="38"/>
    <n v="42"/>
    <n v="0"/>
    <n v="3"/>
    <n v="6"/>
    <n v="8"/>
    <n v="9"/>
    <n v="10"/>
    <n v="11"/>
    <n v="11"/>
  </r>
  <r>
    <x v="21"/>
    <x v="10"/>
    <x v="127"/>
    <x v="37"/>
    <n v="32"/>
    <n v="0"/>
    <n v="0"/>
    <n v="1"/>
    <n v="5"/>
    <n v="8"/>
    <n v="9"/>
    <n v="9"/>
    <n v="9"/>
  </r>
  <r>
    <x v="21"/>
    <x v="10"/>
    <x v="127"/>
    <x v="27"/>
    <n v="11"/>
    <n v="0"/>
    <n v="0"/>
    <n v="1"/>
    <n v="1"/>
    <n v="1"/>
    <n v="2"/>
    <n v="2"/>
    <n v="2"/>
  </r>
  <r>
    <x v="21"/>
    <x v="10"/>
    <x v="127"/>
    <x v="39"/>
    <n v="2"/>
    <n v="0"/>
    <n v="0"/>
    <n v="1"/>
    <n v="1"/>
    <n v="1"/>
    <n v="1"/>
    <n v="1"/>
    <n v="1"/>
  </r>
  <r>
    <x v="21"/>
    <x v="10"/>
    <x v="108"/>
    <x v="36"/>
    <n v="7"/>
    <n v="0"/>
    <n v="0"/>
    <n v="0"/>
    <n v="0"/>
    <n v="0"/>
    <n v="0"/>
    <n v="0"/>
    <n v="0"/>
  </r>
  <r>
    <x v="21"/>
    <x v="10"/>
    <x v="109"/>
    <x v="34"/>
    <n v="1"/>
    <n v="0"/>
    <n v="0"/>
    <n v="0"/>
    <n v="0"/>
    <n v="0"/>
    <n v="0"/>
    <n v="1"/>
    <n v="1"/>
  </r>
  <r>
    <x v="21"/>
    <x v="10"/>
    <x v="110"/>
    <x v="38"/>
    <n v="1"/>
    <n v="0"/>
    <n v="0"/>
    <n v="0"/>
    <n v="0"/>
    <n v="0"/>
    <n v="0"/>
    <n v="0"/>
    <n v="0"/>
  </r>
  <r>
    <x v="21"/>
    <x v="10"/>
    <x v="112"/>
    <x v="36"/>
    <n v="1"/>
    <n v="0"/>
    <n v="0"/>
    <n v="0"/>
    <n v="0"/>
    <n v="0"/>
    <n v="0"/>
    <n v="0"/>
    <n v="0"/>
  </r>
  <r>
    <x v="21"/>
    <x v="10"/>
    <x v="113"/>
    <x v="35"/>
    <n v="1"/>
    <n v="0"/>
    <n v="0"/>
    <n v="0"/>
    <n v="1"/>
    <n v="1"/>
    <n v="1"/>
    <n v="1"/>
    <n v="1"/>
  </r>
  <r>
    <x v="21"/>
    <x v="10"/>
    <x v="113"/>
    <x v="36"/>
    <n v="2"/>
    <n v="0"/>
    <n v="0"/>
    <n v="0"/>
    <n v="0"/>
    <n v="0"/>
    <n v="0"/>
    <n v="0"/>
    <n v="0"/>
  </r>
  <r>
    <x v="21"/>
    <x v="10"/>
    <x v="114"/>
    <x v="36"/>
    <n v="4"/>
    <n v="0"/>
    <n v="0"/>
    <n v="0"/>
    <n v="0"/>
    <n v="0"/>
    <n v="0"/>
    <n v="0"/>
    <n v="0"/>
  </r>
  <r>
    <x v="21"/>
    <x v="10"/>
    <x v="115"/>
    <x v="36"/>
    <n v="1"/>
    <n v="0"/>
    <n v="0"/>
    <n v="0"/>
    <n v="0"/>
    <n v="0"/>
    <n v="0"/>
    <n v="0"/>
    <n v="0"/>
  </r>
  <r>
    <x v="21"/>
    <x v="10"/>
    <x v="117"/>
    <x v="36"/>
    <n v="1"/>
    <n v="0"/>
    <n v="0"/>
    <n v="0"/>
    <n v="0"/>
    <n v="0"/>
    <n v="0"/>
    <n v="0"/>
    <n v="0"/>
  </r>
  <r>
    <x v="21"/>
    <x v="10"/>
    <x v="118"/>
    <x v="37"/>
    <n v="1"/>
    <n v="0"/>
    <n v="0"/>
    <n v="0"/>
    <n v="0"/>
    <n v="0"/>
    <n v="0"/>
    <n v="0"/>
    <n v="0"/>
  </r>
  <r>
    <x v="21"/>
    <x v="10"/>
    <x v="122"/>
    <x v="39"/>
    <n v="2"/>
    <n v="0"/>
    <n v="0"/>
    <n v="0"/>
    <n v="0"/>
    <n v="0"/>
    <n v="0"/>
    <n v="0"/>
    <n v="0"/>
  </r>
  <r>
    <x v="21"/>
    <x v="10"/>
    <x v="195"/>
    <x v="36"/>
    <n v="2"/>
    <n v="0"/>
    <n v="0"/>
    <n v="0"/>
    <n v="0"/>
    <n v="0"/>
    <n v="0"/>
    <n v="0"/>
    <n v="0"/>
  </r>
  <r>
    <x v="21"/>
    <x v="10"/>
    <x v="128"/>
    <x v="33"/>
    <n v="4"/>
    <n v="0"/>
    <n v="0"/>
    <n v="0"/>
    <n v="0"/>
    <n v="0"/>
    <n v="0"/>
    <n v="0"/>
    <n v="1"/>
  </r>
  <r>
    <x v="21"/>
    <x v="10"/>
    <x v="128"/>
    <x v="34"/>
    <n v="24"/>
    <n v="0"/>
    <n v="1"/>
    <n v="3"/>
    <n v="6"/>
    <n v="6"/>
    <n v="7"/>
    <n v="7"/>
    <n v="7"/>
  </r>
  <r>
    <x v="21"/>
    <x v="10"/>
    <x v="128"/>
    <x v="35"/>
    <n v="82"/>
    <n v="0"/>
    <n v="5"/>
    <n v="6"/>
    <n v="7"/>
    <n v="8"/>
    <n v="13"/>
    <n v="16"/>
    <n v="16"/>
  </r>
  <r>
    <x v="21"/>
    <x v="10"/>
    <x v="128"/>
    <x v="36"/>
    <n v="37"/>
    <n v="0"/>
    <n v="0"/>
    <n v="1"/>
    <n v="3"/>
    <n v="3"/>
    <n v="5"/>
    <n v="6"/>
    <n v="7"/>
  </r>
  <r>
    <x v="21"/>
    <x v="10"/>
    <x v="128"/>
    <x v="38"/>
    <n v="1"/>
    <n v="0"/>
    <n v="0"/>
    <n v="0"/>
    <n v="0"/>
    <n v="0"/>
    <n v="0"/>
    <n v="0"/>
    <n v="0"/>
  </r>
  <r>
    <x v="21"/>
    <x v="10"/>
    <x v="129"/>
    <x v="34"/>
    <n v="1"/>
    <n v="0"/>
    <n v="0"/>
    <n v="0"/>
    <n v="0"/>
    <n v="0"/>
    <n v="0"/>
    <n v="0"/>
    <n v="0"/>
  </r>
  <r>
    <x v="21"/>
    <x v="10"/>
    <x v="129"/>
    <x v="35"/>
    <n v="5"/>
    <n v="0"/>
    <n v="0"/>
    <n v="0"/>
    <n v="1"/>
    <n v="1"/>
    <n v="2"/>
    <n v="2"/>
    <n v="2"/>
  </r>
  <r>
    <x v="21"/>
    <x v="10"/>
    <x v="129"/>
    <x v="36"/>
    <n v="25"/>
    <n v="0"/>
    <n v="1"/>
    <n v="2"/>
    <n v="2"/>
    <n v="2"/>
    <n v="3"/>
    <n v="3"/>
    <n v="3"/>
  </r>
  <r>
    <x v="21"/>
    <x v="10"/>
    <x v="129"/>
    <x v="38"/>
    <n v="5"/>
    <n v="0"/>
    <n v="1"/>
    <n v="1"/>
    <n v="1"/>
    <n v="1"/>
    <n v="1"/>
    <n v="1"/>
    <n v="1"/>
  </r>
  <r>
    <x v="21"/>
    <x v="10"/>
    <x v="130"/>
    <x v="33"/>
    <n v="4"/>
    <n v="0"/>
    <n v="0"/>
    <n v="0"/>
    <n v="0"/>
    <n v="0"/>
    <n v="0"/>
    <n v="0"/>
    <n v="0"/>
  </r>
  <r>
    <x v="21"/>
    <x v="10"/>
    <x v="130"/>
    <x v="34"/>
    <n v="11"/>
    <n v="0"/>
    <n v="2"/>
    <n v="2"/>
    <n v="2"/>
    <n v="2"/>
    <n v="3"/>
    <n v="3"/>
    <n v="3"/>
  </r>
  <r>
    <x v="21"/>
    <x v="10"/>
    <x v="130"/>
    <x v="35"/>
    <n v="109"/>
    <n v="0"/>
    <n v="5"/>
    <n v="10"/>
    <n v="16"/>
    <n v="20"/>
    <n v="20"/>
    <n v="22"/>
    <n v="22"/>
  </r>
  <r>
    <x v="21"/>
    <x v="10"/>
    <x v="130"/>
    <x v="36"/>
    <n v="10"/>
    <n v="0"/>
    <n v="0"/>
    <n v="0"/>
    <n v="0"/>
    <n v="0"/>
    <n v="0"/>
    <n v="0"/>
    <n v="0"/>
  </r>
  <r>
    <x v="21"/>
    <x v="10"/>
    <x v="130"/>
    <x v="38"/>
    <n v="2"/>
    <n v="0"/>
    <n v="0"/>
    <n v="0"/>
    <n v="0"/>
    <n v="0"/>
    <n v="0"/>
    <n v="0"/>
    <n v="0"/>
  </r>
  <r>
    <x v="21"/>
    <x v="10"/>
    <x v="131"/>
    <x v="33"/>
    <n v="23"/>
    <n v="0"/>
    <n v="0"/>
    <n v="0"/>
    <n v="2"/>
    <n v="3"/>
    <n v="3"/>
    <n v="3"/>
    <n v="3"/>
  </r>
  <r>
    <x v="21"/>
    <x v="10"/>
    <x v="131"/>
    <x v="34"/>
    <n v="8"/>
    <n v="0"/>
    <n v="1"/>
    <n v="1"/>
    <n v="1"/>
    <n v="1"/>
    <n v="2"/>
    <n v="2"/>
    <n v="2"/>
  </r>
  <r>
    <x v="21"/>
    <x v="10"/>
    <x v="131"/>
    <x v="35"/>
    <n v="36"/>
    <n v="0"/>
    <n v="0"/>
    <n v="4"/>
    <n v="6"/>
    <n v="7"/>
    <n v="7"/>
    <n v="8"/>
    <n v="8"/>
  </r>
  <r>
    <x v="21"/>
    <x v="10"/>
    <x v="131"/>
    <x v="36"/>
    <n v="37"/>
    <n v="0"/>
    <n v="0"/>
    <n v="1"/>
    <n v="3"/>
    <n v="4"/>
    <n v="6"/>
    <n v="8"/>
    <n v="8"/>
  </r>
  <r>
    <x v="21"/>
    <x v="10"/>
    <x v="131"/>
    <x v="38"/>
    <n v="6"/>
    <n v="0"/>
    <n v="0"/>
    <n v="0"/>
    <n v="0"/>
    <n v="0"/>
    <n v="0"/>
    <n v="0"/>
    <n v="0"/>
  </r>
  <r>
    <x v="21"/>
    <x v="10"/>
    <x v="131"/>
    <x v="37"/>
    <n v="1"/>
    <n v="0"/>
    <n v="0"/>
    <n v="0"/>
    <n v="0"/>
    <n v="0"/>
    <n v="0"/>
    <n v="0"/>
    <n v="0"/>
  </r>
  <r>
    <x v="21"/>
    <x v="10"/>
    <x v="132"/>
    <x v="34"/>
    <n v="8"/>
    <n v="0"/>
    <n v="1"/>
    <n v="1"/>
    <n v="2"/>
    <n v="2"/>
    <n v="2"/>
    <n v="2"/>
    <n v="2"/>
  </r>
  <r>
    <x v="21"/>
    <x v="10"/>
    <x v="132"/>
    <x v="35"/>
    <n v="100"/>
    <n v="0"/>
    <n v="2"/>
    <n v="5"/>
    <n v="10"/>
    <n v="12"/>
    <n v="15"/>
    <n v="16"/>
    <n v="19"/>
  </r>
  <r>
    <x v="21"/>
    <x v="10"/>
    <x v="132"/>
    <x v="36"/>
    <n v="2"/>
    <n v="0"/>
    <n v="0"/>
    <n v="0"/>
    <n v="0"/>
    <n v="0"/>
    <n v="0"/>
    <n v="0"/>
    <n v="0"/>
  </r>
  <r>
    <x v="21"/>
    <x v="10"/>
    <x v="133"/>
    <x v="34"/>
    <n v="1"/>
    <n v="0"/>
    <n v="0"/>
    <n v="0"/>
    <n v="0"/>
    <n v="0"/>
    <n v="0"/>
    <n v="0"/>
    <n v="0"/>
  </r>
  <r>
    <x v="21"/>
    <x v="10"/>
    <x v="133"/>
    <x v="35"/>
    <n v="21"/>
    <n v="0"/>
    <n v="0"/>
    <n v="0"/>
    <n v="0"/>
    <n v="2"/>
    <n v="2"/>
    <n v="2"/>
    <n v="2"/>
  </r>
  <r>
    <x v="21"/>
    <x v="10"/>
    <x v="133"/>
    <x v="36"/>
    <n v="20"/>
    <n v="0"/>
    <n v="0"/>
    <n v="0"/>
    <n v="1"/>
    <n v="1"/>
    <n v="1"/>
    <n v="2"/>
    <n v="3"/>
  </r>
  <r>
    <x v="21"/>
    <x v="10"/>
    <x v="134"/>
    <x v="34"/>
    <n v="14"/>
    <n v="0"/>
    <n v="2"/>
    <n v="2"/>
    <n v="3"/>
    <n v="3"/>
    <n v="3"/>
    <n v="3"/>
    <n v="3"/>
  </r>
  <r>
    <x v="21"/>
    <x v="10"/>
    <x v="134"/>
    <x v="35"/>
    <n v="47"/>
    <n v="0"/>
    <n v="1"/>
    <n v="4"/>
    <n v="5"/>
    <n v="7"/>
    <n v="9"/>
    <n v="12"/>
    <n v="12"/>
  </r>
  <r>
    <x v="21"/>
    <x v="10"/>
    <x v="134"/>
    <x v="36"/>
    <n v="44"/>
    <n v="0"/>
    <n v="0"/>
    <n v="1"/>
    <n v="3"/>
    <n v="5"/>
    <n v="5"/>
    <n v="6"/>
    <n v="6"/>
  </r>
  <r>
    <x v="21"/>
    <x v="10"/>
    <x v="135"/>
    <x v="34"/>
    <n v="65"/>
    <n v="1"/>
    <n v="1"/>
    <n v="3"/>
    <n v="7"/>
    <n v="13"/>
    <n v="16"/>
    <n v="17"/>
    <n v="17"/>
  </r>
  <r>
    <x v="21"/>
    <x v="10"/>
    <x v="135"/>
    <x v="35"/>
    <n v="154"/>
    <n v="1"/>
    <n v="2"/>
    <n v="9"/>
    <n v="16"/>
    <n v="24"/>
    <n v="25"/>
    <n v="27"/>
    <n v="27"/>
  </r>
  <r>
    <x v="21"/>
    <x v="10"/>
    <x v="135"/>
    <x v="36"/>
    <n v="149"/>
    <n v="2"/>
    <n v="6"/>
    <n v="11"/>
    <n v="16"/>
    <n v="21"/>
    <n v="25"/>
    <n v="33"/>
    <n v="33"/>
  </r>
  <r>
    <x v="21"/>
    <x v="10"/>
    <x v="135"/>
    <x v="38"/>
    <n v="54"/>
    <n v="0"/>
    <n v="5"/>
    <n v="7"/>
    <n v="10"/>
    <n v="11"/>
    <n v="15"/>
    <n v="17"/>
    <n v="17"/>
  </r>
  <r>
    <x v="21"/>
    <x v="10"/>
    <x v="135"/>
    <x v="28"/>
    <n v="1"/>
    <n v="0"/>
    <n v="0"/>
    <n v="0"/>
    <n v="0"/>
    <n v="0"/>
    <n v="0"/>
    <n v="0"/>
    <n v="0"/>
  </r>
  <r>
    <x v="21"/>
    <x v="10"/>
    <x v="136"/>
    <x v="35"/>
    <n v="201"/>
    <n v="0"/>
    <n v="1"/>
    <n v="7"/>
    <n v="13"/>
    <n v="14"/>
    <n v="23"/>
    <n v="32"/>
    <n v="34"/>
  </r>
  <r>
    <x v="21"/>
    <x v="10"/>
    <x v="136"/>
    <x v="36"/>
    <n v="23"/>
    <n v="0"/>
    <n v="0"/>
    <n v="1"/>
    <n v="2"/>
    <n v="2"/>
    <n v="4"/>
    <n v="5"/>
    <n v="5"/>
  </r>
  <r>
    <x v="21"/>
    <x v="10"/>
    <x v="136"/>
    <x v="38"/>
    <n v="14"/>
    <n v="0"/>
    <n v="1"/>
    <n v="1"/>
    <n v="1"/>
    <n v="1"/>
    <n v="2"/>
    <n v="2"/>
    <n v="2"/>
  </r>
  <r>
    <x v="21"/>
    <x v="10"/>
    <x v="137"/>
    <x v="34"/>
    <n v="2"/>
    <n v="0"/>
    <n v="0"/>
    <n v="0"/>
    <n v="0"/>
    <n v="0"/>
    <n v="0"/>
    <n v="0"/>
    <n v="0"/>
  </r>
  <r>
    <x v="21"/>
    <x v="10"/>
    <x v="137"/>
    <x v="35"/>
    <n v="3580"/>
    <n v="2"/>
    <n v="85"/>
    <n v="207"/>
    <n v="347"/>
    <n v="473"/>
    <n v="586"/>
    <n v="709"/>
    <n v="770"/>
  </r>
  <r>
    <x v="21"/>
    <x v="10"/>
    <x v="137"/>
    <x v="36"/>
    <n v="1732"/>
    <n v="1"/>
    <n v="43"/>
    <n v="113"/>
    <n v="177"/>
    <n v="241"/>
    <n v="294"/>
    <n v="361"/>
    <n v="380"/>
  </r>
  <r>
    <x v="21"/>
    <x v="10"/>
    <x v="137"/>
    <x v="38"/>
    <n v="228"/>
    <n v="1"/>
    <n v="20"/>
    <n v="36"/>
    <n v="50"/>
    <n v="59"/>
    <n v="63"/>
    <n v="71"/>
    <n v="71"/>
  </r>
  <r>
    <x v="21"/>
    <x v="10"/>
    <x v="137"/>
    <x v="37"/>
    <n v="2"/>
    <n v="0"/>
    <n v="0"/>
    <n v="0"/>
    <n v="0"/>
    <n v="0"/>
    <n v="1"/>
    <n v="1"/>
    <n v="1"/>
  </r>
  <r>
    <x v="21"/>
    <x v="10"/>
    <x v="137"/>
    <x v="27"/>
    <n v="1"/>
    <n v="0"/>
    <n v="0"/>
    <n v="0"/>
    <n v="0"/>
    <n v="0"/>
    <n v="0"/>
    <n v="0"/>
    <n v="0"/>
  </r>
  <r>
    <x v="21"/>
    <x v="10"/>
    <x v="138"/>
    <x v="34"/>
    <n v="3"/>
    <n v="0"/>
    <n v="0"/>
    <n v="0"/>
    <n v="0"/>
    <n v="1"/>
    <n v="1"/>
    <n v="2"/>
    <n v="2"/>
  </r>
  <r>
    <x v="21"/>
    <x v="10"/>
    <x v="138"/>
    <x v="35"/>
    <n v="100"/>
    <n v="0"/>
    <n v="10"/>
    <n v="16"/>
    <n v="22"/>
    <n v="27"/>
    <n v="31"/>
    <n v="40"/>
    <n v="40"/>
  </r>
  <r>
    <x v="21"/>
    <x v="10"/>
    <x v="138"/>
    <x v="36"/>
    <n v="31"/>
    <n v="0"/>
    <n v="1"/>
    <n v="1"/>
    <n v="3"/>
    <n v="5"/>
    <n v="9"/>
    <n v="10"/>
    <n v="10"/>
  </r>
  <r>
    <x v="21"/>
    <x v="10"/>
    <x v="138"/>
    <x v="38"/>
    <n v="24"/>
    <n v="0"/>
    <n v="1"/>
    <n v="2"/>
    <n v="2"/>
    <n v="4"/>
    <n v="5"/>
    <n v="5"/>
    <n v="5"/>
  </r>
  <r>
    <x v="21"/>
    <x v="10"/>
    <x v="139"/>
    <x v="34"/>
    <n v="15"/>
    <n v="0"/>
    <n v="0"/>
    <n v="0"/>
    <n v="0"/>
    <n v="1"/>
    <n v="1"/>
    <n v="2"/>
    <n v="2"/>
  </r>
  <r>
    <x v="21"/>
    <x v="10"/>
    <x v="139"/>
    <x v="35"/>
    <n v="221"/>
    <n v="0"/>
    <n v="7"/>
    <n v="16"/>
    <n v="26"/>
    <n v="31"/>
    <n v="37"/>
    <n v="42"/>
    <n v="45"/>
  </r>
  <r>
    <x v="21"/>
    <x v="10"/>
    <x v="139"/>
    <x v="36"/>
    <n v="53"/>
    <n v="0"/>
    <n v="0"/>
    <n v="1"/>
    <n v="6"/>
    <n v="8"/>
    <n v="10"/>
    <n v="12"/>
    <n v="12"/>
  </r>
  <r>
    <x v="21"/>
    <x v="10"/>
    <x v="139"/>
    <x v="38"/>
    <n v="43"/>
    <n v="0"/>
    <n v="1"/>
    <n v="3"/>
    <n v="3"/>
    <n v="6"/>
    <n v="7"/>
    <n v="7"/>
    <n v="7"/>
  </r>
  <r>
    <x v="21"/>
    <x v="10"/>
    <x v="139"/>
    <x v="37"/>
    <n v="5"/>
    <n v="0"/>
    <n v="0"/>
    <n v="0"/>
    <n v="0"/>
    <n v="0"/>
    <n v="1"/>
    <n v="1"/>
    <n v="1"/>
  </r>
  <r>
    <x v="21"/>
    <x v="10"/>
    <x v="139"/>
    <x v="30"/>
    <n v="1"/>
    <n v="0"/>
    <n v="0"/>
    <n v="0"/>
    <n v="0"/>
    <n v="0"/>
    <n v="0"/>
    <n v="0"/>
    <n v="0"/>
  </r>
  <r>
    <x v="21"/>
    <x v="10"/>
    <x v="140"/>
    <x v="35"/>
    <n v="205"/>
    <n v="1"/>
    <n v="4"/>
    <n v="9"/>
    <n v="19"/>
    <n v="28"/>
    <n v="39"/>
    <n v="45"/>
    <n v="48"/>
  </r>
  <r>
    <x v="21"/>
    <x v="10"/>
    <x v="140"/>
    <x v="36"/>
    <n v="648"/>
    <n v="1"/>
    <n v="11"/>
    <n v="34"/>
    <n v="59"/>
    <n v="81"/>
    <n v="102"/>
    <n v="120"/>
    <n v="128"/>
  </r>
  <r>
    <x v="21"/>
    <x v="10"/>
    <x v="140"/>
    <x v="38"/>
    <n v="39"/>
    <n v="0"/>
    <n v="1"/>
    <n v="1"/>
    <n v="2"/>
    <n v="2"/>
    <n v="2"/>
    <n v="2"/>
    <n v="2"/>
  </r>
  <r>
    <x v="21"/>
    <x v="10"/>
    <x v="140"/>
    <x v="37"/>
    <n v="8"/>
    <n v="0"/>
    <n v="0"/>
    <n v="0"/>
    <n v="2"/>
    <n v="2"/>
    <n v="2"/>
    <n v="2"/>
    <n v="2"/>
  </r>
  <r>
    <x v="21"/>
    <x v="10"/>
    <x v="141"/>
    <x v="33"/>
    <n v="1"/>
    <n v="0"/>
    <n v="0"/>
    <n v="0"/>
    <n v="0"/>
    <n v="0"/>
    <n v="0"/>
    <n v="0"/>
    <n v="0"/>
  </r>
  <r>
    <x v="21"/>
    <x v="10"/>
    <x v="141"/>
    <x v="34"/>
    <n v="2"/>
    <n v="0"/>
    <n v="0"/>
    <n v="0"/>
    <n v="0"/>
    <n v="0"/>
    <n v="0"/>
    <n v="0"/>
    <n v="0"/>
  </r>
  <r>
    <x v="21"/>
    <x v="10"/>
    <x v="141"/>
    <x v="35"/>
    <n v="22"/>
    <n v="0"/>
    <n v="0"/>
    <n v="0"/>
    <n v="1"/>
    <n v="1"/>
    <n v="2"/>
    <n v="3"/>
    <n v="3"/>
  </r>
  <r>
    <x v="21"/>
    <x v="10"/>
    <x v="141"/>
    <x v="36"/>
    <n v="2201"/>
    <n v="5"/>
    <n v="73"/>
    <n v="169"/>
    <n v="264"/>
    <n v="333"/>
    <n v="432"/>
    <n v="506"/>
    <n v="521"/>
  </r>
  <r>
    <x v="21"/>
    <x v="10"/>
    <x v="141"/>
    <x v="38"/>
    <n v="734"/>
    <n v="2"/>
    <n v="25"/>
    <n v="54"/>
    <n v="82"/>
    <n v="109"/>
    <n v="137"/>
    <n v="171"/>
    <n v="172"/>
  </r>
  <r>
    <x v="21"/>
    <x v="10"/>
    <x v="141"/>
    <x v="37"/>
    <n v="131"/>
    <n v="0"/>
    <n v="4"/>
    <n v="10"/>
    <n v="21"/>
    <n v="28"/>
    <n v="39"/>
    <n v="43"/>
    <n v="43"/>
  </r>
  <r>
    <x v="21"/>
    <x v="10"/>
    <x v="141"/>
    <x v="27"/>
    <n v="1"/>
    <n v="0"/>
    <n v="0"/>
    <n v="0"/>
    <n v="0"/>
    <n v="0"/>
    <n v="1"/>
    <n v="1"/>
    <n v="1"/>
  </r>
  <r>
    <x v="21"/>
    <x v="10"/>
    <x v="142"/>
    <x v="35"/>
    <n v="352"/>
    <n v="1"/>
    <n v="9"/>
    <n v="22"/>
    <n v="29"/>
    <n v="41"/>
    <n v="55"/>
    <n v="69"/>
    <n v="73"/>
  </r>
  <r>
    <x v="21"/>
    <x v="10"/>
    <x v="142"/>
    <x v="36"/>
    <n v="405"/>
    <n v="0"/>
    <n v="16"/>
    <n v="27"/>
    <n v="39"/>
    <n v="51"/>
    <n v="71"/>
    <n v="91"/>
    <n v="99"/>
  </r>
  <r>
    <x v="21"/>
    <x v="10"/>
    <x v="142"/>
    <x v="38"/>
    <n v="24"/>
    <n v="0"/>
    <n v="0"/>
    <n v="1"/>
    <n v="4"/>
    <n v="5"/>
    <n v="6"/>
    <n v="7"/>
    <n v="7"/>
  </r>
  <r>
    <x v="21"/>
    <x v="10"/>
    <x v="142"/>
    <x v="37"/>
    <n v="4"/>
    <n v="0"/>
    <n v="0"/>
    <n v="0"/>
    <n v="0"/>
    <n v="0"/>
    <n v="0"/>
    <n v="0"/>
    <n v="0"/>
  </r>
  <r>
    <x v="21"/>
    <x v="10"/>
    <x v="143"/>
    <x v="35"/>
    <n v="1"/>
    <n v="0"/>
    <n v="0"/>
    <n v="0"/>
    <n v="0"/>
    <n v="0"/>
    <n v="0"/>
    <n v="0"/>
    <n v="0"/>
  </r>
  <r>
    <x v="21"/>
    <x v="10"/>
    <x v="143"/>
    <x v="36"/>
    <n v="48"/>
    <n v="0"/>
    <n v="2"/>
    <n v="4"/>
    <n v="7"/>
    <n v="11"/>
    <n v="14"/>
    <n v="15"/>
    <n v="15"/>
  </r>
  <r>
    <x v="21"/>
    <x v="10"/>
    <x v="143"/>
    <x v="38"/>
    <n v="205"/>
    <n v="1"/>
    <n v="7"/>
    <n v="16"/>
    <n v="22"/>
    <n v="33"/>
    <n v="41"/>
    <n v="46"/>
    <n v="46"/>
  </r>
  <r>
    <x v="21"/>
    <x v="10"/>
    <x v="143"/>
    <x v="37"/>
    <n v="79"/>
    <n v="1"/>
    <n v="7"/>
    <n v="9"/>
    <n v="14"/>
    <n v="14"/>
    <n v="14"/>
    <n v="17"/>
    <n v="17"/>
  </r>
  <r>
    <x v="21"/>
    <x v="10"/>
    <x v="143"/>
    <x v="27"/>
    <n v="7"/>
    <n v="0"/>
    <n v="0"/>
    <n v="1"/>
    <n v="1"/>
    <n v="1"/>
    <n v="1"/>
    <n v="1"/>
    <n v="1"/>
  </r>
  <r>
    <x v="21"/>
    <x v="10"/>
    <x v="143"/>
    <x v="39"/>
    <n v="3"/>
    <n v="0"/>
    <n v="0"/>
    <n v="0"/>
    <n v="0"/>
    <n v="0"/>
    <n v="0"/>
    <n v="1"/>
    <n v="1"/>
  </r>
  <r>
    <x v="21"/>
    <x v="10"/>
    <x v="84"/>
    <x v="35"/>
    <n v="1"/>
    <n v="0"/>
    <n v="0"/>
    <n v="0"/>
    <n v="0"/>
    <n v="0"/>
    <n v="0"/>
    <n v="0"/>
    <n v="0"/>
  </r>
  <r>
    <x v="21"/>
    <x v="10"/>
    <x v="85"/>
    <x v="35"/>
    <n v="2"/>
    <n v="0"/>
    <n v="0"/>
    <n v="0"/>
    <n v="0"/>
    <n v="0"/>
    <n v="0"/>
    <n v="0"/>
    <n v="0"/>
  </r>
  <r>
    <x v="21"/>
    <x v="10"/>
    <x v="87"/>
    <x v="35"/>
    <n v="1"/>
    <n v="0"/>
    <n v="0"/>
    <n v="0"/>
    <n v="0"/>
    <n v="0"/>
    <n v="0"/>
    <n v="0"/>
    <n v="0"/>
  </r>
  <r>
    <x v="21"/>
    <x v="10"/>
    <x v="88"/>
    <x v="36"/>
    <n v="1"/>
    <n v="0"/>
    <n v="0"/>
    <n v="1"/>
    <n v="1"/>
    <n v="1"/>
    <n v="1"/>
    <n v="1"/>
    <n v="1"/>
  </r>
  <r>
    <x v="21"/>
    <x v="10"/>
    <x v="99"/>
    <x v="38"/>
    <n v="1"/>
    <n v="0"/>
    <n v="0"/>
    <n v="0"/>
    <n v="0"/>
    <n v="0"/>
    <n v="0"/>
    <n v="0"/>
    <n v="0"/>
  </r>
  <r>
    <x v="21"/>
    <x v="10"/>
    <x v="198"/>
    <x v="35"/>
    <n v="3"/>
    <n v="0"/>
    <n v="0"/>
    <n v="0"/>
    <n v="0"/>
    <n v="1"/>
    <n v="1"/>
    <n v="1"/>
    <n v="1"/>
  </r>
  <r>
    <x v="21"/>
    <x v="10"/>
    <x v="144"/>
    <x v="36"/>
    <n v="5"/>
    <n v="0"/>
    <n v="0"/>
    <n v="0"/>
    <n v="0"/>
    <n v="0"/>
    <n v="0"/>
    <n v="0"/>
    <n v="0"/>
  </r>
  <r>
    <x v="21"/>
    <x v="10"/>
    <x v="154"/>
    <x v="36"/>
    <n v="2"/>
    <n v="0"/>
    <n v="0"/>
    <n v="0"/>
    <n v="1"/>
    <n v="1"/>
    <n v="1"/>
    <n v="1"/>
    <n v="1"/>
  </r>
  <r>
    <x v="21"/>
    <x v="10"/>
    <x v="154"/>
    <x v="38"/>
    <n v="3"/>
    <n v="0"/>
    <n v="0"/>
    <n v="0"/>
    <n v="0"/>
    <n v="1"/>
    <n v="1"/>
    <n v="1"/>
    <n v="1"/>
  </r>
  <r>
    <x v="21"/>
    <x v="10"/>
    <x v="155"/>
    <x v="39"/>
    <n v="1"/>
    <n v="0"/>
    <n v="0"/>
    <n v="0"/>
    <n v="0"/>
    <n v="0"/>
    <n v="0"/>
    <n v="0"/>
    <n v="0"/>
  </r>
  <r>
    <x v="21"/>
    <x v="10"/>
    <x v="1"/>
    <x v="33"/>
    <n v="2"/>
    <n v="0"/>
    <n v="0"/>
    <n v="0"/>
    <n v="0"/>
    <n v="0"/>
    <n v="1"/>
    <n v="1"/>
    <n v="1"/>
  </r>
  <r>
    <x v="21"/>
    <x v="10"/>
    <x v="1"/>
    <x v="34"/>
    <n v="18"/>
    <n v="0"/>
    <n v="1"/>
    <n v="1"/>
    <n v="1"/>
    <n v="1"/>
    <n v="1"/>
    <n v="2"/>
    <n v="4"/>
  </r>
  <r>
    <x v="21"/>
    <x v="10"/>
    <x v="1"/>
    <x v="35"/>
    <n v="460"/>
    <n v="1"/>
    <n v="8"/>
    <n v="22"/>
    <n v="38"/>
    <n v="56"/>
    <n v="72"/>
    <n v="88"/>
    <n v="94"/>
  </r>
  <r>
    <x v="21"/>
    <x v="10"/>
    <x v="1"/>
    <x v="36"/>
    <n v="473"/>
    <n v="0"/>
    <n v="22"/>
    <n v="44"/>
    <n v="63"/>
    <n v="81"/>
    <n v="97"/>
    <n v="114"/>
    <n v="117"/>
  </r>
  <r>
    <x v="21"/>
    <x v="10"/>
    <x v="1"/>
    <x v="38"/>
    <n v="114"/>
    <n v="0"/>
    <n v="2"/>
    <n v="6"/>
    <n v="17"/>
    <n v="23"/>
    <n v="26"/>
    <n v="31"/>
    <n v="31"/>
  </r>
  <r>
    <x v="21"/>
    <x v="10"/>
    <x v="1"/>
    <x v="37"/>
    <n v="17"/>
    <n v="0"/>
    <n v="1"/>
    <n v="1"/>
    <n v="1"/>
    <n v="3"/>
    <n v="5"/>
    <n v="7"/>
    <n v="7"/>
  </r>
  <r>
    <x v="21"/>
    <x v="10"/>
    <x v="1"/>
    <x v="27"/>
    <n v="2"/>
    <n v="0"/>
    <n v="0"/>
    <n v="0"/>
    <n v="0"/>
    <n v="0"/>
    <n v="0"/>
    <n v="0"/>
    <n v="0"/>
  </r>
  <r>
    <x v="21"/>
    <x v="10"/>
    <x v="1"/>
    <x v="39"/>
    <n v="2"/>
    <n v="0"/>
    <n v="0"/>
    <n v="0"/>
    <n v="0"/>
    <n v="0"/>
    <n v="0"/>
    <n v="0"/>
    <n v="0"/>
  </r>
  <r>
    <x v="21"/>
    <x v="10"/>
    <x v="1"/>
    <x v="28"/>
    <n v="1"/>
    <n v="0"/>
    <n v="0"/>
    <n v="0"/>
    <n v="0"/>
    <n v="0"/>
    <n v="0"/>
    <n v="1"/>
    <n v="1"/>
  </r>
  <r>
    <x v="21"/>
    <x v="3"/>
    <x v="1"/>
    <x v="17"/>
    <n v="52093"/>
    <n v="6463"/>
    <n v="10830"/>
    <n v="15252"/>
    <n v="22939"/>
    <n v="28454"/>
    <n v="30418"/>
    <n v="31634"/>
    <n v="33295"/>
  </r>
  <r>
    <x v="22"/>
    <x v="13"/>
    <x v="169"/>
    <x v="30"/>
    <n v="1"/>
    <n v="0"/>
    <n v="1"/>
    <n v="1"/>
    <n v="1"/>
    <n v="1"/>
    <n v="1"/>
    <n v="1"/>
    <n v="1"/>
  </r>
  <r>
    <x v="22"/>
    <x v="13"/>
    <x v="155"/>
    <x v="27"/>
    <n v="1"/>
    <n v="0"/>
    <n v="0"/>
    <n v="0"/>
    <n v="0"/>
    <n v="0"/>
    <n v="0"/>
    <n v="0"/>
    <n v="0"/>
  </r>
  <r>
    <x v="22"/>
    <x v="1"/>
    <x v="9"/>
    <x v="21"/>
    <n v="2"/>
    <n v="1"/>
    <n v="1"/>
    <n v="1"/>
    <n v="1"/>
    <n v="1"/>
    <n v="1"/>
    <n v="1"/>
    <n v="1"/>
  </r>
  <r>
    <x v="22"/>
    <x v="1"/>
    <x v="9"/>
    <x v="39"/>
    <n v="2"/>
    <n v="0"/>
    <n v="0"/>
    <n v="0"/>
    <n v="0"/>
    <n v="0"/>
    <n v="0"/>
    <n v="0"/>
    <n v="0"/>
  </r>
  <r>
    <x v="22"/>
    <x v="1"/>
    <x v="9"/>
    <x v="30"/>
    <n v="7"/>
    <n v="3"/>
    <n v="3"/>
    <n v="3"/>
    <n v="3"/>
    <n v="4"/>
    <n v="4"/>
    <n v="4"/>
    <n v="4"/>
  </r>
  <r>
    <x v="22"/>
    <x v="1"/>
    <x v="9"/>
    <x v="28"/>
    <n v="11"/>
    <n v="1"/>
    <n v="3"/>
    <n v="3"/>
    <n v="4"/>
    <n v="4"/>
    <n v="4"/>
    <n v="4"/>
    <n v="4"/>
  </r>
  <r>
    <x v="22"/>
    <x v="1"/>
    <x v="10"/>
    <x v="21"/>
    <n v="1"/>
    <n v="0"/>
    <n v="0"/>
    <n v="0"/>
    <n v="0"/>
    <n v="0"/>
    <n v="0"/>
    <n v="0"/>
    <n v="0"/>
  </r>
  <r>
    <x v="22"/>
    <x v="1"/>
    <x v="10"/>
    <x v="30"/>
    <n v="10"/>
    <n v="1"/>
    <n v="1"/>
    <n v="1"/>
    <n v="3"/>
    <n v="4"/>
    <n v="4"/>
    <n v="4"/>
    <n v="4"/>
  </r>
  <r>
    <x v="22"/>
    <x v="1"/>
    <x v="10"/>
    <x v="28"/>
    <n v="9"/>
    <n v="0"/>
    <n v="0"/>
    <n v="0"/>
    <n v="3"/>
    <n v="4"/>
    <n v="4"/>
    <n v="4"/>
    <n v="4"/>
  </r>
  <r>
    <x v="22"/>
    <x v="1"/>
    <x v="11"/>
    <x v="21"/>
    <n v="11"/>
    <n v="2"/>
    <n v="3"/>
    <n v="5"/>
    <n v="5"/>
    <n v="5"/>
    <n v="5"/>
    <n v="5"/>
    <n v="5"/>
  </r>
  <r>
    <x v="22"/>
    <x v="1"/>
    <x v="11"/>
    <x v="4"/>
    <n v="2"/>
    <n v="0"/>
    <n v="0"/>
    <n v="1"/>
    <n v="1"/>
    <n v="1"/>
    <n v="1"/>
    <n v="1"/>
    <n v="1"/>
  </r>
  <r>
    <x v="22"/>
    <x v="1"/>
    <x v="11"/>
    <x v="22"/>
    <n v="1"/>
    <n v="0"/>
    <n v="0"/>
    <n v="0"/>
    <n v="0"/>
    <n v="0"/>
    <n v="0"/>
    <n v="0"/>
    <n v="0"/>
  </r>
  <r>
    <x v="22"/>
    <x v="1"/>
    <x v="11"/>
    <x v="19"/>
    <n v="2"/>
    <n v="0"/>
    <n v="1"/>
    <n v="1"/>
    <n v="1"/>
    <n v="1"/>
    <n v="1"/>
    <n v="1"/>
    <n v="1"/>
  </r>
  <r>
    <x v="22"/>
    <x v="1"/>
    <x v="11"/>
    <x v="39"/>
    <n v="2"/>
    <n v="1"/>
    <n v="1"/>
    <n v="2"/>
    <n v="2"/>
    <n v="2"/>
    <n v="2"/>
    <n v="2"/>
    <n v="2"/>
  </r>
  <r>
    <x v="22"/>
    <x v="1"/>
    <x v="11"/>
    <x v="30"/>
    <n v="7"/>
    <n v="0"/>
    <n v="0"/>
    <n v="1"/>
    <n v="1"/>
    <n v="1"/>
    <n v="2"/>
    <n v="2"/>
    <n v="2"/>
  </r>
  <r>
    <x v="22"/>
    <x v="1"/>
    <x v="11"/>
    <x v="28"/>
    <n v="40"/>
    <n v="1"/>
    <n v="3"/>
    <n v="4"/>
    <n v="9"/>
    <n v="9"/>
    <n v="9"/>
    <n v="9"/>
    <n v="9"/>
  </r>
  <r>
    <x v="22"/>
    <x v="1"/>
    <x v="12"/>
    <x v="4"/>
    <n v="2"/>
    <n v="0"/>
    <n v="0"/>
    <n v="0"/>
    <n v="0"/>
    <n v="0"/>
    <n v="0"/>
    <n v="0"/>
    <n v="0"/>
  </r>
  <r>
    <x v="22"/>
    <x v="1"/>
    <x v="14"/>
    <x v="18"/>
    <n v="1"/>
    <n v="0"/>
    <n v="0"/>
    <n v="0"/>
    <n v="0"/>
    <n v="0"/>
    <n v="0"/>
    <n v="0"/>
    <n v="0"/>
  </r>
  <r>
    <x v="22"/>
    <x v="1"/>
    <x v="14"/>
    <x v="24"/>
    <n v="1"/>
    <n v="0"/>
    <n v="0"/>
    <n v="0"/>
    <n v="1"/>
    <n v="1"/>
    <n v="1"/>
    <n v="1"/>
    <n v="1"/>
  </r>
  <r>
    <x v="22"/>
    <x v="1"/>
    <x v="14"/>
    <x v="5"/>
    <n v="1"/>
    <n v="0"/>
    <n v="0"/>
    <n v="0"/>
    <n v="0"/>
    <n v="0"/>
    <n v="0"/>
    <n v="0"/>
    <n v="0"/>
  </r>
  <r>
    <x v="22"/>
    <x v="1"/>
    <x v="105"/>
    <x v="32"/>
    <n v="3"/>
    <n v="1"/>
    <n v="1"/>
    <n v="1"/>
    <n v="2"/>
    <n v="2"/>
    <n v="2"/>
    <n v="2"/>
    <n v="2"/>
  </r>
  <r>
    <x v="22"/>
    <x v="1"/>
    <x v="106"/>
    <x v="33"/>
    <n v="2"/>
    <n v="0"/>
    <n v="0"/>
    <n v="0"/>
    <n v="0"/>
    <n v="0"/>
    <n v="0"/>
    <n v="0"/>
    <n v="0"/>
  </r>
  <r>
    <x v="22"/>
    <x v="1"/>
    <x v="107"/>
    <x v="33"/>
    <n v="1"/>
    <n v="0"/>
    <n v="0"/>
    <n v="0"/>
    <n v="0"/>
    <n v="0"/>
    <n v="0"/>
    <n v="0"/>
    <n v="0"/>
  </r>
  <r>
    <x v="22"/>
    <x v="1"/>
    <x v="112"/>
    <x v="36"/>
    <n v="1"/>
    <n v="0"/>
    <n v="1"/>
    <n v="1"/>
    <n v="1"/>
    <n v="1"/>
    <n v="1"/>
    <n v="1"/>
    <n v="1"/>
  </r>
  <r>
    <x v="22"/>
    <x v="1"/>
    <x v="117"/>
    <x v="36"/>
    <n v="3"/>
    <n v="0"/>
    <n v="0"/>
    <n v="0"/>
    <n v="0"/>
    <n v="1"/>
    <n v="1"/>
    <n v="1"/>
    <n v="1"/>
  </r>
  <r>
    <x v="22"/>
    <x v="1"/>
    <x v="122"/>
    <x v="39"/>
    <n v="1"/>
    <n v="0"/>
    <n v="0"/>
    <n v="0"/>
    <n v="0"/>
    <n v="0"/>
    <n v="0"/>
    <n v="0"/>
    <n v="0"/>
  </r>
  <r>
    <x v="22"/>
    <x v="1"/>
    <x v="124"/>
    <x v="36"/>
    <n v="1"/>
    <n v="0"/>
    <n v="0"/>
    <n v="0"/>
    <n v="0"/>
    <n v="0"/>
    <n v="0"/>
    <n v="1"/>
    <n v="1"/>
  </r>
  <r>
    <x v="22"/>
    <x v="1"/>
    <x v="17"/>
    <x v="21"/>
    <n v="5"/>
    <n v="0"/>
    <n v="0"/>
    <n v="0"/>
    <n v="0"/>
    <n v="0"/>
    <n v="0"/>
    <n v="0"/>
    <n v="0"/>
  </r>
  <r>
    <x v="22"/>
    <x v="1"/>
    <x v="17"/>
    <x v="28"/>
    <n v="8"/>
    <n v="1"/>
    <n v="1"/>
    <n v="1"/>
    <n v="1"/>
    <n v="1"/>
    <n v="1"/>
    <n v="1"/>
    <n v="1"/>
  </r>
  <r>
    <x v="22"/>
    <x v="1"/>
    <x v="18"/>
    <x v="16"/>
    <n v="2"/>
    <n v="0"/>
    <n v="0"/>
    <n v="0"/>
    <n v="0"/>
    <n v="0"/>
    <n v="0"/>
    <n v="0"/>
    <n v="0"/>
  </r>
  <r>
    <x v="22"/>
    <x v="1"/>
    <x v="135"/>
    <x v="34"/>
    <n v="1"/>
    <n v="0"/>
    <n v="0"/>
    <n v="0"/>
    <n v="0"/>
    <n v="0"/>
    <n v="0"/>
    <n v="1"/>
    <n v="1"/>
  </r>
  <r>
    <x v="22"/>
    <x v="1"/>
    <x v="136"/>
    <x v="21"/>
    <n v="1"/>
    <n v="0"/>
    <n v="0"/>
    <n v="0"/>
    <n v="0"/>
    <n v="0"/>
    <n v="0"/>
    <n v="0"/>
    <n v="0"/>
  </r>
  <r>
    <x v="22"/>
    <x v="1"/>
    <x v="137"/>
    <x v="36"/>
    <n v="1"/>
    <n v="0"/>
    <n v="0"/>
    <n v="0"/>
    <n v="0"/>
    <n v="0"/>
    <n v="0"/>
    <n v="0"/>
    <n v="0"/>
  </r>
  <r>
    <x v="22"/>
    <x v="1"/>
    <x v="65"/>
    <x v="31"/>
    <n v="148"/>
    <n v="7"/>
    <n v="19"/>
    <n v="33"/>
    <n v="41"/>
    <n v="52"/>
    <n v="62"/>
    <n v="70"/>
    <n v="81"/>
  </r>
  <r>
    <x v="22"/>
    <x v="1"/>
    <x v="65"/>
    <x v="32"/>
    <n v="166"/>
    <n v="11"/>
    <n v="24"/>
    <n v="40"/>
    <n v="52"/>
    <n v="63"/>
    <n v="69"/>
    <n v="77"/>
    <n v="83"/>
  </r>
  <r>
    <x v="22"/>
    <x v="1"/>
    <x v="65"/>
    <x v="33"/>
    <n v="4"/>
    <n v="0"/>
    <n v="0"/>
    <n v="0"/>
    <n v="0"/>
    <n v="0"/>
    <n v="0"/>
    <n v="0"/>
    <n v="0"/>
  </r>
  <r>
    <x v="22"/>
    <x v="1"/>
    <x v="65"/>
    <x v="34"/>
    <n v="1"/>
    <n v="0"/>
    <n v="0"/>
    <n v="0"/>
    <n v="0"/>
    <n v="0"/>
    <n v="0"/>
    <n v="0"/>
    <n v="0"/>
  </r>
  <r>
    <x v="22"/>
    <x v="1"/>
    <x v="66"/>
    <x v="32"/>
    <n v="1951"/>
    <n v="54"/>
    <n v="129"/>
    <n v="227"/>
    <n v="346"/>
    <n v="458"/>
    <n v="549"/>
    <n v="629"/>
    <n v="710"/>
  </r>
  <r>
    <x v="22"/>
    <x v="1"/>
    <x v="66"/>
    <x v="33"/>
    <n v="58"/>
    <n v="0"/>
    <n v="1"/>
    <n v="8"/>
    <n v="10"/>
    <n v="14"/>
    <n v="19"/>
    <n v="20"/>
    <n v="21"/>
  </r>
  <r>
    <x v="22"/>
    <x v="1"/>
    <x v="66"/>
    <x v="34"/>
    <n v="2"/>
    <n v="0"/>
    <n v="0"/>
    <n v="0"/>
    <n v="0"/>
    <n v="0"/>
    <n v="1"/>
    <n v="1"/>
    <n v="1"/>
  </r>
  <r>
    <x v="22"/>
    <x v="1"/>
    <x v="68"/>
    <x v="31"/>
    <n v="56"/>
    <n v="3"/>
    <n v="5"/>
    <n v="6"/>
    <n v="11"/>
    <n v="14"/>
    <n v="18"/>
    <n v="21"/>
    <n v="22"/>
  </r>
  <r>
    <x v="22"/>
    <x v="1"/>
    <x v="68"/>
    <x v="32"/>
    <n v="294"/>
    <n v="5"/>
    <n v="25"/>
    <n v="32"/>
    <n v="48"/>
    <n v="68"/>
    <n v="83"/>
    <n v="98"/>
    <n v="112"/>
  </r>
  <r>
    <x v="22"/>
    <x v="1"/>
    <x v="68"/>
    <x v="33"/>
    <n v="3"/>
    <n v="0"/>
    <n v="0"/>
    <n v="0"/>
    <n v="1"/>
    <n v="1"/>
    <n v="1"/>
    <n v="1"/>
    <n v="1"/>
  </r>
  <r>
    <x v="22"/>
    <x v="1"/>
    <x v="68"/>
    <x v="34"/>
    <n v="1"/>
    <n v="0"/>
    <n v="0"/>
    <n v="0"/>
    <n v="0"/>
    <n v="0"/>
    <n v="0"/>
    <n v="0"/>
    <n v="0"/>
  </r>
  <r>
    <x v="22"/>
    <x v="1"/>
    <x v="69"/>
    <x v="31"/>
    <n v="12"/>
    <n v="0"/>
    <n v="1"/>
    <n v="2"/>
    <n v="4"/>
    <n v="4"/>
    <n v="4"/>
    <n v="4"/>
    <n v="5"/>
  </r>
  <r>
    <x v="22"/>
    <x v="1"/>
    <x v="69"/>
    <x v="32"/>
    <n v="871"/>
    <n v="27"/>
    <n v="70"/>
    <n v="111"/>
    <n v="167"/>
    <n v="211"/>
    <n v="256"/>
    <n v="304"/>
    <n v="334"/>
  </r>
  <r>
    <x v="22"/>
    <x v="1"/>
    <x v="70"/>
    <x v="32"/>
    <n v="1972"/>
    <n v="64"/>
    <n v="161"/>
    <n v="275"/>
    <n v="412"/>
    <n v="540"/>
    <n v="621"/>
    <n v="710"/>
    <n v="792"/>
  </r>
  <r>
    <x v="22"/>
    <x v="1"/>
    <x v="179"/>
    <x v="33"/>
    <n v="1"/>
    <n v="0"/>
    <n v="0"/>
    <n v="0"/>
    <n v="0"/>
    <n v="0"/>
    <n v="0"/>
    <n v="0"/>
    <n v="0"/>
  </r>
  <r>
    <x v="22"/>
    <x v="1"/>
    <x v="71"/>
    <x v="31"/>
    <n v="36"/>
    <n v="2"/>
    <n v="3"/>
    <n v="4"/>
    <n v="10"/>
    <n v="12"/>
    <n v="15"/>
    <n v="17"/>
    <n v="19"/>
  </r>
  <r>
    <x v="22"/>
    <x v="1"/>
    <x v="71"/>
    <x v="32"/>
    <n v="61"/>
    <n v="2"/>
    <n v="4"/>
    <n v="5"/>
    <n v="9"/>
    <n v="13"/>
    <n v="14"/>
    <n v="16"/>
    <n v="24"/>
  </r>
  <r>
    <x v="22"/>
    <x v="1"/>
    <x v="71"/>
    <x v="34"/>
    <n v="1"/>
    <n v="0"/>
    <n v="0"/>
    <n v="0"/>
    <n v="0"/>
    <n v="0"/>
    <n v="0"/>
    <n v="0"/>
    <n v="0"/>
  </r>
  <r>
    <x v="22"/>
    <x v="1"/>
    <x v="72"/>
    <x v="32"/>
    <n v="2010"/>
    <n v="46"/>
    <n v="121"/>
    <n v="207"/>
    <n v="337"/>
    <n v="440"/>
    <n v="525"/>
    <n v="616"/>
    <n v="690"/>
  </r>
  <r>
    <x v="22"/>
    <x v="1"/>
    <x v="72"/>
    <x v="33"/>
    <n v="176"/>
    <n v="6"/>
    <n v="17"/>
    <n v="22"/>
    <n v="41"/>
    <n v="50"/>
    <n v="59"/>
    <n v="67"/>
    <n v="71"/>
  </r>
  <r>
    <x v="22"/>
    <x v="1"/>
    <x v="73"/>
    <x v="32"/>
    <n v="108"/>
    <n v="2"/>
    <n v="6"/>
    <n v="12"/>
    <n v="18"/>
    <n v="22"/>
    <n v="26"/>
    <n v="32"/>
    <n v="37"/>
  </r>
  <r>
    <x v="22"/>
    <x v="1"/>
    <x v="73"/>
    <x v="33"/>
    <n v="710"/>
    <n v="16"/>
    <n v="43"/>
    <n v="82"/>
    <n v="129"/>
    <n v="152"/>
    <n v="186"/>
    <n v="221"/>
    <n v="245"/>
  </r>
  <r>
    <x v="22"/>
    <x v="1"/>
    <x v="74"/>
    <x v="31"/>
    <n v="1"/>
    <n v="0"/>
    <n v="0"/>
    <n v="0"/>
    <n v="0"/>
    <n v="0"/>
    <n v="0"/>
    <n v="0"/>
    <n v="0"/>
  </r>
  <r>
    <x v="22"/>
    <x v="1"/>
    <x v="74"/>
    <x v="33"/>
    <n v="1756"/>
    <n v="42"/>
    <n v="113"/>
    <n v="187"/>
    <n v="307"/>
    <n v="395"/>
    <n v="468"/>
    <n v="544"/>
    <n v="605"/>
  </r>
  <r>
    <x v="22"/>
    <x v="1"/>
    <x v="74"/>
    <x v="34"/>
    <n v="1"/>
    <n v="0"/>
    <n v="0"/>
    <n v="1"/>
    <n v="1"/>
    <n v="1"/>
    <n v="1"/>
    <n v="1"/>
    <n v="1"/>
  </r>
  <r>
    <x v="22"/>
    <x v="1"/>
    <x v="75"/>
    <x v="33"/>
    <n v="1538"/>
    <n v="33"/>
    <n v="83"/>
    <n v="178"/>
    <n v="263"/>
    <n v="335"/>
    <n v="403"/>
    <n v="490"/>
    <n v="535"/>
  </r>
  <r>
    <x v="22"/>
    <x v="1"/>
    <x v="76"/>
    <x v="33"/>
    <n v="1"/>
    <n v="0"/>
    <n v="0"/>
    <n v="0"/>
    <n v="0"/>
    <n v="0"/>
    <n v="0"/>
    <n v="0"/>
    <n v="0"/>
  </r>
  <r>
    <x v="22"/>
    <x v="1"/>
    <x v="76"/>
    <x v="34"/>
    <n v="67"/>
    <n v="3"/>
    <n v="5"/>
    <n v="6"/>
    <n v="10"/>
    <n v="14"/>
    <n v="16"/>
    <n v="19"/>
    <n v="19"/>
  </r>
  <r>
    <x v="22"/>
    <x v="1"/>
    <x v="76"/>
    <x v="35"/>
    <n v="1"/>
    <n v="0"/>
    <n v="0"/>
    <n v="0"/>
    <n v="0"/>
    <n v="0"/>
    <n v="0"/>
    <n v="0"/>
    <n v="0"/>
  </r>
  <r>
    <x v="22"/>
    <x v="1"/>
    <x v="77"/>
    <x v="33"/>
    <n v="601"/>
    <n v="12"/>
    <n v="35"/>
    <n v="60"/>
    <n v="95"/>
    <n v="127"/>
    <n v="145"/>
    <n v="180"/>
    <n v="192"/>
  </r>
  <r>
    <x v="22"/>
    <x v="1"/>
    <x v="77"/>
    <x v="34"/>
    <n v="112"/>
    <n v="4"/>
    <n v="9"/>
    <n v="15"/>
    <n v="21"/>
    <n v="28"/>
    <n v="33"/>
    <n v="39"/>
    <n v="43"/>
  </r>
  <r>
    <x v="22"/>
    <x v="1"/>
    <x v="78"/>
    <x v="33"/>
    <n v="36"/>
    <n v="1"/>
    <n v="1"/>
    <n v="4"/>
    <n v="5"/>
    <n v="7"/>
    <n v="9"/>
    <n v="9"/>
    <n v="11"/>
  </r>
  <r>
    <x v="22"/>
    <x v="1"/>
    <x v="78"/>
    <x v="34"/>
    <n v="433"/>
    <n v="8"/>
    <n v="35"/>
    <n v="58"/>
    <n v="77"/>
    <n v="103"/>
    <n v="119"/>
    <n v="144"/>
    <n v="157"/>
  </r>
  <r>
    <x v="22"/>
    <x v="1"/>
    <x v="79"/>
    <x v="34"/>
    <n v="371"/>
    <n v="15"/>
    <n v="38"/>
    <n v="62"/>
    <n v="89"/>
    <n v="105"/>
    <n v="119"/>
    <n v="137"/>
    <n v="142"/>
  </r>
  <r>
    <x v="22"/>
    <x v="1"/>
    <x v="79"/>
    <x v="35"/>
    <n v="1"/>
    <n v="0"/>
    <n v="0"/>
    <n v="0"/>
    <n v="0"/>
    <n v="0"/>
    <n v="0"/>
    <n v="1"/>
    <n v="1"/>
  </r>
  <r>
    <x v="22"/>
    <x v="1"/>
    <x v="80"/>
    <x v="34"/>
    <n v="171"/>
    <n v="8"/>
    <n v="15"/>
    <n v="25"/>
    <n v="36"/>
    <n v="46"/>
    <n v="52"/>
    <n v="66"/>
    <n v="68"/>
  </r>
  <r>
    <x v="22"/>
    <x v="1"/>
    <x v="80"/>
    <x v="35"/>
    <n v="10"/>
    <n v="0"/>
    <n v="1"/>
    <n v="1"/>
    <n v="2"/>
    <n v="3"/>
    <n v="3"/>
    <n v="3"/>
    <n v="3"/>
  </r>
  <r>
    <x v="22"/>
    <x v="1"/>
    <x v="81"/>
    <x v="34"/>
    <n v="29"/>
    <n v="1"/>
    <n v="1"/>
    <n v="4"/>
    <n v="7"/>
    <n v="7"/>
    <n v="7"/>
    <n v="8"/>
    <n v="9"/>
  </r>
  <r>
    <x v="22"/>
    <x v="1"/>
    <x v="81"/>
    <x v="35"/>
    <n v="10"/>
    <n v="0"/>
    <n v="0"/>
    <n v="0"/>
    <n v="0"/>
    <n v="1"/>
    <n v="2"/>
    <n v="2"/>
    <n v="4"/>
  </r>
  <r>
    <x v="22"/>
    <x v="1"/>
    <x v="82"/>
    <x v="33"/>
    <n v="1"/>
    <n v="0"/>
    <n v="0"/>
    <n v="0"/>
    <n v="0"/>
    <n v="0"/>
    <n v="0"/>
    <n v="0"/>
    <n v="1"/>
  </r>
  <r>
    <x v="22"/>
    <x v="1"/>
    <x v="82"/>
    <x v="34"/>
    <n v="49"/>
    <n v="2"/>
    <n v="6"/>
    <n v="8"/>
    <n v="9"/>
    <n v="12"/>
    <n v="12"/>
    <n v="19"/>
    <n v="20"/>
  </r>
  <r>
    <x v="22"/>
    <x v="1"/>
    <x v="83"/>
    <x v="34"/>
    <n v="24"/>
    <n v="2"/>
    <n v="4"/>
    <n v="5"/>
    <n v="6"/>
    <n v="7"/>
    <n v="9"/>
    <n v="9"/>
    <n v="10"/>
  </r>
  <r>
    <x v="22"/>
    <x v="1"/>
    <x v="83"/>
    <x v="35"/>
    <n v="53"/>
    <n v="3"/>
    <n v="7"/>
    <n v="10"/>
    <n v="14"/>
    <n v="15"/>
    <n v="18"/>
    <n v="21"/>
    <n v="21"/>
  </r>
  <r>
    <x v="22"/>
    <x v="1"/>
    <x v="84"/>
    <x v="35"/>
    <n v="55"/>
    <n v="1"/>
    <n v="4"/>
    <n v="9"/>
    <n v="12"/>
    <n v="16"/>
    <n v="20"/>
    <n v="20"/>
    <n v="21"/>
  </r>
  <r>
    <x v="22"/>
    <x v="1"/>
    <x v="171"/>
    <x v="35"/>
    <n v="12"/>
    <n v="0"/>
    <n v="1"/>
    <n v="3"/>
    <n v="3"/>
    <n v="5"/>
    <n v="5"/>
    <n v="5"/>
    <n v="5"/>
  </r>
  <r>
    <x v="22"/>
    <x v="1"/>
    <x v="85"/>
    <x v="35"/>
    <n v="125"/>
    <n v="5"/>
    <n v="8"/>
    <n v="17"/>
    <n v="21"/>
    <n v="27"/>
    <n v="33"/>
    <n v="36"/>
    <n v="38"/>
  </r>
  <r>
    <x v="22"/>
    <x v="1"/>
    <x v="85"/>
    <x v="36"/>
    <n v="7"/>
    <n v="1"/>
    <n v="1"/>
    <n v="1"/>
    <n v="1"/>
    <n v="1"/>
    <n v="1"/>
    <n v="1"/>
    <n v="1"/>
  </r>
  <r>
    <x v="22"/>
    <x v="1"/>
    <x v="86"/>
    <x v="35"/>
    <n v="1"/>
    <n v="0"/>
    <n v="0"/>
    <n v="0"/>
    <n v="0"/>
    <n v="0"/>
    <n v="0"/>
    <n v="0"/>
    <n v="0"/>
  </r>
  <r>
    <x v="22"/>
    <x v="1"/>
    <x v="87"/>
    <x v="35"/>
    <n v="164"/>
    <n v="8"/>
    <n v="13"/>
    <n v="25"/>
    <n v="38"/>
    <n v="50"/>
    <n v="62"/>
    <n v="70"/>
    <n v="70"/>
  </r>
  <r>
    <x v="22"/>
    <x v="1"/>
    <x v="87"/>
    <x v="36"/>
    <n v="16"/>
    <n v="0"/>
    <n v="1"/>
    <n v="1"/>
    <n v="4"/>
    <n v="6"/>
    <n v="6"/>
    <n v="6"/>
    <n v="6"/>
  </r>
  <r>
    <x v="22"/>
    <x v="1"/>
    <x v="87"/>
    <x v="28"/>
    <n v="1"/>
    <n v="0"/>
    <n v="0"/>
    <n v="0"/>
    <n v="0"/>
    <n v="0"/>
    <n v="0"/>
    <n v="0"/>
    <n v="0"/>
  </r>
  <r>
    <x v="22"/>
    <x v="1"/>
    <x v="88"/>
    <x v="35"/>
    <n v="71"/>
    <n v="2"/>
    <n v="2"/>
    <n v="10"/>
    <n v="16"/>
    <n v="20"/>
    <n v="25"/>
    <n v="30"/>
    <n v="30"/>
  </r>
  <r>
    <x v="22"/>
    <x v="1"/>
    <x v="88"/>
    <x v="36"/>
    <n v="102"/>
    <n v="2"/>
    <n v="8"/>
    <n v="14"/>
    <n v="27"/>
    <n v="31"/>
    <n v="36"/>
    <n v="40"/>
    <n v="40"/>
  </r>
  <r>
    <x v="22"/>
    <x v="1"/>
    <x v="88"/>
    <x v="38"/>
    <n v="1"/>
    <n v="0"/>
    <n v="0"/>
    <n v="0"/>
    <n v="0"/>
    <n v="0"/>
    <n v="0"/>
    <n v="0"/>
    <n v="0"/>
  </r>
  <r>
    <x v="22"/>
    <x v="1"/>
    <x v="89"/>
    <x v="36"/>
    <n v="176"/>
    <n v="5"/>
    <n v="17"/>
    <n v="23"/>
    <n v="31"/>
    <n v="36"/>
    <n v="43"/>
    <n v="50"/>
    <n v="50"/>
  </r>
  <r>
    <x v="22"/>
    <x v="1"/>
    <x v="89"/>
    <x v="38"/>
    <n v="5"/>
    <n v="1"/>
    <n v="1"/>
    <n v="1"/>
    <n v="1"/>
    <n v="1"/>
    <n v="1"/>
    <n v="2"/>
    <n v="2"/>
  </r>
  <r>
    <x v="22"/>
    <x v="1"/>
    <x v="89"/>
    <x v="37"/>
    <n v="1"/>
    <n v="0"/>
    <n v="0"/>
    <n v="0"/>
    <n v="0"/>
    <n v="0"/>
    <n v="1"/>
    <n v="1"/>
    <n v="1"/>
  </r>
  <r>
    <x v="22"/>
    <x v="1"/>
    <x v="20"/>
    <x v="36"/>
    <n v="241"/>
    <n v="4"/>
    <n v="17"/>
    <n v="35"/>
    <n v="47"/>
    <n v="59"/>
    <n v="74"/>
    <n v="87"/>
    <n v="88"/>
  </r>
  <r>
    <x v="22"/>
    <x v="1"/>
    <x v="20"/>
    <x v="38"/>
    <n v="1"/>
    <n v="0"/>
    <n v="0"/>
    <n v="0"/>
    <n v="1"/>
    <n v="1"/>
    <n v="1"/>
    <n v="1"/>
    <n v="1"/>
  </r>
  <r>
    <x v="22"/>
    <x v="1"/>
    <x v="90"/>
    <x v="36"/>
    <n v="96"/>
    <n v="3"/>
    <n v="8"/>
    <n v="16"/>
    <n v="20"/>
    <n v="23"/>
    <n v="28"/>
    <n v="32"/>
    <n v="32"/>
  </r>
  <r>
    <x v="22"/>
    <x v="1"/>
    <x v="90"/>
    <x v="38"/>
    <n v="10"/>
    <n v="0"/>
    <n v="1"/>
    <n v="2"/>
    <n v="4"/>
    <n v="4"/>
    <n v="4"/>
    <n v="5"/>
    <n v="5"/>
  </r>
  <r>
    <x v="22"/>
    <x v="1"/>
    <x v="91"/>
    <x v="35"/>
    <n v="1"/>
    <n v="0"/>
    <n v="0"/>
    <n v="0"/>
    <n v="0"/>
    <n v="0"/>
    <n v="0"/>
    <n v="0"/>
    <n v="0"/>
  </r>
  <r>
    <x v="22"/>
    <x v="1"/>
    <x v="91"/>
    <x v="36"/>
    <n v="79"/>
    <n v="0"/>
    <n v="3"/>
    <n v="9"/>
    <n v="11"/>
    <n v="13"/>
    <n v="17"/>
    <n v="18"/>
    <n v="18"/>
  </r>
  <r>
    <x v="22"/>
    <x v="1"/>
    <x v="91"/>
    <x v="38"/>
    <n v="70"/>
    <n v="1"/>
    <n v="3"/>
    <n v="4"/>
    <n v="9"/>
    <n v="11"/>
    <n v="13"/>
    <n v="14"/>
    <n v="15"/>
  </r>
  <r>
    <x v="22"/>
    <x v="1"/>
    <x v="91"/>
    <x v="37"/>
    <n v="11"/>
    <n v="0"/>
    <n v="0"/>
    <n v="0"/>
    <n v="1"/>
    <n v="3"/>
    <n v="3"/>
    <n v="3"/>
    <n v="3"/>
  </r>
  <r>
    <x v="22"/>
    <x v="1"/>
    <x v="91"/>
    <x v="27"/>
    <n v="7"/>
    <n v="0"/>
    <n v="0"/>
    <n v="2"/>
    <n v="2"/>
    <n v="2"/>
    <n v="2"/>
    <n v="2"/>
    <n v="2"/>
  </r>
  <r>
    <x v="22"/>
    <x v="1"/>
    <x v="91"/>
    <x v="39"/>
    <n v="2"/>
    <n v="0"/>
    <n v="0"/>
    <n v="0"/>
    <n v="1"/>
    <n v="1"/>
    <n v="1"/>
    <n v="1"/>
    <n v="1"/>
  </r>
  <r>
    <x v="22"/>
    <x v="1"/>
    <x v="92"/>
    <x v="36"/>
    <n v="72"/>
    <n v="1"/>
    <n v="8"/>
    <n v="14"/>
    <n v="17"/>
    <n v="21"/>
    <n v="25"/>
    <n v="29"/>
    <n v="29"/>
  </r>
  <r>
    <x v="22"/>
    <x v="1"/>
    <x v="92"/>
    <x v="38"/>
    <n v="2"/>
    <n v="0"/>
    <n v="1"/>
    <n v="1"/>
    <n v="1"/>
    <n v="1"/>
    <n v="1"/>
    <n v="1"/>
    <n v="1"/>
  </r>
  <r>
    <x v="22"/>
    <x v="1"/>
    <x v="147"/>
    <x v="38"/>
    <n v="8"/>
    <n v="1"/>
    <n v="2"/>
    <n v="2"/>
    <n v="4"/>
    <n v="5"/>
    <n v="5"/>
    <n v="5"/>
    <n v="5"/>
  </r>
  <r>
    <x v="22"/>
    <x v="1"/>
    <x v="93"/>
    <x v="36"/>
    <n v="2"/>
    <n v="0"/>
    <n v="0"/>
    <n v="1"/>
    <n v="1"/>
    <n v="1"/>
    <n v="1"/>
    <n v="1"/>
    <n v="1"/>
  </r>
  <r>
    <x v="22"/>
    <x v="1"/>
    <x v="93"/>
    <x v="38"/>
    <n v="101"/>
    <n v="5"/>
    <n v="11"/>
    <n v="18"/>
    <n v="23"/>
    <n v="26"/>
    <n v="29"/>
    <n v="32"/>
    <n v="32"/>
  </r>
  <r>
    <x v="22"/>
    <x v="1"/>
    <x v="93"/>
    <x v="37"/>
    <n v="6"/>
    <n v="1"/>
    <n v="2"/>
    <n v="2"/>
    <n v="3"/>
    <n v="3"/>
    <n v="3"/>
    <n v="3"/>
    <n v="3"/>
  </r>
  <r>
    <x v="22"/>
    <x v="1"/>
    <x v="94"/>
    <x v="37"/>
    <n v="46"/>
    <n v="2"/>
    <n v="5"/>
    <n v="6"/>
    <n v="10"/>
    <n v="13"/>
    <n v="15"/>
    <n v="15"/>
    <n v="15"/>
  </r>
  <r>
    <x v="22"/>
    <x v="1"/>
    <x v="94"/>
    <x v="27"/>
    <n v="15"/>
    <n v="0"/>
    <n v="3"/>
    <n v="3"/>
    <n v="3"/>
    <n v="5"/>
    <n v="5"/>
    <n v="5"/>
    <n v="5"/>
  </r>
  <r>
    <x v="22"/>
    <x v="1"/>
    <x v="94"/>
    <x v="39"/>
    <n v="3"/>
    <n v="1"/>
    <n v="2"/>
    <n v="2"/>
    <n v="2"/>
    <n v="2"/>
    <n v="2"/>
    <n v="2"/>
    <n v="2"/>
  </r>
  <r>
    <x v="22"/>
    <x v="1"/>
    <x v="94"/>
    <x v="30"/>
    <n v="2"/>
    <n v="0"/>
    <n v="1"/>
    <n v="1"/>
    <n v="1"/>
    <n v="1"/>
    <n v="1"/>
    <n v="1"/>
    <n v="1"/>
  </r>
  <r>
    <x v="22"/>
    <x v="1"/>
    <x v="94"/>
    <x v="28"/>
    <n v="4"/>
    <n v="0"/>
    <n v="0"/>
    <n v="1"/>
    <n v="2"/>
    <n v="2"/>
    <n v="2"/>
    <n v="2"/>
    <n v="2"/>
  </r>
  <r>
    <x v="22"/>
    <x v="1"/>
    <x v="95"/>
    <x v="38"/>
    <n v="14"/>
    <n v="0"/>
    <n v="1"/>
    <n v="3"/>
    <n v="5"/>
    <n v="5"/>
    <n v="5"/>
    <n v="5"/>
    <n v="5"/>
  </r>
  <r>
    <x v="22"/>
    <x v="1"/>
    <x v="95"/>
    <x v="37"/>
    <n v="38"/>
    <n v="2"/>
    <n v="5"/>
    <n v="7"/>
    <n v="8"/>
    <n v="10"/>
    <n v="12"/>
    <n v="12"/>
    <n v="12"/>
  </r>
  <r>
    <x v="22"/>
    <x v="1"/>
    <x v="95"/>
    <x v="27"/>
    <n v="6"/>
    <n v="0"/>
    <n v="0"/>
    <n v="1"/>
    <n v="2"/>
    <n v="2"/>
    <n v="2"/>
    <n v="2"/>
    <n v="2"/>
  </r>
  <r>
    <x v="22"/>
    <x v="1"/>
    <x v="95"/>
    <x v="39"/>
    <n v="3"/>
    <n v="2"/>
    <n v="2"/>
    <n v="2"/>
    <n v="2"/>
    <n v="2"/>
    <n v="2"/>
    <n v="2"/>
    <n v="2"/>
  </r>
  <r>
    <x v="22"/>
    <x v="1"/>
    <x v="95"/>
    <x v="30"/>
    <n v="1"/>
    <n v="0"/>
    <n v="0"/>
    <n v="0"/>
    <n v="0"/>
    <n v="0"/>
    <n v="0"/>
    <n v="0"/>
    <n v="0"/>
  </r>
  <r>
    <x v="22"/>
    <x v="1"/>
    <x v="96"/>
    <x v="32"/>
    <n v="1"/>
    <n v="0"/>
    <n v="0"/>
    <n v="0"/>
    <n v="0"/>
    <n v="0"/>
    <n v="0"/>
    <n v="0"/>
    <n v="0"/>
  </r>
  <r>
    <x v="22"/>
    <x v="1"/>
    <x v="96"/>
    <x v="38"/>
    <n v="34"/>
    <n v="1"/>
    <n v="2"/>
    <n v="4"/>
    <n v="5"/>
    <n v="7"/>
    <n v="9"/>
    <n v="10"/>
    <n v="10"/>
  </r>
  <r>
    <x v="22"/>
    <x v="1"/>
    <x v="96"/>
    <x v="37"/>
    <n v="16"/>
    <n v="1"/>
    <n v="3"/>
    <n v="3"/>
    <n v="5"/>
    <n v="5"/>
    <n v="5"/>
    <n v="5"/>
    <n v="5"/>
  </r>
  <r>
    <x v="22"/>
    <x v="1"/>
    <x v="96"/>
    <x v="27"/>
    <n v="9"/>
    <n v="0"/>
    <n v="0"/>
    <n v="1"/>
    <n v="1"/>
    <n v="1"/>
    <n v="2"/>
    <n v="2"/>
    <n v="2"/>
  </r>
  <r>
    <x v="22"/>
    <x v="1"/>
    <x v="96"/>
    <x v="39"/>
    <n v="1"/>
    <n v="0"/>
    <n v="0"/>
    <n v="0"/>
    <n v="0"/>
    <n v="0"/>
    <n v="0"/>
    <n v="0"/>
    <n v="0"/>
  </r>
  <r>
    <x v="22"/>
    <x v="1"/>
    <x v="97"/>
    <x v="33"/>
    <n v="1"/>
    <n v="0"/>
    <n v="0"/>
    <n v="0"/>
    <n v="0"/>
    <n v="0"/>
    <n v="0"/>
    <n v="0"/>
    <n v="0"/>
  </r>
  <r>
    <x v="22"/>
    <x v="1"/>
    <x v="97"/>
    <x v="37"/>
    <n v="14"/>
    <n v="0"/>
    <n v="1"/>
    <n v="1"/>
    <n v="5"/>
    <n v="5"/>
    <n v="5"/>
    <n v="5"/>
    <n v="5"/>
  </r>
  <r>
    <x v="22"/>
    <x v="1"/>
    <x v="97"/>
    <x v="27"/>
    <n v="22"/>
    <n v="2"/>
    <n v="3"/>
    <n v="5"/>
    <n v="6"/>
    <n v="6"/>
    <n v="9"/>
    <n v="9"/>
    <n v="9"/>
  </r>
  <r>
    <x v="22"/>
    <x v="1"/>
    <x v="97"/>
    <x v="39"/>
    <n v="12"/>
    <n v="0"/>
    <n v="1"/>
    <n v="1"/>
    <n v="2"/>
    <n v="2"/>
    <n v="2"/>
    <n v="2"/>
    <n v="2"/>
  </r>
  <r>
    <x v="22"/>
    <x v="1"/>
    <x v="97"/>
    <x v="30"/>
    <n v="13"/>
    <n v="0"/>
    <n v="3"/>
    <n v="3"/>
    <n v="3"/>
    <n v="3"/>
    <n v="4"/>
    <n v="4"/>
    <n v="4"/>
  </r>
  <r>
    <x v="22"/>
    <x v="1"/>
    <x v="21"/>
    <x v="38"/>
    <n v="24"/>
    <n v="1"/>
    <n v="3"/>
    <n v="3"/>
    <n v="6"/>
    <n v="7"/>
    <n v="9"/>
    <n v="10"/>
    <n v="11"/>
  </r>
  <r>
    <x v="22"/>
    <x v="1"/>
    <x v="21"/>
    <x v="37"/>
    <n v="20"/>
    <n v="2"/>
    <n v="3"/>
    <n v="6"/>
    <n v="9"/>
    <n v="10"/>
    <n v="10"/>
    <n v="10"/>
    <n v="10"/>
  </r>
  <r>
    <x v="22"/>
    <x v="1"/>
    <x v="21"/>
    <x v="27"/>
    <n v="5"/>
    <n v="0"/>
    <n v="0"/>
    <n v="2"/>
    <n v="2"/>
    <n v="3"/>
    <n v="3"/>
    <n v="3"/>
    <n v="3"/>
  </r>
  <r>
    <x v="22"/>
    <x v="1"/>
    <x v="22"/>
    <x v="39"/>
    <n v="6"/>
    <n v="1"/>
    <n v="3"/>
    <n v="3"/>
    <n v="3"/>
    <n v="3"/>
    <n v="3"/>
    <n v="3"/>
    <n v="3"/>
  </r>
  <r>
    <x v="22"/>
    <x v="1"/>
    <x v="22"/>
    <x v="30"/>
    <n v="15"/>
    <n v="1"/>
    <n v="3"/>
    <n v="4"/>
    <n v="5"/>
    <n v="5"/>
    <n v="5"/>
    <n v="5"/>
    <n v="5"/>
  </r>
  <r>
    <x v="22"/>
    <x v="1"/>
    <x v="22"/>
    <x v="28"/>
    <n v="16"/>
    <n v="1"/>
    <n v="4"/>
    <n v="5"/>
    <n v="6"/>
    <n v="6"/>
    <n v="6"/>
    <n v="6"/>
    <n v="6"/>
  </r>
  <r>
    <x v="22"/>
    <x v="1"/>
    <x v="98"/>
    <x v="21"/>
    <n v="1"/>
    <n v="0"/>
    <n v="0"/>
    <n v="0"/>
    <n v="0"/>
    <n v="0"/>
    <n v="0"/>
    <n v="0"/>
    <n v="0"/>
  </r>
  <r>
    <x v="22"/>
    <x v="1"/>
    <x v="98"/>
    <x v="37"/>
    <n v="37"/>
    <n v="0"/>
    <n v="2"/>
    <n v="5"/>
    <n v="6"/>
    <n v="7"/>
    <n v="7"/>
    <n v="7"/>
    <n v="7"/>
  </r>
  <r>
    <x v="22"/>
    <x v="1"/>
    <x v="98"/>
    <x v="27"/>
    <n v="30"/>
    <n v="2"/>
    <n v="4"/>
    <n v="6"/>
    <n v="7"/>
    <n v="9"/>
    <n v="11"/>
    <n v="11"/>
    <n v="11"/>
  </r>
  <r>
    <x v="22"/>
    <x v="1"/>
    <x v="98"/>
    <x v="39"/>
    <n v="17"/>
    <n v="2"/>
    <n v="4"/>
    <n v="6"/>
    <n v="9"/>
    <n v="10"/>
    <n v="10"/>
    <n v="10"/>
    <n v="10"/>
  </r>
  <r>
    <x v="22"/>
    <x v="1"/>
    <x v="98"/>
    <x v="30"/>
    <n v="5"/>
    <n v="0"/>
    <n v="1"/>
    <n v="1"/>
    <n v="1"/>
    <n v="2"/>
    <n v="2"/>
    <n v="2"/>
    <n v="2"/>
  </r>
  <r>
    <x v="22"/>
    <x v="1"/>
    <x v="98"/>
    <x v="28"/>
    <n v="11"/>
    <n v="2"/>
    <n v="2"/>
    <n v="2"/>
    <n v="3"/>
    <n v="4"/>
    <n v="4"/>
    <n v="4"/>
    <n v="4"/>
  </r>
  <r>
    <x v="22"/>
    <x v="1"/>
    <x v="23"/>
    <x v="21"/>
    <n v="21"/>
    <n v="1"/>
    <n v="4"/>
    <n v="4"/>
    <n v="8"/>
    <n v="9"/>
    <n v="9"/>
    <n v="9"/>
    <n v="9"/>
  </r>
  <r>
    <x v="22"/>
    <x v="1"/>
    <x v="23"/>
    <x v="32"/>
    <n v="1"/>
    <n v="0"/>
    <n v="0"/>
    <n v="0"/>
    <n v="0"/>
    <n v="0"/>
    <n v="0"/>
    <n v="0"/>
    <n v="0"/>
  </r>
  <r>
    <x v="22"/>
    <x v="1"/>
    <x v="23"/>
    <x v="4"/>
    <n v="1"/>
    <n v="0"/>
    <n v="0"/>
    <n v="0"/>
    <n v="0"/>
    <n v="0"/>
    <n v="0"/>
    <n v="0"/>
    <n v="0"/>
  </r>
  <r>
    <x v="22"/>
    <x v="1"/>
    <x v="23"/>
    <x v="30"/>
    <n v="1"/>
    <n v="0"/>
    <n v="0"/>
    <n v="0"/>
    <n v="0"/>
    <n v="1"/>
    <n v="1"/>
    <n v="1"/>
    <n v="1"/>
  </r>
  <r>
    <x v="22"/>
    <x v="1"/>
    <x v="23"/>
    <x v="28"/>
    <n v="64"/>
    <n v="4"/>
    <n v="6"/>
    <n v="12"/>
    <n v="16"/>
    <n v="18"/>
    <n v="18"/>
    <n v="18"/>
    <n v="18"/>
  </r>
  <r>
    <x v="22"/>
    <x v="1"/>
    <x v="24"/>
    <x v="21"/>
    <n v="21"/>
    <n v="2"/>
    <n v="5"/>
    <n v="5"/>
    <n v="6"/>
    <n v="7"/>
    <n v="7"/>
    <n v="7"/>
    <n v="7"/>
  </r>
  <r>
    <x v="22"/>
    <x v="1"/>
    <x v="24"/>
    <x v="4"/>
    <n v="4"/>
    <n v="0"/>
    <n v="0"/>
    <n v="0"/>
    <n v="0"/>
    <n v="0"/>
    <n v="0"/>
    <n v="0"/>
    <n v="0"/>
  </r>
  <r>
    <x v="22"/>
    <x v="1"/>
    <x v="24"/>
    <x v="30"/>
    <n v="3"/>
    <n v="0"/>
    <n v="0"/>
    <n v="0"/>
    <n v="0"/>
    <n v="0"/>
    <n v="0"/>
    <n v="0"/>
    <n v="0"/>
  </r>
  <r>
    <x v="22"/>
    <x v="1"/>
    <x v="24"/>
    <x v="28"/>
    <n v="32"/>
    <n v="0"/>
    <n v="2"/>
    <n v="6"/>
    <n v="9"/>
    <n v="11"/>
    <n v="11"/>
    <n v="11"/>
    <n v="11"/>
  </r>
  <r>
    <x v="22"/>
    <x v="1"/>
    <x v="25"/>
    <x v="21"/>
    <n v="3"/>
    <n v="1"/>
    <n v="1"/>
    <n v="1"/>
    <n v="1"/>
    <n v="1"/>
    <n v="1"/>
    <n v="1"/>
    <n v="1"/>
  </r>
  <r>
    <x v="22"/>
    <x v="1"/>
    <x v="25"/>
    <x v="18"/>
    <n v="1"/>
    <n v="0"/>
    <n v="0"/>
    <n v="0"/>
    <n v="0"/>
    <n v="0"/>
    <n v="0"/>
    <n v="0"/>
    <n v="0"/>
  </r>
  <r>
    <x v="22"/>
    <x v="1"/>
    <x v="25"/>
    <x v="30"/>
    <n v="4"/>
    <n v="1"/>
    <n v="1"/>
    <n v="1"/>
    <n v="1"/>
    <n v="1"/>
    <n v="1"/>
    <n v="1"/>
    <n v="1"/>
  </r>
  <r>
    <x v="22"/>
    <x v="1"/>
    <x v="25"/>
    <x v="28"/>
    <n v="18"/>
    <n v="1"/>
    <n v="2"/>
    <n v="3"/>
    <n v="3"/>
    <n v="4"/>
    <n v="4"/>
    <n v="4"/>
    <n v="4"/>
  </r>
  <r>
    <x v="22"/>
    <x v="1"/>
    <x v="26"/>
    <x v="21"/>
    <n v="75"/>
    <n v="3"/>
    <n v="14"/>
    <n v="19"/>
    <n v="25"/>
    <n v="25"/>
    <n v="25"/>
    <n v="25"/>
    <n v="26"/>
  </r>
  <r>
    <x v="22"/>
    <x v="1"/>
    <x v="26"/>
    <x v="4"/>
    <n v="11"/>
    <n v="0"/>
    <n v="0"/>
    <n v="0"/>
    <n v="2"/>
    <n v="2"/>
    <n v="2"/>
    <n v="2"/>
    <n v="2"/>
  </r>
  <r>
    <x v="22"/>
    <x v="1"/>
    <x v="26"/>
    <x v="22"/>
    <n v="3"/>
    <n v="0"/>
    <n v="0"/>
    <n v="1"/>
    <n v="1"/>
    <n v="1"/>
    <n v="1"/>
    <n v="1"/>
    <n v="1"/>
  </r>
  <r>
    <x v="22"/>
    <x v="1"/>
    <x v="26"/>
    <x v="18"/>
    <n v="1"/>
    <n v="0"/>
    <n v="0"/>
    <n v="0"/>
    <n v="0"/>
    <n v="0"/>
    <n v="0"/>
    <n v="0"/>
    <n v="0"/>
  </r>
  <r>
    <x v="22"/>
    <x v="1"/>
    <x v="26"/>
    <x v="23"/>
    <n v="2"/>
    <n v="0"/>
    <n v="1"/>
    <n v="1"/>
    <n v="1"/>
    <n v="1"/>
    <n v="1"/>
    <n v="1"/>
    <n v="1"/>
  </r>
  <r>
    <x v="22"/>
    <x v="1"/>
    <x v="26"/>
    <x v="19"/>
    <n v="1"/>
    <n v="0"/>
    <n v="0"/>
    <n v="0"/>
    <n v="0"/>
    <n v="0"/>
    <n v="0"/>
    <n v="0"/>
    <n v="0"/>
  </r>
  <r>
    <x v="22"/>
    <x v="1"/>
    <x v="26"/>
    <x v="24"/>
    <n v="1"/>
    <n v="0"/>
    <n v="0"/>
    <n v="0"/>
    <n v="0"/>
    <n v="0"/>
    <n v="0"/>
    <n v="0"/>
    <n v="0"/>
  </r>
  <r>
    <x v="22"/>
    <x v="1"/>
    <x v="26"/>
    <x v="28"/>
    <n v="21"/>
    <n v="0"/>
    <n v="1"/>
    <n v="4"/>
    <n v="5"/>
    <n v="5"/>
    <n v="5"/>
    <n v="5"/>
    <n v="5"/>
  </r>
  <r>
    <x v="22"/>
    <x v="1"/>
    <x v="27"/>
    <x v="21"/>
    <n v="3"/>
    <n v="0"/>
    <n v="0"/>
    <n v="0"/>
    <n v="1"/>
    <n v="1"/>
    <n v="1"/>
    <n v="1"/>
    <n v="1"/>
  </r>
  <r>
    <x v="22"/>
    <x v="1"/>
    <x v="27"/>
    <x v="4"/>
    <n v="2"/>
    <n v="1"/>
    <n v="1"/>
    <n v="1"/>
    <n v="1"/>
    <n v="1"/>
    <n v="1"/>
    <n v="1"/>
    <n v="1"/>
  </r>
  <r>
    <x v="22"/>
    <x v="1"/>
    <x v="27"/>
    <x v="28"/>
    <n v="1"/>
    <n v="0"/>
    <n v="0"/>
    <n v="0"/>
    <n v="0"/>
    <n v="0"/>
    <n v="0"/>
    <n v="0"/>
    <n v="0"/>
  </r>
  <r>
    <x v="22"/>
    <x v="1"/>
    <x v="28"/>
    <x v="21"/>
    <n v="4"/>
    <n v="1"/>
    <n v="1"/>
    <n v="1"/>
    <n v="1"/>
    <n v="1"/>
    <n v="1"/>
    <n v="1"/>
    <n v="1"/>
  </r>
  <r>
    <x v="22"/>
    <x v="1"/>
    <x v="28"/>
    <x v="4"/>
    <n v="5"/>
    <n v="0"/>
    <n v="1"/>
    <n v="1"/>
    <n v="2"/>
    <n v="2"/>
    <n v="2"/>
    <n v="2"/>
    <n v="2"/>
  </r>
  <r>
    <x v="22"/>
    <x v="1"/>
    <x v="28"/>
    <x v="20"/>
    <n v="3"/>
    <n v="0"/>
    <n v="0"/>
    <n v="0"/>
    <n v="0"/>
    <n v="0"/>
    <n v="0"/>
    <n v="0"/>
    <n v="0"/>
  </r>
  <r>
    <x v="22"/>
    <x v="1"/>
    <x v="30"/>
    <x v="21"/>
    <n v="9"/>
    <n v="2"/>
    <n v="2"/>
    <n v="2"/>
    <n v="2"/>
    <n v="2"/>
    <n v="2"/>
    <n v="2"/>
    <n v="2"/>
  </r>
  <r>
    <x v="22"/>
    <x v="1"/>
    <x v="30"/>
    <x v="4"/>
    <n v="22"/>
    <n v="0"/>
    <n v="2"/>
    <n v="3"/>
    <n v="6"/>
    <n v="6"/>
    <n v="6"/>
    <n v="6"/>
    <n v="6"/>
  </r>
  <r>
    <x v="22"/>
    <x v="1"/>
    <x v="30"/>
    <x v="22"/>
    <n v="4"/>
    <n v="0"/>
    <n v="3"/>
    <n v="3"/>
    <n v="3"/>
    <n v="3"/>
    <n v="3"/>
    <n v="3"/>
    <n v="3"/>
  </r>
  <r>
    <x v="22"/>
    <x v="1"/>
    <x v="32"/>
    <x v="4"/>
    <n v="8"/>
    <n v="0"/>
    <n v="0"/>
    <n v="0"/>
    <n v="1"/>
    <n v="1"/>
    <n v="1"/>
    <n v="1"/>
    <n v="1"/>
  </r>
  <r>
    <x v="22"/>
    <x v="1"/>
    <x v="32"/>
    <x v="22"/>
    <n v="9"/>
    <n v="0"/>
    <n v="0"/>
    <n v="1"/>
    <n v="1"/>
    <n v="1"/>
    <n v="1"/>
    <n v="1"/>
    <n v="1"/>
  </r>
  <r>
    <x v="22"/>
    <x v="1"/>
    <x v="32"/>
    <x v="18"/>
    <n v="5"/>
    <n v="0"/>
    <n v="0"/>
    <n v="1"/>
    <n v="1"/>
    <n v="1"/>
    <n v="1"/>
    <n v="1"/>
    <n v="1"/>
  </r>
  <r>
    <x v="22"/>
    <x v="1"/>
    <x v="32"/>
    <x v="24"/>
    <n v="3"/>
    <n v="1"/>
    <n v="1"/>
    <n v="1"/>
    <n v="1"/>
    <n v="1"/>
    <n v="1"/>
    <n v="1"/>
    <n v="1"/>
  </r>
  <r>
    <x v="22"/>
    <x v="1"/>
    <x v="32"/>
    <x v="5"/>
    <n v="2"/>
    <n v="1"/>
    <n v="1"/>
    <n v="2"/>
    <n v="2"/>
    <n v="2"/>
    <n v="2"/>
    <n v="2"/>
    <n v="2"/>
  </r>
  <r>
    <x v="22"/>
    <x v="1"/>
    <x v="32"/>
    <x v="26"/>
    <n v="1"/>
    <n v="0"/>
    <n v="0"/>
    <n v="0"/>
    <n v="0"/>
    <n v="0"/>
    <n v="0"/>
    <n v="0"/>
    <n v="0"/>
  </r>
  <r>
    <x v="22"/>
    <x v="1"/>
    <x v="33"/>
    <x v="22"/>
    <n v="1"/>
    <n v="0"/>
    <n v="0"/>
    <n v="0"/>
    <n v="0"/>
    <n v="0"/>
    <n v="0"/>
    <n v="0"/>
    <n v="0"/>
  </r>
  <r>
    <x v="22"/>
    <x v="1"/>
    <x v="35"/>
    <x v="23"/>
    <n v="3"/>
    <n v="0"/>
    <n v="0"/>
    <n v="0"/>
    <n v="0"/>
    <n v="0"/>
    <n v="0"/>
    <n v="0"/>
    <n v="0"/>
  </r>
  <r>
    <x v="22"/>
    <x v="1"/>
    <x v="35"/>
    <x v="36"/>
    <n v="1"/>
    <n v="0"/>
    <n v="0"/>
    <n v="0"/>
    <n v="0"/>
    <n v="0"/>
    <n v="0"/>
    <n v="0"/>
    <n v="0"/>
  </r>
  <r>
    <x v="22"/>
    <x v="1"/>
    <x v="35"/>
    <x v="19"/>
    <n v="1"/>
    <n v="0"/>
    <n v="1"/>
    <n v="1"/>
    <n v="1"/>
    <n v="1"/>
    <n v="1"/>
    <n v="1"/>
    <n v="1"/>
  </r>
  <r>
    <x v="22"/>
    <x v="1"/>
    <x v="35"/>
    <x v="25"/>
    <n v="7"/>
    <n v="2"/>
    <n v="2"/>
    <n v="2"/>
    <n v="2"/>
    <n v="2"/>
    <n v="2"/>
    <n v="2"/>
    <n v="2"/>
  </r>
  <r>
    <x v="22"/>
    <x v="1"/>
    <x v="35"/>
    <x v="26"/>
    <n v="1"/>
    <n v="0"/>
    <n v="0"/>
    <n v="0"/>
    <n v="0"/>
    <n v="0"/>
    <n v="0"/>
    <n v="0"/>
    <n v="0"/>
  </r>
  <r>
    <x v="22"/>
    <x v="1"/>
    <x v="35"/>
    <x v="20"/>
    <n v="1"/>
    <n v="0"/>
    <n v="0"/>
    <n v="0"/>
    <n v="0"/>
    <n v="0"/>
    <n v="0"/>
    <n v="0"/>
    <n v="0"/>
  </r>
  <r>
    <x v="22"/>
    <x v="1"/>
    <x v="36"/>
    <x v="26"/>
    <n v="1"/>
    <n v="0"/>
    <n v="0"/>
    <n v="0"/>
    <n v="0"/>
    <n v="0"/>
    <n v="0"/>
    <n v="0"/>
    <n v="0"/>
  </r>
  <r>
    <x v="22"/>
    <x v="1"/>
    <x v="37"/>
    <x v="4"/>
    <n v="1"/>
    <n v="0"/>
    <n v="0"/>
    <n v="0"/>
    <n v="0"/>
    <n v="0"/>
    <n v="0"/>
    <n v="0"/>
    <n v="0"/>
  </r>
  <r>
    <x v="22"/>
    <x v="1"/>
    <x v="38"/>
    <x v="25"/>
    <n v="1"/>
    <n v="0"/>
    <n v="0"/>
    <n v="0"/>
    <n v="0"/>
    <n v="0"/>
    <n v="0"/>
    <n v="0"/>
    <n v="0"/>
  </r>
  <r>
    <x v="22"/>
    <x v="1"/>
    <x v="38"/>
    <x v="26"/>
    <n v="2"/>
    <n v="0"/>
    <n v="0"/>
    <n v="0"/>
    <n v="0"/>
    <n v="0"/>
    <n v="0"/>
    <n v="0"/>
    <n v="0"/>
  </r>
  <r>
    <x v="22"/>
    <x v="1"/>
    <x v="38"/>
    <x v="20"/>
    <n v="1"/>
    <n v="0"/>
    <n v="0"/>
    <n v="0"/>
    <n v="0"/>
    <n v="0"/>
    <n v="0"/>
    <n v="0"/>
    <n v="0"/>
  </r>
  <r>
    <x v="22"/>
    <x v="1"/>
    <x v="39"/>
    <x v="19"/>
    <n v="1"/>
    <n v="0"/>
    <n v="0"/>
    <n v="0"/>
    <n v="0"/>
    <n v="0"/>
    <n v="0"/>
    <n v="0"/>
    <n v="0"/>
  </r>
  <r>
    <x v="22"/>
    <x v="1"/>
    <x v="40"/>
    <x v="5"/>
    <n v="1"/>
    <n v="0"/>
    <n v="0"/>
    <n v="0"/>
    <n v="0"/>
    <n v="0"/>
    <n v="0"/>
    <n v="0"/>
    <n v="0"/>
  </r>
  <r>
    <x v="22"/>
    <x v="1"/>
    <x v="43"/>
    <x v="26"/>
    <n v="1"/>
    <n v="0"/>
    <n v="0"/>
    <n v="0"/>
    <n v="0"/>
    <n v="0"/>
    <n v="0"/>
    <n v="0"/>
    <n v="0"/>
  </r>
  <r>
    <x v="22"/>
    <x v="1"/>
    <x v="99"/>
    <x v="21"/>
    <n v="1"/>
    <n v="0"/>
    <n v="0"/>
    <n v="0"/>
    <n v="1"/>
    <n v="1"/>
    <n v="1"/>
    <n v="1"/>
    <n v="1"/>
  </r>
  <r>
    <x v="22"/>
    <x v="1"/>
    <x v="99"/>
    <x v="32"/>
    <n v="1"/>
    <n v="0"/>
    <n v="0"/>
    <n v="0"/>
    <n v="0"/>
    <n v="0"/>
    <n v="0"/>
    <n v="0"/>
    <n v="0"/>
  </r>
  <r>
    <x v="22"/>
    <x v="1"/>
    <x v="99"/>
    <x v="39"/>
    <n v="1"/>
    <n v="0"/>
    <n v="0"/>
    <n v="0"/>
    <n v="0"/>
    <n v="0"/>
    <n v="0"/>
    <n v="0"/>
    <n v="0"/>
  </r>
  <r>
    <x v="22"/>
    <x v="1"/>
    <x v="99"/>
    <x v="30"/>
    <n v="13"/>
    <n v="1"/>
    <n v="2"/>
    <n v="3"/>
    <n v="4"/>
    <n v="6"/>
    <n v="7"/>
    <n v="7"/>
    <n v="7"/>
  </r>
  <r>
    <x v="22"/>
    <x v="1"/>
    <x v="99"/>
    <x v="28"/>
    <n v="16"/>
    <n v="2"/>
    <n v="4"/>
    <n v="6"/>
    <n v="7"/>
    <n v="7"/>
    <n v="7"/>
    <n v="7"/>
    <n v="7"/>
  </r>
  <r>
    <x v="22"/>
    <x v="1"/>
    <x v="151"/>
    <x v="28"/>
    <n v="1"/>
    <n v="0"/>
    <n v="0"/>
    <n v="0"/>
    <n v="0"/>
    <n v="0"/>
    <n v="0"/>
    <n v="0"/>
    <n v="0"/>
  </r>
  <r>
    <x v="22"/>
    <x v="1"/>
    <x v="47"/>
    <x v="6"/>
    <n v="1"/>
    <n v="0"/>
    <n v="0"/>
    <n v="0"/>
    <n v="0"/>
    <n v="0"/>
    <n v="0"/>
    <n v="0"/>
    <n v="0"/>
  </r>
  <r>
    <x v="22"/>
    <x v="1"/>
    <x v="100"/>
    <x v="21"/>
    <n v="1"/>
    <n v="0"/>
    <n v="0"/>
    <n v="0"/>
    <n v="1"/>
    <n v="1"/>
    <n v="1"/>
    <n v="1"/>
    <n v="1"/>
  </r>
  <r>
    <x v="22"/>
    <x v="1"/>
    <x v="100"/>
    <x v="30"/>
    <n v="23"/>
    <n v="0"/>
    <n v="3"/>
    <n v="4"/>
    <n v="8"/>
    <n v="8"/>
    <n v="8"/>
    <n v="8"/>
    <n v="8"/>
  </r>
  <r>
    <x v="22"/>
    <x v="1"/>
    <x v="100"/>
    <x v="28"/>
    <n v="27"/>
    <n v="2"/>
    <n v="3"/>
    <n v="5"/>
    <n v="8"/>
    <n v="10"/>
    <n v="10"/>
    <n v="10"/>
    <n v="10"/>
  </r>
  <r>
    <x v="22"/>
    <x v="1"/>
    <x v="49"/>
    <x v="23"/>
    <n v="1"/>
    <n v="0"/>
    <n v="1"/>
    <n v="1"/>
    <n v="1"/>
    <n v="1"/>
    <n v="1"/>
    <n v="1"/>
    <n v="1"/>
  </r>
  <r>
    <x v="22"/>
    <x v="1"/>
    <x v="50"/>
    <x v="27"/>
    <n v="7"/>
    <n v="1"/>
    <n v="1"/>
    <n v="1"/>
    <n v="1"/>
    <n v="1"/>
    <n v="1"/>
    <n v="1"/>
    <n v="1"/>
  </r>
  <r>
    <x v="22"/>
    <x v="1"/>
    <x v="50"/>
    <x v="39"/>
    <n v="16"/>
    <n v="4"/>
    <n v="6"/>
    <n v="8"/>
    <n v="9"/>
    <n v="9"/>
    <n v="9"/>
    <n v="9"/>
    <n v="9"/>
  </r>
  <r>
    <x v="22"/>
    <x v="1"/>
    <x v="50"/>
    <x v="30"/>
    <n v="18"/>
    <n v="1"/>
    <n v="3"/>
    <n v="5"/>
    <n v="6"/>
    <n v="6"/>
    <n v="7"/>
    <n v="7"/>
    <n v="7"/>
  </r>
  <r>
    <x v="22"/>
    <x v="1"/>
    <x v="50"/>
    <x v="28"/>
    <n v="8"/>
    <n v="0"/>
    <n v="0"/>
    <n v="1"/>
    <n v="2"/>
    <n v="2"/>
    <n v="2"/>
    <n v="2"/>
    <n v="2"/>
  </r>
  <r>
    <x v="22"/>
    <x v="1"/>
    <x v="152"/>
    <x v="28"/>
    <n v="1"/>
    <n v="0"/>
    <n v="0"/>
    <n v="0"/>
    <n v="0"/>
    <n v="0"/>
    <n v="0"/>
    <n v="1"/>
    <n v="1"/>
  </r>
  <r>
    <x v="22"/>
    <x v="1"/>
    <x v="51"/>
    <x v="21"/>
    <n v="3"/>
    <n v="0"/>
    <n v="0"/>
    <n v="0"/>
    <n v="1"/>
    <n v="1"/>
    <n v="1"/>
    <n v="1"/>
    <n v="1"/>
  </r>
  <r>
    <x v="22"/>
    <x v="1"/>
    <x v="51"/>
    <x v="4"/>
    <n v="1"/>
    <n v="0"/>
    <n v="0"/>
    <n v="0"/>
    <n v="0"/>
    <n v="0"/>
    <n v="0"/>
    <n v="0"/>
    <n v="0"/>
  </r>
  <r>
    <x v="22"/>
    <x v="1"/>
    <x v="51"/>
    <x v="28"/>
    <n v="6"/>
    <n v="0"/>
    <n v="1"/>
    <n v="2"/>
    <n v="2"/>
    <n v="2"/>
    <n v="2"/>
    <n v="2"/>
    <n v="2"/>
  </r>
  <r>
    <x v="22"/>
    <x v="1"/>
    <x v="1"/>
    <x v="31"/>
    <n v="82"/>
    <n v="3"/>
    <n v="8"/>
    <n v="14"/>
    <n v="20"/>
    <n v="25"/>
    <n v="30"/>
    <n v="37"/>
    <n v="41"/>
  </r>
  <r>
    <x v="22"/>
    <x v="1"/>
    <x v="1"/>
    <x v="21"/>
    <n v="12"/>
    <n v="1"/>
    <n v="2"/>
    <n v="2"/>
    <n v="4"/>
    <n v="4"/>
    <n v="4"/>
    <n v="4"/>
    <n v="4"/>
  </r>
  <r>
    <x v="22"/>
    <x v="1"/>
    <x v="1"/>
    <x v="32"/>
    <n v="961"/>
    <n v="28"/>
    <n v="63"/>
    <n v="108"/>
    <n v="172"/>
    <n v="223"/>
    <n v="270"/>
    <n v="320"/>
    <n v="353"/>
  </r>
  <r>
    <x v="22"/>
    <x v="1"/>
    <x v="1"/>
    <x v="4"/>
    <n v="7"/>
    <n v="0"/>
    <n v="1"/>
    <n v="2"/>
    <n v="2"/>
    <n v="2"/>
    <n v="2"/>
    <n v="2"/>
    <n v="2"/>
  </r>
  <r>
    <x v="22"/>
    <x v="1"/>
    <x v="1"/>
    <x v="33"/>
    <n v="384"/>
    <n v="9"/>
    <n v="26"/>
    <n v="45"/>
    <n v="61"/>
    <n v="78"/>
    <n v="100"/>
    <n v="112"/>
    <n v="120"/>
  </r>
  <r>
    <x v="22"/>
    <x v="1"/>
    <x v="1"/>
    <x v="22"/>
    <n v="2"/>
    <n v="0"/>
    <n v="0"/>
    <n v="1"/>
    <n v="1"/>
    <n v="1"/>
    <n v="1"/>
    <n v="1"/>
    <n v="1"/>
  </r>
  <r>
    <x v="22"/>
    <x v="1"/>
    <x v="1"/>
    <x v="34"/>
    <n v="181"/>
    <n v="3"/>
    <n v="10"/>
    <n v="23"/>
    <n v="32"/>
    <n v="39"/>
    <n v="46"/>
    <n v="55"/>
    <n v="57"/>
  </r>
  <r>
    <x v="22"/>
    <x v="1"/>
    <x v="1"/>
    <x v="35"/>
    <n v="77"/>
    <n v="2"/>
    <n v="6"/>
    <n v="13"/>
    <n v="21"/>
    <n v="21"/>
    <n v="25"/>
    <n v="27"/>
    <n v="27"/>
  </r>
  <r>
    <x v="22"/>
    <x v="1"/>
    <x v="1"/>
    <x v="23"/>
    <n v="2"/>
    <n v="0"/>
    <n v="0"/>
    <n v="1"/>
    <n v="1"/>
    <n v="1"/>
    <n v="1"/>
    <n v="1"/>
    <n v="1"/>
  </r>
  <r>
    <x v="22"/>
    <x v="1"/>
    <x v="1"/>
    <x v="36"/>
    <n v="89"/>
    <n v="4"/>
    <n v="7"/>
    <n v="18"/>
    <n v="23"/>
    <n v="27"/>
    <n v="34"/>
    <n v="36"/>
    <n v="36"/>
  </r>
  <r>
    <x v="22"/>
    <x v="1"/>
    <x v="1"/>
    <x v="38"/>
    <n v="33"/>
    <n v="1"/>
    <n v="2"/>
    <n v="3"/>
    <n v="7"/>
    <n v="7"/>
    <n v="9"/>
    <n v="9"/>
    <n v="9"/>
  </r>
  <r>
    <x v="22"/>
    <x v="1"/>
    <x v="1"/>
    <x v="37"/>
    <n v="25"/>
    <n v="0"/>
    <n v="1"/>
    <n v="1"/>
    <n v="2"/>
    <n v="2"/>
    <n v="5"/>
    <n v="5"/>
    <n v="5"/>
  </r>
  <r>
    <x v="22"/>
    <x v="1"/>
    <x v="1"/>
    <x v="27"/>
    <n v="11"/>
    <n v="0"/>
    <n v="3"/>
    <n v="4"/>
    <n v="4"/>
    <n v="5"/>
    <n v="6"/>
    <n v="6"/>
    <n v="6"/>
  </r>
  <r>
    <x v="22"/>
    <x v="1"/>
    <x v="1"/>
    <x v="39"/>
    <n v="4"/>
    <n v="0"/>
    <n v="1"/>
    <n v="2"/>
    <n v="2"/>
    <n v="2"/>
    <n v="2"/>
    <n v="2"/>
    <n v="2"/>
  </r>
  <r>
    <x v="22"/>
    <x v="1"/>
    <x v="1"/>
    <x v="30"/>
    <n v="13"/>
    <n v="0"/>
    <n v="0"/>
    <n v="0"/>
    <n v="2"/>
    <n v="2"/>
    <n v="2"/>
    <n v="2"/>
    <n v="2"/>
  </r>
  <r>
    <x v="22"/>
    <x v="1"/>
    <x v="1"/>
    <x v="28"/>
    <n v="25"/>
    <n v="0"/>
    <n v="2"/>
    <n v="3"/>
    <n v="4"/>
    <n v="5"/>
    <n v="5"/>
    <n v="5"/>
    <n v="5"/>
  </r>
  <r>
    <x v="22"/>
    <x v="1"/>
    <x v="1"/>
    <x v="16"/>
    <n v="1"/>
    <n v="0"/>
    <n v="0"/>
    <n v="0"/>
    <n v="0"/>
    <n v="0"/>
    <n v="0"/>
    <n v="0"/>
    <n v="0"/>
  </r>
  <r>
    <x v="22"/>
    <x v="4"/>
    <x v="158"/>
    <x v="14"/>
    <n v="1"/>
    <n v="0"/>
    <n v="0"/>
    <n v="0"/>
    <n v="0"/>
    <n v="0"/>
    <n v="0"/>
    <n v="0"/>
    <n v="0"/>
  </r>
  <r>
    <x v="22"/>
    <x v="4"/>
    <x v="190"/>
    <x v="14"/>
    <n v="1"/>
    <n v="0"/>
    <n v="0"/>
    <n v="0"/>
    <n v="0"/>
    <n v="0"/>
    <n v="0"/>
    <n v="0"/>
    <n v="0"/>
  </r>
  <r>
    <x v="22"/>
    <x v="5"/>
    <x v="41"/>
    <x v="7"/>
    <n v="1"/>
    <n v="0"/>
    <n v="0"/>
    <n v="0"/>
    <n v="0"/>
    <n v="0"/>
    <n v="0"/>
    <n v="0"/>
    <n v="0"/>
  </r>
  <r>
    <x v="22"/>
    <x v="5"/>
    <x v="41"/>
    <x v="25"/>
    <n v="1"/>
    <n v="0"/>
    <n v="0"/>
    <n v="0"/>
    <n v="0"/>
    <n v="0"/>
    <n v="0"/>
    <n v="0"/>
    <n v="0"/>
  </r>
  <r>
    <x v="22"/>
    <x v="5"/>
    <x v="41"/>
    <x v="16"/>
    <n v="1"/>
    <n v="0"/>
    <n v="0"/>
    <n v="0"/>
    <n v="0"/>
    <n v="0"/>
    <n v="0"/>
    <n v="0"/>
    <n v="0"/>
  </r>
  <r>
    <x v="22"/>
    <x v="5"/>
    <x v="45"/>
    <x v="16"/>
    <n v="1"/>
    <n v="0"/>
    <n v="0"/>
    <n v="0"/>
    <n v="0"/>
    <n v="0"/>
    <n v="0"/>
    <n v="0"/>
    <n v="0"/>
  </r>
  <r>
    <x v="22"/>
    <x v="6"/>
    <x v="43"/>
    <x v="7"/>
    <n v="1"/>
    <n v="0"/>
    <n v="0"/>
    <n v="0"/>
    <n v="0"/>
    <n v="0"/>
    <n v="0"/>
    <n v="0"/>
    <n v="0"/>
  </r>
  <r>
    <x v="22"/>
    <x v="6"/>
    <x v="43"/>
    <x v="26"/>
    <n v="2"/>
    <n v="0"/>
    <n v="0"/>
    <n v="0"/>
    <n v="0"/>
    <n v="0"/>
    <n v="0"/>
    <n v="0"/>
    <n v="0"/>
  </r>
  <r>
    <x v="22"/>
    <x v="6"/>
    <x v="149"/>
    <x v="6"/>
    <n v="1"/>
    <n v="0"/>
    <n v="0"/>
    <n v="0"/>
    <n v="0"/>
    <n v="0"/>
    <n v="0"/>
    <n v="0"/>
    <n v="0"/>
  </r>
  <r>
    <x v="22"/>
    <x v="7"/>
    <x v="19"/>
    <x v="18"/>
    <n v="1"/>
    <n v="0"/>
    <n v="0"/>
    <n v="0"/>
    <n v="0"/>
    <n v="0"/>
    <n v="0"/>
    <n v="0"/>
    <n v="0"/>
  </r>
  <r>
    <x v="22"/>
    <x v="8"/>
    <x v="102"/>
    <x v="21"/>
    <n v="6"/>
    <n v="1"/>
    <n v="1"/>
    <n v="2"/>
    <n v="2"/>
    <n v="2"/>
    <n v="2"/>
    <n v="2"/>
    <n v="2"/>
  </r>
  <r>
    <x v="22"/>
    <x v="8"/>
    <x v="102"/>
    <x v="4"/>
    <n v="2"/>
    <n v="0"/>
    <n v="0"/>
    <n v="0"/>
    <n v="0"/>
    <n v="0"/>
    <n v="0"/>
    <n v="0"/>
    <n v="0"/>
  </r>
  <r>
    <x v="22"/>
    <x v="8"/>
    <x v="55"/>
    <x v="21"/>
    <n v="1"/>
    <n v="1"/>
    <n v="1"/>
    <n v="1"/>
    <n v="1"/>
    <n v="1"/>
    <n v="1"/>
    <n v="1"/>
    <n v="1"/>
  </r>
  <r>
    <x v="22"/>
    <x v="8"/>
    <x v="7"/>
    <x v="5"/>
    <n v="3"/>
    <n v="0"/>
    <n v="0"/>
    <n v="0"/>
    <n v="0"/>
    <n v="0"/>
    <n v="0"/>
    <n v="0"/>
    <n v="0"/>
  </r>
  <r>
    <x v="22"/>
    <x v="8"/>
    <x v="7"/>
    <x v="25"/>
    <n v="1"/>
    <n v="0"/>
    <n v="0"/>
    <n v="0"/>
    <n v="0"/>
    <n v="0"/>
    <n v="0"/>
    <n v="0"/>
    <n v="0"/>
  </r>
  <r>
    <x v="22"/>
    <x v="8"/>
    <x v="164"/>
    <x v="4"/>
    <n v="1"/>
    <n v="0"/>
    <n v="0"/>
    <n v="0"/>
    <n v="0"/>
    <n v="0"/>
    <n v="0"/>
    <n v="0"/>
    <n v="0"/>
  </r>
  <r>
    <x v="22"/>
    <x v="8"/>
    <x v="164"/>
    <x v="28"/>
    <n v="7"/>
    <n v="0"/>
    <n v="2"/>
    <n v="3"/>
    <n v="3"/>
    <n v="3"/>
    <n v="3"/>
    <n v="3"/>
    <n v="3"/>
  </r>
  <r>
    <x v="22"/>
    <x v="8"/>
    <x v="103"/>
    <x v="21"/>
    <n v="4"/>
    <n v="0"/>
    <n v="0"/>
    <n v="0"/>
    <n v="0"/>
    <n v="0"/>
    <n v="0"/>
    <n v="0"/>
    <n v="0"/>
  </r>
  <r>
    <x v="22"/>
    <x v="8"/>
    <x v="103"/>
    <x v="30"/>
    <n v="1"/>
    <n v="0"/>
    <n v="0"/>
    <n v="0"/>
    <n v="1"/>
    <n v="1"/>
    <n v="1"/>
    <n v="1"/>
    <n v="1"/>
  </r>
  <r>
    <x v="22"/>
    <x v="8"/>
    <x v="103"/>
    <x v="28"/>
    <n v="2"/>
    <n v="0"/>
    <n v="0"/>
    <n v="0"/>
    <n v="0"/>
    <n v="0"/>
    <n v="0"/>
    <n v="0"/>
    <n v="0"/>
  </r>
  <r>
    <x v="22"/>
    <x v="8"/>
    <x v="145"/>
    <x v="21"/>
    <n v="1"/>
    <n v="0"/>
    <n v="0"/>
    <n v="0"/>
    <n v="0"/>
    <n v="0"/>
    <n v="0"/>
    <n v="0"/>
    <n v="0"/>
  </r>
  <r>
    <x v="22"/>
    <x v="8"/>
    <x v="127"/>
    <x v="39"/>
    <n v="1"/>
    <n v="0"/>
    <n v="0"/>
    <n v="0"/>
    <n v="0"/>
    <n v="0"/>
    <n v="0"/>
    <n v="0"/>
    <n v="0"/>
  </r>
  <r>
    <x v="22"/>
    <x v="8"/>
    <x v="60"/>
    <x v="21"/>
    <n v="4"/>
    <n v="0"/>
    <n v="1"/>
    <n v="1"/>
    <n v="1"/>
    <n v="2"/>
    <n v="2"/>
    <n v="2"/>
    <n v="2"/>
  </r>
  <r>
    <x v="22"/>
    <x v="8"/>
    <x v="60"/>
    <x v="22"/>
    <n v="1"/>
    <n v="0"/>
    <n v="0"/>
    <n v="0"/>
    <n v="0"/>
    <n v="0"/>
    <n v="0"/>
    <n v="0"/>
    <n v="0"/>
  </r>
  <r>
    <x v="22"/>
    <x v="8"/>
    <x v="60"/>
    <x v="28"/>
    <n v="1"/>
    <n v="0"/>
    <n v="0"/>
    <n v="0"/>
    <n v="0"/>
    <n v="0"/>
    <n v="0"/>
    <n v="0"/>
    <n v="0"/>
  </r>
  <r>
    <x v="22"/>
    <x v="8"/>
    <x v="15"/>
    <x v="21"/>
    <n v="2"/>
    <n v="0"/>
    <n v="1"/>
    <n v="1"/>
    <n v="1"/>
    <n v="1"/>
    <n v="1"/>
    <n v="1"/>
    <n v="1"/>
  </r>
  <r>
    <x v="22"/>
    <x v="8"/>
    <x v="15"/>
    <x v="4"/>
    <n v="1"/>
    <n v="0"/>
    <n v="0"/>
    <n v="0"/>
    <n v="0"/>
    <n v="0"/>
    <n v="0"/>
    <n v="0"/>
    <n v="0"/>
  </r>
  <r>
    <x v="22"/>
    <x v="8"/>
    <x v="15"/>
    <x v="22"/>
    <n v="2"/>
    <n v="0"/>
    <n v="0"/>
    <n v="1"/>
    <n v="1"/>
    <n v="1"/>
    <n v="1"/>
    <n v="1"/>
    <n v="1"/>
  </r>
  <r>
    <x v="22"/>
    <x v="8"/>
    <x v="61"/>
    <x v="21"/>
    <n v="1"/>
    <n v="0"/>
    <n v="0"/>
    <n v="0"/>
    <n v="0"/>
    <n v="0"/>
    <n v="0"/>
    <n v="0"/>
    <n v="0"/>
  </r>
  <r>
    <x v="22"/>
    <x v="8"/>
    <x v="61"/>
    <x v="22"/>
    <n v="2"/>
    <n v="0"/>
    <n v="0"/>
    <n v="0"/>
    <n v="0"/>
    <n v="0"/>
    <n v="0"/>
    <n v="0"/>
    <n v="0"/>
  </r>
  <r>
    <x v="22"/>
    <x v="8"/>
    <x v="104"/>
    <x v="32"/>
    <n v="4"/>
    <n v="0"/>
    <n v="0"/>
    <n v="1"/>
    <n v="1"/>
    <n v="1"/>
    <n v="1"/>
    <n v="3"/>
    <n v="3"/>
  </r>
  <r>
    <x v="22"/>
    <x v="8"/>
    <x v="105"/>
    <x v="32"/>
    <n v="284"/>
    <n v="13"/>
    <n v="27"/>
    <n v="45"/>
    <n v="69"/>
    <n v="98"/>
    <n v="113"/>
    <n v="132"/>
    <n v="149"/>
  </r>
  <r>
    <x v="22"/>
    <x v="8"/>
    <x v="105"/>
    <x v="33"/>
    <n v="110"/>
    <n v="1"/>
    <n v="6"/>
    <n v="14"/>
    <n v="21"/>
    <n v="30"/>
    <n v="37"/>
    <n v="45"/>
    <n v="49"/>
  </r>
  <r>
    <x v="22"/>
    <x v="8"/>
    <x v="105"/>
    <x v="34"/>
    <n v="2"/>
    <n v="0"/>
    <n v="0"/>
    <n v="0"/>
    <n v="0"/>
    <n v="1"/>
    <n v="1"/>
    <n v="1"/>
    <n v="1"/>
  </r>
  <r>
    <x v="22"/>
    <x v="8"/>
    <x v="106"/>
    <x v="33"/>
    <n v="543"/>
    <n v="17"/>
    <n v="45"/>
    <n v="67"/>
    <n v="101"/>
    <n v="136"/>
    <n v="159"/>
    <n v="179"/>
    <n v="203"/>
  </r>
  <r>
    <x v="22"/>
    <x v="8"/>
    <x v="106"/>
    <x v="34"/>
    <n v="7"/>
    <n v="0"/>
    <n v="2"/>
    <n v="2"/>
    <n v="3"/>
    <n v="3"/>
    <n v="4"/>
    <n v="4"/>
    <n v="4"/>
  </r>
  <r>
    <x v="22"/>
    <x v="8"/>
    <x v="107"/>
    <x v="33"/>
    <n v="216"/>
    <n v="9"/>
    <n v="18"/>
    <n v="33"/>
    <n v="47"/>
    <n v="64"/>
    <n v="72"/>
    <n v="86"/>
    <n v="90"/>
  </r>
  <r>
    <x v="22"/>
    <x v="8"/>
    <x v="107"/>
    <x v="34"/>
    <n v="42"/>
    <n v="1"/>
    <n v="7"/>
    <n v="9"/>
    <n v="11"/>
    <n v="12"/>
    <n v="13"/>
    <n v="14"/>
    <n v="15"/>
  </r>
  <r>
    <x v="22"/>
    <x v="8"/>
    <x v="107"/>
    <x v="35"/>
    <n v="2"/>
    <n v="0"/>
    <n v="0"/>
    <n v="0"/>
    <n v="0"/>
    <n v="0"/>
    <n v="0"/>
    <n v="0"/>
    <n v="0"/>
  </r>
  <r>
    <x v="22"/>
    <x v="8"/>
    <x v="108"/>
    <x v="33"/>
    <n v="52"/>
    <n v="0"/>
    <n v="3"/>
    <n v="10"/>
    <n v="12"/>
    <n v="12"/>
    <n v="13"/>
    <n v="15"/>
    <n v="17"/>
  </r>
  <r>
    <x v="22"/>
    <x v="8"/>
    <x v="108"/>
    <x v="34"/>
    <n v="192"/>
    <n v="11"/>
    <n v="26"/>
    <n v="39"/>
    <n v="53"/>
    <n v="63"/>
    <n v="76"/>
    <n v="89"/>
    <n v="91"/>
  </r>
  <r>
    <x v="22"/>
    <x v="8"/>
    <x v="108"/>
    <x v="35"/>
    <n v="8"/>
    <n v="0"/>
    <n v="0"/>
    <n v="1"/>
    <n v="2"/>
    <n v="2"/>
    <n v="2"/>
    <n v="3"/>
    <n v="3"/>
  </r>
  <r>
    <x v="22"/>
    <x v="8"/>
    <x v="109"/>
    <x v="34"/>
    <n v="159"/>
    <n v="6"/>
    <n v="20"/>
    <n v="25"/>
    <n v="43"/>
    <n v="55"/>
    <n v="63"/>
    <n v="70"/>
    <n v="70"/>
  </r>
  <r>
    <x v="22"/>
    <x v="8"/>
    <x v="109"/>
    <x v="35"/>
    <n v="42"/>
    <n v="1"/>
    <n v="3"/>
    <n v="5"/>
    <n v="6"/>
    <n v="11"/>
    <n v="13"/>
    <n v="16"/>
    <n v="16"/>
  </r>
  <r>
    <x v="22"/>
    <x v="8"/>
    <x v="109"/>
    <x v="36"/>
    <n v="6"/>
    <n v="1"/>
    <n v="1"/>
    <n v="2"/>
    <n v="5"/>
    <n v="6"/>
    <n v="6"/>
    <n v="6"/>
    <n v="6"/>
  </r>
  <r>
    <x v="22"/>
    <x v="8"/>
    <x v="110"/>
    <x v="34"/>
    <n v="44"/>
    <n v="1"/>
    <n v="3"/>
    <n v="8"/>
    <n v="14"/>
    <n v="16"/>
    <n v="16"/>
    <n v="17"/>
    <n v="17"/>
  </r>
  <r>
    <x v="22"/>
    <x v="8"/>
    <x v="110"/>
    <x v="35"/>
    <n v="75"/>
    <n v="2"/>
    <n v="5"/>
    <n v="8"/>
    <n v="12"/>
    <n v="14"/>
    <n v="18"/>
    <n v="20"/>
    <n v="20"/>
  </r>
  <r>
    <x v="22"/>
    <x v="8"/>
    <x v="110"/>
    <x v="36"/>
    <n v="9"/>
    <n v="0"/>
    <n v="0"/>
    <n v="0"/>
    <n v="0"/>
    <n v="1"/>
    <n v="1"/>
    <n v="3"/>
    <n v="3"/>
  </r>
  <r>
    <x v="22"/>
    <x v="8"/>
    <x v="110"/>
    <x v="38"/>
    <n v="17"/>
    <n v="1"/>
    <n v="2"/>
    <n v="2"/>
    <n v="3"/>
    <n v="6"/>
    <n v="7"/>
    <n v="7"/>
    <n v="7"/>
  </r>
  <r>
    <x v="22"/>
    <x v="8"/>
    <x v="111"/>
    <x v="35"/>
    <n v="111"/>
    <n v="1"/>
    <n v="6"/>
    <n v="15"/>
    <n v="22"/>
    <n v="27"/>
    <n v="30"/>
    <n v="40"/>
    <n v="40"/>
  </r>
  <r>
    <x v="22"/>
    <x v="8"/>
    <x v="111"/>
    <x v="36"/>
    <n v="25"/>
    <n v="0"/>
    <n v="2"/>
    <n v="2"/>
    <n v="6"/>
    <n v="7"/>
    <n v="8"/>
    <n v="9"/>
    <n v="9"/>
  </r>
  <r>
    <x v="22"/>
    <x v="8"/>
    <x v="111"/>
    <x v="38"/>
    <n v="3"/>
    <n v="0"/>
    <n v="0"/>
    <n v="1"/>
    <n v="1"/>
    <n v="1"/>
    <n v="1"/>
    <n v="1"/>
    <n v="1"/>
  </r>
  <r>
    <x v="22"/>
    <x v="8"/>
    <x v="112"/>
    <x v="35"/>
    <n v="29"/>
    <n v="2"/>
    <n v="4"/>
    <n v="5"/>
    <n v="8"/>
    <n v="11"/>
    <n v="13"/>
    <n v="16"/>
    <n v="16"/>
  </r>
  <r>
    <x v="22"/>
    <x v="8"/>
    <x v="112"/>
    <x v="36"/>
    <n v="41"/>
    <n v="3"/>
    <n v="4"/>
    <n v="7"/>
    <n v="8"/>
    <n v="9"/>
    <n v="12"/>
    <n v="14"/>
    <n v="14"/>
  </r>
  <r>
    <x v="22"/>
    <x v="8"/>
    <x v="112"/>
    <x v="38"/>
    <n v="12"/>
    <n v="1"/>
    <n v="3"/>
    <n v="4"/>
    <n v="5"/>
    <n v="5"/>
    <n v="5"/>
    <n v="5"/>
    <n v="5"/>
  </r>
  <r>
    <x v="22"/>
    <x v="8"/>
    <x v="113"/>
    <x v="35"/>
    <n v="14"/>
    <n v="1"/>
    <n v="2"/>
    <n v="4"/>
    <n v="4"/>
    <n v="5"/>
    <n v="5"/>
    <n v="5"/>
    <n v="5"/>
  </r>
  <r>
    <x v="22"/>
    <x v="8"/>
    <x v="113"/>
    <x v="36"/>
    <n v="42"/>
    <n v="2"/>
    <n v="3"/>
    <n v="5"/>
    <n v="7"/>
    <n v="10"/>
    <n v="11"/>
    <n v="12"/>
    <n v="12"/>
  </r>
  <r>
    <x v="22"/>
    <x v="8"/>
    <x v="113"/>
    <x v="38"/>
    <n v="11"/>
    <n v="0"/>
    <n v="0"/>
    <n v="1"/>
    <n v="2"/>
    <n v="3"/>
    <n v="3"/>
    <n v="3"/>
    <n v="3"/>
  </r>
  <r>
    <x v="22"/>
    <x v="8"/>
    <x v="113"/>
    <x v="37"/>
    <n v="1"/>
    <n v="0"/>
    <n v="0"/>
    <n v="0"/>
    <n v="0"/>
    <n v="0"/>
    <n v="0"/>
    <n v="0"/>
    <n v="0"/>
  </r>
  <r>
    <x v="22"/>
    <x v="8"/>
    <x v="113"/>
    <x v="27"/>
    <n v="2"/>
    <n v="0"/>
    <n v="1"/>
    <n v="1"/>
    <n v="1"/>
    <n v="1"/>
    <n v="1"/>
    <n v="1"/>
    <n v="1"/>
  </r>
  <r>
    <x v="22"/>
    <x v="8"/>
    <x v="114"/>
    <x v="35"/>
    <n v="8"/>
    <n v="0"/>
    <n v="1"/>
    <n v="1"/>
    <n v="3"/>
    <n v="3"/>
    <n v="3"/>
    <n v="3"/>
    <n v="3"/>
  </r>
  <r>
    <x v="22"/>
    <x v="8"/>
    <x v="114"/>
    <x v="36"/>
    <n v="40"/>
    <n v="3"/>
    <n v="4"/>
    <n v="4"/>
    <n v="4"/>
    <n v="6"/>
    <n v="11"/>
    <n v="13"/>
    <n v="13"/>
  </r>
  <r>
    <x v="22"/>
    <x v="8"/>
    <x v="114"/>
    <x v="38"/>
    <n v="10"/>
    <n v="0"/>
    <n v="0"/>
    <n v="1"/>
    <n v="1"/>
    <n v="2"/>
    <n v="4"/>
    <n v="4"/>
    <n v="4"/>
  </r>
  <r>
    <x v="22"/>
    <x v="8"/>
    <x v="114"/>
    <x v="37"/>
    <n v="2"/>
    <n v="0"/>
    <n v="0"/>
    <n v="1"/>
    <n v="1"/>
    <n v="1"/>
    <n v="1"/>
    <n v="1"/>
    <n v="1"/>
  </r>
  <r>
    <x v="22"/>
    <x v="8"/>
    <x v="115"/>
    <x v="21"/>
    <n v="1"/>
    <n v="0"/>
    <n v="0"/>
    <n v="0"/>
    <n v="0"/>
    <n v="0"/>
    <n v="0"/>
    <n v="0"/>
    <n v="0"/>
  </r>
  <r>
    <x v="22"/>
    <x v="8"/>
    <x v="115"/>
    <x v="36"/>
    <n v="17"/>
    <n v="0"/>
    <n v="0"/>
    <n v="2"/>
    <n v="3"/>
    <n v="3"/>
    <n v="3"/>
    <n v="4"/>
    <n v="4"/>
  </r>
  <r>
    <x v="22"/>
    <x v="8"/>
    <x v="115"/>
    <x v="38"/>
    <n v="7"/>
    <n v="0"/>
    <n v="0"/>
    <n v="0"/>
    <n v="0"/>
    <n v="0"/>
    <n v="0"/>
    <n v="0"/>
    <n v="0"/>
  </r>
  <r>
    <x v="22"/>
    <x v="8"/>
    <x v="115"/>
    <x v="37"/>
    <n v="2"/>
    <n v="0"/>
    <n v="1"/>
    <n v="1"/>
    <n v="1"/>
    <n v="1"/>
    <n v="2"/>
    <n v="2"/>
    <n v="2"/>
  </r>
  <r>
    <x v="22"/>
    <x v="8"/>
    <x v="115"/>
    <x v="27"/>
    <n v="1"/>
    <n v="0"/>
    <n v="0"/>
    <n v="1"/>
    <n v="1"/>
    <n v="1"/>
    <n v="1"/>
    <n v="1"/>
    <n v="1"/>
  </r>
  <r>
    <x v="22"/>
    <x v="8"/>
    <x v="116"/>
    <x v="36"/>
    <n v="30"/>
    <n v="1"/>
    <n v="2"/>
    <n v="5"/>
    <n v="7"/>
    <n v="8"/>
    <n v="9"/>
    <n v="11"/>
    <n v="11"/>
  </r>
  <r>
    <x v="22"/>
    <x v="8"/>
    <x v="116"/>
    <x v="38"/>
    <n v="26"/>
    <n v="0"/>
    <n v="3"/>
    <n v="7"/>
    <n v="10"/>
    <n v="10"/>
    <n v="14"/>
    <n v="15"/>
    <n v="15"/>
  </r>
  <r>
    <x v="22"/>
    <x v="8"/>
    <x v="116"/>
    <x v="37"/>
    <n v="1"/>
    <n v="0"/>
    <n v="0"/>
    <n v="0"/>
    <n v="1"/>
    <n v="1"/>
    <n v="1"/>
    <n v="1"/>
    <n v="1"/>
  </r>
  <r>
    <x v="22"/>
    <x v="8"/>
    <x v="116"/>
    <x v="27"/>
    <n v="1"/>
    <n v="0"/>
    <n v="0"/>
    <n v="0"/>
    <n v="0"/>
    <n v="0"/>
    <n v="0"/>
    <n v="0"/>
    <n v="0"/>
  </r>
  <r>
    <x v="22"/>
    <x v="8"/>
    <x v="116"/>
    <x v="28"/>
    <n v="1"/>
    <n v="0"/>
    <n v="0"/>
    <n v="0"/>
    <n v="0"/>
    <n v="0"/>
    <n v="0"/>
    <n v="0"/>
    <n v="0"/>
  </r>
  <r>
    <x v="22"/>
    <x v="8"/>
    <x v="117"/>
    <x v="36"/>
    <n v="20"/>
    <n v="1"/>
    <n v="4"/>
    <n v="5"/>
    <n v="9"/>
    <n v="11"/>
    <n v="11"/>
    <n v="11"/>
    <n v="11"/>
  </r>
  <r>
    <x v="22"/>
    <x v="8"/>
    <x v="117"/>
    <x v="38"/>
    <n v="34"/>
    <n v="1"/>
    <n v="2"/>
    <n v="3"/>
    <n v="5"/>
    <n v="6"/>
    <n v="7"/>
    <n v="8"/>
    <n v="8"/>
  </r>
  <r>
    <x v="22"/>
    <x v="8"/>
    <x v="117"/>
    <x v="37"/>
    <n v="5"/>
    <n v="0"/>
    <n v="0"/>
    <n v="0"/>
    <n v="1"/>
    <n v="1"/>
    <n v="1"/>
    <n v="1"/>
    <n v="1"/>
  </r>
  <r>
    <x v="22"/>
    <x v="8"/>
    <x v="117"/>
    <x v="28"/>
    <n v="1"/>
    <n v="0"/>
    <n v="0"/>
    <n v="0"/>
    <n v="0"/>
    <n v="0"/>
    <n v="0"/>
    <n v="0"/>
    <n v="0"/>
  </r>
  <r>
    <x v="22"/>
    <x v="8"/>
    <x v="118"/>
    <x v="21"/>
    <n v="1"/>
    <n v="1"/>
    <n v="1"/>
    <n v="1"/>
    <n v="1"/>
    <n v="1"/>
    <n v="1"/>
    <n v="1"/>
    <n v="1"/>
  </r>
  <r>
    <x v="22"/>
    <x v="8"/>
    <x v="118"/>
    <x v="36"/>
    <n v="11"/>
    <n v="0"/>
    <n v="1"/>
    <n v="3"/>
    <n v="3"/>
    <n v="3"/>
    <n v="3"/>
    <n v="3"/>
    <n v="3"/>
  </r>
  <r>
    <x v="22"/>
    <x v="8"/>
    <x v="118"/>
    <x v="38"/>
    <n v="33"/>
    <n v="4"/>
    <n v="6"/>
    <n v="6"/>
    <n v="9"/>
    <n v="11"/>
    <n v="14"/>
    <n v="15"/>
    <n v="15"/>
  </r>
  <r>
    <x v="22"/>
    <x v="8"/>
    <x v="118"/>
    <x v="37"/>
    <n v="11"/>
    <n v="0"/>
    <n v="1"/>
    <n v="1"/>
    <n v="2"/>
    <n v="2"/>
    <n v="3"/>
    <n v="3"/>
    <n v="3"/>
  </r>
  <r>
    <x v="22"/>
    <x v="8"/>
    <x v="118"/>
    <x v="27"/>
    <n v="1"/>
    <n v="0"/>
    <n v="0"/>
    <n v="0"/>
    <n v="0"/>
    <n v="0"/>
    <n v="0"/>
    <n v="0"/>
    <n v="0"/>
  </r>
  <r>
    <x v="22"/>
    <x v="8"/>
    <x v="118"/>
    <x v="39"/>
    <n v="1"/>
    <n v="0"/>
    <n v="0"/>
    <n v="1"/>
    <n v="1"/>
    <n v="1"/>
    <n v="1"/>
    <n v="1"/>
    <n v="1"/>
  </r>
  <r>
    <x v="22"/>
    <x v="8"/>
    <x v="118"/>
    <x v="30"/>
    <n v="2"/>
    <n v="0"/>
    <n v="0"/>
    <n v="0"/>
    <n v="0"/>
    <n v="0"/>
    <n v="0"/>
    <n v="0"/>
    <n v="0"/>
  </r>
  <r>
    <x v="22"/>
    <x v="8"/>
    <x v="118"/>
    <x v="28"/>
    <n v="1"/>
    <n v="0"/>
    <n v="0"/>
    <n v="0"/>
    <n v="0"/>
    <n v="0"/>
    <n v="0"/>
    <n v="0"/>
    <n v="0"/>
  </r>
  <r>
    <x v="22"/>
    <x v="8"/>
    <x v="119"/>
    <x v="21"/>
    <n v="2"/>
    <n v="0"/>
    <n v="0"/>
    <n v="0"/>
    <n v="0"/>
    <n v="0"/>
    <n v="0"/>
    <n v="0"/>
    <n v="0"/>
  </r>
  <r>
    <x v="22"/>
    <x v="8"/>
    <x v="119"/>
    <x v="33"/>
    <n v="2"/>
    <n v="0"/>
    <n v="0"/>
    <n v="0"/>
    <n v="0"/>
    <n v="0"/>
    <n v="1"/>
    <n v="1"/>
    <n v="2"/>
  </r>
  <r>
    <x v="22"/>
    <x v="8"/>
    <x v="119"/>
    <x v="36"/>
    <n v="1"/>
    <n v="0"/>
    <n v="0"/>
    <n v="0"/>
    <n v="0"/>
    <n v="0"/>
    <n v="0"/>
    <n v="0"/>
    <n v="0"/>
  </r>
  <r>
    <x v="22"/>
    <x v="8"/>
    <x v="119"/>
    <x v="38"/>
    <n v="7"/>
    <n v="2"/>
    <n v="2"/>
    <n v="2"/>
    <n v="3"/>
    <n v="4"/>
    <n v="4"/>
    <n v="4"/>
    <n v="4"/>
  </r>
  <r>
    <x v="22"/>
    <x v="8"/>
    <x v="119"/>
    <x v="27"/>
    <n v="4"/>
    <n v="0"/>
    <n v="0"/>
    <n v="0"/>
    <n v="0"/>
    <n v="0"/>
    <n v="1"/>
    <n v="1"/>
    <n v="1"/>
  </r>
  <r>
    <x v="22"/>
    <x v="8"/>
    <x v="119"/>
    <x v="39"/>
    <n v="2"/>
    <n v="0"/>
    <n v="0"/>
    <n v="0"/>
    <n v="0"/>
    <n v="0"/>
    <n v="0"/>
    <n v="0"/>
    <n v="0"/>
  </r>
  <r>
    <x v="22"/>
    <x v="8"/>
    <x v="119"/>
    <x v="30"/>
    <n v="4"/>
    <n v="2"/>
    <n v="2"/>
    <n v="3"/>
    <n v="3"/>
    <n v="4"/>
    <n v="4"/>
    <n v="4"/>
    <n v="4"/>
  </r>
  <r>
    <x v="22"/>
    <x v="8"/>
    <x v="119"/>
    <x v="28"/>
    <n v="14"/>
    <n v="0"/>
    <n v="0"/>
    <n v="1"/>
    <n v="3"/>
    <n v="3"/>
    <n v="3"/>
    <n v="3"/>
    <n v="3"/>
  </r>
  <r>
    <x v="22"/>
    <x v="8"/>
    <x v="120"/>
    <x v="21"/>
    <n v="2"/>
    <n v="0"/>
    <n v="0"/>
    <n v="0"/>
    <n v="0"/>
    <n v="0"/>
    <n v="0"/>
    <n v="0"/>
    <n v="0"/>
  </r>
  <r>
    <x v="22"/>
    <x v="8"/>
    <x v="120"/>
    <x v="38"/>
    <n v="7"/>
    <n v="0"/>
    <n v="0"/>
    <n v="1"/>
    <n v="3"/>
    <n v="3"/>
    <n v="3"/>
    <n v="3"/>
    <n v="3"/>
  </r>
  <r>
    <x v="22"/>
    <x v="8"/>
    <x v="120"/>
    <x v="37"/>
    <n v="2"/>
    <n v="1"/>
    <n v="1"/>
    <n v="1"/>
    <n v="1"/>
    <n v="1"/>
    <n v="2"/>
    <n v="2"/>
    <n v="2"/>
  </r>
  <r>
    <x v="22"/>
    <x v="8"/>
    <x v="120"/>
    <x v="27"/>
    <n v="1"/>
    <n v="0"/>
    <n v="0"/>
    <n v="1"/>
    <n v="1"/>
    <n v="1"/>
    <n v="1"/>
    <n v="1"/>
    <n v="1"/>
  </r>
  <r>
    <x v="22"/>
    <x v="8"/>
    <x v="120"/>
    <x v="39"/>
    <n v="2"/>
    <n v="0"/>
    <n v="0"/>
    <n v="1"/>
    <n v="1"/>
    <n v="2"/>
    <n v="2"/>
    <n v="2"/>
    <n v="2"/>
  </r>
  <r>
    <x v="22"/>
    <x v="8"/>
    <x v="120"/>
    <x v="30"/>
    <n v="1"/>
    <n v="0"/>
    <n v="0"/>
    <n v="0"/>
    <n v="0"/>
    <n v="0"/>
    <n v="0"/>
    <n v="0"/>
    <n v="0"/>
  </r>
  <r>
    <x v="22"/>
    <x v="8"/>
    <x v="120"/>
    <x v="28"/>
    <n v="1"/>
    <n v="1"/>
    <n v="1"/>
    <n v="1"/>
    <n v="1"/>
    <n v="1"/>
    <n v="1"/>
    <n v="1"/>
    <n v="1"/>
  </r>
  <r>
    <x v="22"/>
    <x v="8"/>
    <x v="121"/>
    <x v="21"/>
    <n v="5"/>
    <n v="1"/>
    <n v="2"/>
    <n v="2"/>
    <n v="2"/>
    <n v="2"/>
    <n v="2"/>
    <n v="2"/>
    <n v="2"/>
  </r>
  <r>
    <x v="22"/>
    <x v="8"/>
    <x v="121"/>
    <x v="39"/>
    <n v="1"/>
    <n v="0"/>
    <n v="0"/>
    <n v="0"/>
    <n v="0"/>
    <n v="0"/>
    <n v="0"/>
    <n v="0"/>
    <n v="0"/>
  </r>
  <r>
    <x v="22"/>
    <x v="8"/>
    <x v="121"/>
    <x v="30"/>
    <n v="2"/>
    <n v="0"/>
    <n v="1"/>
    <n v="1"/>
    <n v="1"/>
    <n v="1"/>
    <n v="1"/>
    <n v="1"/>
    <n v="1"/>
  </r>
  <r>
    <x v="22"/>
    <x v="8"/>
    <x v="121"/>
    <x v="28"/>
    <n v="4"/>
    <n v="0"/>
    <n v="1"/>
    <n v="1"/>
    <n v="1"/>
    <n v="1"/>
    <n v="1"/>
    <n v="1"/>
    <n v="1"/>
  </r>
  <r>
    <x v="22"/>
    <x v="8"/>
    <x v="122"/>
    <x v="21"/>
    <n v="7"/>
    <n v="0"/>
    <n v="0"/>
    <n v="0"/>
    <n v="1"/>
    <n v="1"/>
    <n v="1"/>
    <n v="1"/>
    <n v="1"/>
  </r>
  <r>
    <x v="22"/>
    <x v="8"/>
    <x v="122"/>
    <x v="4"/>
    <n v="2"/>
    <n v="0"/>
    <n v="0"/>
    <n v="0"/>
    <n v="0"/>
    <n v="0"/>
    <n v="0"/>
    <n v="0"/>
    <n v="0"/>
  </r>
  <r>
    <x v="22"/>
    <x v="8"/>
    <x v="122"/>
    <x v="37"/>
    <n v="2"/>
    <n v="0"/>
    <n v="0"/>
    <n v="0"/>
    <n v="0"/>
    <n v="0"/>
    <n v="1"/>
    <n v="1"/>
    <n v="1"/>
  </r>
  <r>
    <x v="22"/>
    <x v="8"/>
    <x v="122"/>
    <x v="27"/>
    <n v="8"/>
    <n v="1"/>
    <n v="1"/>
    <n v="1"/>
    <n v="1"/>
    <n v="2"/>
    <n v="2"/>
    <n v="2"/>
    <n v="2"/>
  </r>
  <r>
    <x v="22"/>
    <x v="8"/>
    <x v="122"/>
    <x v="39"/>
    <n v="2"/>
    <n v="0"/>
    <n v="0"/>
    <n v="0"/>
    <n v="0"/>
    <n v="1"/>
    <n v="1"/>
    <n v="1"/>
    <n v="1"/>
  </r>
  <r>
    <x v="22"/>
    <x v="8"/>
    <x v="122"/>
    <x v="30"/>
    <n v="4"/>
    <n v="0"/>
    <n v="0"/>
    <n v="0"/>
    <n v="1"/>
    <n v="1"/>
    <n v="1"/>
    <n v="1"/>
    <n v="1"/>
  </r>
  <r>
    <x v="22"/>
    <x v="8"/>
    <x v="122"/>
    <x v="28"/>
    <n v="2"/>
    <n v="0"/>
    <n v="0"/>
    <n v="0"/>
    <n v="1"/>
    <n v="1"/>
    <n v="1"/>
    <n v="1"/>
    <n v="1"/>
  </r>
  <r>
    <x v="22"/>
    <x v="8"/>
    <x v="64"/>
    <x v="39"/>
    <n v="1"/>
    <n v="0"/>
    <n v="0"/>
    <n v="1"/>
    <n v="1"/>
    <n v="1"/>
    <n v="1"/>
    <n v="1"/>
    <n v="1"/>
  </r>
  <r>
    <x v="22"/>
    <x v="8"/>
    <x v="64"/>
    <x v="28"/>
    <n v="3"/>
    <n v="0"/>
    <n v="0"/>
    <n v="2"/>
    <n v="2"/>
    <n v="2"/>
    <n v="2"/>
    <n v="2"/>
    <n v="2"/>
  </r>
  <r>
    <x v="22"/>
    <x v="8"/>
    <x v="123"/>
    <x v="21"/>
    <n v="4"/>
    <n v="0"/>
    <n v="0"/>
    <n v="0"/>
    <n v="0"/>
    <n v="0"/>
    <n v="0"/>
    <n v="0"/>
    <n v="0"/>
  </r>
  <r>
    <x v="22"/>
    <x v="8"/>
    <x v="123"/>
    <x v="4"/>
    <n v="1"/>
    <n v="0"/>
    <n v="0"/>
    <n v="0"/>
    <n v="0"/>
    <n v="0"/>
    <n v="0"/>
    <n v="0"/>
    <n v="0"/>
  </r>
  <r>
    <x v="22"/>
    <x v="8"/>
    <x v="123"/>
    <x v="33"/>
    <n v="1"/>
    <n v="0"/>
    <n v="0"/>
    <n v="0"/>
    <n v="0"/>
    <n v="0"/>
    <n v="0"/>
    <n v="0"/>
    <n v="0"/>
  </r>
  <r>
    <x v="22"/>
    <x v="8"/>
    <x v="123"/>
    <x v="27"/>
    <n v="1"/>
    <n v="0"/>
    <n v="0"/>
    <n v="0"/>
    <n v="1"/>
    <n v="1"/>
    <n v="1"/>
    <n v="1"/>
    <n v="1"/>
  </r>
  <r>
    <x v="22"/>
    <x v="8"/>
    <x v="123"/>
    <x v="39"/>
    <n v="3"/>
    <n v="0"/>
    <n v="1"/>
    <n v="1"/>
    <n v="1"/>
    <n v="1"/>
    <n v="1"/>
    <n v="1"/>
    <n v="1"/>
  </r>
  <r>
    <x v="22"/>
    <x v="8"/>
    <x v="123"/>
    <x v="28"/>
    <n v="2"/>
    <n v="0"/>
    <n v="0"/>
    <n v="1"/>
    <n v="1"/>
    <n v="1"/>
    <n v="1"/>
    <n v="1"/>
    <n v="1"/>
  </r>
  <r>
    <x v="22"/>
    <x v="8"/>
    <x v="124"/>
    <x v="21"/>
    <n v="9"/>
    <n v="0"/>
    <n v="1"/>
    <n v="1"/>
    <n v="1"/>
    <n v="1"/>
    <n v="1"/>
    <n v="1"/>
    <n v="1"/>
  </r>
  <r>
    <x v="22"/>
    <x v="8"/>
    <x v="124"/>
    <x v="39"/>
    <n v="1"/>
    <n v="0"/>
    <n v="0"/>
    <n v="0"/>
    <n v="0"/>
    <n v="0"/>
    <n v="0"/>
    <n v="0"/>
    <n v="0"/>
  </r>
  <r>
    <x v="22"/>
    <x v="8"/>
    <x v="124"/>
    <x v="30"/>
    <n v="1"/>
    <n v="0"/>
    <n v="0"/>
    <n v="0"/>
    <n v="0"/>
    <n v="0"/>
    <n v="0"/>
    <n v="0"/>
    <n v="0"/>
  </r>
  <r>
    <x v="22"/>
    <x v="8"/>
    <x v="124"/>
    <x v="28"/>
    <n v="8"/>
    <n v="1"/>
    <n v="1"/>
    <n v="2"/>
    <n v="3"/>
    <n v="3"/>
    <n v="3"/>
    <n v="3"/>
    <n v="3"/>
  </r>
  <r>
    <x v="22"/>
    <x v="8"/>
    <x v="135"/>
    <x v="34"/>
    <n v="1"/>
    <n v="0"/>
    <n v="0"/>
    <n v="0"/>
    <n v="0"/>
    <n v="0"/>
    <n v="0"/>
    <n v="0"/>
    <n v="0"/>
  </r>
  <r>
    <x v="22"/>
    <x v="8"/>
    <x v="81"/>
    <x v="35"/>
    <n v="1"/>
    <n v="0"/>
    <n v="0"/>
    <n v="0"/>
    <n v="0"/>
    <n v="0"/>
    <n v="1"/>
    <n v="1"/>
    <n v="1"/>
  </r>
  <r>
    <x v="22"/>
    <x v="8"/>
    <x v="26"/>
    <x v="21"/>
    <n v="1"/>
    <n v="0"/>
    <n v="0"/>
    <n v="0"/>
    <n v="0"/>
    <n v="0"/>
    <n v="0"/>
    <n v="0"/>
    <n v="0"/>
  </r>
  <r>
    <x v="22"/>
    <x v="8"/>
    <x v="1"/>
    <x v="21"/>
    <n v="1"/>
    <n v="0"/>
    <n v="0"/>
    <n v="1"/>
    <n v="1"/>
    <n v="1"/>
    <n v="1"/>
    <n v="1"/>
    <n v="1"/>
  </r>
  <r>
    <x v="22"/>
    <x v="8"/>
    <x v="1"/>
    <x v="32"/>
    <n v="145"/>
    <n v="3"/>
    <n v="12"/>
    <n v="25"/>
    <n v="33"/>
    <n v="40"/>
    <n v="50"/>
    <n v="60"/>
    <n v="66"/>
  </r>
  <r>
    <x v="22"/>
    <x v="8"/>
    <x v="1"/>
    <x v="4"/>
    <n v="1"/>
    <n v="0"/>
    <n v="0"/>
    <n v="0"/>
    <n v="0"/>
    <n v="0"/>
    <n v="0"/>
    <n v="0"/>
    <n v="0"/>
  </r>
  <r>
    <x v="22"/>
    <x v="8"/>
    <x v="1"/>
    <x v="33"/>
    <n v="712"/>
    <n v="14"/>
    <n v="57"/>
    <n v="88"/>
    <n v="123"/>
    <n v="155"/>
    <n v="191"/>
    <n v="214"/>
    <n v="238"/>
  </r>
  <r>
    <x v="22"/>
    <x v="8"/>
    <x v="1"/>
    <x v="22"/>
    <n v="1"/>
    <n v="0"/>
    <n v="0"/>
    <n v="0"/>
    <n v="0"/>
    <n v="0"/>
    <n v="0"/>
    <n v="0"/>
    <n v="0"/>
  </r>
  <r>
    <x v="22"/>
    <x v="8"/>
    <x v="1"/>
    <x v="34"/>
    <n v="131"/>
    <n v="3"/>
    <n v="7"/>
    <n v="15"/>
    <n v="21"/>
    <n v="27"/>
    <n v="36"/>
    <n v="48"/>
    <n v="51"/>
  </r>
  <r>
    <x v="22"/>
    <x v="8"/>
    <x v="1"/>
    <x v="35"/>
    <n v="28"/>
    <n v="0"/>
    <n v="2"/>
    <n v="4"/>
    <n v="9"/>
    <n v="10"/>
    <n v="10"/>
    <n v="13"/>
    <n v="14"/>
  </r>
  <r>
    <x v="22"/>
    <x v="8"/>
    <x v="1"/>
    <x v="36"/>
    <n v="5"/>
    <n v="0"/>
    <n v="0"/>
    <n v="0"/>
    <n v="0"/>
    <n v="0"/>
    <n v="1"/>
    <n v="1"/>
    <n v="1"/>
  </r>
  <r>
    <x v="22"/>
    <x v="8"/>
    <x v="1"/>
    <x v="38"/>
    <n v="7"/>
    <n v="0"/>
    <n v="0"/>
    <n v="0"/>
    <n v="0"/>
    <n v="1"/>
    <n v="1"/>
    <n v="1"/>
    <n v="1"/>
  </r>
  <r>
    <x v="22"/>
    <x v="8"/>
    <x v="1"/>
    <x v="37"/>
    <n v="1"/>
    <n v="0"/>
    <n v="0"/>
    <n v="0"/>
    <n v="0"/>
    <n v="0"/>
    <n v="0"/>
    <n v="0"/>
    <n v="0"/>
  </r>
  <r>
    <x v="22"/>
    <x v="8"/>
    <x v="1"/>
    <x v="27"/>
    <n v="2"/>
    <n v="0"/>
    <n v="0"/>
    <n v="0"/>
    <n v="0"/>
    <n v="0"/>
    <n v="0"/>
    <n v="0"/>
    <n v="0"/>
  </r>
  <r>
    <x v="22"/>
    <x v="8"/>
    <x v="1"/>
    <x v="39"/>
    <n v="2"/>
    <n v="0"/>
    <n v="1"/>
    <n v="1"/>
    <n v="1"/>
    <n v="1"/>
    <n v="1"/>
    <n v="1"/>
    <n v="1"/>
  </r>
  <r>
    <x v="22"/>
    <x v="8"/>
    <x v="1"/>
    <x v="20"/>
    <n v="1"/>
    <n v="0"/>
    <n v="0"/>
    <n v="0"/>
    <n v="0"/>
    <n v="0"/>
    <n v="0"/>
    <n v="0"/>
    <n v="0"/>
  </r>
  <r>
    <x v="22"/>
    <x v="8"/>
    <x v="1"/>
    <x v="28"/>
    <n v="5"/>
    <n v="0"/>
    <n v="1"/>
    <n v="1"/>
    <n v="1"/>
    <n v="2"/>
    <n v="2"/>
    <n v="2"/>
    <n v="2"/>
  </r>
  <r>
    <x v="22"/>
    <x v="10"/>
    <x v="125"/>
    <x v="36"/>
    <n v="66"/>
    <n v="0"/>
    <n v="3"/>
    <n v="7"/>
    <n v="13"/>
    <n v="17"/>
    <n v="19"/>
    <n v="21"/>
    <n v="21"/>
  </r>
  <r>
    <x v="22"/>
    <x v="10"/>
    <x v="125"/>
    <x v="38"/>
    <n v="101"/>
    <n v="0"/>
    <n v="6"/>
    <n v="13"/>
    <n v="20"/>
    <n v="28"/>
    <n v="32"/>
    <n v="38"/>
    <n v="38"/>
  </r>
  <r>
    <x v="22"/>
    <x v="10"/>
    <x v="125"/>
    <x v="37"/>
    <n v="5"/>
    <n v="0"/>
    <n v="0"/>
    <n v="1"/>
    <n v="2"/>
    <n v="2"/>
    <n v="2"/>
    <n v="3"/>
    <n v="3"/>
  </r>
  <r>
    <x v="22"/>
    <x v="10"/>
    <x v="125"/>
    <x v="27"/>
    <n v="2"/>
    <n v="0"/>
    <n v="0"/>
    <n v="0"/>
    <n v="0"/>
    <n v="0"/>
    <n v="0"/>
    <n v="0"/>
    <n v="0"/>
  </r>
  <r>
    <x v="22"/>
    <x v="10"/>
    <x v="126"/>
    <x v="36"/>
    <n v="3"/>
    <n v="0"/>
    <n v="0"/>
    <n v="0"/>
    <n v="0"/>
    <n v="1"/>
    <n v="2"/>
    <n v="2"/>
    <n v="2"/>
  </r>
  <r>
    <x v="22"/>
    <x v="10"/>
    <x v="126"/>
    <x v="38"/>
    <n v="35"/>
    <n v="0"/>
    <n v="1"/>
    <n v="6"/>
    <n v="7"/>
    <n v="9"/>
    <n v="13"/>
    <n v="14"/>
    <n v="14"/>
  </r>
  <r>
    <x v="22"/>
    <x v="10"/>
    <x v="126"/>
    <x v="37"/>
    <n v="19"/>
    <n v="0"/>
    <n v="1"/>
    <n v="4"/>
    <n v="5"/>
    <n v="5"/>
    <n v="6"/>
    <n v="7"/>
    <n v="7"/>
  </r>
  <r>
    <x v="22"/>
    <x v="10"/>
    <x v="126"/>
    <x v="27"/>
    <n v="4"/>
    <n v="0"/>
    <n v="0"/>
    <n v="0"/>
    <n v="0"/>
    <n v="0"/>
    <n v="0"/>
    <n v="1"/>
    <n v="1"/>
  </r>
  <r>
    <x v="22"/>
    <x v="10"/>
    <x v="127"/>
    <x v="38"/>
    <n v="5"/>
    <n v="0"/>
    <n v="0"/>
    <n v="0"/>
    <n v="0"/>
    <n v="0"/>
    <n v="0"/>
    <n v="0"/>
    <n v="0"/>
  </r>
  <r>
    <x v="22"/>
    <x v="10"/>
    <x v="127"/>
    <x v="37"/>
    <n v="11"/>
    <n v="0"/>
    <n v="0"/>
    <n v="1"/>
    <n v="2"/>
    <n v="3"/>
    <n v="3"/>
    <n v="4"/>
    <n v="4"/>
  </r>
  <r>
    <x v="22"/>
    <x v="10"/>
    <x v="127"/>
    <x v="27"/>
    <n v="2"/>
    <n v="0"/>
    <n v="0"/>
    <n v="0"/>
    <n v="0"/>
    <n v="0"/>
    <n v="0"/>
    <n v="0"/>
    <n v="0"/>
  </r>
  <r>
    <x v="22"/>
    <x v="10"/>
    <x v="127"/>
    <x v="39"/>
    <n v="1"/>
    <n v="0"/>
    <n v="0"/>
    <n v="0"/>
    <n v="1"/>
    <n v="1"/>
    <n v="1"/>
    <n v="1"/>
    <n v="1"/>
  </r>
  <r>
    <x v="22"/>
    <x v="10"/>
    <x v="107"/>
    <x v="34"/>
    <n v="1"/>
    <n v="0"/>
    <n v="0"/>
    <n v="0"/>
    <n v="0"/>
    <n v="0"/>
    <n v="0"/>
    <n v="0"/>
    <n v="0"/>
  </r>
  <r>
    <x v="22"/>
    <x v="10"/>
    <x v="109"/>
    <x v="35"/>
    <n v="1"/>
    <n v="0"/>
    <n v="0"/>
    <n v="0"/>
    <n v="0"/>
    <n v="0"/>
    <n v="1"/>
    <n v="1"/>
    <n v="1"/>
  </r>
  <r>
    <x v="22"/>
    <x v="10"/>
    <x v="115"/>
    <x v="36"/>
    <n v="1"/>
    <n v="0"/>
    <n v="0"/>
    <n v="0"/>
    <n v="0"/>
    <n v="0"/>
    <n v="0"/>
    <n v="0"/>
    <n v="0"/>
  </r>
  <r>
    <x v="22"/>
    <x v="10"/>
    <x v="117"/>
    <x v="38"/>
    <n v="1"/>
    <n v="0"/>
    <n v="1"/>
    <n v="1"/>
    <n v="1"/>
    <n v="1"/>
    <n v="1"/>
    <n v="1"/>
    <n v="1"/>
  </r>
  <r>
    <x v="22"/>
    <x v="10"/>
    <x v="124"/>
    <x v="39"/>
    <n v="1"/>
    <n v="0"/>
    <n v="0"/>
    <n v="0"/>
    <n v="0"/>
    <n v="0"/>
    <n v="0"/>
    <n v="0"/>
    <n v="0"/>
  </r>
  <r>
    <x v="22"/>
    <x v="10"/>
    <x v="195"/>
    <x v="36"/>
    <n v="1"/>
    <n v="0"/>
    <n v="0"/>
    <n v="1"/>
    <n v="1"/>
    <n v="1"/>
    <n v="1"/>
    <n v="1"/>
    <n v="1"/>
  </r>
  <r>
    <x v="22"/>
    <x v="10"/>
    <x v="195"/>
    <x v="37"/>
    <n v="1"/>
    <n v="0"/>
    <n v="0"/>
    <n v="0"/>
    <n v="0"/>
    <n v="0"/>
    <n v="0"/>
    <n v="0"/>
    <n v="0"/>
  </r>
  <r>
    <x v="22"/>
    <x v="10"/>
    <x v="128"/>
    <x v="33"/>
    <n v="1"/>
    <n v="0"/>
    <n v="0"/>
    <n v="0"/>
    <n v="0"/>
    <n v="0"/>
    <n v="0"/>
    <n v="0"/>
    <n v="0"/>
  </r>
  <r>
    <x v="22"/>
    <x v="10"/>
    <x v="128"/>
    <x v="34"/>
    <n v="17"/>
    <n v="0"/>
    <n v="1"/>
    <n v="3"/>
    <n v="6"/>
    <n v="7"/>
    <n v="7"/>
    <n v="7"/>
    <n v="8"/>
  </r>
  <r>
    <x v="22"/>
    <x v="10"/>
    <x v="128"/>
    <x v="35"/>
    <n v="19"/>
    <n v="0"/>
    <n v="1"/>
    <n v="3"/>
    <n v="4"/>
    <n v="5"/>
    <n v="6"/>
    <n v="7"/>
    <n v="7"/>
  </r>
  <r>
    <x v="22"/>
    <x v="10"/>
    <x v="128"/>
    <x v="36"/>
    <n v="7"/>
    <n v="0"/>
    <n v="0"/>
    <n v="1"/>
    <n v="1"/>
    <n v="2"/>
    <n v="3"/>
    <n v="3"/>
    <n v="3"/>
  </r>
  <r>
    <x v="22"/>
    <x v="10"/>
    <x v="128"/>
    <x v="38"/>
    <n v="5"/>
    <n v="0"/>
    <n v="0"/>
    <n v="0"/>
    <n v="0"/>
    <n v="2"/>
    <n v="3"/>
    <n v="3"/>
    <n v="3"/>
  </r>
  <r>
    <x v="22"/>
    <x v="10"/>
    <x v="129"/>
    <x v="36"/>
    <n v="2"/>
    <n v="0"/>
    <n v="0"/>
    <n v="0"/>
    <n v="0"/>
    <n v="0"/>
    <n v="0"/>
    <n v="0"/>
    <n v="0"/>
  </r>
  <r>
    <x v="22"/>
    <x v="10"/>
    <x v="130"/>
    <x v="33"/>
    <n v="1"/>
    <n v="0"/>
    <n v="0"/>
    <n v="0"/>
    <n v="0"/>
    <n v="0"/>
    <n v="0"/>
    <n v="0"/>
    <n v="0"/>
  </r>
  <r>
    <x v="22"/>
    <x v="10"/>
    <x v="130"/>
    <x v="34"/>
    <n v="5"/>
    <n v="0"/>
    <n v="0"/>
    <n v="0"/>
    <n v="0"/>
    <n v="1"/>
    <n v="1"/>
    <n v="1"/>
    <n v="1"/>
  </r>
  <r>
    <x v="22"/>
    <x v="10"/>
    <x v="130"/>
    <x v="35"/>
    <n v="67"/>
    <n v="0"/>
    <n v="1"/>
    <n v="2"/>
    <n v="6"/>
    <n v="11"/>
    <n v="14"/>
    <n v="20"/>
    <n v="20"/>
  </r>
  <r>
    <x v="22"/>
    <x v="10"/>
    <x v="130"/>
    <x v="36"/>
    <n v="6"/>
    <n v="0"/>
    <n v="0"/>
    <n v="0"/>
    <n v="0"/>
    <n v="1"/>
    <n v="1"/>
    <n v="1"/>
    <n v="1"/>
  </r>
  <r>
    <x v="22"/>
    <x v="10"/>
    <x v="131"/>
    <x v="33"/>
    <n v="2"/>
    <n v="0"/>
    <n v="0"/>
    <n v="0"/>
    <n v="1"/>
    <n v="1"/>
    <n v="1"/>
    <n v="1"/>
    <n v="1"/>
  </r>
  <r>
    <x v="22"/>
    <x v="10"/>
    <x v="131"/>
    <x v="34"/>
    <n v="1"/>
    <n v="0"/>
    <n v="0"/>
    <n v="0"/>
    <n v="0"/>
    <n v="0"/>
    <n v="1"/>
    <n v="1"/>
    <n v="1"/>
  </r>
  <r>
    <x v="22"/>
    <x v="10"/>
    <x v="131"/>
    <x v="35"/>
    <n v="10"/>
    <n v="0"/>
    <n v="1"/>
    <n v="2"/>
    <n v="3"/>
    <n v="3"/>
    <n v="4"/>
    <n v="5"/>
    <n v="5"/>
  </r>
  <r>
    <x v="22"/>
    <x v="10"/>
    <x v="131"/>
    <x v="36"/>
    <n v="5"/>
    <n v="0"/>
    <n v="1"/>
    <n v="1"/>
    <n v="1"/>
    <n v="1"/>
    <n v="1"/>
    <n v="1"/>
    <n v="1"/>
  </r>
  <r>
    <x v="22"/>
    <x v="10"/>
    <x v="131"/>
    <x v="38"/>
    <n v="3"/>
    <n v="0"/>
    <n v="0"/>
    <n v="0"/>
    <n v="0"/>
    <n v="2"/>
    <n v="2"/>
    <n v="2"/>
    <n v="2"/>
  </r>
  <r>
    <x v="22"/>
    <x v="10"/>
    <x v="132"/>
    <x v="34"/>
    <n v="1"/>
    <n v="0"/>
    <n v="0"/>
    <n v="0"/>
    <n v="0"/>
    <n v="1"/>
    <n v="1"/>
    <n v="1"/>
    <n v="1"/>
  </r>
  <r>
    <x v="22"/>
    <x v="10"/>
    <x v="132"/>
    <x v="35"/>
    <n v="38"/>
    <n v="0"/>
    <n v="0"/>
    <n v="1"/>
    <n v="5"/>
    <n v="7"/>
    <n v="10"/>
    <n v="11"/>
    <n v="13"/>
  </r>
  <r>
    <x v="22"/>
    <x v="10"/>
    <x v="132"/>
    <x v="36"/>
    <n v="3"/>
    <n v="0"/>
    <n v="0"/>
    <n v="0"/>
    <n v="0"/>
    <n v="0"/>
    <n v="0"/>
    <n v="0"/>
    <n v="0"/>
  </r>
  <r>
    <x v="22"/>
    <x v="10"/>
    <x v="133"/>
    <x v="35"/>
    <n v="5"/>
    <n v="0"/>
    <n v="0"/>
    <n v="0"/>
    <n v="0"/>
    <n v="0"/>
    <n v="1"/>
    <n v="1"/>
    <n v="1"/>
  </r>
  <r>
    <x v="22"/>
    <x v="10"/>
    <x v="133"/>
    <x v="36"/>
    <n v="9"/>
    <n v="0"/>
    <n v="0"/>
    <n v="0"/>
    <n v="1"/>
    <n v="1"/>
    <n v="1"/>
    <n v="1"/>
    <n v="1"/>
  </r>
  <r>
    <x v="22"/>
    <x v="10"/>
    <x v="134"/>
    <x v="34"/>
    <n v="4"/>
    <n v="1"/>
    <n v="1"/>
    <n v="1"/>
    <n v="1"/>
    <n v="1"/>
    <n v="1"/>
    <n v="1"/>
    <n v="1"/>
  </r>
  <r>
    <x v="22"/>
    <x v="10"/>
    <x v="134"/>
    <x v="35"/>
    <n v="17"/>
    <n v="0"/>
    <n v="0"/>
    <n v="0"/>
    <n v="0"/>
    <n v="0"/>
    <n v="1"/>
    <n v="2"/>
    <n v="2"/>
  </r>
  <r>
    <x v="22"/>
    <x v="10"/>
    <x v="134"/>
    <x v="36"/>
    <n v="11"/>
    <n v="0"/>
    <n v="0"/>
    <n v="0"/>
    <n v="0"/>
    <n v="0"/>
    <n v="0"/>
    <n v="1"/>
    <n v="2"/>
  </r>
  <r>
    <x v="22"/>
    <x v="10"/>
    <x v="135"/>
    <x v="34"/>
    <n v="13"/>
    <n v="0"/>
    <n v="1"/>
    <n v="1"/>
    <n v="1"/>
    <n v="1"/>
    <n v="2"/>
    <n v="4"/>
    <n v="4"/>
  </r>
  <r>
    <x v="22"/>
    <x v="10"/>
    <x v="135"/>
    <x v="35"/>
    <n v="26"/>
    <n v="0"/>
    <n v="1"/>
    <n v="4"/>
    <n v="6"/>
    <n v="8"/>
    <n v="8"/>
    <n v="11"/>
    <n v="12"/>
  </r>
  <r>
    <x v="22"/>
    <x v="10"/>
    <x v="135"/>
    <x v="36"/>
    <n v="34"/>
    <n v="0"/>
    <n v="1"/>
    <n v="3"/>
    <n v="4"/>
    <n v="6"/>
    <n v="7"/>
    <n v="7"/>
    <n v="7"/>
  </r>
  <r>
    <x v="22"/>
    <x v="10"/>
    <x v="135"/>
    <x v="38"/>
    <n v="19"/>
    <n v="0"/>
    <n v="0"/>
    <n v="3"/>
    <n v="5"/>
    <n v="5"/>
    <n v="8"/>
    <n v="9"/>
    <n v="9"/>
  </r>
  <r>
    <x v="22"/>
    <x v="10"/>
    <x v="136"/>
    <x v="35"/>
    <n v="47"/>
    <n v="0"/>
    <n v="1"/>
    <n v="1"/>
    <n v="3"/>
    <n v="5"/>
    <n v="8"/>
    <n v="10"/>
    <n v="13"/>
  </r>
  <r>
    <x v="22"/>
    <x v="10"/>
    <x v="136"/>
    <x v="36"/>
    <n v="12"/>
    <n v="0"/>
    <n v="1"/>
    <n v="3"/>
    <n v="6"/>
    <n v="6"/>
    <n v="7"/>
    <n v="7"/>
    <n v="7"/>
  </r>
  <r>
    <x v="22"/>
    <x v="10"/>
    <x v="136"/>
    <x v="38"/>
    <n v="1"/>
    <n v="0"/>
    <n v="0"/>
    <n v="0"/>
    <n v="0"/>
    <n v="1"/>
    <n v="1"/>
    <n v="1"/>
    <n v="1"/>
  </r>
  <r>
    <x v="22"/>
    <x v="10"/>
    <x v="137"/>
    <x v="34"/>
    <n v="1"/>
    <n v="0"/>
    <n v="1"/>
    <n v="1"/>
    <n v="1"/>
    <n v="1"/>
    <n v="1"/>
    <n v="1"/>
    <n v="1"/>
  </r>
  <r>
    <x v="22"/>
    <x v="10"/>
    <x v="137"/>
    <x v="35"/>
    <n v="972"/>
    <n v="5"/>
    <n v="51"/>
    <n v="113"/>
    <n v="173"/>
    <n v="232"/>
    <n v="285"/>
    <n v="344"/>
    <n v="367"/>
  </r>
  <r>
    <x v="22"/>
    <x v="10"/>
    <x v="137"/>
    <x v="36"/>
    <n v="525"/>
    <n v="1"/>
    <n v="26"/>
    <n v="64"/>
    <n v="112"/>
    <n v="141"/>
    <n v="160"/>
    <n v="186"/>
    <n v="193"/>
  </r>
  <r>
    <x v="22"/>
    <x v="10"/>
    <x v="137"/>
    <x v="38"/>
    <n v="82"/>
    <n v="0"/>
    <n v="3"/>
    <n v="7"/>
    <n v="18"/>
    <n v="23"/>
    <n v="30"/>
    <n v="39"/>
    <n v="39"/>
  </r>
  <r>
    <x v="22"/>
    <x v="10"/>
    <x v="137"/>
    <x v="37"/>
    <n v="3"/>
    <n v="0"/>
    <n v="0"/>
    <n v="0"/>
    <n v="0"/>
    <n v="0"/>
    <n v="0"/>
    <n v="0"/>
    <n v="0"/>
  </r>
  <r>
    <x v="22"/>
    <x v="10"/>
    <x v="138"/>
    <x v="34"/>
    <n v="1"/>
    <n v="0"/>
    <n v="0"/>
    <n v="0"/>
    <n v="0"/>
    <n v="0"/>
    <n v="0"/>
    <n v="0"/>
    <n v="1"/>
  </r>
  <r>
    <x v="22"/>
    <x v="10"/>
    <x v="138"/>
    <x v="35"/>
    <n v="44"/>
    <n v="0"/>
    <n v="5"/>
    <n v="8"/>
    <n v="15"/>
    <n v="16"/>
    <n v="17"/>
    <n v="21"/>
    <n v="21"/>
  </r>
  <r>
    <x v="22"/>
    <x v="10"/>
    <x v="138"/>
    <x v="36"/>
    <n v="7"/>
    <n v="0"/>
    <n v="0"/>
    <n v="0"/>
    <n v="0"/>
    <n v="1"/>
    <n v="2"/>
    <n v="2"/>
    <n v="2"/>
  </r>
  <r>
    <x v="22"/>
    <x v="10"/>
    <x v="138"/>
    <x v="38"/>
    <n v="5"/>
    <n v="0"/>
    <n v="0"/>
    <n v="0"/>
    <n v="0"/>
    <n v="0"/>
    <n v="0"/>
    <n v="0"/>
    <n v="0"/>
  </r>
  <r>
    <x v="22"/>
    <x v="10"/>
    <x v="139"/>
    <x v="34"/>
    <n v="3"/>
    <n v="0"/>
    <n v="0"/>
    <n v="0"/>
    <n v="0"/>
    <n v="0"/>
    <n v="0"/>
    <n v="0"/>
    <n v="0"/>
  </r>
  <r>
    <x v="22"/>
    <x v="10"/>
    <x v="139"/>
    <x v="35"/>
    <n v="64"/>
    <n v="0"/>
    <n v="2"/>
    <n v="7"/>
    <n v="11"/>
    <n v="15"/>
    <n v="16"/>
    <n v="20"/>
    <n v="21"/>
  </r>
  <r>
    <x v="22"/>
    <x v="10"/>
    <x v="139"/>
    <x v="36"/>
    <n v="6"/>
    <n v="0"/>
    <n v="0"/>
    <n v="1"/>
    <n v="1"/>
    <n v="2"/>
    <n v="2"/>
    <n v="2"/>
    <n v="2"/>
  </r>
  <r>
    <x v="22"/>
    <x v="10"/>
    <x v="139"/>
    <x v="38"/>
    <n v="8"/>
    <n v="0"/>
    <n v="1"/>
    <n v="1"/>
    <n v="2"/>
    <n v="2"/>
    <n v="2"/>
    <n v="3"/>
    <n v="3"/>
  </r>
  <r>
    <x v="22"/>
    <x v="10"/>
    <x v="139"/>
    <x v="37"/>
    <n v="1"/>
    <n v="0"/>
    <n v="0"/>
    <n v="0"/>
    <n v="0"/>
    <n v="0"/>
    <n v="0"/>
    <n v="0"/>
    <n v="0"/>
  </r>
  <r>
    <x v="22"/>
    <x v="10"/>
    <x v="140"/>
    <x v="35"/>
    <n v="58"/>
    <n v="0"/>
    <n v="2"/>
    <n v="6"/>
    <n v="11"/>
    <n v="18"/>
    <n v="20"/>
    <n v="22"/>
    <n v="25"/>
  </r>
  <r>
    <x v="22"/>
    <x v="10"/>
    <x v="140"/>
    <x v="36"/>
    <n v="201"/>
    <n v="1"/>
    <n v="5"/>
    <n v="11"/>
    <n v="16"/>
    <n v="32"/>
    <n v="43"/>
    <n v="54"/>
    <n v="58"/>
  </r>
  <r>
    <x v="22"/>
    <x v="10"/>
    <x v="140"/>
    <x v="38"/>
    <n v="11"/>
    <n v="0"/>
    <n v="0"/>
    <n v="0"/>
    <n v="2"/>
    <n v="3"/>
    <n v="4"/>
    <n v="4"/>
    <n v="4"/>
  </r>
  <r>
    <x v="22"/>
    <x v="10"/>
    <x v="140"/>
    <x v="37"/>
    <n v="3"/>
    <n v="0"/>
    <n v="0"/>
    <n v="1"/>
    <n v="1"/>
    <n v="1"/>
    <n v="1"/>
    <n v="1"/>
    <n v="1"/>
  </r>
  <r>
    <x v="22"/>
    <x v="10"/>
    <x v="141"/>
    <x v="34"/>
    <n v="1"/>
    <n v="0"/>
    <n v="0"/>
    <n v="0"/>
    <n v="0"/>
    <n v="0"/>
    <n v="0"/>
    <n v="0"/>
    <n v="0"/>
  </r>
  <r>
    <x v="22"/>
    <x v="10"/>
    <x v="141"/>
    <x v="35"/>
    <n v="3"/>
    <n v="0"/>
    <n v="0"/>
    <n v="0"/>
    <n v="0"/>
    <n v="0"/>
    <n v="0"/>
    <n v="1"/>
    <n v="2"/>
  </r>
  <r>
    <x v="22"/>
    <x v="10"/>
    <x v="141"/>
    <x v="36"/>
    <n v="569"/>
    <n v="3"/>
    <n v="32"/>
    <n v="69"/>
    <n v="112"/>
    <n v="138"/>
    <n v="166"/>
    <n v="190"/>
    <n v="195"/>
  </r>
  <r>
    <x v="22"/>
    <x v="10"/>
    <x v="141"/>
    <x v="38"/>
    <n v="192"/>
    <n v="3"/>
    <n v="13"/>
    <n v="27"/>
    <n v="46"/>
    <n v="56"/>
    <n v="67"/>
    <n v="79"/>
    <n v="79"/>
  </r>
  <r>
    <x v="22"/>
    <x v="10"/>
    <x v="141"/>
    <x v="37"/>
    <n v="33"/>
    <n v="0"/>
    <n v="2"/>
    <n v="5"/>
    <n v="6"/>
    <n v="10"/>
    <n v="12"/>
    <n v="13"/>
    <n v="13"/>
  </r>
  <r>
    <x v="22"/>
    <x v="10"/>
    <x v="142"/>
    <x v="35"/>
    <n v="77"/>
    <n v="0"/>
    <n v="3"/>
    <n v="8"/>
    <n v="14"/>
    <n v="15"/>
    <n v="17"/>
    <n v="23"/>
    <n v="24"/>
  </r>
  <r>
    <x v="22"/>
    <x v="10"/>
    <x v="142"/>
    <x v="36"/>
    <n v="108"/>
    <n v="0"/>
    <n v="4"/>
    <n v="8"/>
    <n v="18"/>
    <n v="28"/>
    <n v="29"/>
    <n v="32"/>
    <n v="34"/>
  </r>
  <r>
    <x v="22"/>
    <x v="10"/>
    <x v="142"/>
    <x v="38"/>
    <n v="6"/>
    <n v="0"/>
    <n v="0"/>
    <n v="1"/>
    <n v="1"/>
    <n v="1"/>
    <n v="1"/>
    <n v="2"/>
    <n v="2"/>
  </r>
  <r>
    <x v="22"/>
    <x v="10"/>
    <x v="142"/>
    <x v="37"/>
    <n v="3"/>
    <n v="0"/>
    <n v="0"/>
    <n v="0"/>
    <n v="0"/>
    <n v="1"/>
    <n v="1"/>
    <n v="1"/>
    <n v="1"/>
  </r>
  <r>
    <x v="22"/>
    <x v="10"/>
    <x v="143"/>
    <x v="36"/>
    <n v="20"/>
    <n v="0"/>
    <n v="0"/>
    <n v="2"/>
    <n v="3"/>
    <n v="4"/>
    <n v="6"/>
    <n v="6"/>
    <n v="6"/>
  </r>
  <r>
    <x v="22"/>
    <x v="10"/>
    <x v="143"/>
    <x v="38"/>
    <n v="62"/>
    <n v="0"/>
    <n v="4"/>
    <n v="6"/>
    <n v="9"/>
    <n v="14"/>
    <n v="19"/>
    <n v="22"/>
    <n v="22"/>
  </r>
  <r>
    <x v="22"/>
    <x v="10"/>
    <x v="143"/>
    <x v="37"/>
    <n v="19"/>
    <n v="0"/>
    <n v="3"/>
    <n v="6"/>
    <n v="7"/>
    <n v="7"/>
    <n v="7"/>
    <n v="8"/>
    <n v="8"/>
  </r>
  <r>
    <x v="22"/>
    <x v="10"/>
    <x v="143"/>
    <x v="27"/>
    <n v="1"/>
    <n v="0"/>
    <n v="0"/>
    <n v="0"/>
    <n v="0"/>
    <n v="0"/>
    <n v="0"/>
    <n v="0"/>
    <n v="0"/>
  </r>
  <r>
    <x v="22"/>
    <x v="10"/>
    <x v="143"/>
    <x v="39"/>
    <n v="1"/>
    <n v="0"/>
    <n v="0"/>
    <n v="0"/>
    <n v="0"/>
    <n v="1"/>
    <n v="1"/>
    <n v="1"/>
    <n v="1"/>
  </r>
  <r>
    <x v="22"/>
    <x v="10"/>
    <x v="154"/>
    <x v="38"/>
    <n v="2"/>
    <n v="0"/>
    <n v="0"/>
    <n v="2"/>
    <n v="2"/>
    <n v="2"/>
    <n v="2"/>
    <n v="2"/>
    <n v="2"/>
  </r>
  <r>
    <x v="22"/>
    <x v="10"/>
    <x v="1"/>
    <x v="34"/>
    <n v="3"/>
    <n v="1"/>
    <n v="1"/>
    <n v="1"/>
    <n v="2"/>
    <n v="2"/>
    <n v="2"/>
    <n v="3"/>
    <n v="3"/>
  </r>
  <r>
    <x v="22"/>
    <x v="10"/>
    <x v="1"/>
    <x v="35"/>
    <n v="142"/>
    <n v="1"/>
    <n v="7"/>
    <n v="14"/>
    <n v="22"/>
    <n v="29"/>
    <n v="39"/>
    <n v="43"/>
    <n v="48"/>
  </r>
  <r>
    <x v="22"/>
    <x v="10"/>
    <x v="1"/>
    <x v="36"/>
    <n v="139"/>
    <n v="1"/>
    <n v="7"/>
    <n v="20"/>
    <n v="30"/>
    <n v="37"/>
    <n v="48"/>
    <n v="55"/>
    <n v="55"/>
  </r>
  <r>
    <x v="22"/>
    <x v="10"/>
    <x v="1"/>
    <x v="38"/>
    <n v="33"/>
    <n v="1"/>
    <n v="2"/>
    <n v="4"/>
    <n v="5"/>
    <n v="7"/>
    <n v="7"/>
    <n v="8"/>
    <n v="8"/>
  </r>
  <r>
    <x v="22"/>
    <x v="10"/>
    <x v="1"/>
    <x v="37"/>
    <n v="5"/>
    <n v="0"/>
    <n v="1"/>
    <n v="1"/>
    <n v="1"/>
    <n v="1"/>
    <n v="2"/>
    <n v="3"/>
    <n v="3"/>
  </r>
  <r>
    <x v="22"/>
    <x v="10"/>
    <x v="1"/>
    <x v="28"/>
    <n v="1"/>
    <n v="0"/>
    <n v="0"/>
    <n v="0"/>
    <n v="0"/>
    <n v="1"/>
    <n v="1"/>
    <n v="1"/>
    <n v="1"/>
  </r>
  <r>
    <x v="22"/>
    <x v="3"/>
    <x v="1"/>
    <x v="17"/>
    <n v="26928"/>
    <n v="3605"/>
    <n v="6105"/>
    <n v="8621"/>
    <n v="12850"/>
    <n v="15236"/>
    <n v="16221"/>
    <n v="16896"/>
    <n v="178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80816-6E69-42E7-9A21-72B847DB71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8" firstHeaderRow="0" firstDataRow="1" firstDataCol="1" rowPageCount="3" colPageCount="1"/>
  <pivotFields count="16">
    <pivotField axis="axisPage" multipleItemSelectionAllowed="1" showAll="0">
      <items count="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h="1" x="8"/>
        <item h="1" x="125"/>
        <item h="1" x="126"/>
        <item h="1" x="127"/>
        <item h="1" x="60"/>
        <item h="1" x="15"/>
        <item h="1" x="61"/>
        <item h="1" x="177"/>
        <item h="1" x="62"/>
        <item h="1" x="63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64"/>
        <item h="1" x="123"/>
        <item h="1" x="124"/>
        <item h="1" x="104"/>
        <item h="1" x="105"/>
        <item h="1" x="160"/>
        <item h="1" x="101"/>
        <item h="1" x="102"/>
        <item h="1" x="55"/>
        <item h="1" x="6"/>
        <item h="1" x="56"/>
        <item h="1" x="57"/>
        <item h="1" x="161"/>
        <item h="1" x="201"/>
        <item h="1" x="7"/>
        <item h="1" x="173"/>
        <item h="1" x="184"/>
        <item h="1" x="174"/>
        <item h="1" x="162"/>
        <item h="1" x="58"/>
        <item h="1" x="59"/>
        <item h="1" x="192"/>
        <item h="1" x="202"/>
        <item h="1" x="188"/>
        <item h="1" x="163"/>
        <item h="1" x="164"/>
        <item h="1" x="165"/>
        <item h="1" x="193"/>
        <item h="1" x="103"/>
        <item h="1" x="145"/>
        <item h="1" x="9"/>
        <item h="1" x="10"/>
        <item h="1" x="11"/>
        <item h="1" x="12"/>
        <item h="1" x="13"/>
        <item h="1" x="14"/>
        <item h="1" x="194"/>
        <item h="1" x="176"/>
        <item h="1" x="203"/>
        <item h="1" x="200"/>
        <item h="1" x="204"/>
        <item h="1" x="186"/>
        <item h="1" x="16"/>
        <item h="1" x="189"/>
        <item h="1" x="17"/>
        <item h="1" x="18"/>
        <item h="1" x="175"/>
        <item h="1" x="19"/>
        <item h="1" x="172"/>
        <item h="1" x="187"/>
        <item h="1" x="159"/>
        <item h="1" x="54"/>
        <item h="1" x="197"/>
        <item h="1" x="195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78"/>
        <item h="1" x="166"/>
        <item h="1" x="167"/>
        <item h="1" x="168"/>
        <item h="1" x="169"/>
        <item h="1" x="65"/>
        <item h="1" x="66"/>
        <item h="1" x="67"/>
        <item h="1" x="68"/>
        <item h="1" x="69"/>
        <item h="1" x="70"/>
        <item h="1" x="17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146"/>
        <item h="1" x="83"/>
        <item h="1" x="84"/>
        <item h="1" x="171"/>
        <item h="1" x="21"/>
        <item h="1" x="85"/>
        <item h="1" x="180"/>
        <item h="1" x="86"/>
        <item h="1" x="87"/>
        <item x="88"/>
        <item h="1" x="20"/>
        <item h="1" x="91"/>
        <item h="1" x="147"/>
        <item h="1" x="93"/>
        <item h="1" x="94"/>
        <item h="1" x="95"/>
        <item h="1" x="96"/>
        <item h="1" x="97"/>
        <item h="1" x="22"/>
        <item h="1" x="98"/>
        <item h="1" x="23"/>
        <item h="1" x="24"/>
        <item h="1" x="25"/>
        <item h="1" x="26"/>
        <item h="1" x="27"/>
        <item h="1" x="28"/>
        <item h="1" x="2"/>
        <item h="1" x="3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148"/>
        <item h="1" x="42"/>
        <item h="1" x="4"/>
        <item h="1" x="43"/>
        <item h="1" x="44"/>
        <item h="1" x="149"/>
        <item h="1" x="45"/>
        <item h="1" x="181"/>
        <item h="1" x="46"/>
        <item h="1" x="150"/>
        <item h="1" x="5"/>
        <item h="1" x="156"/>
        <item h="1" x="182"/>
        <item h="1" x="157"/>
        <item h="1" x="183"/>
        <item h="1" x="158"/>
        <item h="1" x="196"/>
        <item h="1" x="0"/>
        <item h="1" x="190"/>
        <item h="1" x="191"/>
        <item h="1" x="53"/>
        <item h="1" x="199"/>
        <item h="1" x="205"/>
        <item h="1" x="185"/>
        <item h="1" x="99"/>
        <item h="1" x="151"/>
        <item h="1" x="47"/>
        <item h="1" x="48"/>
        <item h="1" x="100"/>
        <item h="1" x="49"/>
        <item h="1" x="50"/>
        <item h="1" x="152"/>
        <item h="1" x="51"/>
        <item h="1" x="52"/>
        <item h="1" x="206"/>
        <item h="1" x="198"/>
        <item h="1" x="144"/>
        <item h="1" x="153"/>
        <item h="1" x="154"/>
        <item h="1" x="155"/>
        <item h="1" x="170"/>
        <item h="1" x="1"/>
        <item x="89"/>
        <item h="1" x="90"/>
        <item h="1" x="92"/>
        <item t="default"/>
      </items>
    </pivotField>
    <pivotField axis="axisPage" multipleItemSelectionAllowed="1" showAll="0">
      <items count="42">
        <item h="1" x="40"/>
        <item h="1" x="31"/>
        <item h="1" x="32"/>
        <item h="1" x="33"/>
        <item h="1" x="34"/>
        <item h="1" x="35"/>
        <item x="36"/>
        <item h="1" x="38"/>
        <item h="1" x="37"/>
        <item h="1" x="27"/>
        <item h="1" x="39"/>
        <item h="1" x="30"/>
        <item h="1" x="28"/>
        <item h="1" x="21"/>
        <item h="1" x="4"/>
        <item h="1" x="22"/>
        <item h="1" x="18"/>
        <item h="1" x="23"/>
        <item h="1" x="19"/>
        <item h="1" x="24"/>
        <item h="1" x="5"/>
        <item h="1" x="25"/>
        <item h="1" x="26"/>
        <item h="1" x="20"/>
        <item h="1" x="16"/>
        <item h="1" x="6"/>
        <item h="1" x="7"/>
        <item h="1" x="8"/>
        <item h="1" x="9"/>
        <item h="1" x="10"/>
        <item h="1" x="11"/>
        <item h="1" x="29"/>
        <item h="1" x="12"/>
        <item h="1" x="13"/>
        <item h="1" x="14"/>
        <item h="1" x="15"/>
        <item h="1" x="3"/>
        <item h="1" x="0"/>
        <item h="1" x="1"/>
        <item h="1" x="2"/>
        <item h="1"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3">
    <i>
      <x v="130"/>
    </i>
    <i>
      <x v="204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7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6">
      <pivotArea dataOnly="0" labelOnly="1" fieldPosition="0">
        <references count="1">
          <reference field="2" count="2">
            <x v="130"/>
            <x v="204"/>
          </reference>
        </references>
      </pivotArea>
    </format>
    <format dxfId="5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4">
      <pivotArea dataOnly="0" labelOnly="1" fieldPosition="0">
        <references count="1">
          <reference field="2" count="2">
            <x v="130"/>
            <x v="20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48192-8778-4A16-AD04-CC9C301FBBA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3" firstHeaderRow="0" firstDataRow="1" firstDataCol="1" rowPageCount="3" colPageCount="1"/>
  <pivotFields count="16">
    <pivotField axis="axisPage" multipleItemSelectionAllowed="1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x="8"/>
        <item x="125"/>
        <item x="126"/>
        <item x="127"/>
        <item x="60"/>
        <item x="15"/>
        <item x="61"/>
        <item x="177"/>
        <item x="62"/>
        <item x="63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64"/>
        <item x="123"/>
        <item x="124"/>
        <item x="104"/>
        <item x="105"/>
        <item x="160"/>
        <item x="101"/>
        <item x="102"/>
        <item x="55"/>
        <item x="6"/>
        <item x="56"/>
        <item x="57"/>
        <item x="161"/>
        <item x="201"/>
        <item x="7"/>
        <item x="173"/>
        <item x="184"/>
        <item x="174"/>
        <item x="162"/>
        <item x="58"/>
        <item x="59"/>
        <item x="192"/>
        <item x="202"/>
        <item x="188"/>
        <item x="163"/>
        <item x="164"/>
        <item x="165"/>
        <item x="193"/>
        <item x="103"/>
        <item x="145"/>
        <item x="9"/>
        <item x="10"/>
        <item x="11"/>
        <item x="12"/>
        <item x="13"/>
        <item x="14"/>
        <item x="194"/>
        <item x="176"/>
        <item x="203"/>
        <item x="200"/>
        <item x="204"/>
        <item x="186"/>
        <item x="16"/>
        <item x="189"/>
        <item x="17"/>
        <item x="18"/>
        <item x="175"/>
        <item x="19"/>
        <item x="172"/>
        <item x="187"/>
        <item x="159"/>
        <item x="54"/>
        <item x="197"/>
        <item x="195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78"/>
        <item x="166"/>
        <item x="167"/>
        <item x="168"/>
        <item x="169"/>
        <item x="65"/>
        <item x="66"/>
        <item x="67"/>
        <item x="68"/>
        <item x="69"/>
        <item x="70"/>
        <item x="17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146"/>
        <item x="83"/>
        <item x="84"/>
        <item x="171"/>
        <item x="21"/>
        <item x="85"/>
        <item x="180"/>
        <item x="86"/>
        <item x="87"/>
        <item x="88"/>
        <item x="20"/>
        <item x="91"/>
        <item x="147"/>
        <item x="93"/>
        <item x="94"/>
        <item x="95"/>
        <item x="96"/>
        <item x="97"/>
        <item x="22"/>
        <item x="98"/>
        <item x="23"/>
        <item x="24"/>
        <item x="25"/>
        <item x="26"/>
        <item x="27"/>
        <item x="28"/>
        <item x="2"/>
        <item x="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48"/>
        <item x="42"/>
        <item x="4"/>
        <item x="43"/>
        <item x="44"/>
        <item x="149"/>
        <item x="45"/>
        <item x="181"/>
        <item x="46"/>
        <item x="150"/>
        <item x="5"/>
        <item x="156"/>
        <item x="182"/>
        <item x="157"/>
        <item x="183"/>
        <item x="158"/>
        <item x="196"/>
        <item x="0"/>
        <item x="190"/>
        <item x="191"/>
        <item x="53"/>
        <item x="199"/>
        <item x="205"/>
        <item x="185"/>
        <item x="99"/>
        <item x="151"/>
        <item x="47"/>
        <item x="48"/>
        <item x="100"/>
        <item x="49"/>
        <item x="50"/>
        <item x="152"/>
        <item x="51"/>
        <item x="52"/>
        <item x="206"/>
        <item x="198"/>
        <item x="144"/>
        <item x="153"/>
        <item x="154"/>
        <item x="155"/>
        <item x="170"/>
        <item x="1"/>
        <item x="89"/>
        <item x="90"/>
        <item x="92"/>
        <item t="default"/>
      </items>
    </pivotField>
    <pivotField axis="axisPage" multipleItemSelectionAllowed="1" showAll="0">
      <items count="42">
        <item x="40"/>
        <item x="31"/>
        <item x="32"/>
        <item x="33"/>
        <item x="34"/>
        <item x="35"/>
        <item x="36"/>
        <item x="38"/>
        <item x="37"/>
        <item x="27"/>
        <item x="39"/>
        <item x="30"/>
        <item x="28"/>
        <item x="21"/>
        <item x="4"/>
        <item x="22"/>
        <item x="18"/>
        <item x="23"/>
        <item x="19"/>
        <item x="24"/>
        <item x="5"/>
        <item x="25"/>
        <item x="26"/>
        <item x="20"/>
        <item x="16"/>
        <item x="6"/>
        <item x="7"/>
        <item x="8"/>
        <item x="9"/>
        <item x="10"/>
        <item x="11"/>
        <item x="29"/>
        <item x="12"/>
        <item x="13"/>
        <item x="14"/>
        <item x="15"/>
        <item x="3"/>
        <item x="0"/>
        <item x="1"/>
        <item x="2"/>
        <item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3">
      <pivotArea collapsedLevelsAreSubtotals="1" fieldPosition="0">
        <references count="1">
          <reference field="2" count="1">
            <x v="31"/>
          </reference>
        </references>
      </pivotArea>
    </format>
    <format dxfId="2">
      <pivotArea dataOnly="0" labelOnly="1" fieldPosition="0">
        <references count="1">
          <reference field="2" count="1">
            <x v="31"/>
          </reference>
        </references>
      </pivotArea>
    </format>
    <format dxfId="1">
      <pivotArea collapsedLevelsAreSubtotals="1" fieldPosition="0">
        <references count="1">
          <reference field="2" count="1">
            <x v="31"/>
          </reference>
        </references>
      </pivotArea>
    </format>
    <format dxfId="0">
      <pivotArea dataOnly="0" labelOnly="1" fieldPosition="0">
        <references count="1">
          <reference field="2" count="1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91320-443F-4498-B8DC-615A3D32EA9B}">
  <dimension ref="A1:O17007"/>
  <sheetViews>
    <sheetView workbookViewId="0">
      <selection activeCell="B1" sqref="B1"/>
    </sheetView>
  </sheetViews>
  <sheetFormatPr defaultRowHeight="14.4" x14ac:dyDescent="0.55000000000000004"/>
  <cols>
    <col min="3" max="3" width="11.68359375" customWidth="1"/>
    <col min="13" max="13" width="19.578125" customWidth="1"/>
    <col min="15" max="15" width="14.578125" customWidth="1"/>
  </cols>
  <sheetData>
    <row r="1" spans="1:1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231</v>
      </c>
    </row>
    <row r="2" spans="1:15" x14ac:dyDescent="0.55000000000000004">
      <c r="A2" t="s">
        <v>13</v>
      </c>
      <c r="B2" t="s">
        <v>14</v>
      </c>
      <c r="C2" t="s">
        <v>15</v>
      </c>
      <c r="D2" s="1">
        <v>45292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f>I2/E2</f>
        <v>0</v>
      </c>
    </row>
    <row r="3" spans="1:15" x14ac:dyDescent="0.55000000000000004">
      <c r="A3" t="s">
        <v>13</v>
      </c>
      <c r="B3" t="s">
        <v>14</v>
      </c>
      <c r="C3" t="s">
        <v>15</v>
      </c>
      <c r="D3" s="1">
        <v>45323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f t="shared" ref="O3:O66" si="0">I3/E3</f>
        <v>0</v>
      </c>
    </row>
    <row r="4" spans="1:15" x14ac:dyDescent="0.55000000000000004">
      <c r="A4" t="s">
        <v>13</v>
      </c>
      <c r="B4" t="s">
        <v>14</v>
      </c>
      <c r="C4" t="s">
        <v>15</v>
      </c>
      <c r="D4" s="1">
        <v>45352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f t="shared" si="0"/>
        <v>0</v>
      </c>
    </row>
    <row r="5" spans="1:15" x14ac:dyDescent="0.55000000000000004">
      <c r="A5" t="s">
        <v>13</v>
      </c>
      <c r="B5" t="s">
        <v>14</v>
      </c>
      <c r="C5" t="s">
        <v>15</v>
      </c>
      <c r="D5" s="1">
        <v>45261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f t="shared" si="0"/>
        <v>0</v>
      </c>
    </row>
    <row r="6" spans="1:15" x14ac:dyDescent="0.55000000000000004">
      <c r="A6" t="s">
        <v>13</v>
      </c>
      <c r="B6" t="s">
        <v>14</v>
      </c>
      <c r="D6" s="1">
        <v>45292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f t="shared" si="0"/>
        <v>0</v>
      </c>
    </row>
    <row r="7" spans="1:15" x14ac:dyDescent="0.55000000000000004">
      <c r="A7" t="s">
        <v>13</v>
      </c>
      <c r="B7" t="s">
        <v>14</v>
      </c>
      <c r="D7" s="1">
        <v>45323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f t="shared" si="0"/>
        <v>0</v>
      </c>
    </row>
    <row r="8" spans="1:15" x14ac:dyDescent="0.55000000000000004">
      <c r="A8" t="s">
        <v>13</v>
      </c>
      <c r="B8" t="s">
        <v>16</v>
      </c>
      <c r="C8" t="s">
        <v>17</v>
      </c>
      <c r="D8" s="1">
        <v>44593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f t="shared" si="0"/>
        <v>0</v>
      </c>
    </row>
    <row r="9" spans="1:15" x14ac:dyDescent="0.55000000000000004">
      <c r="A9" t="s">
        <v>13</v>
      </c>
      <c r="B9" t="s">
        <v>16</v>
      </c>
      <c r="C9" t="s">
        <v>18</v>
      </c>
      <c r="D9" s="1">
        <v>44774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f t="shared" si="0"/>
        <v>0</v>
      </c>
    </row>
    <row r="10" spans="1:15" x14ac:dyDescent="0.55000000000000004">
      <c r="A10" t="s">
        <v>13</v>
      </c>
      <c r="B10" t="s">
        <v>19</v>
      </c>
      <c r="C10" t="s">
        <v>20</v>
      </c>
      <c r="D10" s="1">
        <v>44927</v>
      </c>
      <c r="E10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f t="shared" si="0"/>
        <v>0</v>
      </c>
    </row>
    <row r="11" spans="1:15" x14ac:dyDescent="0.55000000000000004">
      <c r="A11" t="s">
        <v>13</v>
      </c>
      <c r="B11" t="s">
        <v>19</v>
      </c>
      <c r="C11" t="s">
        <v>20</v>
      </c>
      <c r="D11" s="1">
        <v>44958</v>
      </c>
      <c r="E11">
        <v>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f t="shared" si="0"/>
        <v>0</v>
      </c>
    </row>
    <row r="12" spans="1:15" x14ac:dyDescent="0.55000000000000004">
      <c r="A12" t="s">
        <v>13</v>
      </c>
      <c r="B12" t="s">
        <v>19</v>
      </c>
      <c r="C12" t="s">
        <v>20</v>
      </c>
      <c r="D12" s="1">
        <v>44986</v>
      </c>
      <c r="E12">
        <v>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f t="shared" si="0"/>
        <v>0</v>
      </c>
    </row>
    <row r="13" spans="1:15" x14ac:dyDescent="0.55000000000000004">
      <c r="A13" t="s">
        <v>13</v>
      </c>
      <c r="B13" t="s">
        <v>19</v>
      </c>
      <c r="C13" t="s">
        <v>20</v>
      </c>
      <c r="D13" s="1">
        <v>45017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f t="shared" si="0"/>
        <v>0</v>
      </c>
    </row>
    <row r="14" spans="1:15" x14ac:dyDescent="0.55000000000000004">
      <c r="A14" t="s">
        <v>13</v>
      </c>
      <c r="B14" t="s">
        <v>19</v>
      </c>
      <c r="C14" t="s">
        <v>20</v>
      </c>
      <c r="D14" s="1">
        <v>45047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f t="shared" si="0"/>
        <v>0</v>
      </c>
    </row>
    <row r="15" spans="1:15" x14ac:dyDescent="0.55000000000000004">
      <c r="A15" t="s">
        <v>13</v>
      </c>
      <c r="B15" t="s">
        <v>19</v>
      </c>
      <c r="C15" t="s">
        <v>20</v>
      </c>
      <c r="D15" s="1">
        <v>45078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f t="shared" si="0"/>
        <v>0</v>
      </c>
    </row>
    <row r="16" spans="1:15" x14ac:dyDescent="0.55000000000000004">
      <c r="A16" t="s">
        <v>13</v>
      </c>
      <c r="B16" t="s">
        <v>19</v>
      </c>
      <c r="C16" t="s">
        <v>20</v>
      </c>
      <c r="D16" s="1">
        <v>45139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f t="shared" si="0"/>
        <v>0</v>
      </c>
    </row>
    <row r="17" spans="1:15" x14ac:dyDescent="0.55000000000000004">
      <c r="A17" t="s">
        <v>13</v>
      </c>
      <c r="B17" t="s">
        <v>19</v>
      </c>
      <c r="C17" t="s">
        <v>20</v>
      </c>
      <c r="D17" s="1">
        <v>45170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f t="shared" si="0"/>
        <v>0</v>
      </c>
    </row>
    <row r="18" spans="1:15" x14ac:dyDescent="0.55000000000000004">
      <c r="A18" t="s">
        <v>13</v>
      </c>
      <c r="B18" t="s">
        <v>19</v>
      </c>
      <c r="C18" t="s">
        <v>20</v>
      </c>
      <c r="D18" s="1">
        <v>45200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f t="shared" si="0"/>
        <v>0</v>
      </c>
    </row>
    <row r="19" spans="1:15" x14ac:dyDescent="0.55000000000000004">
      <c r="A19" t="s">
        <v>13</v>
      </c>
      <c r="B19" t="s">
        <v>19</v>
      </c>
      <c r="C19" t="s">
        <v>20</v>
      </c>
      <c r="D19" s="1">
        <v>45231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f t="shared" si="0"/>
        <v>0</v>
      </c>
    </row>
    <row r="20" spans="1:15" x14ac:dyDescent="0.55000000000000004">
      <c r="A20" t="s">
        <v>13</v>
      </c>
      <c r="B20" t="s">
        <v>19</v>
      </c>
      <c r="C20" t="s">
        <v>20</v>
      </c>
      <c r="D20" s="1">
        <v>44896</v>
      </c>
      <c r="E20">
        <v>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f t="shared" si="0"/>
        <v>0</v>
      </c>
    </row>
    <row r="21" spans="1:15" x14ac:dyDescent="0.55000000000000004">
      <c r="A21" t="s">
        <v>13</v>
      </c>
      <c r="B21" t="s">
        <v>19</v>
      </c>
      <c r="C21" t="s">
        <v>20</v>
      </c>
      <c r="D21" s="1">
        <v>45261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f t="shared" si="0"/>
        <v>0</v>
      </c>
    </row>
    <row r="22" spans="1:15" x14ac:dyDescent="0.55000000000000004">
      <c r="A22" t="s">
        <v>13</v>
      </c>
      <c r="B22" t="s">
        <v>19</v>
      </c>
      <c r="C22" t="s">
        <v>21</v>
      </c>
      <c r="D22" s="1">
        <v>45047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f t="shared" si="0"/>
        <v>0</v>
      </c>
    </row>
    <row r="23" spans="1:15" x14ac:dyDescent="0.55000000000000004">
      <c r="A23" t="s">
        <v>13</v>
      </c>
      <c r="B23" t="s">
        <v>19</v>
      </c>
      <c r="C23" t="s">
        <v>15</v>
      </c>
      <c r="D23" s="1">
        <v>45292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f t="shared" si="0"/>
        <v>0</v>
      </c>
    </row>
    <row r="24" spans="1:15" x14ac:dyDescent="0.55000000000000004">
      <c r="A24" t="s">
        <v>13</v>
      </c>
      <c r="B24" t="s">
        <v>19</v>
      </c>
      <c r="D24" s="1">
        <v>44986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f t="shared" si="0"/>
        <v>0</v>
      </c>
    </row>
    <row r="25" spans="1:15" x14ac:dyDescent="0.55000000000000004">
      <c r="A25" t="s">
        <v>13</v>
      </c>
      <c r="B25" t="s">
        <v>19</v>
      </c>
      <c r="D25" s="1">
        <v>45017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f t="shared" si="0"/>
        <v>0</v>
      </c>
    </row>
    <row r="26" spans="1:15" x14ac:dyDescent="0.55000000000000004">
      <c r="A26" t="s">
        <v>13</v>
      </c>
      <c r="E26">
        <v>324430</v>
      </c>
      <c r="F26">
        <v>67</v>
      </c>
      <c r="G26">
        <v>128</v>
      </c>
      <c r="H26">
        <v>190</v>
      </c>
      <c r="I26">
        <v>249</v>
      </c>
      <c r="J26">
        <v>308</v>
      </c>
      <c r="K26">
        <v>374</v>
      </c>
      <c r="L26">
        <v>444</v>
      </c>
      <c r="M26">
        <v>510</v>
      </c>
      <c r="O26">
        <f t="shared" si="0"/>
        <v>7.6749992294177481E-4</v>
      </c>
    </row>
    <row r="27" spans="1:15" x14ac:dyDescent="0.55000000000000004">
      <c r="A27" t="s">
        <v>22</v>
      </c>
      <c r="B27" t="s">
        <v>16</v>
      </c>
      <c r="C27" t="s">
        <v>23</v>
      </c>
      <c r="D27" s="1">
        <v>44652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f t="shared" si="0"/>
        <v>0</v>
      </c>
    </row>
    <row r="28" spans="1:15" x14ac:dyDescent="0.55000000000000004">
      <c r="A28" t="s">
        <v>22</v>
      </c>
      <c r="B28" t="s">
        <v>16</v>
      </c>
      <c r="C28" t="s">
        <v>24</v>
      </c>
      <c r="D28" s="1">
        <v>44713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f t="shared" si="0"/>
        <v>0</v>
      </c>
    </row>
    <row r="29" spans="1:15" x14ac:dyDescent="0.55000000000000004">
      <c r="A29" t="s">
        <v>22</v>
      </c>
      <c r="B29" t="s">
        <v>16</v>
      </c>
      <c r="C29">
        <v>150001</v>
      </c>
      <c r="D29" s="1">
        <v>44927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f t="shared" si="0"/>
        <v>0</v>
      </c>
    </row>
    <row r="30" spans="1:15" x14ac:dyDescent="0.55000000000000004">
      <c r="A30" t="s">
        <v>22</v>
      </c>
      <c r="B30" t="s">
        <v>16</v>
      </c>
      <c r="C30">
        <v>150001</v>
      </c>
      <c r="D30" s="1">
        <v>44958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f t="shared" si="0"/>
        <v>0</v>
      </c>
    </row>
    <row r="31" spans="1:15" x14ac:dyDescent="0.55000000000000004">
      <c r="A31" t="s">
        <v>22</v>
      </c>
      <c r="B31" t="s">
        <v>16</v>
      </c>
      <c r="C31">
        <v>150001</v>
      </c>
      <c r="D31" s="1">
        <v>45078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f t="shared" si="0"/>
        <v>0</v>
      </c>
    </row>
    <row r="32" spans="1:15" x14ac:dyDescent="0.55000000000000004">
      <c r="A32" t="s">
        <v>22</v>
      </c>
      <c r="B32" t="s">
        <v>16</v>
      </c>
      <c r="C32">
        <v>150001</v>
      </c>
      <c r="D32" s="1">
        <v>44866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f t="shared" si="0"/>
        <v>0</v>
      </c>
    </row>
    <row r="33" spans="1:15" x14ac:dyDescent="0.55000000000000004">
      <c r="A33" t="s">
        <v>22</v>
      </c>
      <c r="B33" t="s">
        <v>16</v>
      </c>
      <c r="C33">
        <v>150001</v>
      </c>
      <c r="D33" s="1">
        <v>44896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f t="shared" si="0"/>
        <v>0</v>
      </c>
    </row>
    <row r="34" spans="1:15" x14ac:dyDescent="0.55000000000000004">
      <c r="A34" t="s">
        <v>22</v>
      </c>
      <c r="B34" t="s">
        <v>16</v>
      </c>
      <c r="C34" t="s">
        <v>25</v>
      </c>
      <c r="D34" s="1">
        <v>44562</v>
      </c>
      <c r="E34">
        <v>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f t="shared" si="0"/>
        <v>0</v>
      </c>
    </row>
    <row r="35" spans="1:15" x14ac:dyDescent="0.55000000000000004">
      <c r="A35" t="s">
        <v>22</v>
      </c>
      <c r="B35" t="s">
        <v>16</v>
      </c>
      <c r="C35" t="s">
        <v>25</v>
      </c>
      <c r="D35" s="1">
        <v>44593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f t="shared" si="0"/>
        <v>0</v>
      </c>
    </row>
    <row r="36" spans="1:15" x14ac:dyDescent="0.55000000000000004">
      <c r="A36" t="s">
        <v>22</v>
      </c>
      <c r="B36" t="s">
        <v>16</v>
      </c>
      <c r="C36" t="s">
        <v>25</v>
      </c>
      <c r="D36" s="1">
        <v>44621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f t="shared" si="0"/>
        <v>0</v>
      </c>
    </row>
    <row r="37" spans="1:15" x14ac:dyDescent="0.55000000000000004">
      <c r="A37" t="s">
        <v>22</v>
      </c>
      <c r="B37" t="s">
        <v>16</v>
      </c>
      <c r="C37" t="s">
        <v>25</v>
      </c>
      <c r="D37" s="1">
        <v>44682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f t="shared" si="0"/>
        <v>0</v>
      </c>
    </row>
    <row r="38" spans="1:15" x14ac:dyDescent="0.55000000000000004">
      <c r="A38" t="s">
        <v>22</v>
      </c>
      <c r="B38" t="s">
        <v>16</v>
      </c>
      <c r="C38" t="s">
        <v>26</v>
      </c>
      <c r="D38" s="1">
        <v>44562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f t="shared" si="0"/>
        <v>0</v>
      </c>
    </row>
    <row r="39" spans="1:15" x14ac:dyDescent="0.55000000000000004">
      <c r="A39" t="s">
        <v>22</v>
      </c>
      <c r="B39" t="s">
        <v>16</v>
      </c>
      <c r="C39" t="s">
        <v>27</v>
      </c>
      <c r="D39" s="1">
        <v>44562</v>
      </c>
      <c r="E39">
        <v>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f t="shared" si="0"/>
        <v>0</v>
      </c>
    </row>
    <row r="40" spans="1:15" x14ac:dyDescent="0.55000000000000004">
      <c r="A40" t="s">
        <v>22</v>
      </c>
      <c r="B40" t="s">
        <v>16</v>
      </c>
      <c r="C40" t="s">
        <v>27</v>
      </c>
      <c r="D40" s="1">
        <v>44593</v>
      </c>
      <c r="E40">
        <v>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f t="shared" si="0"/>
        <v>0</v>
      </c>
    </row>
    <row r="41" spans="1:15" x14ac:dyDescent="0.55000000000000004">
      <c r="A41" t="s">
        <v>22</v>
      </c>
      <c r="B41" t="s">
        <v>16</v>
      </c>
      <c r="C41" t="s">
        <v>27</v>
      </c>
      <c r="D41" s="1">
        <v>44621</v>
      </c>
      <c r="E41">
        <v>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f t="shared" si="0"/>
        <v>0</v>
      </c>
    </row>
    <row r="42" spans="1:15" x14ac:dyDescent="0.55000000000000004">
      <c r="A42" t="s">
        <v>22</v>
      </c>
      <c r="B42" t="s">
        <v>16</v>
      </c>
      <c r="C42" t="s">
        <v>27</v>
      </c>
      <c r="D42" s="1">
        <v>44652</v>
      </c>
      <c r="E42">
        <v>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f t="shared" si="0"/>
        <v>0</v>
      </c>
    </row>
    <row r="43" spans="1:15" x14ac:dyDescent="0.55000000000000004">
      <c r="A43" t="s">
        <v>22</v>
      </c>
      <c r="B43" t="s">
        <v>16</v>
      </c>
      <c r="C43" t="s">
        <v>27</v>
      </c>
      <c r="D43" s="1">
        <v>44682</v>
      </c>
      <c r="E43">
        <v>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f t="shared" si="0"/>
        <v>0</v>
      </c>
    </row>
    <row r="44" spans="1:15" x14ac:dyDescent="0.55000000000000004">
      <c r="A44" t="s">
        <v>22</v>
      </c>
      <c r="B44" t="s">
        <v>16</v>
      </c>
      <c r="C44" t="s">
        <v>27</v>
      </c>
      <c r="D44" s="1">
        <v>44713</v>
      </c>
      <c r="E44">
        <v>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f t="shared" si="0"/>
        <v>0</v>
      </c>
    </row>
    <row r="45" spans="1:15" x14ac:dyDescent="0.55000000000000004">
      <c r="A45" t="s">
        <v>22</v>
      </c>
      <c r="B45" t="s">
        <v>16</v>
      </c>
      <c r="C45" t="s">
        <v>27</v>
      </c>
      <c r="D45" s="1">
        <v>44743</v>
      </c>
      <c r="E45">
        <v>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f t="shared" si="0"/>
        <v>0</v>
      </c>
    </row>
    <row r="46" spans="1:15" x14ac:dyDescent="0.55000000000000004">
      <c r="A46" t="s">
        <v>22</v>
      </c>
      <c r="B46" t="s">
        <v>16</v>
      </c>
      <c r="C46" t="s">
        <v>28</v>
      </c>
      <c r="D46" s="1">
        <v>44593</v>
      </c>
      <c r="E46">
        <v>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f t="shared" si="0"/>
        <v>0</v>
      </c>
    </row>
    <row r="47" spans="1:15" x14ac:dyDescent="0.55000000000000004">
      <c r="A47" t="s">
        <v>22</v>
      </c>
      <c r="B47" t="s">
        <v>16</v>
      </c>
      <c r="C47" t="s">
        <v>28</v>
      </c>
      <c r="D47" s="1">
        <v>44621</v>
      </c>
      <c r="E47">
        <v>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f t="shared" si="0"/>
        <v>0</v>
      </c>
    </row>
    <row r="48" spans="1:15" x14ac:dyDescent="0.55000000000000004">
      <c r="A48" t="s">
        <v>22</v>
      </c>
      <c r="B48" t="s">
        <v>16</v>
      </c>
      <c r="C48" t="s">
        <v>28</v>
      </c>
      <c r="D48" s="1">
        <v>44652</v>
      </c>
      <c r="E48">
        <v>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f t="shared" si="0"/>
        <v>0</v>
      </c>
    </row>
    <row r="49" spans="1:15" x14ac:dyDescent="0.55000000000000004">
      <c r="A49" t="s">
        <v>22</v>
      </c>
      <c r="B49" t="s">
        <v>16</v>
      </c>
      <c r="C49" t="s">
        <v>28</v>
      </c>
      <c r="D49" s="1">
        <v>44682</v>
      </c>
      <c r="E49">
        <v>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f t="shared" si="0"/>
        <v>0</v>
      </c>
    </row>
    <row r="50" spans="1:15" x14ac:dyDescent="0.55000000000000004">
      <c r="A50" t="s">
        <v>22</v>
      </c>
      <c r="B50" t="s">
        <v>16</v>
      </c>
      <c r="C50" t="s">
        <v>28</v>
      </c>
      <c r="D50" s="1">
        <v>44713</v>
      </c>
      <c r="E50">
        <v>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f t="shared" si="0"/>
        <v>0</v>
      </c>
    </row>
    <row r="51" spans="1:15" x14ac:dyDescent="0.55000000000000004">
      <c r="A51" t="s">
        <v>22</v>
      </c>
      <c r="B51" t="s">
        <v>16</v>
      </c>
      <c r="C51" t="s">
        <v>28</v>
      </c>
      <c r="D51" s="1">
        <v>44743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f t="shared" si="0"/>
        <v>0</v>
      </c>
    </row>
    <row r="52" spans="1:15" x14ac:dyDescent="0.55000000000000004">
      <c r="A52" t="s">
        <v>22</v>
      </c>
      <c r="B52" t="s">
        <v>16</v>
      </c>
      <c r="C52" t="s">
        <v>28</v>
      </c>
      <c r="D52" s="1">
        <v>44774</v>
      </c>
      <c r="E52">
        <v>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f t="shared" si="0"/>
        <v>0</v>
      </c>
    </row>
    <row r="53" spans="1:15" x14ac:dyDescent="0.55000000000000004">
      <c r="A53" t="s">
        <v>22</v>
      </c>
      <c r="B53" t="s">
        <v>16</v>
      </c>
      <c r="C53" t="s">
        <v>28</v>
      </c>
      <c r="D53" s="1">
        <v>44805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f t="shared" si="0"/>
        <v>0</v>
      </c>
    </row>
    <row r="54" spans="1:15" x14ac:dyDescent="0.55000000000000004">
      <c r="A54" t="s">
        <v>22</v>
      </c>
      <c r="B54" t="s">
        <v>16</v>
      </c>
      <c r="C54" t="s">
        <v>28</v>
      </c>
      <c r="D54" s="1">
        <v>44835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f t="shared" si="0"/>
        <v>0</v>
      </c>
    </row>
    <row r="55" spans="1:15" x14ac:dyDescent="0.55000000000000004">
      <c r="A55" t="s">
        <v>22</v>
      </c>
      <c r="B55" t="s">
        <v>16</v>
      </c>
      <c r="C55" t="s">
        <v>28</v>
      </c>
      <c r="D55" s="1">
        <v>44866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f t="shared" si="0"/>
        <v>0</v>
      </c>
    </row>
    <row r="56" spans="1:15" x14ac:dyDescent="0.55000000000000004">
      <c r="A56" t="s">
        <v>22</v>
      </c>
      <c r="B56" t="s">
        <v>16</v>
      </c>
      <c r="C56" t="s">
        <v>29</v>
      </c>
      <c r="D56" s="1">
        <v>44743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f t="shared" si="0"/>
        <v>0</v>
      </c>
    </row>
    <row r="57" spans="1:15" x14ac:dyDescent="0.55000000000000004">
      <c r="A57" t="s">
        <v>22</v>
      </c>
      <c r="B57" t="s">
        <v>16</v>
      </c>
      <c r="C57" t="s">
        <v>29</v>
      </c>
      <c r="D57" s="1">
        <v>44774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f t="shared" si="0"/>
        <v>0</v>
      </c>
    </row>
    <row r="58" spans="1:15" x14ac:dyDescent="0.55000000000000004">
      <c r="A58" t="s">
        <v>22</v>
      </c>
      <c r="B58" t="s">
        <v>16</v>
      </c>
      <c r="C58" t="s">
        <v>29</v>
      </c>
      <c r="D58" s="1">
        <v>44805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f t="shared" si="0"/>
        <v>0</v>
      </c>
    </row>
    <row r="59" spans="1:15" x14ac:dyDescent="0.55000000000000004">
      <c r="A59" t="s">
        <v>22</v>
      </c>
      <c r="B59" t="s">
        <v>16</v>
      </c>
      <c r="C59" t="s">
        <v>29</v>
      </c>
      <c r="D59" s="1">
        <v>44835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f t="shared" si="0"/>
        <v>0</v>
      </c>
    </row>
    <row r="60" spans="1:15" x14ac:dyDescent="0.55000000000000004">
      <c r="A60" t="s">
        <v>22</v>
      </c>
      <c r="B60" t="s">
        <v>16</v>
      </c>
      <c r="C60" t="s">
        <v>30</v>
      </c>
      <c r="D60" s="1">
        <v>44652</v>
      </c>
      <c r="E60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f t="shared" si="0"/>
        <v>0</v>
      </c>
    </row>
    <row r="61" spans="1:15" x14ac:dyDescent="0.55000000000000004">
      <c r="A61" t="s">
        <v>22</v>
      </c>
      <c r="B61" t="s">
        <v>16</v>
      </c>
      <c r="C61" t="s">
        <v>30</v>
      </c>
      <c r="D61" s="1">
        <v>44682</v>
      </c>
      <c r="E61">
        <v>30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f t="shared" si="0"/>
        <v>0</v>
      </c>
    </row>
    <row r="62" spans="1:15" x14ac:dyDescent="0.55000000000000004">
      <c r="A62" t="s">
        <v>22</v>
      </c>
      <c r="B62" t="s">
        <v>16</v>
      </c>
      <c r="C62" t="s">
        <v>30</v>
      </c>
      <c r="D62" s="1">
        <v>44713</v>
      </c>
      <c r="E62">
        <v>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f t="shared" si="0"/>
        <v>0</v>
      </c>
    </row>
    <row r="63" spans="1:15" x14ac:dyDescent="0.55000000000000004">
      <c r="A63" t="s">
        <v>22</v>
      </c>
      <c r="B63" t="s">
        <v>16</v>
      </c>
      <c r="C63" t="s">
        <v>30</v>
      </c>
      <c r="D63" s="1">
        <v>44743</v>
      </c>
      <c r="E63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f t="shared" si="0"/>
        <v>0</v>
      </c>
    </row>
    <row r="64" spans="1:15" x14ac:dyDescent="0.55000000000000004">
      <c r="A64" t="s">
        <v>22</v>
      </c>
      <c r="B64" t="s">
        <v>16</v>
      </c>
      <c r="C64" t="s">
        <v>30</v>
      </c>
      <c r="D64" s="1">
        <v>44774</v>
      </c>
      <c r="E64">
        <v>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f t="shared" si="0"/>
        <v>0</v>
      </c>
    </row>
    <row r="65" spans="1:15" x14ac:dyDescent="0.55000000000000004">
      <c r="A65" t="s">
        <v>22</v>
      </c>
      <c r="B65" t="s">
        <v>16</v>
      </c>
      <c r="C65" t="s">
        <v>30</v>
      </c>
      <c r="D65" s="1">
        <v>44805</v>
      </c>
      <c r="E65">
        <v>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f t="shared" si="0"/>
        <v>0</v>
      </c>
    </row>
    <row r="66" spans="1:15" x14ac:dyDescent="0.55000000000000004">
      <c r="A66" t="s">
        <v>22</v>
      </c>
      <c r="B66" t="s">
        <v>16</v>
      </c>
      <c r="C66" t="s">
        <v>30</v>
      </c>
      <c r="D66" s="1">
        <v>44835</v>
      </c>
      <c r="E66">
        <v>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f t="shared" si="0"/>
        <v>0</v>
      </c>
    </row>
    <row r="67" spans="1:15" x14ac:dyDescent="0.55000000000000004">
      <c r="A67" t="s">
        <v>22</v>
      </c>
      <c r="B67" t="s">
        <v>16</v>
      </c>
      <c r="C67" t="s">
        <v>30</v>
      </c>
      <c r="D67" s="1">
        <v>44866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f t="shared" ref="O67:O130" si="1">I67/E67</f>
        <v>0</v>
      </c>
    </row>
    <row r="68" spans="1:15" x14ac:dyDescent="0.55000000000000004">
      <c r="A68" t="s">
        <v>22</v>
      </c>
      <c r="B68" t="s">
        <v>16</v>
      </c>
      <c r="C68" t="s">
        <v>30</v>
      </c>
      <c r="D68" s="1">
        <v>44896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f t="shared" si="1"/>
        <v>0</v>
      </c>
    </row>
    <row r="69" spans="1:15" x14ac:dyDescent="0.55000000000000004">
      <c r="A69" t="s">
        <v>22</v>
      </c>
      <c r="B69" t="s">
        <v>16</v>
      </c>
      <c r="C69">
        <v>216041</v>
      </c>
      <c r="D69" s="1">
        <v>44593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f t="shared" si="1"/>
        <v>0</v>
      </c>
    </row>
    <row r="70" spans="1:15" x14ac:dyDescent="0.55000000000000004">
      <c r="A70" t="s">
        <v>22</v>
      </c>
      <c r="B70" t="s">
        <v>16</v>
      </c>
      <c r="C70">
        <v>216041</v>
      </c>
      <c r="D70" s="1">
        <v>44652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f t="shared" si="1"/>
        <v>0</v>
      </c>
    </row>
    <row r="71" spans="1:15" x14ac:dyDescent="0.55000000000000004">
      <c r="A71" t="s">
        <v>22</v>
      </c>
      <c r="B71" t="s">
        <v>16</v>
      </c>
      <c r="C71">
        <v>216041</v>
      </c>
      <c r="D71" s="1">
        <v>44682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f t="shared" si="1"/>
        <v>0</v>
      </c>
    </row>
    <row r="72" spans="1:15" x14ac:dyDescent="0.55000000000000004">
      <c r="A72" t="s">
        <v>22</v>
      </c>
      <c r="B72" t="s">
        <v>16</v>
      </c>
      <c r="C72" t="s">
        <v>31</v>
      </c>
      <c r="D72" s="1">
        <v>44562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f t="shared" si="1"/>
        <v>0</v>
      </c>
    </row>
    <row r="73" spans="1:15" x14ac:dyDescent="0.55000000000000004">
      <c r="A73" t="s">
        <v>22</v>
      </c>
      <c r="B73" t="s">
        <v>16</v>
      </c>
      <c r="C73" t="s">
        <v>32</v>
      </c>
      <c r="D73" s="1">
        <v>44562</v>
      </c>
      <c r="E73">
        <v>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f t="shared" si="1"/>
        <v>0</v>
      </c>
    </row>
    <row r="74" spans="1:15" x14ac:dyDescent="0.55000000000000004">
      <c r="A74" t="s">
        <v>22</v>
      </c>
      <c r="B74" t="s">
        <v>16</v>
      </c>
      <c r="C74" t="s">
        <v>33</v>
      </c>
      <c r="D74" s="1">
        <v>44927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f t="shared" si="1"/>
        <v>0</v>
      </c>
    </row>
    <row r="75" spans="1:15" x14ac:dyDescent="0.55000000000000004">
      <c r="A75" t="s">
        <v>22</v>
      </c>
      <c r="B75" t="s">
        <v>16</v>
      </c>
      <c r="C75" t="s">
        <v>33</v>
      </c>
      <c r="D75" s="1">
        <v>44958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f t="shared" si="1"/>
        <v>0</v>
      </c>
    </row>
    <row r="76" spans="1:15" x14ac:dyDescent="0.55000000000000004">
      <c r="A76" t="s">
        <v>22</v>
      </c>
      <c r="B76" t="s">
        <v>16</v>
      </c>
      <c r="C76" t="s">
        <v>33</v>
      </c>
      <c r="D76" s="1">
        <v>44986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f t="shared" si="1"/>
        <v>0</v>
      </c>
    </row>
    <row r="77" spans="1:15" x14ac:dyDescent="0.55000000000000004">
      <c r="A77" t="s">
        <v>22</v>
      </c>
      <c r="B77" t="s">
        <v>16</v>
      </c>
      <c r="C77" t="s">
        <v>33</v>
      </c>
      <c r="D77" s="1">
        <v>45017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f t="shared" si="1"/>
        <v>0</v>
      </c>
    </row>
    <row r="78" spans="1:15" x14ac:dyDescent="0.55000000000000004">
      <c r="A78" t="s">
        <v>22</v>
      </c>
      <c r="B78" t="s">
        <v>16</v>
      </c>
      <c r="C78" t="s">
        <v>33</v>
      </c>
      <c r="D78" s="1">
        <v>45047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f t="shared" si="1"/>
        <v>0</v>
      </c>
    </row>
    <row r="79" spans="1:15" x14ac:dyDescent="0.55000000000000004">
      <c r="A79" t="s">
        <v>22</v>
      </c>
      <c r="B79" t="s">
        <v>16</v>
      </c>
      <c r="C79" t="s">
        <v>33</v>
      </c>
      <c r="D79" s="1">
        <v>44835</v>
      </c>
      <c r="E79">
        <v>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f t="shared" si="1"/>
        <v>0</v>
      </c>
    </row>
    <row r="80" spans="1:15" x14ac:dyDescent="0.55000000000000004">
      <c r="A80" t="s">
        <v>22</v>
      </c>
      <c r="B80" t="s">
        <v>16</v>
      </c>
      <c r="C80" t="s">
        <v>33</v>
      </c>
      <c r="D80" s="1">
        <v>44866</v>
      </c>
      <c r="E80">
        <v>36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f t="shared" si="1"/>
        <v>0</v>
      </c>
    </row>
    <row r="81" spans="1:15" x14ac:dyDescent="0.55000000000000004">
      <c r="A81" t="s">
        <v>22</v>
      </c>
      <c r="B81" t="s">
        <v>16</v>
      </c>
      <c r="C81" t="s">
        <v>33</v>
      </c>
      <c r="D81" s="1">
        <v>44896</v>
      </c>
      <c r="E81">
        <v>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f t="shared" si="1"/>
        <v>0</v>
      </c>
    </row>
    <row r="82" spans="1:15" x14ac:dyDescent="0.55000000000000004">
      <c r="A82" t="s">
        <v>22</v>
      </c>
      <c r="B82" t="s">
        <v>16</v>
      </c>
      <c r="C82" t="s">
        <v>34</v>
      </c>
      <c r="D82" s="1">
        <v>44682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f t="shared" si="1"/>
        <v>0</v>
      </c>
    </row>
    <row r="83" spans="1:15" x14ac:dyDescent="0.55000000000000004">
      <c r="A83" t="s">
        <v>22</v>
      </c>
      <c r="B83" t="s">
        <v>16</v>
      </c>
      <c r="C83" t="s">
        <v>35</v>
      </c>
      <c r="D83" s="1">
        <v>44593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f t="shared" si="1"/>
        <v>0</v>
      </c>
    </row>
    <row r="84" spans="1:15" x14ac:dyDescent="0.55000000000000004">
      <c r="A84" t="s">
        <v>22</v>
      </c>
      <c r="B84" t="s">
        <v>16</v>
      </c>
      <c r="C84" t="s">
        <v>35</v>
      </c>
      <c r="D84" s="1">
        <v>44774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f t="shared" si="1"/>
        <v>0</v>
      </c>
    </row>
    <row r="85" spans="1:15" x14ac:dyDescent="0.55000000000000004">
      <c r="A85" t="s">
        <v>22</v>
      </c>
      <c r="B85" t="s">
        <v>16</v>
      </c>
      <c r="C85" t="s">
        <v>36</v>
      </c>
      <c r="D85" s="1">
        <v>45017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f t="shared" si="1"/>
        <v>0</v>
      </c>
    </row>
    <row r="86" spans="1:15" x14ac:dyDescent="0.55000000000000004">
      <c r="A86" t="s">
        <v>22</v>
      </c>
      <c r="B86" t="s">
        <v>16</v>
      </c>
      <c r="C86" t="s">
        <v>36</v>
      </c>
      <c r="D86" s="1">
        <v>44440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f t="shared" si="1"/>
        <v>0</v>
      </c>
    </row>
    <row r="87" spans="1:15" x14ac:dyDescent="0.55000000000000004">
      <c r="A87" t="s">
        <v>22</v>
      </c>
      <c r="B87" t="s">
        <v>16</v>
      </c>
      <c r="C87" t="s">
        <v>36</v>
      </c>
      <c r="D87" s="1">
        <v>44896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f t="shared" si="1"/>
        <v>0</v>
      </c>
    </row>
    <row r="88" spans="1:15" x14ac:dyDescent="0.55000000000000004">
      <c r="A88" t="s">
        <v>22</v>
      </c>
      <c r="B88" t="s">
        <v>16</v>
      </c>
      <c r="C88" t="s">
        <v>37</v>
      </c>
      <c r="D88" s="1">
        <v>44562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f t="shared" si="1"/>
        <v>0</v>
      </c>
    </row>
    <row r="89" spans="1:15" x14ac:dyDescent="0.55000000000000004">
      <c r="A89" t="s">
        <v>22</v>
      </c>
      <c r="B89" t="s">
        <v>16</v>
      </c>
      <c r="C89" t="s">
        <v>37</v>
      </c>
      <c r="D89" s="1">
        <v>44593</v>
      </c>
      <c r="E89">
        <v>10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f t="shared" si="1"/>
        <v>0</v>
      </c>
    </row>
    <row r="90" spans="1:15" x14ac:dyDescent="0.55000000000000004">
      <c r="A90" t="s">
        <v>22</v>
      </c>
      <c r="B90" t="s">
        <v>16</v>
      </c>
      <c r="C90" t="s">
        <v>37</v>
      </c>
      <c r="D90" s="1">
        <v>44621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f t="shared" si="1"/>
        <v>0</v>
      </c>
    </row>
    <row r="91" spans="1:15" x14ac:dyDescent="0.55000000000000004">
      <c r="A91" t="s">
        <v>22</v>
      </c>
      <c r="B91" t="s">
        <v>16</v>
      </c>
      <c r="C91" t="s">
        <v>38</v>
      </c>
      <c r="D91" s="1">
        <v>44562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f t="shared" si="1"/>
        <v>0</v>
      </c>
    </row>
    <row r="92" spans="1:15" x14ac:dyDescent="0.55000000000000004">
      <c r="A92" t="s">
        <v>22</v>
      </c>
      <c r="B92" t="s">
        <v>16</v>
      </c>
      <c r="C92" t="s">
        <v>38</v>
      </c>
      <c r="D92" s="1">
        <v>44713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f t="shared" si="1"/>
        <v>0</v>
      </c>
    </row>
    <row r="93" spans="1:15" x14ac:dyDescent="0.55000000000000004">
      <c r="A93" t="s">
        <v>22</v>
      </c>
      <c r="B93" t="s">
        <v>16</v>
      </c>
      <c r="C93" t="s">
        <v>38</v>
      </c>
      <c r="D93" s="1">
        <v>44531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f t="shared" si="1"/>
        <v>0</v>
      </c>
    </row>
    <row r="94" spans="1:15" x14ac:dyDescent="0.55000000000000004">
      <c r="A94" t="s">
        <v>22</v>
      </c>
      <c r="B94" t="s">
        <v>16</v>
      </c>
      <c r="C94" t="s">
        <v>39</v>
      </c>
      <c r="D94" s="1">
        <v>44562</v>
      </c>
      <c r="E94">
        <v>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f t="shared" si="1"/>
        <v>0</v>
      </c>
    </row>
    <row r="95" spans="1:15" x14ac:dyDescent="0.55000000000000004">
      <c r="A95" t="s">
        <v>22</v>
      </c>
      <c r="B95" t="s">
        <v>16</v>
      </c>
      <c r="C95" t="s">
        <v>39</v>
      </c>
      <c r="D95" s="1">
        <v>44593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f t="shared" si="1"/>
        <v>0</v>
      </c>
    </row>
    <row r="96" spans="1:15" x14ac:dyDescent="0.55000000000000004">
      <c r="A96" t="s">
        <v>22</v>
      </c>
      <c r="B96" t="s">
        <v>16</v>
      </c>
      <c r="C96" t="s">
        <v>39</v>
      </c>
      <c r="D96" s="1">
        <v>44621</v>
      </c>
      <c r="E96">
        <v>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f t="shared" si="1"/>
        <v>0</v>
      </c>
    </row>
    <row r="97" spans="1:15" x14ac:dyDescent="0.55000000000000004">
      <c r="A97" t="s">
        <v>22</v>
      </c>
      <c r="B97" t="s">
        <v>16</v>
      </c>
      <c r="C97" t="s">
        <v>39</v>
      </c>
      <c r="D97" s="1">
        <v>44652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f t="shared" si="1"/>
        <v>0</v>
      </c>
    </row>
    <row r="98" spans="1:15" x14ac:dyDescent="0.55000000000000004">
      <c r="A98" t="s">
        <v>22</v>
      </c>
      <c r="B98" t="s">
        <v>16</v>
      </c>
      <c r="C98" t="s">
        <v>39</v>
      </c>
      <c r="D98" s="1">
        <v>44682</v>
      </c>
      <c r="E98">
        <v>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f t="shared" si="1"/>
        <v>0</v>
      </c>
    </row>
    <row r="99" spans="1:15" x14ac:dyDescent="0.55000000000000004">
      <c r="A99" t="s">
        <v>22</v>
      </c>
      <c r="B99" t="s">
        <v>16</v>
      </c>
      <c r="C99" t="s">
        <v>39</v>
      </c>
      <c r="D99" s="1">
        <v>44713</v>
      </c>
      <c r="E99">
        <v>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f t="shared" si="1"/>
        <v>0</v>
      </c>
    </row>
    <row r="100" spans="1:15" x14ac:dyDescent="0.55000000000000004">
      <c r="A100" t="s">
        <v>22</v>
      </c>
      <c r="B100" t="s">
        <v>16</v>
      </c>
      <c r="C100" t="s">
        <v>39</v>
      </c>
      <c r="D100" s="1">
        <v>44743</v>
      </c>
      <c r="E100">
        <v>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f t="shared" si="1"/>
        <v>0</v>
      </c>
    </row>
    <row r="101" spans="1:15" x14ac:dyDescent="0.55000000000000004">
      <c r="A101" t="s">
        <v>22</v>
      </c>
      <c r="B101" t="s">
        <v>16</v>
      </c>
      <c r="C101" t="s">
        <v>40</v>
      </c>
      <c r="D101" s="1">
        <v>44562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f t="shared" si="1"/>
        <v>0</v>
      </c>
    </row>
    <row r="102" spans="1:15" x14ac:dyDescent="0.55000000000000004">
      <c r="A102" t="s">
        <v>22</v>
      </c>
      <c r="B102" t="s">
        <v>16</v>
      </c>
      <c r="C102" t="s">
        <v>40</v>
      </c>
      <c r="D102" s="1">
        <v>44593</v>
      </c>
      <c r="E102">
        <v>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f t="shared" si="1"/>
        <v>0</v>
      </c>
    </row>
    <row r="103" spans="1:15" x14ac:dyDescent="0.55000000000000004">
      <c r="A103" t="s">
        <v>22</v>
      </c>
      <c r="B103" t="s">
        <v>16</v>
      </c>
      <c r="C103" t="s">
        <v>40</v>
      </c>
      <c r="D103" s="1">
        <v>44621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f t="shared" si="1"/>
        <v>0</v>
      </c>
    </row>
    <row r="104" spans="1:15" x14ac:dyDescent="0.55000000000000004">
      <c r="A104" t="s">
        <v>22</v>
      </c>
      <c r="B104" t="s">
        <v>16</v>
      </c>
      <c r="C104" t="s">
        <v>40</v>
      </c>
      <c r="D104" s="1">
        <v>44652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f t="shared" si="1"/>
        <v>0</v>
      </c>
    </row>
    <row r="105" spans="1:15" x14ac:dyDescent="0.55000000000000004">
      <c r="A105" t="s">
        <v>22</v>
      </c>
      <c r="B105" t="s">
        <v>16</v>
      </c>
      <c r="C105" t="s">
        <v>40</v>
      </c>
      <c r="D105" s="1">
        <v>44682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f t="shared" si="1"/>
        <v>0</v>
      </c>
    </row>
    <row r="106" spans="1:15" x14ac:dyDescent="0.55000000000000004">
      <c r="A106" t="s">
        <v>22</v>
      </c>
      <c r="B106" t="s">
        <v>16</v>
      </c>
      <c r="C106" t="s">
        <v>40</v>
      </c>
      <c r="D106" s="1">
        <v>44713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f t="shared" si="1"/>
        <v>0</v>
      </c>
    </row>
    <row r="107" spans="1:15" x14ac:dyDescent="0.55000000000000004">
      <c r="A107" t="s">
        <v>22</v>
      </c>
      <c r="B107" t="s">
        <v>16</v>
      </c>
      <c r="C107" t="s">
        <v>40</v>
      </c>
      <c r="D107" s="1">
        <v>44743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f t="shared" si="1"/>
        <v>0</v>
      </c>
    </row>
    <row r="108" spans="1:15" x14ac:dyDescent="0.55000000000000004">
      <c r="A108" t="s">
        <v>22</v>
      </c>
      <c r="B108" t="s">
        <v>16</v>
      </c>
      <c r="C108" t="s">
        <v>40</v>
      </c>
      <c r="D108" s="1">
        <v>44774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f t="shared" si="1"/>
        <v>0</v>
      </c>
    </row>
    <row r="109" spans="1:15" x14ac:dyDescent="0.55000000000000004">
      <c r="A109" t="s">
        <v>22</v>
      </c>
      <c r="B109" t="s">
        <v>16</v>
      </c>
      <c r="C109" t="s">
        <v>41</v>
      </c>
      <c r="D109" s="1">
        <v>44562</v>
      </c>
      <c r="E109">
        <v>106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f t="shared" si="1"/>
        <v>0</v>
      </c>
    </row>
    <row r="110" spans="1:15" x14ac:dyDescent="0.55000000000000004">
      <c r="A110" t="s">
        <v>22</v>
      </c>
      <c r="B110" t="s">
        <v>16</v>
      </c>
      <c r="C110" t="s">
        <v>41</v>
      </c>
      <c r="D110" s="1">
        <v>44593</v>
      </c>
      <c r="E110">
        <v>190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f t="shared" si="1"/>
        <v>0</v>
      </c>
    </row>
    <row r="111" spans="1:15" x14ac:dyDescent="0.55000000000000004">
      <c r="A111" t="s">
        <v>22</v>
      </c>
      <c r="B111" t="s">
        <v>16</v>
      </c>
      <c r="C111" t="s">
        <v>41</v>
      </c>
      <c r="D111" s="1">
        <v>44621</v>
      </c>
      <c r="E111">
        <v>77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f t="shared" si="1"/>
        <v>0</v>
      </c>
    </row>
    <row r="112" spans="1:15" x14ac:dyDescent="0.55000000000000004">
      <c r="A112" t="s">
        <v>22</v>
      </c>
      <c r="B112" t="s">
        <v>16</v>
      </c>
      <c r="C112" t="s">
        <v>41</v>
      </c>
      <c r="D112" s="1">
        <v>44652</v>
      </c>
      <c r="E112">
        <v>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f t="shared" si="1"/>
        <v>0</v>
      </c>
    </row>
    <row r="113" spans="1:15" x14ac:dyDescent="0.55000000000000004">
      <c r="A113" t="s">
        <v>22</v>
      </c>
      <c r="B113" t="s">
        <v>16</v>
      </c>
      <c r="C113" t="s">
        <v>41</v>
      </c>
      <c r="D113" s="1">
        <v>44682</v>
      </c>
      <c r="E113">
        <v>92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f t="shared" si="1"/>
        <v>0</v>
      </c>
    </row>
    <row r="114" spans="1:15" x14ac:dyDescent="0.55000000000000004">
      <c r="A114" t="s">
        <v>22</v>
      </c>
      <c r="B114" t="s">
        <v>16</v>
      </c>
      <c r="C114" t="s">
        <v>41</v>
      </c>
      <c r="D114" s="1">
        <v>44713</v>
      </c>
      <c r="E114">
        <v>102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f t="shared" si="1"/>
        <v>0</v>
      </c>
    </row>
    <row r="115" spans="1:15" x14ac:dyDescent="0.55000000000000004">
      <c r="A115" t="s">
        <v>22</v>
      </c>
      <c r="B115" t="s">
        <v>16</v>
      </c>
      <c r="C115" t="s">
        <v>41</v>
      </c>
      <c r="D115" s="1">
        <v>44743</v>
      </c>
      <c r="E115">
        <v>30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f t="shared" si="1"/>
        <v>0</v>
      </c>
    </row>
    <row r="116" spans="1:15" x14ac:dyDescent="0.55000000000000004">
      <c r="A116" t="s">
        <v>22</v>
      </c>
      <c r="B116" t="s">
        <v>16</v>
      </c>
      <c r="C116" t="s">
        <v>41</v>
      </c>
      <c r="D116" s="1">
        <v>44774</v>
      </c>
      <c r="E116">
        <v>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f t="shared" si="1"/>
        <v>0</v>
      </c>
    </row>
    <row r="117" spans="1:15" x14ac:dyDescent="0.55000000000000004">
      <c r="A117" t="s">
        <v>22</v>
      </c>
      <c r="B117" t="s">
        <v>16</v>
      </c>
      <c r="C117" t="s">
        <v>41</v>
      </c>
      <c r="D117" s="1">
        <v>44805</v>
      </c>
      <c r="E117">
        <v>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f t="shared" si="1"/>
        <v>0</v>
      </c>
    </row>
    <row r="118" spans="1:15" x14ac:dyDescent="0.55000000000000004">
      <c r="A118" t="s">
        <v>22</v>
      </c>
      <c r="B118" t="s">
        <v>16</v>
      </c>
      <c r="C118" t="s">
        <v>42</v>
      </c>
      <c r="D118" s="1">
        <v>44562</v>
      </c>
      <c r="E118">
        <v>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f t="shared" si="1"/>
        <v>0</v>
      </c>
    </row>
    <row r="119" spans="1:15" x14ac:dyDescent="0.55000000000000004">
      <c r="A119" t="s">
        <v>22</v>
      </c>
      <c r="B119" t="s">
        <v>16</v>
      </c>
      <c r="C119" t="s">
        <v>42</v>
      </c>
      <c r="D119" s="1">
        <v>44593</v>
      </c>
      <c r="E119">
        <v>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f t="shared" si="1"/>
        <v>0</v>
      </c>
    </row>
    <row r="120" spans="1:15" x14ac:dyDescent="0.55000000000000004">
      <c r="A120" t="s">
        <v>22</v>
      </c>
      <c r="B120" t="s">
        <v>16</v>
      </c>
      <c r="C120" t="s">
        <v>42</v>
      </c>
      <c r="D120" s="1">
        <v>44621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f t="shared" si="1"/>
        <v>0</v>
      </c>
    </row>
    <row r="121" spans="1:15" x14ac:dyDescent="0.55000000000000004">
      <c r="A121" t="s">
        <v>22</v>
      </c>
      <c r="B121" t="s">
        <v>16</v>
      </c>
      <c r="C121" t="s">
        <v>42</v>
      </c>
      <c r="D121" s="1">
        <v>44652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f t="shared" si="1"/>
        <v>0</v>
      </c>
    </row>
    <row r="122" spans="1:15" x14ac:dyDescent="0.55000000000000004">
      <c r="A122" t="s">
        <v>22</v>
      </c>
      <c r="B122" t="s">
        <v>16</v>
      </c>
      <c r="C122" t="s">
        <v>42</v>
      </c>
      <c r="D122" s="1">
        <v>44805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f t="shared" si="1"/>
        <v>0</v>
      </c>
    </row>
    <row r="123" spans="1:15" x14ac:dyDescent="0.55000000000000004">
      <c r="A123" t="s">
        <v>22</v>
      </c>
      <c r="B123" t="s">
        <v>16</v>
      </c>
      <c r="C123" t="s">
        <v>43</v>
      </c>
      <c r="D123" s="1">
        <v>44562</v>
      </c>
      <c r="E123">
        <v>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f t="shared" si="1"/>
        <v>0</v>
      </c>
    </row>
    <row r="124" spans="1:15" x14ac:dyDescent="0.55000000000000004">
      <c r="A124" t="s">
        <v>22</v>
      </c>
      <c r="B124" t="s">
        <v>16</v>
      </c>
      <c r="C124" t="s">
        <v>43</v>
      </c>
      <c r="D124" s="1">
        <v>44927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f t="shared" si="1"/>
        <v>0</v>
      </c>
    </row>
    <row r="125" spans="1:15" x14ac:dyDescent="0.55000000000000004">
      <c r="A125" t="s">
        <v>22</v>
      </c>
      <c r="B125" t="s">
        <v>16</v>
      </c>
      <c r="C125" t="s">
        <v>43</v>
      </c>
      <c r="D125" s="1">
        <v>44593</v>
      </c>
      <c r="E125">
        <v>180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f t="shared" si="1"/>
        <v>0</v>
      </c>
    </row>
    <row r="126" spans="1:15" x14ac:dyDescent="0.55000000000000004">
      <c r="A126" t="s">
        <v>22</v>
      </c>
      <c r="B126" t="s">
        <v>16</v>
      </c>
      <c r="C126" t="s">
        <v>43</v>
      </c>
      <c r="D126" s="1">
        <v>44621</v>
      </c>
      <c r="E126">
        <v>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f t="shared" si="1"/>
        <v>0</v>
      </c>
    </row>
    <row r="127" spans="1:15" x14ac:dyDescent="0.55000000000000004">
      <c r="A127" t="s">
        <v>22</v>
      </c>
      <c r="B127" t="s">
        <v>16</v>
      </c>
      <c r="C127" t="s">
        <v>43</v>
      </c>
      <c r="D127" s="1">
        <v>44652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f t="shared" si="1"/>
        <v>0</v>
      </c>
    </row>
    <row r="128" spans="1:15" x14ac:dyDescent="0.55000000000000004">
      <c r="A128" t="s">
        <v>22</v>
      </c>
      <c r="B128" t="s">
        <v>16</v>
      </c>
      <c r="C128" t="s">
        <v>43</v>
      </c>
      <c r="D128" s="1">
        <v>44682</v>
      </c>
      <c r="E128">
        <v>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f t="shared" si="1"/>
        <v>0</v>
      </c>
    </row>
    <row r="129" spans="1:15" x14ac:dyDescent="0.55000000000000004">
      <c r="A129" t="s">
        <v>22</v>
      </c>
      <c r="B129" t="s">
        <v>16</v>
      </c>
      <c r="C129" t="s">
        <v>43</v>
      </c>
      <c r="D129" s="1">
        <v>44713</v>
      </c>
      <c r="E129">
        <v>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f t="shared" si="1"/>
        <v>0</v>
      </c>
    </row>
    <row r="130" spans="1:15" x14ac:dyDescent="0.55000000000000004">
      <c r="A130" t="s">
        <v>22</v>
      </c>
      <c r="B130" t="s">
        <v>16</v>
      </c>
      <c r="C130" t="s">
        <v>43</v>
      </c>
      <c r="D130" s="1">
        <v>44743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f t="shared" si="1"/>
        <v>0</v>
      </c>
    </row>
    <row r="131" spans="1:15" x14ac:dyDescent="0.55000000000000004">
      <c r="A131" t="s">
        <v>22</v>
      </c>
      <c r="B131" t="s">
        <v>16</v>
      </c>
      <c r="C131" t="s">
        <v>43</v>
      </c>
      <c r="D131" s="1">
        <v>44774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f t="shared" ref="O131:O194" si="2">I131/E131</f>
        <v>0</v>
      </c>
    </row>
    <row r="132" spans="1:15" x14ac:dyDescent="0.55000000000000004">
      <c r="A132" t="s">
        <v>22</v>
      </c>
      <c r="B132" t="s">
        <v>16</v>
      </c>
      <c r="C132" t="s">
        <v>43</v>
      </c>
      <c r="D132" s="1">
        <v>44805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f t="shared" si="2"/>
        <v>0</v>
      </c>
    </row>
    <row r="133" spans="1:15" x14ac:dyDescent="0.55000000000000004">
      <c r="A133" t="s">
        <v>22</v>
      </c>
      <c r="B133" t="s">
        <v>16</v>
      </c>
      <c r="C133" t="s">
        <v>43</v>
      </c>
      <c r="D133" s="1">
        <v>44835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f t="shared" si="2"/>
        <v>0</v>
      </c>
    </row>
    <row r="134" spans="1:15" x14ac:dyDescent="0.55000000000000004">
      <c r="A134" t="s">
        <v>22</v>
      </c>
      <c r="B134" t="s">
        <v>16</v>
      </c>
      <c r="C134" t="s">
        <v>43</v>
      </c>
      <c r="D134" s="1">
        <v>44896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f t="shared" si="2"/>
        <v>0</v>
      </c>
    </row>
    <row r="135" spans="1:15" x14ac:dyDescent="0.55000000000000004">
      <c r="A135" t="s">
        <v>22</v>
      </c>
      <c r="B135" t="s">
        <v>16</v>
      </c>
      <c r="C135" t="s">
        <v>17</v>
      </c>
      <c r="D135" s="1">
        <v>44562</v>
      </c>
      <c r="E135">
        <v>1694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f t="shared" si="2"/>
        <v>0</v>
      </c>
    </row>
    <row r="136" spans="1:15" x14ac:dyDescent="0.55000000000000004">
      <c r="A136" t="s">
        <v>22</v>
      </c>
      <c r="B136" t="s">
        <v>16</v>
      </c>
      <c r="C136" t="s">
        <v>17</v>
      </c>
      <c r="D136" s="1">
        <v>44593</v>
      </c>
      <c r="E136">
        <v>3458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f t="shared" si="2"/>
        <v>0</v>
      </c>
    </row>
    <row r="137" spans="1:15" x14ac:dyDescent="0.55000000000000004">
      <c r="A137" t="s">
        <v>22</v>
      </c>
      <c r="B137" t="s">
        <v>16</v>
      </c>
      <c r="C137" t="s">
        <v>17</v>
      </c>
      <c r="D137" s="1">
        <v>44621</v>
      </c>
      <c r="E137">
        <v>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f t="shared" si="2"/>
        <v>0</v>
      </c>
    </row>
    <row r="138" spans="1:15" x14ac:dyDescent="0.55000000000000004">
      <c r="A138" t="s">
        <v>22</v>
      </c>
      <c r="B138" t="s">
        <v>16</v>
      </c>
      <c r="C138" t="s">
        <v>17</v>
      </c>
      <c r="D138" s="1">
        <v>44652</v>
      </c>
      <c r="E138">
        <v>356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f t="shared" si="2"/>
        <v>0</v>
      </c>
    </row>
    <row r="139" spans="1:15" x14ac:dyDescent="0.55000000000000004">
      <c r="A139" t="s">
        <v>22</v>
      </c>
      <c r="B139" t="s">
        <v>16</v>
      </c>
      <c r="C139" t="s">
        <v>17</v>
      </c>
      <c r="D139" s="1">
        <v>44682</v>
      </c>
      <c r="E139">
        <v>136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f t="shared" si="2"/>
        <v>0</v>
      </c>
    </row>
    <row r="140" spans="1:15" x14ac:dyDescent="0.55000000000000004">
      <c r="A140" t="s">
        <v>22</v>
      </c>
      <c r="B140" t="s">
        <v>16</v>
      </c>
      <c r="C140" t="s">
        <v>17</v>
      </c>
      <c r="D140" s="1">
        <v>44713</v>
      </c>
      <c r="E140">
        <v>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f t="shared" si="2"/>
        <v>0</v>
      </c>
    </row>
    <row r="141" spans="1:15" x14ac:dyDescent="0.55000000000000004">
      <c r="A141" t="s">
        <v>22</v>
      </c>
      <c r="B141" t="s">
        <v>16</v>
      </c>
      <c r="C141" t="s">
        <v>17</v>
      </c>
      <c r="D141" s="1">
        <v>44743</v>
      </c>
      <c r="E141">
        <v>15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f t="shared" si="2"/>
        <v>0</v>
      </c>
    </row>
    <row r="142" spans="1:15" x14ac:dyDescent="0.55000000000000004">
      <c r="A142" t="s">
        <v>22</v>
      </c>
      <c r="B142" t="s">
        <v>16</v>
      </c>
      <c r="C142" t="s">
        <v>17</v>
      </c>
      <c r="D142" s="1">
        <v>44774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f t="shared" si="2"/>
        <v>0</v>
      </c>
    </row>
    <row r="143" spans="1:15" x14ac:dyDescent="0.55000000000000004">
      <c r="A143" t="s">
        <v>22</v>
      </c>
      <c r="B143" t="s">
        <v>16</v>
      </c>
      <c r="C143" t="s">
        <v>17</v>
      </c>
      <c r="D143" s="1">
        <v>44805</v>
      </c>
      <c r="E143">
        <v>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f t="shared" si="2"/>
        <v>0</v>
      </c>
    </row>
    <row r="144" spans="1:15" x14ac:dyDescent="0.55000000000000004">
      <c r="A144" t="s">
        <v>22</v>
      </c>
      <c r="B144" t="s">
        <v>16</v>
      </c>
      <c r="C144" t="s">
        <v>18</v>
      </c>
      <c r="D144" s="1">
        <v>44562</v>
      </c>
      <c r="E144">
        <v>16514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f t="shared" si="2"/>
        <v>0</v>
      </c>
    </row>
    <row r="145" spans="1:15" x14ac:dyDescent="0.55000000000000004">
      <c r="A145" t="s">
        <v>22</v>
      </c>
      <c r="B145" t="s">
        <v>16</v>
      </c>
      <c r="C145" t="s">
        <v>18</v>
      </c>
      <c r="D145" s="1">
        <v>44593</v>
      </c>
      <c r="E145">
        <v>10554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f t="shared" si="2"/>
        <v>0</v>
      </c>
    </row>
    <row r="146" spans="1:15" x14ac:dyDescent="0.55000000000000004">
      <c r="A146" t="s">
        <v>22</v>
      </c>
      <c r="B146" t="s">
        <v>16</v>
      </c>
      <c r="C146" t="s">
        <v>18</v>
      </c>
      <c r="D146" s="1">
        <v>44621</v>
      </c>
      <c r="E146">
        <v>2236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f t="shared" si="2"/>
        <v>0</v>
      </c>
    </row>
    <row r="147" spans="1:15" x14ac:dyDescent="0.55000000000000004">
      <c r="A147" t="s">
        <v>22</v>
      </c>
      <c r="B147" t="s">
        <v>16</v>
      </c>
      <c r="C147" t="s">
        <v>18</v>
      </c>
      <c r="D147" s="1">
        <v>44652</v>
      </c>
      <c r="E147">
        <v>730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f t="shared" si="2"/>
        <v>0</v>
      </c>
    </row>
    <row r="148" spans="1:15" x14ac:dyDescent="0.55000000000000004">
      <c r="A148" t="s">
        <v>22</v>
      </c>
      <c r="B148" t="s">
        <v>16</v>
      </c>
      <c r="C148" t="s">
        <v>18</v>
      </c>
      <c r="D148" s="1">
        <v>44682</v>
      </c>
      <c r="E148">
        <v>555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f t="shared" si="2"/>
        <v>0</v>
      </c>
    </row>
    <row r="149" spans="1:15" x14ac:dyDescent="0.55000000000000004">
      <c r="A149" t="s">
        <v>22</v>
      </c>
      <c r="B149" t="s">
        <v>16</v>
      </c>
      <c r="C149" t="s">
        <v>18</v>
      </c>
      <c r="D149" s="1">
        <v>44713</v>
      </c>
      <c r="E149">
        <v>457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f t="shared" si="2"/>
        <v>0</v>
      </c>
    </row>
    <row r="150" spans="1:15" x14ac:dyDescent="0.55000000000000004">
      <c r="A150" t="s">
        <v>22</v>
      </c>
      <c r="B150" t="s">
        <v>16</v>
      </c>
      <c r="C150" t="s">
        <v>18</v>
      </c>
      <c r="D150" s="1">
        <v>44743</v>
      </c>
      <c r="E150">
        <v>159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f t="shared" si="2"/>
        <v>0</v>
      </c>
    </row>
    <row r="151" spans="1:15" x14ac:dyDescent="0.55000000000000004">
      <c r="A151" t="s">
        <v>22</v>
      </c>
      <c r="B151" t="s">
        <v>16</v>
      </c>
      <c r="C151" t="s">
        <v>18</v>
      </c>
      <c r="D151" s="1">
        <v>44774</v>
      </c>
      <c r="E151">
        <v>169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f t="shared" si="2"/>
        <v>0</v>
      </c>
    </row>
    <row r="152" spans="1:15" x14ac:dyDescent="0.55000000000000004">
      <c r="A152" t="s">
        <v>22</v>
      </c>
      <c r="B152" t="s">
        <v>16</v>
      </c>
      <c r="C152" t="s">
        <v>18</v>
      </c>
      <c r="D152" s="1">
        <v>44805</v>
      </c>
      <c r="E152">
        <v>114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f t="shared" si="2"/>
        <v>0</v>
      </c>
    </row>
    <row r="153" spans="1:15" x14ac:dyDescent="0.55000000000000004">
      <c r="A153" t="s">
        <v>22</v>
      </c>
      <c r="B153" t="s">
        <v>16</v>
      </c>
      <c r="C153" t="s">
        <v>18</v>
      </c>
      <c r="D153" s="1">
        <v>44835</v>
      </c>
      <c r="E153">
        <v>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f t="shared" si="2"/>
        <v>0</v>
      </c>
    </row>
    <row r="154" spans="1:15" x14ac:dyDescent="0.55000000000000004">
      <c r="A154" t="s">
        <v>22</v>
      </c>
      <c r="B154" t="s">
        <v>16</v>
      </c>
      <c r="C154" t="s">
        <v>18</v>
      </c>
      <c r="D154" s="1">
        <v>44866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f t="shared" si="2"/>
        <v>0</v>
      </c>
    </row>
    <row r="155" spans="1:15" x14ac:dyDescent="0.55000000000000004">
      <c r="A155" t="s">
        <v>22</v>
      </c>
      <c r="B155" t="s">
        <v>16</v>
      </c>
      <c r="C155" t="s">
        <v>18</v>
      </c>
      <c r="D155" s="1">
        <v>44531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f t="shared" si="2"/>
        <v>0</v>
      </c>
    </row>
    <row r="156" spans="1:15" x14ac:dyDescent="0.55000000000000004">
      <c r="A156" t="s">
        <v>22</v>
      </c>
      <c r="B156" t="s">
        <v>16</v>
      </c>
      <c r="C156" t="s">
        <v>44</v>
      </c>
      <c r="D156" s="1">
        <v>44562</v>
      </c>
      <c r="E156">
        <v>11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f t="shared" si="2"/>
        <v>0</v>
      </c>
    </row>
    <row r="157" spans="1:15" x14ac:dyDescent="0.55000000000000004">
      <c r="A157" t="s">
        <v>22</v>
      </c>
      <c r="B157" t="s">
        <v>16</v>
      </c>
      <c r="C157" t="s">
        <v>44</v>
      </c>
      <c r="D157" s="1">
        <v>44593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f t="shared" si="2"/>
        <v>0</v>
      </c>
    </row>
    <row r="158" spans="1:15" x14ac:dyDescent="0.55000000000000004">
      <c r="A158" t="s">
        <v>22</v>
      </c>
      <c r="B158" t="s">
        <v>16</v>
      </c>
      <c r="C158" t="s">
        <v>44</v>
      </c>
      <c r="D158" s="1">
        <v>44805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f t="shared" si="2"/>
        <v>0</v>
      </c>
    </row>
    <row r="159" spans="1:15" x14ac:dyDescent="0.55000000000000004">
      <c r="A159" t="s">
        <v>22</v>
      </c>
      <c r="B159" t="s">
        <v>16</v>
      </c>
      <c r="C159" t="s">
        <v>44</v>
      </c>
      <c r="D159" s="1">
        <v>44835</v>
      </c>
      <c r="E159">
        <v>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f t="shared" si="2"/>
        <v>0</v>
      </c>
    </row>
    <row r="160" spans="1:15" x14ac:dyDescent="0.55000000000000004">
      <c r="A160" t="s">
        <v>22</v>
      </c>
      <c r="B160" t="s">
        <v>16</v>
      </c>
      <c r="C160" t="s">
        <v>44</v>
      </c>
      <c r="D160" s="1">
        <v>44866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f t="shared" si="2"/>
        <v>0</v>
      </c>
    </row>
    <row r="161" spans="1:15" x14ac:dyDescent="0.55000000000000004">
      <c r="A161" t="s">
        <v>22</v>
      </c>
      <c r="B161" t="s">
        <v>16</v>
      </c>
      <c r="C161" t="s">
        <v>45</v>
      </c>
      <c r="D161" s="1">
        <v>44562</v>
      </c>
      <c r="E161">
        <v>105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f t="shared" si="2"/>
        <v>0</v>
      </c>
    </row>
    <row r="162" spans="1:15" x14ac:dyDescent="0.55000000000000004">
      <c r="A162" t="s">
        <v>22</v>
      </c>
      <c r="B162" t="s">
        <v>16</v>
      </c>
      <c r="C162" t="s">
        <v>45</v>
      </c>
      <c r="D162" s="1">
        <v>44593</v>
      </c>
      <c r="E162">
        <v>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f t="shared" si="2"/>
        <v>0</v>
      </c>
    </row>
    <row r="163" spans="1:15" x14ac:dyDescent="0.55000000000000004">
      <c r="A163" t="s">
        <v>22</v>
      </c>
      <c r="B163" t="s">
        <v>16</v>
      </c>
      <c r="C163" t="s">
        <v>45</v>
      </c>
      <c r="D163" s="1">
        <v>44958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f t="shared" si="2"/>
        <v>0</v>
      </c>
    </row>
    <row r="164" spans="1:15" x14ac:dyDescent="0.55000000000000004">
      <c r="A164" t="s">
        <v>22</v>
      </c>
      <c r="B164" t="s">
        <v>16</v>
      </c>
      <c r="C164" t="s">
        <v>45</v>
      </c>
      <c r="D164" s="1">
        <v>44621</v>
      </c>
      <c r="E164">
        <v>36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f t="shared" si="2"/>
        <v>0</v>
      </c>
    </row>
    <row r="165" spans="1:15" x14ac:dyDescent="0.55000000000000004">
      <c r="A165" t="s">
        <v>22</v>
      </c>
      <c r="B165" t="s">
        <v>16</v>
      </c>
      <c r="C165" t="s">
        <v>45</v>
      </c>
      <c r="D165" s="1">
        <v>44652</v>
      </c>
      <c r="E165">
        <v>32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f t="shared" si="2"/>
        <v>0</v>
      </c>
    </row>
    <row r="166" spans="1:15" x14ac:dyDescent="0.55000000000000004">
      <c r="A166" t="s">
        <v>22</v>
      </c>
      <c r="B166" t="s">
        <v>16</v>
      </c>
      <c r="C166" t="s">
        <v>45</v>
      </c>
      <c r="D166" s="1">
        <v>44682</v>
      </c>
      <c r="E166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f t="shared" si="2"/>
        <v>0</v>
      </c>
    </row>
    <row r="167" spans="1:15" x14ac:dyDescent="0.55000000000000004">
      <c r="A167" t="s">
        <v>22</v>
      </c>
      <c r="B167" t="s">
        <v>16</v>
      </c>
      <c r="C167" t="s">
        <v>45</v>
      </c>
      <c r="D167" s="1">
        <v>45047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f t="shared" si="2"/>
        <v>0</v>
      </c>
    </row>
    <row r="168" spans="1:15" x14ac:dyDescent="0.55000000000000004">
      <c r="A168" t="s">
        <v>22</v>
      </c>
      <c r="B168" t="s">
        <v>16</v>
      </c>
      <c r="C168" t="s">
        <v>45</v>
      </c>
      <c r="D168" s="1">
        <v>44713</v>
      </c>
      <c r="E168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f t="shared" si="2"/>
        <v>0</v>
      </c>
    </row>
    <row r="169" spans="1:15" x14ac:dyDescent="0.55000000000000004">
      <c r="A169" t="s">
        <v>22</v>
      </c>
      <c r="B169" t="s">
        <v>16</v>
      </c>
      <c r="C169" t="s">
        <v>45</v>
      </c>
      <c r="D169" s="1">
        <v>44743</v>
      </c>
      <c r="E169">
        <v>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f t="shared" si="2"/>
        <v>0</v>
      </c>
    </row>
    <row r="170" spans="1:15" x14ac:dyDescent="0.55000000000000004">
      <c r="A170" t="s">
        <v>22</v>
      </c>
      <c r="B170" t="s">
        <v>16</v>
      </c>
      <c r="C170" t="s">
        <v>45</v>
      </c>
      <c r="D170" s="1">
        <v>44774</v>
      </c>
      <c r="E170">
        <v>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f t="shared" si="2"/>
        <v>0</v>
      </c>
    </row>
    <row r="171" spans="1:15" x14ac:dyDescent="0.55000000000000004">
      <c r="A171" t="s">
        <v>22</v>
      </c>
      <c r="B171" t="s">
        <v>16</v>
      </c>
      <c r="C171" t="s">
        <v>45</v>
      </c>
      <c r="D171" s="1">
        <v>44805</v>
      </c>
      <c r="E171">
        <v>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f t="shared" si="2"/>
        <v>0</v>
      </c>
    </row>
    <row r="172" spans="1:15" x14ac:dyDescent="0.55000000000000004">
      <c r="A172" t="s">
        <v>22</v>
      </c>
      <c r="B172" t="s">
        <v>16</v>
      </c>
      <c r="C172" t="s">
        <v>45</v>
      </c>
      <c r="D172" s="1">
        <v>44835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f t="shared" si="2"/>
        <v>0</v>
      </c>
    </row>
    <row r="173" spans="1:15" x14ac:dyDescent="0.55000000000000004">
      <c r="A173" t="s">
        <v>22</v>
      </c>
      <c r="B173" t="s">
        <v>16</v>
      </c>
      <c r="C173" t="s">
        <v>45</v>
      </c>
      <c r="D173" s="1">
        <v>44866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f t="shared" si="2"/>
        <v>0</v>
      </c>
    </row>
    <row r="174" spans="1:15" x14ac:dyDescent="0.55000000000000004">
      <c r="A174" t="s">
        <v>22</v>
      </c>
      <c r="B174" t="s">
        <v>16</v>
      </c>
      <c r="C174" t="s">
        <v>46</v>
      </c>
      <c r="D174" s="1">
        <v>44927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f t="shared" si="2"/>
        <v>0</v>
      </c>
    </row>
    <row r="175" spans="1:15" x14ac:dyDescent="0.55000000000000004">
      <c r="A175" t="s">
        <v>22</v>
      </c>
      <c r="B175" t="s">
        <v>16</v>
      </c>
      <c r="C175" t="s">
        <v>46</v>
      </c>
      <c r="D175" s="1">
        <v>44986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f t="shared" si="2"/>
        <v>0</v>
      </c>
    </row>
    <row r="176" spans="1:15" x14ac:dyDescent="0.55000000000000004">
      <c r="A176" t="s">
        <v>22</v>
      </c>
      <c r="B176" t="s">
        <v>16</v>
      </c>
      <c r="C176" t="s">
        <v>46</v>
      </c>
      <c r="D176" s="1">
        <v>44652</v>
      </c>
      <c r="E176">
        <v>61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f t="shared" si="2"/>
        <v>0</v>
      </c>
    </row>
    <row r="177" spans="1:15" x14ac:dyDescent="0.55000000000000004">
      <c r="A177" t="s">
        <v>22</v>
      </c>
      <c r="B177" t="s">
        <v>16</v>
      </c>
      <c r="C177" t="s">
        <v>46</v>
      </c>
      <c r="D177" s="1">
        <v>44682</v>
      </c>
      <c r="E177">
        <v>269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f t="shared" si="2"/>
        <v>0</v>
      </c>
    </row>
    <row r="178" spans="1:15" x14ac:dyDescent="0.55000000000000004">
      <c r="A178" t="s">
        <v>22</v>
      </c>
      <c r="B178" t="s">
        <v>16</v>
      </c>
      <c r="C178" t="s">
        <v>46</v>
      </c>
      <c r="D178" s="1">
        <v>44713</v>
      </c>
      <c r="E178">
        <v>351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f t="shared" si="2"/>
        <v>0</v>
      </c>
    </row>
    <row r="179" spans="1:15" x14ac:dyDescent="0.55000000000000004">
      <c r="A179" t="s">
        <v>22</v>
      </c>
      <c r="B179" t="s">
        <v>16</v>
      </c>
      <c r="C179" t="s">
        <v>46</v>
      </c>
      <c r="D179" s="1">
        <v>44743</v>
      </c>
      <c r="E179">
        <v>128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f t="shared" si="2"/>
        <v>0</v>
      </c>
    </row>
    <row r="180" spans="1:15" x14ac:dyDescent="0.55000000000000004">
      <c r="A180" t="s">
        <v>22</v>
      </c>
      <c r="B180" t="s">
        <v>16</v>
      </c>
      <c r="C180" t="s">
        <v>46</v>
      </c>
      <c r="D180" s="1">
        <v>44774</v>
      </c>
      <c r="E180">
        <v>123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f t="shared" si="2"/>
        <v>0</v>
      </c>
    </row>
    <row r="181" spans="1:15" x14ac:dyDescent="0.55000000000000004">
      <c r="A181" t="s">
        <v>22</v>
      </c>
      <c r="B181" t="s">
        <v>16</v>
      </c>
      <c r="C181" t="s">
        <v>46</v>
      </c>
      <c r="D181" s="1">
        <v>44805</v>
      </c>
      <c r="E181">
        <v>67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f t="shared" si="2"/>
        <v>0</v>
      </c>
    </row>
    <row r="182" spans="1:15" x14ac:dyDescent="0.55000000000000004">
      <c r="A182" t="s">
        <v>22</v>
      </c>
      <c r="B182" t="s">
        <v>16</v>
      </c>
      <c r="C182" t="s">
        <v>46</v>
      </c>
      <c r="D182" s="1">
        <v>44835</v>
      </c>
      <c r="E182">
        <v>90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f t="shared" si="2"/>
        <v>0</v>
      </c>
    </row>
    <row r="183" spans="1:15" x14ac:dyDescent="0.55000000000000004">
      <c r="A183" t="s">
        <v>22</v>
      </c>
      <c r="B183" t="s">
        <v>16</v>
      </c>
      <c r="C183" t="s">
        <v>46</v>
      </c>
      <c r="D183" s="1">
        <v>44866</v>
      </c>
      <c r="E183">
        <v>17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f t="shared" si="2"/>
        <v>0</v>
      </c>
    </row>
    <row r="184" spans="1:15" x14ac:dyDescent="0.55000000000000004">
      <c r="A184" t="s">
        <v>22</v>
      </c>
      <c r="B184" t="s">
        <v>16</v>
      </c>
      <c r="C184" t="s">
        <v>47</v>
      </c>
      <c r="D184" s="1">
        <v>44927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f t="shared" si="2"/>
        <v>0</v>
      </c>
    </row>
    <row r="185" spans="1:15" x14ac:dyDescent="0.55000000000000004">
      <c r="A185" t="s">
        <v>22</v>
      </c>
      <c r="B185" t="s">
        <v>16</v>
      </c>
      <c r="C185" t="s">
        <v>47</v>
      </c>
      <c r="D185" s="1">
        <v>44593</v>
      </c>
      <c r="E185">
        <v>46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f t="shared" si="2"/>
        <v>0</v>
      </c>
    </row>
    <row r="186" spans="1:15" x14ac:dyDescent="0.55000000000000004">
      <c r="A186" t="s">
        <v>22</v>
      </c>
      <c r="B186" t="s">
        <v>16</v>
      </c>
      <c r="C186" t="s">
        <v>47</v>
      </c>
      <c r="D186" s="1">
        <v>44621</v>
      </c>
      <c r="E186">
        <v>47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f t="shared" si="2"/>
        <v>0</v>
      </c>
    </row>
    <row r="187" spans="1:15" x14ac:dyDescent="0.55000000000000004">
      <c r="A187" t="s">
        <v>22</v>
      </c>
      <c r="B187" t="s">
        <v>16</v>
      </c>
      <c r="C187" t="s">
        <v>47</v>
      </c>
      <c r="D187" s="1">
        <v>44652</v>
      </c>
      <c r="E187">
        <v>30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f t="shared" si="2"/>
        <v>0</v>
      </c>
    </row>
    <row r="188" spans="1:15" x14ac:dyDescent="0.55000000000000004">
      <c r="A188" t="s">
        <v>22</v>
      </c>
      <c r="B188" t="s">
        <v>16</v>
      </c>
      <c r="C188" t="s">
        <v>47</v>
      </c>
      <c r="D188" s="1">
        <v>44682</v>
      </c>
      <c r="E188">
        <v>25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f t="shared" si="2"/>
        <v>0</v>
      </c>
    </row>
    <row r="189" spans="1:15" x14ac:dyDescent="0.55000000000000004">
      <c r="A189" t="s">
        <v>22</v>
      </c>
      <c r="B189" t="s">
        <v>16</v>
      </c>
      <c r="C189" t="s">
        <v>47</v>
      </c>
      <c r="D189" s="1">
        <v>44713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f t="shared" si="2"/>
        <v>0</v>
      </c>
    </row>
    <row r="190" spans="1:15" x14ac:dyDescent="0.55000000000000004">
      <c r="A190" t="s">
        <v>22</v>
      </c>
      <c r="B190" t="s">
        <v>16</v>
      </c>
      <c r="C190" t="s">
        <v>47</v>
      </c>
      <c r="D190" s="1">
        <v>44743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f t="shared" si="2"/>
        <v>0</v>
      </c>
    </row>
    <row r="191" spans="1:15" x14ac:dyDescent="0.55000000000000004">
      <c r="A191" t="s">
        <v>22</v>
      </c>
      <c r="B191" t="s">
        <v>16</v>
      </c>
      <c r="C191" t="s">
        <v>47</v>
      </c>
      <c r="D191" s="1">
        <v>44774</v>
      </c>
      <c r="E191">
        <v>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f t="shared" si="2"/>
        <v>0</v>
      </c>
    </row>
    <row r="192" spans="1:15" x14ac:dyDescent="0.55000000000000004">
      <c r="A192" t="s">
        <v>22</v>
      </c>
      <c r="B192" t="s">
        <v>16</v>
      </c>
      <c r="C192" t="s">
        <v>47</v>
      </c>
      <c r="D192" s="1">
        <v>44805</v>
      </c>
      <c r="E192">
        <v>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f t="shared" si="2"/>
        <v>0</v>
      </c>
    </row>
    <row r="193" spans="1:15" x14ac:dyDescent="0.55000000000000004">
      <c r="A193" t="s">
        <v>22</v>
      </c>
      <c r="B193" t="s">
        <v>16</v>
      </c>
      <c r="C193" t="s">
        <v>47</v>
      </c>
      <c r="D193" s="1">
        <v>44835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f t="shared" si="2"/>
        <v>0</v>
      </c>
    </row>
    <row r="194" spans="1:15" x14ac:dyDescent="0.55000000000000004">
      <c r="A194" t="s">
        <v>22</v>
      </c>
      <c r="B194" t="s">
        <v>16</v>
      </c>
      <c r="C194" t="s">
        <v>47</v>
      </c>
      <c r="D194" s="1">
        <v>44866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f t="shared" si="2"/>
        <v>0</v>
      </c>
    </row>
    <row r="195" spans="1:15" x14ac:dyDescent="0.55000000000000004">
      <c r="A195" t="s">
        <v>22</v>
      </c>
      <c r="B195" t="s">
        <v>16</v>
      </c>
      <c r="C195" t="s">
        <v>47</v>
      </c>
      <c r="D195" s="1">
        <v>44896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f t="shared" ref="O195:O258" si="3">I195/E195</f>
        <v>0</v>
      </c>
    </row>
    <row r="196" spans="1:15" x14ac:dyDescent="0.55000000000000004">
      <c r="A196" t="s">
        <v>22</v>
      </c>
      <c r="B196" t="s">
        <v>16</v>
      </c>
      <c r="C196" t="s">
        <v>48</v>
      </c>
      <c r="D196" s="1">
        <v>44593</v>
      </c>
      <c r="E196">
        <v>29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f t="shared" si="3"/>
        <v>0</v>
      </c>
    </row>
    <row r="197" spans="1:15" x14ac:dyDescent="0.55000000000000004">
      <c r="A197" t="s">
        <v>22</v>
      </c>
      <c r="B197" t="s">
        <v>16</v>
      </c>
      <c r="C197" t="s">
        <v>48</v>
      </c>
      <c r="D197" s="1">
        <v>44621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f t="shared" si="3"/>
        <v>0</v>
      </c>
    </row>
    <row r="198" spans="1:15" x14ac:dyDescent="0.55000000000000004">
      <c r="A198" t="s">
        <v>22</v>
      </c>
      <c r="B198" t="s">
        <v>16</v>
      </c>
      <c r="C198" t="s">
        <v>48</v>
      </c>
      <c r="D198" s="1">
        <v>44652</v>
      </c>
      <c r="E198">
        <v>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f t="shared" si="3"/>
        <v>0</v>
      </c>
    </row>
    <row r="199" spans="1:15" x14ac:dyDescent="0.55000000000000004">
      <c r="A199" t="s">
        <v>22</v>
      </c>
      <c r="B199" t="s">
        <v>16</v>
      </c>
      <c r="C199" t="s">
        <v>48</v>
      </c>
      <c r="D199" s="1">
        <v>44682</v>
      </c>
      <c r="E199">
        <v>10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f t="shared" si="3"/>
        <v>0</v>
      </c>
    </row>
    <row r="200" spans="1:15" x14ac:dyDescent="0.55000000000000004">
      <c r="A200" t="s">
        <v>22</v>
      </c>
      <c r="B200" t="s">
        <v>16</v>
      </c>
      <c r="C200" t="s">
        <v>48</v>
      </c>
      <c r="D200" s="1">
        <v>44713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f t="shared" si="3"/>
        <v>0</v>
      </c>
    </row>
    <row r="201" spans="1:15" x14ac:dyDescent="0.55000000000000004">
      <c r="A201" t="s">
        <v>22</v>
      </c>
      <c r="B201" t="s">
        <v>16</v>
      </c>
      <c r="C201" t="s">
        <v>48</v>
      </c>
      <c r="D201" s="1">
        <v>44743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f t="shared" si="3"/>
        <v>0</v>
      </c>
    </row>
    <row r="202" spans="1:15" x14ac:dyDescent="0.55000000000000004">
      <c r="A202" t="s">
        <v>22</v>
      </c>
      <c r="B202" t="s">
        <v>16</v>
      </c>
      <c r="C202" t="s">
        <v>48</v>
      </c>
      <c r="D202" s="1">
        <v>44774</v>
      </c>
      <c r="E202">
        <v>22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f t="shared" si="3"/>
        <v>0</v>
      </c>
    </row>
    <row r="203" spans="1:15" x14ac:dyDescent="0.55000000000000004">
      <c r="A203" t="s">
        <v>22</v>
      </c>
      <c r="B203" t="s">
        <v>16</v>
      </c>
      <c r="C203" t="s">
        <v>48</v>
      </c>
      <c r="D203" s="1">
        <v>44805</v>
      </c>
      <c r="E203">
        <v>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f t="shared" si="3"/>
        <v>0</v>
      </c>
    </row>
    <row r="204" spans="1:15" x14ac:dyDescent="0.55000000000000004">
      <c r="A204" t="s">
        <v>22</v>
      </c>
      <c r="B204" t="s">
        <v>16</v>
      </c>
      <c r="C204" t="s">
        <v>48</v>
      </c>
      <c r="D204" s="1">
        <v>44835</v>
      </c>
      <c r="E204">
        <v>15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f t="shared" si="3"/>
        <v>0</v>
      </c>
    </row>
    <row r="205" spans="1:15" x14ac:dyDescent="0.55000000000000004">
      <c r="A205" t="s">
        <v>22</v>
      </c>
      <c r="B205" t="s">
        <v>16</v>
      </c>
      <c r="C205" t="s">
        <v>49</v>
      </c>
      <c r="D205" s="1">
        <v>44621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f t="shared" si="3"/>
        <v>0</v>
      </c>
    </row>
    <row r="206" spans="1:15" x14ac:dyDescent="0.55000000000000004">
      <c r="A206" t="s">
        <v>22</v>
      </c>
      <c r="B206" t="s">
        <v>16</v>
      </c>
      <c r="C206" t="s">
        <v>49</v>
      </c>
      <c r="D206" s="1">
        <v>44652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f t="shared" si="3"/>
        <v>0</v>
      </c>
    </row>
    <row r="207" spans="1:15" x14ac:dyDescent="0.55000000000000004">
      <c r="A207" t="s">
        <v>22</v>
      </c>
      <c r="B207" t="s">
        <v>16</v>
      </c>
      <c r="C207" t="s">
        <v>49</v>
      </c>
      <c r="D207" s="1">
        <v>44682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f t="shared" si="3"/>
        <v>0</v>
      </c>
    </row>
    <row r="208" spans="1:15" x14ac:dyDescent="0.55000000000000004">
      <c r="A208" t="s">
        <v>22</v>
      </c>
      <c r="B208" t="s">
        <v>16</v>
      </c>
      <c r="C208" t="s">
        <v>49</v>
      </c>
      <c r="D208" s="1">
        <v>44713</v>
      </c>
      <c r="E208">
        <v>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f t="shared" si="3"/>
        <v>0</v>
      </c>
    </row>
    <row r="209" spans="1:15" x14ac:dyDescent="0.55000000000000004">
      <c r="A209" t="s">
        <v>22</v>
      </c>
      <c r="B209" t="s">
        <v>16</v>
      </c>
      <c r="C209" t="s">
        <v>49</v>
      </c>
      <c r="D209" s="1">
        <v>44743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f t="shared" si="3"/>
        <v>0</v>
      </c>
    </row>
    <row r="210" spans="1:15" x14ac:dyDescent="0.55000000000000004">
      <c r="A210" t="s">
        <v>22</v>
      </c>
      <c r="B210" t="s">
        <v>16</v>
      </c>
      <c r="C210" t="s">
        <v>49</v>
      </c>
      <c r="D210" s="1">
        <v>44774</v>
      </c>
      <c r="E210">
        <v>11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f t="shared" si="3"/>
        <v>0</v>
      </c>
    </row>
    <row r="211" spans="1:15" x14ac:dyDescent="0.55000000000000004">
      <c r="A211" t="s">
        <v>22</v>
      </c>
      <c r="B211" t="s">
        <v>16</v>
      </c>
      <c r="C211" t="s">
        <v>49</v>
      </c>
      <c r="D211" s="1">
        <v>44805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f t="shared" si="3"/>
        <v>0</v>
      </c>
    </row>
    <row r="212" spans="1:15" x14ac:dyDescent="0.55000000000000004">
      <c r="A212" t="s">
        <v>22</v>
      </c>
      <c r="B212" t="s">
        <v>16</v>
      </c>
      <c r="C212" t="s">
        <v>50</v>
      </c>
      <c r="D212" s="1">
        <v>44986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f t="shared" si="3"/>
        <v>0</v>
      </c>
    </row>
    <row r="213" spans="1:15" x14ac:dyDescent="0.55000000000000004">
      <c r="A213" t="s">
        <v>22</v>
      </c>
      <c r="B213" t="s">
        <v>16</v>
      </c>
      <c r="C213" t="s">
        <v>50</v>
      </c>
      <c r="D213" s="1">
        <v>44652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f t="shared" si="3"/>
        <v>0</v>
      </c>
    </row>
    <row r="214" spans="1:15" x14ac:dyDescent="0.55000000000000004">
      <c r="A214" t="s">
        <v>22</v>
      </c>
      <c r="B214" t="s">
        <v>16</v>
      </c>
      <c r="C214" t="s">
        <v>50</v>
      </c>
      <c r="D214" s="1">
        <v>44682</v>
      </c>
      <c r="E214">
        <v>19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f t="shared" si="3"/>
        <v>0</v>
      </c>
    </row>
    <row r="215" spans="1:15" x14ac:dyDescent="0.55000000000000004">
      <c r="A215" t="s">
        <v>22</v>
      </c>
      <c r="B215" t="s">
        <v>16</v>
      </c>
      <c r="C215" t="s">
        <v>50</v>
      </c>
      <c r="D215" s="1">
        <v>44713</v>
      </c>
      <c r="E215">
        <v>36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f t="shared" si="3"/>
        <v>0</v>
      </c>
    </row>
    <row r="216" spans="1:15" x14ac:dyDescent="0.55000000000000004">
      <c r="A216" t="s">
        <v>22</v>
      </c>
      <c r="B216" t="s">
        <v>16</v>
      </c>
      <c r="C216" t="s">
        <v>50</v>
      </c>
      <c r="D216" s="1">
        <v>44743</v>
      </c>
      <c r="E216">
        <v>27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f t="shared" si="3"/>
        <v>0</v>
      </c>
    </row>
    <row r="217" spans="1:15" x14ac:dyDescent="0.55000000000000004">
      <c r="A217" t="s">
        <v>22</v>
      </c>
      <c r="B217" t="s">
        <v>16</v>
      </c>
      <c r="C217" t="s">
        <v>50</v>
      </c>
      <c r="D217" s="1">
        <v>44774</v>
      </c>
      <c r="E217">
        <v>21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f t="shared" si="3"/>
        <v>0</v>
      </c>
    </row>
    <row r="218" spans="1:15" x14ac:dyDescent="0.55000000000000004">
      <c r="A218" t="s">
        <v>22</v>
      </c>
      <c r="B218" t="s">
        <v>16</v>
      </c>
      <c r="C218" t="s">
        <v>50</v>
      </c>
      <c r="D218" s="1">
        <v>45139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f t="shared" si="3"/>
        <v>0</v>
      </c>
    </row>
    <row r="219" spans="1:15" x14ac:dyDescent="0.55000000000000004">
      <c r="A219" t="s">
        <v>22</v>
      </c>
      <c r="B219" t="s">
        <v>16</v>
      </c>
      <c r="C219" t="s">
        <v>50</v>
      </c>
      <c r="D219" s="1">
        <v>44805</v>
      </c>
      <c r="E219">
        <v>18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f t="shared" si="3"/>
        <v>0</v>
      </c>
    </row>
    <row r="220" spans="1:15" x14ac:dyDescent="0.55000000000000004">
      <c r="A220" t="s">
        <v>22</v>
      </c>
      <c r="B220" t="s">
        <v>16</v>
      </c>
      <c r="C220" t="s">
        <v>50</v>
      </c>
      <c r="D220" s="1">
        <v>44835</v>
      </c>
      <c r="E220">
        <v>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f t="shared" si="3"/>
        <v>0</v>
      </c>
    </row>
    <row r="221" spans="1:15" x14ac:dyDescent="0.55000000000000004">
      <c r="A221" t="s">
        <v>22</v>
      </c>
      <c r="B221" t="s">
        <v>16</v>
      </c>
      <c r="C221" t="s">
        <v>50</v>
      </c>
      <c r="D221" s="1">
        <v>44866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f t="shared" si="3"/>
        <v>0</v>
      </c>
    </row>
    <row r="222" spans="1:15" x14ac:dyDescent="0.55000000000000004">
      <c r="A222" t="s">
        <v>22</v>
      </c>
      <c r="B222" t="s">
        <v>16</v>
      </c>
      <c r="C222" t="s">
        <v>50</v>
      </c>
      <c r="D222" s="1">
        <v>44896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f t="shared" si="3"/>
        <v>0</v>
      </c>
    </row>
    <row r="223" spans="1:15" x14ac:dyDescent="0.55000000000000004">
      <c r="A223" t="s">
        <v>22</v>
      </c>
      <c r="B223" t="s">
        <v>16</v>
      </c>
      <c r="C223" t="s">
        <v>51</v>
      </c>
      <c r="D223" s="1">
        <v>44593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f t="shared" si="3"/>
        <v>0</v>
      </c>
    </row>
    <row r="224" spans="1:15" x14ac:dyDescent="0.55000000000000004">
      <c r="A224" t="s">
        <v>22</v>
      </c>
      <c r="B224" t="s">
        <v>16</v>
      </c>
      <c r="C224" t="s">
        <v>51</v>
      </c>
      <c r="D224" s="1">
        <v>44713</v>
      </c>
      <c r="E224">
        <v>11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f t="shared" si="3"/>
        <v>0</v>
      </c>
    </row>
    <row r="225" spans="1:15" x14ac:dyDescent="0.55000000000000004">
      <c r="A225" t="s">
        <v>22</v>
      </c>
      <c r="B225" t="s">
        <v>16</v>
      </c>
      <c r="C225" t="s">
        <v>51</v>
      </c>
      <c r="D225" s="1">
        <v>44743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f t="shared" si="3"/>
        <v>0</v>
      </c>
    </row>
    <row r="226" spans="1:15" x14ac:dyDescent="0.55000000000000004">
      <c r="A226" t="s">
        <v>22</v>
      </c>
      <c r="B226" t="s">
        <v>16</v>
      </c>
      <c r="C226" t="s">
        <v>51</v>
      </c>
      <c r="D226" s="1">
        <v>44774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f t="shared" si="3"/>
        <v>0</v>
      </c>
    </row>
    <row r="227" spans="1:15" x14ac:dyDescent="0.55000000000000004">
      <c r="A227" t="s">
        <v>22</v>
      </c>
      <c r="B227" t="s">
        <v>16</v>
      </c>
      <c r="C227" t="s">
        <v>51</v>
      </c>
      <c r="D227" s="1">
        <v>44805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f t="shared" si="3"/>
        <v>0</v>
      </c>
    </row>
    <row r="228" spans="1:15" x14ac:dyDescent="0.55000000000000004">
      <c r="A228" t="s">
        <v>22</v>
      </c>
      <c r="B228" t="s">
        <v>16</v>
      </c>
      <c r="C228" t="s">
        <v>51</v>
      </c>
      <c r="D228" s="1">
        <v>44835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f t="shared" si="3"/>
        <v>0</v>
      </c>
    </row>
    <row r="229" spans="1:15" x14ac:dyDescent="0.55000000000000004">
      <c r="A229" t="s">
        <v>22</v>
      </c>
      <c r="B229" t="s">
        <v>16</v>
      </c>
      <c r="C229" t="s">
        <v>52</v>
      </c>
      <c r="D229" s="1">
        <v>44621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f t="shared" si="3"/>
        <v>0</v>
      </c>
    </row>
    <row r="230" spans="1:15" x14ac:dyDescent="0.55000000000000004">
      <c r="A230" t="s">
        <v>22</v>
      </c>
      <c r="B230" t="s">
        <v>16</v>
      </c>
      <c r="C230" t="s">
        <v>52</v>
      </c>
      <c r="D230" s="1">
        <v>44682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f t="shared" si="3"/>
        <v>0</v>
      </c>
    </row>
    <row r="231" spans="1:15" x14ac:dyDescent="0.55000000000000004">
      <c r="A231" t="s">
        <v>22</v>
      </c>
      <c r="B231" t="s">
        <v>16</v>
      </c>
      <c r="C231" t="s">
        <v>52</v>
      </c>
      <c r="D231" s="1">
        <v>44835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f t="shared" si="3"/>
        <v>0</v>
      </c>
    </row>
    <row r="232" spans="1:15" x14ac:dyDescent="0.55000000000000004">
      <c r="A232" t="s">
        <v>22</v>
      </c>
      <c r="B232" t="s">
        <v>16</v>
      </c>
      <c r="C232" t="s">
        <v>53</v>
      </c>
      <c r="D232" s="1">
        <v>44958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f t="shared" si="3"/>
        <v>0</v>
      </c>
    </row>
    <row r="233" spans="1:15" x14ac:dyDescent="0.55000000000000004">
      <c r="A233" t="s">
        <v>22</v>
      </c>
      <c r="B233" t="s">
        <v>16</v>
      </c>
      <c r="C233" t="s">
        <v>53</v>
      </c>
      <c r="D233" s="1">
        <v>44986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f t="shared" si="3"/>
        <v>0</v>
      </c>
    </row>
    <row r="234" spans="1:15" x14ac:dyDescent="0.55000000000000004">
      <c r="A234" t="s">
        <v>22</v>
      </c>
      <c r="B234" t="s">
        <v>16</v>
      </c>
      <c r="C234" t="s">
        <v>53</v>
      </c>
      <c r="D234" s="1">
        <v>45017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f t="shared" si="3"/>
        <v>0</v>
      </c>
    </row>
    <row r="235" spans="1:15" x14ac:dyDescent="0.55000000000000004">
      <c r="A235" t="s">
        <v>22</v>
      </c>
      <c r="B235" t="s">
        <v>16</v>
      </c>
      <c r="C235" t="s">
        <v>53</v>
      </c>
      <c r="D235" s="1">
        <v>44805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f t="shared" si="3"/>
        <v>0</v>
      </c>
    </row>
    <row r="236" spans="1:15" x14ac:dyDescent="0.55000000000000004">
      <c r="A236" t="s">
        <v>22</v>
      </c>
      <c r="B236" t="s">
        <v>16</v>
      </c>
      <c r="C236" t="s">
        <v>53</v>
      </c>
      <c r="D236" s="1">
        <v>44835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f t="shared" si="3"/>
        <v>0</v>
      </c>
    </row>
    <row r="237" spans="1:15" x14ac:dyDescent="0.55000000000000004">
      <c r="A237" t="s">
        <v>22</v>
      </c>
      <c r="B237" t="s">
        <v>16</v>
      </c>
      <c r="C237" t="s">
        <v>53</v>
      </c>
      <c r="D237" s="1">
        <v>44866</v>
      </c>
      <c r="E237">
        <v>18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f t="shared" si="3"/>
        <v>0</v>
      </c>
    </row>
    <row r="238" spans="1:15" x14ac:dyDescent="0.55000000000000004">
      <c r="A238" t="s">
        <v>22</v>
      </c>
      <c r="B238" t="s">
        <v>16</v>
      </c>
      <c r="C238" t="s">
        <v>54</v>
      </c>
      <c r="D238" s="1">
        <v>44652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f t="shared" si="3"/>
        <v>0</v>
      </c>
    </row>
    <row r="239" spans="1:15" x14ac:dyDescent="0.55000000000000004">
      <c r="A239" t="s">
        <v>22</v>
      </c>
      <c r="B239" t="s">
        <v>16</v>
      </c>
      <c r="C239" t="s">
        <v>54</v>
      </c>
      <c r="D239" s="1">
        <v>44682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f t="shared" si="3"/>
        <v>0</v>
      </c>
    </row>
    <row r="240" spans="1:15" x14ac:dyDescent="0.55000000000000004">
      <c r="A240" t="s">
        <v>22</v>
      </c>
      <c r="B240" t="s">
        <v>16</v>
      </c>
      <c r="C240" t="s">
        <v>54</v>
      </c>
      <c r="D240" s="1">
        <v>44713</v>
      </c>
      <c r="E240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f t="shared" si="3"/>
        <v>0</v>
      </c>
    </row>
    <row r="241" spans="1:15" x14ac:dyDescent="0.55000000000000004">
      <c r="A241" t="s">
        <v>22</v>
      </c>
      <c r="B241" t="s">
        <v>16</v>
      </c>
      <c r="C241" t="s">
        <v>54</v>
      </c>
      <c r="D241" s="1">
        <v>44743</v>
      </c>
      <c r="E241">
        <v>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f t="shared" si="3"/>
        <v>0</v>
      </c>
    </row>
    <row r="242" spans="1:15" x14ac:dyDescent="0.55000000000000004">
      <c r="A242" t="s">
        <v>22</v>
      </c>
      <c r="B242" t="s">
        <v>16</v>
      </c>
      <c r="C242" t="s">
        <v>54</v>
      </c>
      <c r="D242" s="1">
        <v>44774</v>
      </c>
      <c r="E242">
        <v>12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f t="shared" si="3"/>
        <v>0</v>
      </c>
    </row>
    <row r="243" spans="1:15" x14ac:dyDescent="0.55000000000000004">
      <c r="A243" t="s">
        <v>22</v>
      </c>
      <c r="B243" t="s">
        <v>16</v>
      </c>
      <c r="C243" t="s">
        <v>54</v>
      </c>
      <c r="D243" s="1">
        <v>44805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f t="shared" si="3"/>
        <v>0</v>
      </c>
    </row>
    <row r="244" spans="1:15" x14ac:dyDescent="0.55000000000000004">
      <c r="A244" t="s">
        <v>22</v>
      </c>
      <c r="B244" t="s">
        <v>16</v>
      </c>
      <c r="C244" t="s">
        <v>54</v>
      </c>
      <c r="D244" s="1">
        <v>44835</v>
      </c>
      <c r="E244">
        <v>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f t="shared" si="3"/>
        <v>0</v>
      </c>
    </row>
    <row r="245" spans="1:15" x14ac:dyDescent="0.55000000000000004">
      <c r="A245" t="s">
        <v>22</v>
      </c>
      <c r="B245" t="s">
        <v>16</v>
      </c>
      <c r="C245" t="s">
        <v>54</v>
      </c>
      <c r="D245" s="1">
        <v>44866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f t="shared" si="3"/>
        <v>0</v>
      </c>
    </row>
    <row r="246" spans="1:15" x14ac:dyDescent="0.55000000000000004">
      <c r="A246" t="s">
        <v>22</v>
      </c>
      <c r="B246" t="s">
        <v>16</v>
      </c>
      <c r="C246" t="s">
        <v>55</v>
      </c>
      <c r="D246" s="1">
        <v>44927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f t="shared" si="3"/>
        <v>0</v>
      </c>
    </row>
    <row r="247" spans="1:15" x14ac:dyDescent="0.55000000000000004">
      <c r="A247" t="s">
        <v>22</v>
      </c>
      <c r="B247" t="s">
        <v>16</v>
      </c>
      <c r="C247" t="s">
        <v>55</v>
      </c>
      <c r="D247" s="1">
        <v>44743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f t="shared" si="3"/>
        <v>0</v>
      </c>
    </row>
    <row r="248" spans="1:15" x14ac:dyDescent="0.55000000000000004">
      <c r="A248" t="s">
        <v>22</v>
      </c>
      <c r="B248" t="s">
        <v>16</v>
      </c>
      <c r="C248" t="s">
        <v>55</v>
      </c>
      <c r="D248" s="1">
        <v>44774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f t="shared" si="3"/>
        <v>0</v>
      </c>
    </row>
    <row r="249" spans="1:15" x14ac:dyDescent="0.55000000000000004">
      <c r="A249" t="s">
        <v>22</v>
      </c>
      <c r="B249" t="s">
        <v>16</v>
      </c>
      <c r="C249" t="s">
        <v>55</v>
      </c>
      <c r="D249" s="1">
        <v>44805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f t="shared" si="3"/>
        <v>0</v>
      </c>
    </row>
    <row r="250" spans="1:15" x14ac:dyDescent="0.55000000000000004">
      <c r="A250" t="s">
        <v>22</v>
      </c>
      <c r="B250" t="s">
        <v>16</v>
      </c>
      <c r="C250" t="s">
        <v>55</v>
      </c>
      <c r="D250" s="1">
        <v>44866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f t="shared" si="3"/>
        <v>0</v>
      </c>
    </row>
    <row r="251" spans="1:15" x14ac:dyDescent="0.55000000000000004">
      <c r="A251" t="s">
        <v>22</v>
      </c>
      <c r="B251" t="s">
        <v>16</v>
      </c>
      <c r="C251" t="s">
        <v>56</v>
      </c>
      <c r="D251" s="1">
        <v>44958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f t="shared" si="3"/>
        <v>0</v>
      </c>
    </row>
    <row r="252" spans="1:15" x14ac:dyDescent="0.55000000000000004">
      <c r="A252" t="s">
        <v>22</v>
      </c>
      <c r="B252" t="s">
        <v>16</v>
      </c>
      <c r="C252" t="s">
        <v>56</v>
      </c>
      <c r="D252" s="1">
        <v>44805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f t="shared" si="3"/>
        <v>0</v>
      </c>
    </row>
    <row r="253" spans="1:15" x14ac:dyDescent="0.55000000000000004">
      <c r="A253" t="s">
        <v>22</v>
      </c>
      <c r="B253" t="s">
        <v>16</v>
      </c>
      <c r="C253" t="s">
        <v>57</v>
      </c>
      <c r="D253" s="1">
        <v>44927</v>
      </c>
      <c r="E253">
        <v>37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f t="shared" si="3"/>
        <v>0</v>
      </c>
    </row>
    <row r="254" spans="1:15" x14ac:dyDescent="0.55000000000000004">
      <c r="A254" t="s">
        <v>22</v>
      </c>
      <c r="B254" t="s">
        <v>16</v>
      </c>
      <c r="C254" t="s">
        <v>57</v>
      </c>
      <c r="D254" s="1">
        <v>44958</v>
      </c>
      <c r="E254">
        <v>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f t="shared" si="3"/>
        <v>0</v>
      </c>
    </row>
    <row r="255" spans="1:15" x14ac:dyDescent="0.55000000000000004">
      <c r="A255" t="s">
        <v>22</v>
      </c>
      <c r="B255" t="s">
        <v>16</v>
      </c>
      <c r="C255" t="s">
        <v>57</v>
      </c>
      <c r="D255" s="1">
        <v>44986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f t="shared" si="3"/>
        <v>0</v>
      </c>
    </row>
    <row r="256" spans="1:15" x14ac:dyDescent="0.55000000000000004">
      <c r="A256" t="s">
        <v>22</v>
      </c>
      <c r="B256" t="s">
        <v>16</v>
      </c>
      <c r="C256" t="s">
        <v>57</v>
      </c>
      <c r="D256" s="1">
        <v>45017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f t="shared" si="3"/>
        <v>0</v>
      </c>
    </row>
    <row r="257" spans="1:15" x14ac:dyDescent="0.55000000000000004">
      <c r="A257" t="s">
        <v>22</v>
      </c>
      <c r="B257" t="s">
        <v>16</v>
      </c>
      <c r="C257" t="s">
        <v>57</v>
      </c>
      <c r="D257" s="1">
        <v>45047</v>
      </c>
      <c r="E257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f t="shared" si="3"/>
        <v>0</v>
      </c>
    </row>
    <row r="258" spans="1:15" x14ac:dyDescent="0.55000000000000004">
      <c r="A258" t="s">
        <v>22</v>
      </c>
      <c r="B258" t="s">
        <v>16</v>
      </c>
      <c r="C258" t="s">
        <v>57</v>
      </c>
      <c r="D258" s="1">
        <v>45078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f t="shared" si="3"/>
        <v>0</v>
      </c>
    </row>
    <row r="259" spans="1:15" x14ac:dyDescent="0.55000000000000004">
      <c r="A259" t="s">
        <v>22</v>
      </c>
      <c r="B259" t="s">
        <v>16</v>
      </c>
      <c r="C259" t="s">
        <v>57</v>
      </c>
      <c r="D259" s="1">
        <v>45108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f t="shared" ref="O259:O322" si="4">I259/E259</f>
        <v>0</v>
      </c>
    </row>
    <row r="260" spans="1:15" x14ac:dyDescent="0.55000000000000004">
      <c r="A260" t="s">
        <v>22</v>
      </c>
      <c r="B260" t="s">
        <v>16</v>
      </c>
      <c r="C260" t="s">
        <v>57</v>
      </c>
      <c r="D260" s="1">
        <v>44835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f t="shared" si="4"/>
        <v>0</v>
      </c>
    </row>
    <row r="261" spans="1:15" x14ac:dyDescent="0.55000000000000004">
      <c r="A261" t="s">
        <v>22</v>
      </c>
      <c r="B261" t="s">
        <v>16</v>
      </c>
      <c r="C261" t="s">
        <v>57</v>
      </c>
      <c r="D261" s="1">
        <v>44866</v>
      </c>
      <c r="E261">
        <v>101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f t="shared" si="4"/>
        <v>0</v>
      </c>
    </row>
    <row r="262" spans="1:15" x14ac:dyDescent="0.55000000000000004">
      <c r="A262" t="s">
        <v>22</v>
      </c>
      <c r="B262" t="s">
        <v>16</v>
      </c>
      <c r="C262" t="s">
        <v>57</v>
      </c>
      <c r="D262" s="1">
        <v>44896</v>
      </c>
      <c r="E262">
        <v>32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f t="shared" si="4"/>
        <v>0</v>
      </c>
    </row>
    <row r="263" spans="1:15" x14ac:dyDescent="0.55000000000000004">
      <c r="A263" t="s">
        <v>22</v>
      </c>
      <c r="B263" t="s">
        <v>16</v>
      </c>
      <c r="C263" t="s">
        <v>58</v>
      </c>
      <c r="D263" s="1">
        <v>44866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f t="shared" si="4"/>
        <v>0</v>
      </c>
    </row>
    <row r="264" spans="1:15" x14ac:dyDescent="0.55000000000000004">
      <c r="A264" t="s">
        <v>22</v>
      </c>
      <c r="B264" t="s">
        <v>16</v>
      </c>
      <c r="C264" t="s">
        <v>58</v>
      </c>
      <c r="D264" s="1">
        <v>44896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f t="shared" si="4"/>
        <v>0</v>
      </c>
    </row>
    <row r="265" spans="1:15" x14ac:dyDescent="0.55000000000000004">
      <c r="A265" t="s">
        <v>22</v>
      </c>
      <c r="B265" t="s">
        <v>16</v>
      </c>
      <c r="C265" t="s">
        <v>59</v>
      </c>
      <c r="D265" s="1">
        <v>44835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f t="shared" si="4"/>
        <v>0</v>
      </c>
    </row>
    <row r="266" spans="1:15" x14ac:dyDescent="0.55000000000000004">
      <c r="A266" t="s">
        <v>22</v>
      </c>
      <c r="B266" t="s">
        <v>16</v>
      </c>
      <c r="C266" t="s">
        <v>59</v>
      </c>
      <c r="D266" s="1">
        <v>44866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f t="shared" si="4"/>
        <v>0</v>
      </c>
    </row>
    <row r="267" spans="1:15" x14ac:dyDescent="0.55000000000000004">
      <c r="A267" t="s">
        <v>22</v>
      </c>
      <c r="B267" t="s">
        <v>16</v>
      </c>
      <c r="C267" t="s">
        <v>59</v>
      </c>
      <c r="D267" s="1">
        <v>44896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f t="shared" si="4"/>
        <v>0</v>
      </c>
    </row>
    <row r="268" spans="1:15" x14ac:dyDescent="0.55000000000000004">
      <c r="A268" t="s">
        <v>22</v>
      </c>
      <c r="B268" t="s">
        <v>16</v>
      </c>
      <c r="C268" t="s">
        <v>60</v>
      </c>
      <c r="D268" s="1">
        <v>44986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f t="shared" si="4"/>
        <v>0</v>
      </c>
    </row>
    <row r="269" spans="1:15" x14ac:dyDescent="0.55000000000000004">
      <c r="A269" t="s">
        <v>22</v>
      </c>
      <c r="B269" t="s">
        <v>16</v>
      </c>
      <c r="C269" t="s">
        <v>61</v>
      </c>
      <c r="D269" s="1">
        <v>44927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f t="shared" si="4"/>
        <v>0</v>
      </c>
    </row>
    <row r="270" spans="1:15" x14ac:dyDescent="0.55000000000000004">
      <c r="A270" t="s">
        <v>22</v>
      </c>
      <c r="B270" t="s">
        <v>16</v>
      </c>
      <c r="C270" t="s">
        <v>21</v>
      </c>
      <c r="D270" s="1">
        <v>44927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f t="shared" si="4"/>
        <v>0</v>
      </c>
    </row>
    <row r="271" spans="1:15" x14ac:dyDescent="0.55000000000000004">
      <c r="A271" t="s">
        <v>22</v>
      </c>
      <c r="B271" t="s">
        <v>16</v>
      </c>
      <c r="C271" t="s">
        <v>21</v>
      </c>
      <c r="D271" s="1">
        <v>44958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f t="shared" si="4"/>
        <v>0</v>
      </c>
    </row>
    <row r="272" spans="1:15" x14ac:dyDescent="0.55000000000000004">
      <c r="A272" t="s">
        <v>22</v>
      </c>
      <c r="B272" t="s">
        <v>16</v>
      </c>
      <c r="C272" t="s">
        <v>21</v>
      </c>
      <c r="D272" s="1">
        <v>44986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f t="shared" si="4"/>
        <v>0</v>
      </c>
    </row>
    <row r="273" spans="1:15" x14ac:dyDescent="0.55000000000000004">
      <c r="A273" t="s">
        <v>22</v>
      </c>
      <c r="B273" t="s">
        <v>16</v>
      </c>
      <c r="C273" t="s">
        <v>21</v>
      </c>
      <c r="D273" s="1">
        <v>45139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f t="shared" si="4"/>
        <v>0</v>
      </c>
    </row>
    <row r="274" spans="1:15" x14ac:dyDescent="0.55000000000000004">
      <c r="A274" t="s">
        <v>22</v>
      </c>
      <c r="B274" t="s">
        <v>16</v>
      </c>
      <c r="C274" t="s">
        <v>21</v>
      </c>
      <c r="D274" s="1">
        <v>44896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f t="shared" si="4"/>
        <v>0</v>
      </c>
    </row>
    <row r="275" spans="1:15" x14ac:dyDescent="0.55000000000000004">
      <c r="A275" t="s">
        <v>22</v>
      </c>
      <c r="B275" t="s">
        <v>16</v>
      </c>
      <c r="C275" t="s">
        <v>62</v>
      </c>
      <c r="D275" s="1">
        <v>44958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f t="shared" si="4"/>
        <v>0</v>
      </c>
    </row>
    <row r="276" spans="1:15" x14ac:dyDescent="0.55000000000000004">
      <c r="A276" t="s">
        <v>22</v>
      </c>
      <c r="B276" t="s">
        <v>16</v>
      </c>
      <c r="C276" t="s">
        <v>62</v>
      </c>
      <c r="D276" s="1">
        <v>45017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f t="shared" si="4"/>
        <v>0</v>
      </c>
    </row>
    <row r="277" spans="1:15" x14ac:dyDescent="0.55000000000000004">
      <c r="A277" t="s">
        <v>22</v>
      </c>
      <c r="B277" t="s">
        <v>16</v>
      </c>
      <c r="C277" t="s">
        <v>62</v>
      </c>
      <c r="D277" s="1">
        <v>44866</v>
      </c>
      <c r="E277">
        <v>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f t="shared" si="4"/>
        <v>0</v>
      </c>
    </row>
    <row r="278" spans="1:15" x14ac:dyDescent="0.55000000000000004">
      <c r="A278" t="s">
        <v>22</v>
      </c>
      <c r="B278" t="s">
        <v>16</v>
      </c>
      <c r="C278" t="s">
        <v>62</v>
      </c>
      <c r="D278" s="1">
        <v>44896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f t="shared" si="4"/>
        <v>0</v>
      </c>
    </row>
    <row r="279" spans="1:15" x14ac:dyDescent="0.55000000000000004">
      <c r="A279" t="s">
        <v>22</v>
      </c>
      <c r="B279" t="s">
        <v>16</v>
      </c>
      <c r="C279" t="s">
        <v>63</v>
      </c>
      <c r="D279" s="1">
        <v>44927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f t="shared" si="4"/>
        <v>0</v>
      </c>
    </row>
    <row r="280" spans="1:15" x14ac:dyDescent="0.55000000000000004">
      <c r="A280" t="s">
        <v>22</v>
      </c>
      <c r="B280" t="s">
        <v>16</v>
      </c>
      <c r="C280" t="s">
        <v>63</v>
      </c>
      <c r="D280" s="1">
        <v>44866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f t="shared" si="4"/>
        <v>0</v>
      </c>
    </row>
    <row r="281" spans="1:15" x14ac:dyDescent="0.55000000000000004">
      <c r="A281" t="s">
        <v>22</v>
      </c>
      <c r="B281" t="s">
        <v>16</v>
      </c>
      <c r="C281" t="s">
        <v>64</v>
      </c>
      <c r="D281" s="1">
        <v>44682</v>
      </c>
      <c r="E281">
        <v>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f t="shared" si="4"/>
        <v>0</v>
      </c>
    </row>
    <row r="282" spans="1:15" x14ac:dyDescent="0.55000000000000004">
      <c r="A282" t="s">
        <v>22</v>
      </c>
      <c r="B282" t="s">
        <v>16</v>
      </c>
      <c r="C282" t="s">
        <v>64</v>
      </c>
      <c r="D282" s="1">
        <v>44713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f t="shared" si="4"/>
        <v>0</v>
      </c>
    </row>
    <row r="283" spans="1:15" x14ac:dyDescent="0.55000000000000004">
      <c r="A283" t="s">
        <v>22</v>
      </c>
      <c r="B283" t="s">
        <v>16</v>
      </c>
      <c r="C283" t="s">
        <v>65</v>
      </c>
      <c r="D283" s="1">
        <v>44562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f t="shared" si="4"/>
        <v>0</v>
      </c>
    </row>
    <row r="284" spans="1:15" x14ac:dyDescent="0.55000000000000004">
      <c r="A284" t="s">
        <v>22</v>
      </c>
      <c r="B284" t="s">
        <v>16</v>
      </c>
      <c r="C284" t="s">
        <v>65</v>
      </c>
      <c r="D284" s="1">
        <v>44805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f t="shared" si="4"/>
        <v>0</v>
      </c>
    </row>
    <row r="285" spans="1:15" x14ac:dyDescent="0.55000000000000004">
      <c r="A285" t="s">
        <v>22</v>
      </c>
      <c r="B285" t="s">
        <v>16</v>
      </c>
      <c r="C285" t="s">
        <v>66</v>
      </c>
      <c r="D285" s="1">
        <v>44562</v>
      </c>
      <c r="E285">
        <v>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f t="shared" si="4"/>
        <v>0</v>
      </c>
    </row>
    <row r="286" spans="1:15" x14ac:dyDescent="0.55000000000000004">
      <c r="A286" t="s">
        <v>22</v>
      </c>
      <c r="B286" t="s">
        <v>16</v>
      </c>
      <c r="C286" t="s">
        <v>66</v>
      </c>
      <c r="D286" s="1">
        <v>44593</v>
      </c>
      <c r="E286">
        <v>11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f t="shared" si="4"/>
        <v>0</v>
      </c>
    </row>
    <row r="287" spans="1:15" x14ac:dyDescent="0.55000000000000004">
      <c r="A287" t="s">
        <v>22</v>
      </c>
      <c r="B287" t="s">
        <v>16</v>
      </c>
      <c r="C287" t="s">
        <v>66</v>
      </c>
      <c r="D287" s="1">
        <v>44621</v>
      </c>
      <c r="E287">
        <v>10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f t="shared" si="4"/>
        <v>0</v>
      </c>
    </row>
    <row r="288" spans="1:15" x14ac:dyDescent="0.55000000000000004">
      <c r="A288" t="s">
        <v>22</v>
      </c>
      <c r="B288" t="s">
        <v>16</v>
      </c>
      <c r="C288" t="s">
        <v>67</v>
      </c>
      <c r="D288" s="1">
        <v>45078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f t="shared" si="4"/>
        <v>0</v>
      </c>
    </row>
    <row r="289" spans="1:15" x14ac:dyDescent="0.55000000000000004">
      <c r="A289" t="s">
        <v>22</v>
      </c>
      <c r="B289" t="s">
        <v>16</v>
      </c>
      <c r="D289" s="1">
        <v>44562</v>
      </c>
      <c r="E289">
        <v>1851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O289">
        <f t="shared" si="4"/>
        <v>5.4024851431658564E-4</v>
      </c>
    </row>
    <row r="290" spans="1:15" x14ac:dyDescent="0.55000000000000004">
      <c r="A290" t="s">
        <v>22</v>
      </c>
      <c r="B290" t="s">
        <v>16</v>
      </c>
      <c r="D290" s="1">
        <v>44927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f t="shared" si="4"/>
        <v>0</v>
      </c>
    </row>
    <row r="291" spans="1:15" x14ac:dyDescent="0.55000000000000004">
      <c r="A291" t="s">
        <v>22</v>
      </c>
      <c r="B291" t="s">
        <v>16</v>
      </c>
      <c r="D291" s="1">
        <v>44593</v>
      </c>
      <c r="E291">
        <v>1684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f t="shared" si="4"/>
        <v>0</v>
      </c>
    </row>
    <row r="292" spans="1:15" x14ac:dyDescent="0.55000000000000004">
      <c r="A292" t="s">
        <v>22</v>
      </c>
      <c r="B292" t="s">
        <v>16</v>
      </c>
      <c r="D292" s="1">
        <v>44958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f t="shared" si="4"/>
        <v>0</v>
      </c>
    </row>
    <row r="293" spans="1:15" x14ac:dyDescent="0.55000000000000004">
      <c r="A293" t="s">
        <v>22</v>
      </c>
      <c r="B293" t="s">
        <v>16</v>
      </c>
      <c r="D293" s="1">
        <v>44621</v>
      </c>
      <c r="E293">
        <v>404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f t="shared" si="4"/>
        <v>0</v>
      </c>
    </row>
    <row r="294" spans="1:15" x14ac:dyDescent="0.55000000000000004">
      <c r="A294" t="s">
        <v>22</v>
      </c>
      <c r="B294" t="s">
        <v>16</v>
      </c>
      <c r="D294" s="1">
        <v>44986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f t="shared" si="4"/>
        <v>0</v>
      </c>
    </row>
    <row r="295" spans="1:15" x14ac:dyDescent="0.55000000000000004">
      <c r="A295" t="s">
        <v>22</v>
      </c>
      <c r="B295" t="s">
        <v>16</v>
      </c>
      <c r="D295" s="1">
        <v>44652</v>
      </c>
      <c r="E295">
        <v>144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f t="shared" si="4"/>
        <v>0</v>
      </c>
    </row>
    <row r="296" spans="1:15" x14ac:dyDescent="0.55000000000000004">
      <c r="A296" t="s">
        <v>22</v>
      </c>
      <c r="B296" t="s">
        <v>16</v>
      </c>
      <c r="D296" s="1">
        <v>45017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f t="shared" si="4"/>
        <v>0</v>
      </c>
    </row>
    <row r="297" spans="1:15" x14ac:dyDescent="0.55000000000000004">
      <c r="A297" t="s">
        <v>22</v>
      </c>
      <c r="B297" t="s">
        <v>16</v>
      </c>
      <c r="D297" s="1">
        <v>44682</v>
      </c>
      <c r="E297">
        <v>127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f t="shared" si="4"/>
        <v>0</v>
      </c>
    </row>
    <row r="298" spans="1:15" x14ac:dyDescent="0.55000000000000004">
      <c r="A298" t="s">
        <v>22</v>
      </c>
      <c r="B298" t="s">
        <v>16</v>
      </c>
      <c r="D298" s="1">
        <v>45047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f t="shared" si="4"/>
        <v>0</v>
      </c>
    </row>
    <row r="299" spans="1:15" x14ac:dyDescent="0.55000000000000004">
      <c r="A299" t="s">
        <v>22</v>
      </c>
      <c r="B299" t="s">
        <v>16</v>
      </c>
      <c r="D299" s="1">
        <v>44713</v>
      </c>
      <c r="E299">
        <v>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f t="shared" si="4"/>
        <v>0</v>
      </c>
    </row>
    <row r="300" spans="1:15" x14ac:dyDescent="0.55000000000000004">
      <c r="A300" t="s">
        <v>22</v>
      </c>
      <c r="B300" t="s">
        <v>16</v>
      </c>
      <c r="D300" s="1">
        <v>44743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f t="shared" si="4"/>
        <v>0</v>
      </c>
    </row>
    <row r="301" spans="1:15" x14ac:dyDescent="0.55000000000000004">
      <c r="A301" t="s">
        <v>22</v>
      </c>
      <c r="B301" t="s">
        <v>16</v>
      </c>
      <c r="D301" s="1">
        <v>44774</v>
      </c>
      <c r="E301">
        <v>45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f t="shared" si="4"/>
        <v>0</v>
      </c>
    </row>
    <row r="302" spans="1:15" x14ac:dyDescent="0.55000000000000004">
      <c r="A302" t="s">
        <v>22</v>
      </c>
      <c r="B302" t="s">
        <v>16</v>
      </c>
      <c r="D302" s="1">
        <v>44805</v>
      </c>
      <c r="E302">
        <v>24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f t="shared" si="4"/>
        <v>0</v>
      </c>
    </row>
    <row r="303" spans="1:15" x14ac:dyDescent="0.55000000000000004">
      <c r="A303" t="s">
        <v>22</v>
      </c>
      <c r="B303" t="s">
        <v>16</v>
      </c>
      <c r="D303" s="1">
        <v>44835</v>
      </c>
      <c r="E303">
        <v>14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f t="shared" si="4"/>
        <v>0</v>
      </c>
    </row>
    <row r="304" spans="1:15" x14ac:dyDescent="0.55000000000000004">
      <c r="A304" t="s">
        <v>22</v>
      </c>
      <c r="B304" t="s">
        <v>16</v>
      </c>
      <c r="D304" s="1">
        <v>44866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f t="shared" si="4"/>
        <v>0</v>
      </c>
    </row>
    <row r="305" spans="1:15" x14ac:dyDescent="0.55000000000000004">
      <c r="A305" t="s">
        <v>22</v>
      </c>
      <c r="B305" t="s">
        <v>16</v>
      </c>
      <c r="D305" s="1">
        <v>44531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f t="shared" si="4"/>
        <v>0</v>
      </c>
    </row>
    <row r="306" spans="1:15" x14ac:dyDescent="0.55000000000000004">
      <c r="A306" t="s">
        <v>22</v>
      </c>
      <c r="B306" t="s">
        <v>16</v>
      </c>
      <c r="D306" s="1">
        <v>44896</v>
      </c>
      <c r="E306">
        <v>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f t="shared" si="4"/>
        <v>0</v>
      </c>
    </row>
    <row r="307" spans="1:15" x14ac:dyDescent="0.55000000000000004">
      <c r="A307" t="s">
        <v>22</v>
      </c>
      <c r="B307" t="s">
        <v>68</v>
      </c>
      <c r="C307" t="s">
        <v>69</v>
      </c>
      <c r="D307" s="1">
        <v>45323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f t="shared" si="4"/>
        <v>0</v>
      </c>
    </row>
    <row r="308" spans="1:15" x14ac:dyDescent="0.55000000000000004">
      <c r="A308" t="s">
        <v>22</v>
      </c>
      <c r="B308" t="s">
        <v>70</v>
      </c>
      <c r="C308" t="s">
        <v>48</v>
      </c>
      <c r="D308" s="1">
        <v>44835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f t="shared" si="4"/>
        <v>0</v>
      </c>
    </row>
    <row r="309" spans="1:15" x14ac:dyDescent="0.55000000000000004">
      <c r="A309" t="s">
        <v>22</v>
      </c>
      <c r="B309" t="s">
        <v>70</v>
      </c>
      <c r="C309" t="s">
        <v>53</v>
      </c>
      <c r="D309" s="1">
        <v>44835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f t="shared" si="4"/>
        <v>0</v>
      </c>
    </row>
    <row r="310" spans="1:15" x14ac:dyDescent="0.55000000000000004">
      <c r="A310" t="s">
        <v>22</v>
      </c>
      <c r="B310" t="s">
        <v>70</v>
      </c>
      <c r="C310" t="s">
        <v>53</v>
      </c>
      <c r="D310" s="1">
        <v>44866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f t="shared" si="4"/>
        <v>0</v>
      </c>
    </row>
    <row r="311" spans="1:15" x14ac:dyDescent="0.55000000000000004">
      <c r="A311" t="s">
        <v>22</v>
      </c>
      <c r="B311" t="s">
        <v>70</v>
      </c>
      <c r="C311" t="s">
        <v>56</v>
      </c>
      <c r="D311" s="1">
        <v>44835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f t="shared" si="4"/>
        <v>0</v>
      </c>
    </row>
    <row r="312" spans="1:15" x14ac:dyDescent="0.55000000000000004">
      <c r="A312" t="s">
        <v>22</v>
      </c>
      <c r="B312" t="s">
        <v>70</v>
      </c>
      <c r="C312" t="s">
        <v>58</v>
      </c>
      <c r="D312" s="1">
        <v>44866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f t="shared" si="4"/>
        <v>0</v>
      </c>
    </row>
    <row r="313" spans="1:15" x14ac:dyDescent="0.55000000000000004">
      <c r="A313" t="s">
        <v>22</v>
      </c>
      <c r="B313" t="s">
        <v>70</v>
      </c>
      <c r="D313" s="1">
        <v>45017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f t="shared" si="4"/>
        <v>0</v>
      </c>
    </row>
    <row r="314" spans="1:15" x14ac:dyDescent="0.55000000000000004">
      <c r="A314" t="s">
        <v>22</v>
      </c>
      <c r="B314" t="s">
        <v>70</v>
      </c>
      <c r="D314" s="1">
        <v>44896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f t="shared" si="4"/>
        <v>0</v>
      </c>
    </row>
    <row r="315" spans="1:15" x14ac:dyDescent="0.55000000000000004">
      <c r="A315" t="s">
        <v>22</v>
      </c>
      <c r="B315" t="s">
        <v>71</v>
      </c>
      <c r="C315" t="s">
        <v>48</v>
      </c>
      <c r="D315" s="1">
        <v>44835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f t="shared" si="4"/>
        <v>0</v>
      </c>
    </row>
    <row r="316" spans="1:15" x14ac:dyDescent="0.55000000000000004">
      <c r="A316" t="s">
        <v>22</v>
      </c>
      <c r="B316" t="s">
        <v>71</v>
      </c>
      <c r="C316" t="s">
        <v>48</v>
      </c>
      <c r="D316" s="1">
        <v>44896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f t="shared" si="4"/>
        <v>0</v>
      </c>
    </row>
    <row r="317" spans="1:15" x14ac:dyDescent="0.55000000000000004">
      <c r="A317" t="s">
        <v>22</v>
      </c>
      <c r="B317" t="s">
        <v>71</v>
      </c>
      <c r="C317" t="s">
        <v>58</v>
      </c>
      <c r="D317" s="1">
        <v>44927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f t="shared" si="4"/>
        <v>0</v>
      </c>
    </row>
    <row r="318" spans="1:15" x14ac:dyDescent="0.55000000000000004">
      <c r="A318" t="s">
        <v>22</v>
      </c>
      <c r="B318" t="s">
        <v>71</v>
      </c>
      <c r="C318" t="s">
        <v>59</v>
      </c>
      <c r="D318" s="1">
        <v>44835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f t="shared" si="4"/>
        <v>0</v>
      </c>
    </row>
    <row r="319" spans="1:15" x14ac:dyDescent="0.55000000000000004">
      <c r="A319" t="s">
        <v>22</v>
      </c>
      <c r="B319" t="s">
        <v>71</v>
      </c>
      <c r="C319" t="s">
        <v>59</v>
      </c>
      <c r="D319" s="1">
        <v>44866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f t="shared" si="4"/>
        <v>0</v>
      </c>
    </row>
    <row r="320" spans="1:15" x14ac:dyDescent="0.55000000000000004">
      <c r="A320" t="s">
        <v>22</v>
      </c>
      <c r="B320" t="s">
        <v>71</v>
      </c>
      <c r="C320" t="s">
        <v>60</v>
      </c>
      <c r="D320" s="1">
        <v>44927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f t="shared" si="4"/>
        <v>0</v>
      </c>
    </row>
    <row r="321" spans="1:15" x14ac:dyDescent="0.55000000000000004">
      <c r="A321" t="s">
        <v>22</v>
      </c>
      <c r="B321" t="s">
        <v>71</v>
      </c>
      <c r="D321" s="1">
        <v>44835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f t="shared" si="4"/>
        <v>0</v>
      </c>
    </row>
    <row r="322" spans="1:15" x14ac:dyDescent="0.55000000000000004">
      <c r="A322" t="s">
        <v>22</v>
      </c>
      <c r="B322" t="s">
        <v>71</v>
      </c>
      <c r="D322" s="1">
        <v>44896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f t="shared" si="4"/>
        <v>0</v>
      </c>
    </row>
    <row r="323" spans="1:15" x14ac:dyDescent="0.55000000000000004">
      <c r="A323" t="s">
        <v>22</v>
      </c>
      <c r="B323" t="s">
        <v>72</v>
      </c>
      <c r="C323" t="s">
        <v>34</v>
      </c>
      <c r="D323" s="1">
        <v>44774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f t="shared" ref="O323:O386" si="5">I323/E323</f>
        <v>0</v>
      </c>
    </row>
    <row r="324" spans="1:15" x14ac:dyDescent="0.55000000000000004">
      <c r="A324" t="s">
        <v>22</v>
      </c>
      <c r="B324" t="s">
        <v>72</v>
      </c>
      <c r="C324" t="s">
        <v>73</v>
      </c>
      <c r="D324" s="1">
        <v>44896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f t="shared" si="5"/>
        <v>0</v>
      </c>
    </row>
    <row r="325" spans="1:15" x14ac:dyDescent="0.55000000000000004">
      <c r="A325" t="s">
        <v>22</v>
      </c>
      <c r="B325" t="s">
        <v>74</v>
      </c>
      <c r="C325" t="s">
        <v>75</v>
      </c>
      <c r="D325" s="1">
        <v>44593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f t="shared" si="5"/>
        <v>0</v>
      </c>
    </row>
    <row r="326" spans="1:15" x14ac:dyDescent="0.55000000000000004">
      <c r="A326" t="s">
        <v>22</v>
      </c>
      <c r="B326" t="s">
        <v>74</v>
      </c>
      <c r="C326" t="s">
        <v>75</v>
      </c>
      <c r="D326" s="1">
        <v>44652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f t="shared" si="5"/>
        <v>0</v>
      </c>
    </row>
    <row r="327" spans="1:15" x14ac:dyDescent="0.55000000000000004">
      <c r="A327" t="s">
        <v>22</v>
      </c>
      <c r="B327" t="s">
        <v>74</v>
      </c>
      <c r="C327" t="s">
        <v>75</v>
      </c>
      <c r="D327" s="1">
        <v>44713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f t="shared" si="5"/>
        <v>0</v>
      </c>
    </row>
    <row r="328" spans="1:15" x14ac:dyDescent="0.55000000000000004">
      <c r="A328" t="s">
        <v>22</v>
      </c>
      <c r="B328" t="s">
        <v>74</v>
      </c>
      <c r="C328" t="s">
        <v>23</v>
      </c>
      <c r="D328" s="1">
        <v>44682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f t="shared" si="5"/>
        <v>0</v>
      </c>
    </row>
    <row r="329" spans="1:15" x14ac:dyDescent="0.55000000000000004">
      <c r="A329" t="s">
        <v>22</v>
      </c>
      <c r="B329" t="s">
        <v>74</v>
      </c>
      <c r="C329" t="s">
        <v>23</v>
      </c>
      <c r="D329" s="1">
        <v>44713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f t="shared" si="5"/>
        <v>0</v>
      </c>
    </row>
    <row r="330" spans="1:15" x14ac:dyDescent="0.55000000000000004">
      <c r="A330" t="s">
        <v>22</v>
      </c>
      <c r="B330" t="s">
        <v>74</v>
      </c>
      <c r="C330" t="s">
        <v>76</v>
      </c>
      <c r="D330" s="1">
        <v>44593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f t="shared" si="5"/>
        <v>0</v>
      </c>
    </row>
    <row r="331" spans="1:15" x14ac:dyDescent="0.55000000000000004">
      <c r="A331" t="s">
        <v>22</v>
      </c>
      <c r="B331" t="s">
        <v>74</v>
      </c>
      <c r="C331" t="s">
        <v>76</v>
      </c>
      <c r="D331" s="1">
        <v>44652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f t="shared" si="5"/>
        <v>0</v>
      </c>
    </row>
    <row r="332" spans="1:15" x14ac:dyDescent="0.55000000000000004">
      <c r="A332" t="s">
        <v>22</v>
      </c>
      <c r="B332" t="s">
        <v>74</v>
      </c>
      <c r="C332" t="s">
        <v>77</v>
      </c>
      <c r="D332" s="1">
        <v>44713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f t="shared" si="5"/>
        <v>0</v>
      </c>
    </row>
    <row r="333" spans="1:15" x14ac:dyDescent="0.55000000000000004">
      <c r="A333" t="s">
        <v>22</v>
      </c>
      <c r="B333" t="s">
        <v>74</v>
      </c>
      <c r="C333" t="s">
        <v>78</v>
      </c>
      <c r="D333" s="1">
        <v>45017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f t="shared" si="5"/>
        <v>0</v>
      </c>
    </row>
    <row r="334" spans="1:15" x14ac:dyDescent="0.55000000000000004">
      <c r="A334" t="s">
        <v>22</v>
      </c>
      <c r="B334" t="s">
        <v>74</v>
      </c>
      <c r="C334" t="s">
        <v>78</v>
      </c>
      <c r="D334" s="1">
        <v>44743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f t="shared" si="5"/>
        <v>0</v>
      </c>
    </row>
    <row r="335" spans="1:15" x14ac:dyDescent="0.55000000000000004">
      <c r="A335" t="s">
        <v>22</v>
      </c>
      <c r="B335" t="s">
        <v>74</v>
      </c>
      <c r="C335" t="s">
        <v>79</v>
      </c>
      <c r="D335" s="1">
        <v>44774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f t="shared" si="5"/>
        <v>0</v>
      </c>
    </row>
    <row r="336" spans="1:15" x14ac:dyDescent="0.55000000000000004">
      <c r="A336" t="s">
        <v>22</v>
      </c>
      <c r="B336" t="s">
        <v>74</v>
      </c>
      <c r="C336" t="s">
        <v>79</v>
      </c>
      <c r="D336" s="1">
        <v>44835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f t="shared" si="5"/>
        <v>0</v>
      </c>
    </row>
    <row r="337" spans="1:15" x14ac:dyDescent="0.55000000000000004">
      <c r="A337" t="s">
        <v>22</v>
      </c>
      <c r="B337" t="s">
        <v>74</v>
      </c>
      <c r="C337" t="s">
        <v>79</v>
      </c>
      <c r="D337" s="1">
        <v>44866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f t="shared" si="5"/>
        <v>0</v>
      </c>
    </row>
    <row r="338" spans="1:15" x14ac:dyDescent="0.55000000000000004">
      <c r="A338" t="s">
        <v>22</v>
      </c>
      <c r="B338" t="s">
        <v>74</v>
      </c>
      <c r="C338">
        <v>216040</v>
      </c>
      <c r="D338" s="1">
        <v>44593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f t="shared" si="5"/>
        <v>0</v>
      </c>
    </row>
    <row r="339" spans="1:15" x14ac:dyDescent="0.55000000000000004">
      <c r="A339" t="s">
        <v>22</v>
      </c>
      <c r="B339" t="s">
        <v>74</v>
      </c>
      <c r="C339">
        <v>216040</v>
      </c>
      <c r="D339" s="1">
        <v>44713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f t="shared" si="5"/>
        <v>0</v>
      </c>
    </row>
    <row r="340" spans="1:15" x14ac:dyDescent="0.55000000000000004">
      <c r="A340" t="s">
        <v>22</v>
      </c>
      <c r="B340" t="s">
        <v>74</v>
      </c>
      <c r="C340">
        <v>216041</v>
      </c>
      <c r="D340" s="1">
        <v>44593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f t="shared" si="5"/>
        <v>0</v>
      </c>
    </row>
    <row r="341" spans="1:15" x14ac:dyDescent="0.55000000000000004">
      <c r="A341" t="s">
        <v>22</v>
      </c>
      <c r="B341" t="s">
        <v>74</v>
      </c>
      <c r="C341">
        <v>216041</v>
      </c>
      <c r="D341" s="1">
        <v>44621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f t="shared" si="5"/>
        <v>0</v>
      </c>
    </row>
    <row r="342" spans="1:15" x14ac:dyDescent="0.55000000000000004">
      <c r="A342" t="s">
        <v>22</v>
      </c>
      <c r="B342" t="s">
        <v>74</v>
      </c>
      <c r="C342">
        <v>216041</v>
      </c>
      <c r="D342" s="1">
        <v>44652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f t="shared" si="5"/>
        <v>0</v>
      </c>
    </row>
    <row r="343" spans="1:15" x14ac:dyDescent="0.55000000000000004">
      <c r="A343" t="s">
        <v>22</v>
      </c>
      <c r="B343" t="s">
        <v>74</v>
      </c>
      <c r="C343">
        <v>216041</v>
      </c>
      <c r="D343" s="1">
        <v>44682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f t="shared" si="5"/>
        <v>0</v>
      </c>
    </row>
    <row r="344" spans="1:15" x14ac:dyDescent="0.55000000000000004">
      <c r="A344" t="s">
        <v>22</v>
      </c>
      <c r="B344" t="s">
        <v>74</v>
      </c>
      <c r="C344">
        <v>216041</v>
      </c>
      <c r="D344" s="1">
        <v>44713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f t="shared" si="5"/>
        <v>0</v>
      </c>
    </row>
    <row r="345" spans="1:15" x14ac:dyDescent="0.55000000000000004">
      <c r="A345" t="s">
        <v>22</v>
      </c>
      <c r="B345" t="s">
        <v>74</v>
      </c>
      <c r="C345">
        <v>216046</v>
      </c>
      <c r="D345" s="1">
        <v>44593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f t="shared" si="5"/>
        <v>0</v>
      </c>
    </row>
    <row r="346" spans="1:15" x14ac:dyDescent="0.55000000000000004">
      <c r="A346" t="s">
        <v>22</v>
      </c>
      <c r="B346" t="s">
        <v>74</v>
      </c>
      <c r="C346">
        <v>216046</v>
      </c>
      <c r="D346" s="1">
        <v>44621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f t="shared" si="5"/>
        <v>0</v>
      </c>
    </row>
    <row r="347" spans="1:15" x14ac:dyDescent="0.55000000000000004">
      <c r="A347" t="s">
        <v>22</v>
      </c>
      <c r="B347" t="s">
        <v>74</v>
      </c>
      <c r="C347">
        <v>216046</v>
      </c>
      <c r="D347" s="1">
        <v>44652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f t="shared" si="5"/>
        <v>0</v>
      </c>
    </row>
    <row r="348" spans="1:15" x14ac:dyDescent="0.55000000000000004">
      <c r="A348" t="s">
        <v>22</v>
      </c>
      <c r="B348" t="s">
        <v>74</v>
      </c>
      <c r="C348">
        <v>216046</v>
      </c>
      <c r="D348" s="1">
        <v>44682</v>
      </c>
      <c r="E348">
        <v>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f t="shared" si="5"/>
        <v>0</v>
      </c>
    </row>
    <row r="349" spans="1:15" x14ac:dyDescent="0.55000000000000004">
      <c r="A349" t="s">
        <v>22</v>
      </c>
      <c r="B349" t="s">
        <v>74</v>
      </c>
      <c r="C349">
        <v>226004</v>
      </c>
      <c r="D349" s="1">
        <v>44713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f t="shared" si="5"/>
        <v>0</v>
      </c>
    </row>
    <row r="350" spans="1:15" x14ac:dyDescent="0.55000000000000004">
      <c r="A350" t="s">
        <v>22</v>
      </c>
      <c r="B350" t="s">
        <v>74</v>
      </c>
      <c r="C350">
        <v>226011</v>
      </c>
      <c r="D350" s="1">
        <v>44866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f t="shared" si="5"/>
        <v>0</v>
      </c>
    </row>
    <row r="351" spans="1:15" x14ac:dyDescent="0.55000000000000004">
      <c r="A351" t="s">
        <v>22</v>
      </c>
      <c r="B351" t="s">
        <v>74</v>
      </c>
      <c r="C351">
        <v>3004738</v>
      </c>
      <c r="D351" s="1">
        <v>44652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f t="shared" si="5"/>
        <v>0</v>
      </c>
    </row>
    <row r="352" spans="1:15" x14ac:dyDescent="0.55000000000000004">
      <c r="A352" t="s">
        <v>22</v>
      </c>
      <c r="B352" t="s">
        <v>74</v>
      </c>
      <c r="C352" t="s">
        <v>18</v>
      </c>
      <c r="D352" s="1">
        <v>44593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f t="shared" si="5"/>
        <v>0</v>
      </c>
    </row>
    <row r="353" spans="1:15" x14ac:dyDescent="0.55000000000000004">
      <c r="A353" t="s">
        <v>22</v>
      </c>
      <c r="B353" t="s">
        <v>80</v>
      </c>
      <c r="D353" s="1">
        <v>44835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f t="shared" si="5"/>
        <v>0</v>
      </c>
    </row>
    <row r="354" spans="1:15" x14ac:dyDescent="0.55000000000000004">
      <c r="A354" t="s">
        <v>22</v>
      </c>
      <c r="E354">
        <v>516269</v>
      </c>
      <c r="F354">
        <v>10</v>
      </c>
      <c r="G354">
        <v>16</v>
      </c>
      <c r="H354">
        <v>31</v>
      </c>
      <c r="I354">
        <v>42</v>
      </c>
      <c r="J354">
        <v>55</v>
      </c>
      <c r="K354">
        <v>66</v>
      </c>
      <c r="L354">
        <v>83</v>
      </c>
      <c r="M354">
        <v>94</v>
      </c>
      <c r="O354">
        <f t="shared" si="5"/>
        <v>8.1352938100098975E-5</v>
      </c>
    </row>
    <row r="355" spans="1:15" x14ac:dyDescent="0.55000000000000004">
      <c r="A355" t="s">
        <v>81</v>
      </c>
      <c r="B355" t="s">
        <v>16</v>
      </c>
      <c r="C355" t="s">
        <v>25</v>
      </c>
      <c r="D355" s="1">
        <v>44501</v>
      </c>
      <c r="E355">
        <v>5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O355">
        <f t="shared" si="5"/>
        <v>0.2</v>
      </c>
    </row>
    <row r="356" spans="1:15" x14ac:dyDescent="0.55000000000000004">
      <c r="A356" t="s">
        <v>81</v>
      </c>
      <c r="B356" t="s">
        <v>16</v>
      </c>
      <c r="C356" t="s">
        <v>25</v>
      </c>
      <c r="D356" s="1">
        <v>44531</v>
      </c>
      <c r="E356">
        <v>2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O356">
        <f t="shared" si="5"/>
        <v>0.5</v>
      </c>
    </row>
    <row r="357" spans="1:15" x14ac:dyDescent="0.55000000000000004">
      <c r="A357" t="s">
        <v>81</v>
      </c>
      <c r="B357" t="s">
        <v>16</v>
      </c>
      <c r="C357" t="s">
        <v>26</v>
      </c>
      <c r="D357" s="1">
        <v>44501</v>
      </c>
      <c r="E357">
        <v>2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O357">
        <f t="shared" si="5"/>
        <v>0.5</v>
      </c>
    </row>
    <row r="358" spans="1:15" x14ac:dyDescent="0.55000000000000004">
      <c r="A358" t="s">
        <v>81</v>
      </c>
      <c r="B358" t="s">
        <v>16</v>
      </c>
      <c r="C358" t="s">
        <v>26</v>
      </c>
      <c r="D358" s="1">
        <v>44531</v>
      </c>
      <c r="E358">
        <v>3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2</v>
      </c>
      <c r="M358">
        <v>2</v>
      </c>
      <c r="O358">
        <f t="shared" si="5"/>
        <v>0.66666666666666663</v>
      </c>
    </row>
    <row r="359" spans="1:15" x14ac:dyDescent="0.55000000000000004">
      <c r="A359" t="s">
        <v>81</v>
      </c>
      <c r="B359" t="s">
        <v>16</v>
      </c>
      <c r="C359" t="s">
        <v>27</v>
      </c>
      <c r="D359" s="1">
        <v>44562</v>
      </c>
      <c r="E359">
        <v>2</v>
      </c>
      <c r="F359">
        <v>0</v>
      </c>
      <c r="G359">
        <v>1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O359">
        <f t="shared" si="5"/>
        <v>1</v>
      </c>
    </row>
    <row r="360" spans="1:15" x14ac:dyDescent="0.55000000000000004">
      <c r="A360" t="s">
        <v>81</v>
      </c>
      <c r="B360" t="s">
        <v>16</v>
      </c>
      <c r="C360" t="s">
        <v>27</v>
      </c>
      <c r="D360" s="1">
        <v>44593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f t="shared" si="5"/>
        <v>0</v>
      </c>
    </row>
    <row r="361" spans="1:15" x14ac:dyDescent="0.55000000000000004">
      <c r="A361" t="s">
        <v>81</v>
      </c>
      <c r="B361" t="s">
        <v>16</v>
      </c>
      <c r="C361" t="s">
        <v>27</v>
      </c>
      <c r="D361" s="1">
        <v>44652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f t="shared" si="5"/>
        <v>0</v>
      </c>
    </row>
    <row r="362" spans="1:15" x14ac:dyDescent="0.55000000000000004">
      <c r="A362" t="s">
        <v>81</v>
      </c>
      <c r="B362" t="s">
        <v>16</v>
      </c>
      <c r="C362" t="s">
        <v>27</v>
      </c>
      <c r="D362" s="1">
        <v>44501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f t="shared" si="5"/>
        <v>0</v>
      </c>
    </row>
    <row r="363" spans="1:15" x14ac:dyDescent="0.55000000000000004">
      <c r="A363" t="s">
        <v>81</v>
      </c>
      <c r="B363" t="s">
        <v>16</v>
      </c>
      <c r="C363" t="s">
        <v>27</v>
      </c>
      <c r="D363" s="1">
        <v>44531</v>
      </c>
      <c r="E363">
        <v>10</v>
      </c>
      <c r="F363">
        <v>1</v>
      </c>
      <c r="G363">
        <v>3</v>
      </c>
      <c r="H363">
        <v>4</v>
      </c>
      <c r="I363">
        <v>5</v>
      </c>
      <c r="J363">
        <v>6</v>
      </c>
      <c r="K363">
        <v>6</v>
      </c>
      <c r="L363">
        <v>6</v>
      </c>
      <c r="M363">
        <v>6</v>
      </c>
      <c r="O363">
        <f t="shared" si="5"/>
        <v>0.5</v>
      </c>
    </row>
    <row r="364" spans="1:15" x14ac:dyDescent="0.55000000000000004">
      <c r="A364" t="s">
        <v>81</v>
      </c>
      <c r="B364" t="s">
        <v>16</v>
      </c>
      <c r="C364" t="s">
        <v>28</v>
      </c>
      <c r="D364" s="1">
        <v>44593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f t="shared" si="5"/>
        <v>0</v>
      </c>
    </row>
    <row r="365" spans="1:15" x14ac:dyDescent="0.55000000000000004">
      <c r="A365" t="s">
        <v>81</v>
      </c>
      <c r="B365" t="s">
        <v>16</v>
      </c>
      <c r="C365" t="s">
        <v>28</v>
      </c>
      <c r="D365" s="1">
        <v>44835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f t="shared" si="5"/>
        <v>0</v>
      </c>
    </row>
    <row r="366" spans="1:15" x14ac:dyDescent="0.55000000000000004">
      <c r="A366" t="s">
        <v>81</v>
      </c>
      <c r="B366" t="s">
        <v>16</v>
      </c>
      <c r="C366" t="s">
        <v>82</v>
      </c>
      <c r="D366" s="1">
        <v>44197</v>
      </c>
      <c r="E366">
        <v>35</v>
      </c>
      <c r="F366">
        <v>1</v>
      </c>
      <c r="G366">
        <v>1</v>
      </c>
      <c r="H366">
        <v>7</v>
      </c>
      <c r="I366">
        <v>9</v>
      </c>
      <c r="J366">
        <v>14</v>
      </c>
      <c r="K366">
        <v>18</v>
      </c>
      <c r="L366">
        <v>21</v>
      </c>
      <c r="M366">
        <v>22</v>
      </c>
      <c r="O366">
        <f t="shared" si="5"/>
        <v>0.25714285714285712</v>
      </c>
    </row>
    <row r="367" spans="1:15" x14ac:dyDescent="0.55000000000000004">
      <c r="A367" t="s">
        <v>81</v>
      </c>
      <c r="B367" t="s">
        <v>16</v>
      </c>
      <c r="C367" t="s">
        <v>82</v>
      </c>
      <c r="D367" s="1">
        <v>44228</v>
      </c>
      <c r="E367">
        <v>37</v>
      </c>
      <c r="F367">
        <v>1</v>
      </c>
      <c r="G367">
        <v>9</v>
      </c>
      <c r="H367">
        <v>11</v>
      </c>
      <c r="I367">
        <v>13</v>
      </c>
      <c r="J367">
        <v>16</v>
      </c>
      <c r="K367">
        <v>20</v>
      </c>
      <c r="L367">
        <v>22</v>
      </c>
      <c r="M367">
        <v>23</v>
      </c>
      <c r="O367">
        <f t="shared" si="5"/>
        <v>0.35135135135135137</v>
      </c>
    </row>
    <row r="368" spans="1:15" x14ac:dyDescent="0.55000000000000004">
      <c r="A368" t="s">
        <v>81</v>
      </c>
      <c r="B368" t="s">
        <v>16</v>
      </c>
      <c r="C368" t="s">
        <v>83</v>
      </c>
      <c r="D368" s="1">
        <v>44228</v>
      </c>
      <c r="E368">
        <v>283</v>
      </c>
      <c r="F368">
        <v>8</v>
      </c>
      <c r="G368">
        <v>35</v>
      </c>
      <c r="H368">
        <v>52</v>
      </c>
      <c r="I368">
        <v>71</v>
      </c>
      <c r="J368">
        <v>88</v>
      </c>
      <c r="K368">
        <v>104</v>
      </c>
      <c r="L368">
        <v>120</v>
      </c>
      <c r="M368">
        <v>136</v>
      </c>
      <c r="O368">
        <f t="shared" si="5"/>
        <v>0.25088339222614842</v>
      </c>
    </row>
    <row r="369" spans="1:15" x14ac:dyDescent="0.55000000000000004">
      <c r="A369" t="s">
        <v>81</v>
      </c>
      <c r="B369" t="s">
        <v>16</v>
      </c>
      <c r="C369" t="s">
        <v>83</v>
      </c>
      <c r="D369" s="1">
        <v>44256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>
        <f t="shared" si="5"/>
        <v>0</v>
      </c>
    </row>
    <row r="370" spans="1:15" x14ac:dyDescent="0.55000000000000004">
      <c r="A370" t="s">
        <v>81</v>
      </c>
      <c r="B370" t="s">
        <v>16</v>
      </c>
      <c r="C370" t="s">
        <v>83</v>
      </c>
      <c r="D370" s="1">
        <v>44287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f t="shared" si="5"/>
        <v>0</v>
      </c>
    </row>
    <row r="371" spans="1:15" x14ac:dyDescent="0.55000000000000004">
      <c r="A371" t="s">
        <v>81</v>
      </c>
      <c r="B371" t="s">
        <v>16</v>
      </c>
      <c r="C371" t="s">
        <v>84</v>
      </c>
      <c r="D371" s="1">
        <v>44197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f t="shared" si="5"/>
        <v>0</v>
      </c>
    </row>
    <row r="372" spans="1:15" x14ac:dyDescent="0.55000000000000004">
      <c r="A372" t="s">
        <v>81</v>
      </c>
      <c r="B372" t="s">
        <v>16</v>
      </c>
      <c r="C372" t="s">
        <v>85</v>
      </c>
      <c r="D372" s="1">
        <v>44197</v>
      </c>
      <c r="E372">
        <v>14</v>
      </c>
      <c r="F372">
        <v>0</v>
      </c>
      <c r="G372">
        <v>3</v>
      </c>
      <c r="H372">
        <v>6</v>
      </c>
      <c r="I372">
        <v>7</v>
      </c>
      <c r="J372">
        <v>8</v>
      </c>
      <c r="K372">
        <v>9</v>
      </c>
      <c r="L372">
        <v>9</v>
      </c>
      <c r="M372">
        <v>9</v>
      </c>
      <c r="O372">
        <f t="shared" si="5"/>
        <v>0.5</v>
      </c>
    </row>
    <row r="373" spans="1:15" x14ac:dyDescent="0.55000000000000004">
      <c r="A373" t="s">
        <v>81</v>
      </c>
      <c r="B373" t="s">
        <v>16</v>
      </c>
      <c r="C373" t="s">
        <v>85</v>
      </c>
      <c r="D373" s="1">
        <v>44228</v>
      </c>
      <c r="E373">
        <v>55</v>
      </c>
      <c r="F373">
        <v>3</v>
      </c>
      <c r="G373">
        <v>7</v>
      </c>
      <c r="H373">
        <v>8</v>
      </c>
      <c r="I373">
        <v>18</v>
      </c>
      <c r="J373">
        <v>24</v>
      </c>
      <c r="K373">
        <v>30</v>
      </c>
      <c r="L373">
        <v>34</v>
      </c>
      <c r="M373">
        <v>35</v>
      </c>
      <c r="O373">
        <f t="shared" si="5"/>
        <v>0.32727272727272727</v>
      </c>
    </row>
    <row r="374" spans="1:15" x14ac:dyDescent="0.55000000000000004">
      <c r="A374" t="s">
        <v>81</v>
      </c>
      <c r="B374" t="s">
        <v>16</v>
      </c>
      <c r="C374" t="s">
        <v>86</v>
      </c>
      <c r="D374" s="1">
        <v>44197</v>
      </c>
      <c r="E374">
        <v>7</v>
      </c>
      <c r="F374">
        <v>0</v>
      </c>
      <c r="G374">
        <v>1</v>
      </c>
      <c r="H374">
        <v>2</v>
      </c>
      <c r="I374">
        <v>2</v>
      </c>
      <c r="J374">
        <v>3</v>
      </c>
      <c r="K374">
        <v>4</v>
      </c>
      <c r="L374">
        <v>5</v>
      </c>
      <c r="M374">
        <v>5</v>
      </c>
      <c r="O374">
        <f t="shared" si="5"/>
        <v>0.2857142857142857</v>
      </c>
    </row>
    <row r="375" spans="1:15" x14ac:dyDescent="0.55000000000000004">
      <c r="A375" t="s">
        <v>81</v>
      </c>
      <c r="B375" t="s">
        <v>16</v>
      </c>
      <c r="C375" t="s">
        <v>86</v>
      </c>
      <c r="D375" s="1">
        <v>44228</v>
      </c>
      <c r="E375">
        <v>144</v>
      </c>
      <c r="F375">
        <v>6</v>
      </c>
      <c r="G375">
        <v>15</v>
      </c>
      <c r="H375">
        <v>27</v>
      </c>
      <c r="I375">
        <v>43</v>
      </c>
      <c r="J375">
        <v>56</v>
      </c>
      <c r="K375">
        <v>61</v>
      </c>
      <c r="L375">
        <v>68</v>
      </c>
      <c r="M375">
        <v>75</v>
      </c>
      <c r="O375">
        <f t="shared" si="5"/>
        <v>0.2986111111111111</v>
      </c>
    </row>
    <row r="376" spans="1:15" x14ac:dyDescent="0.55000000000000004">
      <c r="A376" t="s">
        <v>81</v>
      </c>
      <c r="B376" t="s">
        <v>16</v>
      </c>
      <c r="C376" t="s">
        <v>87</v>
      </c>
      <c r="D376" s="1">
        <v>44228</v>
      </c>
      <c r="E376">
        <v>328</v>
      </c>
      <c r="F376">
        <v>14</v>
      </c>
      <c r="G376">
        <v>43</v>
      </c>
      <c r="H376">
        <v>60</v>
      </c>
      <c r="I376">
        <v>89</v>
      </c>
      <c r="J376">
        <v>113</v>
      </c>
      <c r="K376">
        <v>135</v>
      </c>
      <c r="L376">
        <v>148</v>
      </c>
      <c r="M376">
        <v>168</v>
      </c>
      <c r="O376">
        <f t="shared" si="5"/>
        <v>0.27134146341463417</v>
      </c>
    </row>
    <row r="377" spans="1:15" x14ac:dyDescent="0.55000000000000004">
      <c r="A377" t="s">
        <v>81</v>
      </c>
      <c r="B377" t="s">
        <v>16</v>
      </c>
      <c r="C377" t="s">
        <v>88</v>
      </c>
      <c r="D377" s="1">
        <v>44197</v>
      </c>
      <c r="E377">
        <v>12</v>
      </c>
      <c r="F377">
        <v>2</v>
      </c>
      <c r="G377">
        <v>5</v>
      </c>
      <c r="H377">
        <v>6</v>
      </c>
      <c r="I377">
        <v>6</v>
      </c>
      <c r="J377">
        <v>7</v>
      </c>
      <c r="K377">
        <v>8</v>
      </c>
      <c r="L377">
        <v>8</v>
      </c>
      <c r="M377">
        <v>8</v>
      </c>
      <c r="O377">
        <f t="shared" si="5"/>
        <v>0.5</v>
      </c>
    </row>
    <row r="378" spans="1:15" x14ac:dyDescent="0.55000000000000004">
      <c r="A378" t="s">
        <v>81</v>
      </c>
      <c r="B378" t="s">
        <v>16</v>
      </c>
      <c r="C378" t="s">
        <v>88</v>
      </c>
      <c r="D378" s="1">
        <v>44228</v>
      </c>
      <c r="E378">
        <v>13</v>
      </c>
      <c r="F378">
        <v>2</v>
      </c>
      <c r="G378">
        <v>2</v>
      </c>
      <c r="H378">
        <v>2</v>
      </c>
      <c r="I378">
        <v>4</v>
      </c>
      <c r="J378">
        <v>4</v>
      </c>
      <c r="K378">
        <v>5</v>
      </c>
      <c r="L378">
        <v>5</v>
      </c>
      <c r="M378">
        <v>5</v>
      </c>
      <c r="O378">
        <f t="shared" si="5"/>
        <v>0.30769230769230771</v>
      </c>
    </row>
    <row r="379" spans="1:15" x14ac:dyDescent="0.55000000000000004">
      <c r="A379" t="s">
        <v>81</v>
      </c>
      <c r="B379" t="s">
        <v>16</v>
      </c>
      <c r="C379" t="s">
        <v>89</v>
      </c>
      <c r="D379" s="1">
        <v>44228</v>
      </c>
      <c r="E379">
        <v>259</v>
      </c>
      <c r="F379">
        <v>17</v>
      </c>
      <c r="G379">
        <v>36</v>
      </c>
      <c r="H379">
        <v>50</v>
      </c>
      <c r="I379">
        <v>67</v>
      </c>
      <c r="J379">
        <v>91</v>
      </c>
      <c r="K379">
        <v>104</v>
      </c>
      <c r="L379">
        <v>119</v>
      </c>
      <c r="M379">
        <v>129</v>
      </c>
      <c r="O379">
        <f t="shared" si="5"/>
        <v>0.25868725868725867</v>
      </c>
    </row>
    <row r="380" spans="1:15" x14ac:dyDescent="0.55000000000000004">
      <c r="A380" t="s">
        <v>81</v>
      </c>
      <c r="B380" t="s">
        <v>16</v>
      </c>
      <c r="C380" t="s">
        <v>89</v>
      </c>
      <c r="D380" s="1">
        <v>44256</v>
      </c>
      <c r="E380">
        <v>16</v>
      </c>
      <c r="F380">
        <v>0</v>
      </c>
      <c r="G380">
        <v>4</v>
      </c>
      <c r="H380">
        <v>5</v>
      </c>
      <c r="I380">
        <v>5</v>
      </c>
      <c r="J380">
        <v>6</v>
      </c>
      <c r="K380">
        <v>8</v>
      </c>
      <c r="L380">
        <v>10</v>
      </c>
      <c r="M380">
        <v>10</v>
      </c>
      <c r="O380">
        <f t="shared" si="5"/>
        <v>0.3125</v>
      </c>
    </row>
    <row r="381" spans="1:15" x14ac:dyDescent="0.55000000000000004">
      <c r="A381" t="s">
        <v>81</v>
      </c>
      <c r="B381" t="s">
        <v>16</v>
      </c>
      <c r="C381" t="s">
        <v>90</v>
      </c>
      <c r="D381" s="1">
        <v>44228</v>
      </c>
      <c r="E381">
        <v>25</v>
      </c>
      <c r="F381">
        <v>1</v>
      </c>
      <c r="G381">
        <v>1</v>
      </c>
      <c r="H381">
        <v>5</v>
      </c>
      <c r="I381">
        <v>9</v>
      </c>
      <c r="J381">
        <v>10</v>
      </c>
      <c r="K381">
        <v>12</v>
      </c>
      <c r="L381">
        <v>12</v>
      </c>
      <c r="M381">
        <v>14</v>
      </c>
      <c r="O381">
        <f t="shared" si="5"/>
        <v>0.36</v>
      </c>
    </row>
    <row r="382" spans="1:15" x14ac:dyDescent="0.55000000000000004">
      <c r="A382" t="s">
        <v>81</v>
      </c>
      <c r="B382" t="s">
        <v>16</v>
      </c>
      <c r="C382" t="s">
        <v>90</v>
      </c>
      <c r="D382" s="1">
        <v>44256</v>
      </c>
      <c r="E382">
        <v>85</v>
      </c>
      <c r="F382">
        <v>2</v>
      </c>
      <c r="G382">
        <v>14</v>
      </c>
      <c r="H382">
        <v>19</v>
      </c>
      <c r="I382">
        <v>26</v>
      </c>
      <c r="J382">
        <v>32</v>
      </c>
      <c r="K382">
        <v>35</v>
      </c>
      <c r="L382">
        <v>39</v>
      </c>
      <c r="M382">
        <v>41</v>
      </c>
      <c r="O382">
        <f t="shared" si="5"/>
        <v>0.30588235294117649</v>
      </c>
    </row>
    <row r="383" spans="1:15" x14ac:dyDescent="0.55000000000000004">
      <c r="A383" t="s">
        <v>81</v>
      </c>
      <c r="B383" t="s">
        <v>16</v>
      </c>
      <c r="C383" t="s">
        <v>91</v>
      </c>
      <c r="D383" s="1">
        <v>44256</v>
      </c>
      <c r="E383">
        <v>191</v>
      </c>
      <c r="F383">
        <v>5</v>
      </c>
      <c r="G383">
        <v>14</v>
      </c>
      <c r="H383">
        <v>31</v>
      </c>
      <c r="I383">
        <v>55</v>
      </c>
      <c r="J383">
        <v>67</v>
      </c>
      <c r="K383">
        <v>84</v>
      </c>
      <c r="L383">
        <v>97</v>
      </c>
      <c r="M383">
        <v>105</v>
      </c>
      <c r="O383">
        <f t="shared" si="5"/>
        <v>0.2879581151832461</v>
      </c>
    </row>
    <row r="384" spans="1:15" x14ac:dyDescent="0.55000000000000004">
      <c r="A384" t="s">
        <v>81</v>
      </c>
      <c r="B384" t="s">
        <v>16</v>
      </c>
      <c r="C384" t="s">
        <v>92</v>
      </c>
      <c r="D384" s="1">
        <v>44256</v>
      </c>
      <c r="E384">
        <v>201</v>
      </c>
      <c r="F384">
        <v>7</v>
      </c>
      <c r="G384">
        <v>10</v>
      </c>
      <c r="H384">
        <v>28</v>
      </c>
      <c r="I384">
        <v>39</v>
      </c>
      <c r="J384">
        <v>60</v>
      </c>
      <c r="K384">
        <v>72</v>
      </c>
      <c r="L384">
        <v>87</v>
      </c>
      <c r="M384">
        <v>89</v>
      </c>
      <c r="O384">
        <f t="shared" si="5"/>
        <v>0.19402985074626866</v>
      </c>
    </row>
    <row r="385" spans="1:15" x14ac:dyDescent="0.55000000000000004">
      <c r="A385" t="s">
        <v>81</v>
      </c>
      <c r="B385" t="s">
        <v>16</v>
      </c>
      <c r="C385" t="s">
        <v>93</v>
      </c>
      <c r="D385" s="1">
        <v>44287</v>
      </c>
      <c r="E385">
        <v>6</v>
      </c>
      <c r="F385">
        <v>1</v>
      </c>
      <c r="G385">
        <v>2</v>
      </c>
      <c r="H385">
        <v>2</v>
      </c>
      <c r="I385">
        <v>3</v>
      </c>
      <c r="J385">
        <v>4</v>
      </c>
      <c r="K385">
        <v>5</v>
      </c>
      <c r="L385">
        <v>5</v>
      </c>
      <c r="M385">
        <v>5</v>
      </c>
      <c r="O385">
        <f t="shared" si="5"/>
        <v>0.5</v>
      </c>
    </row>
    <row r="386" spans="1:15" x14ac:dyDescent="0.55000000000000004">
      <c r="A386" t="s">
        <v>81</v>
      </c>
      <c r="B386" t="s">
        <v>16</v>
      </c>
      <c r="C386" t="s">
        <v>94</v>
      </c>
      <c r="D386" s="1">
        <v>44256</v>
      </c>
      <c r="E386">
        <v>74</v>
      </c>
      <c r="F386">
        <v>3</v>
      </c>
      <c r="G386">
        <v>8</v>
      </c>
      <c r="H386">
        <v>13</v>
      </c>
      <c r="I386">
        <v>16</v>
      </c>
      <c r="J386">
        <v>21</v>
      </c>
      <c r="K386">
        <v>25</v>
      </c>
      <c r="L386">
        <v>27</v>
      </c>
      <c r="M386">
        <v>27</v>
      </c>
      <c r="O386">
        <f t="shared" si="5"/>
        <v>0.21621621621621623</v>
      </c>
    </row>
    <row r="387" spans="1:15" x14ac:dyDescent="0.55000000000000004">
      <c r="A387" t="s">
        <v>81</v>
      </c>
      <c r="B387" t="s">
        <v>16</v>
      </c>
      <c r="C387" t="s">
        <v>94</v>
      </c>
      <c r="D387" s="1">
        <v>44287</v>
      </c>
      <c r="E387">
        <v>21</v>
      </c>
      <c r="F387">
        <v>1</v>
      </c>
      <c r="G387">
        <v>6</v>
      </c>
      <c r="H387">
        <v>6</v>
      </c>
      <c r="I387">
        <v>6</v>
      </c>
      <c r="J387">
        <v>6</v>
      </c>
      <c r="K387">
        <v>8</v>
      </c>
      <c r="L387">
        <v>9</v>
      </c>
      <c r="M387">
        <v>10</v>
      </c>
      <c r="O387">
        <f t="shared" ref="O387:O450" si="6">I387/E387</f>
        <v>0.2857142857142857</v>
      </c>
    </row>
    <row r="388" spans="1:15" x14ac:dyDescent="0.55000000000000004">
      <c r="A388" t="s">
        <v>81</v>
      </c>
      <c r="B388" t="s">
        <v>16</v>
      </c>
      <c r="C388" t="s">
        <v>95</v>
      </c>
      <c r="D388" s="1">
        <v>44256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f t="shared" si="6"/>
        <v>0</v>
      </c>
    </row>
    <row r="389" spans="1:15" x14ac:dyDescent="0.55000000000000004">
      <c r="A389" t="s">
        <v>81</v>
      </c>
      <c r="B389" t="s">
        <v>16</v>
      </c>
      <c r="C389" t="s">
        <v>95</v>
      </c>
      <c r="D389" s="1">
        <v>44287</v>
      </c>
      <c r="E389">
        <v>44</v>
      </c>
      <c r="F389">
        <v>1</v>
      </c>
      <c r="G389">
        <v>3</v>
      </c>
      <c r="H389">
        <v>5</v>
      </c>
      <c r="I389">
        <v>7</v>
      </c>
      <c r="J389">
        <v>17</v>
      </c>
      <c r="K389">
        <v>18</v>
      </c>
      <c r="L389">
        <v>20</v>
      </c>
      <c r="M389">
        <v>20</v>
      </c>
      <c r="O389">
        <f t="shared" si="6"/>
        <v>0.15909090909090909</v>
      </c>
    </row>
    <row r="390" spans="1:15" x14ac:dyDescent="0.55000000000000004">
      <c r="A390" t="s">
        <v>81</v>
      </c>
      <c r="B390" t="s">
        <v>16</v>
      </c>
      <c r="C390" t="s">
        <v>96</v>
      </c>
      <c r="D390" s="1">
        <v>44256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O390">
        <f t="shared" si="6"/>
        <v>0</v>
      </c>
    </row>
    <row r="391" spans="1:15" x14ac:dyDescent="0.55000000000000004">
      <c r="A391" t="s">
        <v>81</v>
      </c>
      <c r="B391" t="s">
        <v>16</v>
      </c>
      <c r="C391" t="s">
        <v>96</v>
      </c>
      <c r="D391" s="1">
        <v>44287</v>
      </c>
      <c r="E391">
        <v>54</v>
      </c>
      <c r="F391">
        <v>1</v>
      </c>
      <c r="G391">
        <v>3</v>
      </c>
      <c r="H391">
        <v>6</v>
      </c>
      <c r="I391">
        <v>11</v>
      </c>
      <c r="J391">
        <v>14</v>
      </c>
      <c r="K391">
        <v>18</v>
      </c>
      <c r="L391">
        <v>25</v>
      </c>
      <c r="M391">
        <v>26</v>
      </c>
      <c r="O391">
        <f t="shared" si="6"/>
        <v>0.20370370370370369</v>
      </c>
    </row>
    <row r="392" spans="1:15" x14ac:dyDescent="0.55000000000000004">
      <c r="A392" t="s">
        <v>81</v>
      </c>
      <c r="B392" t="s">
        <v>16</v>
      </c>
      <c r="C392" t="s">
        <v>97</v>
      </c>
      <c r="D392" s="1">
        <v>44287</v>
      </c>
      <c r="E392">
        <v>22</v>
      </c>
      <c r="F392">
        <v>2</v>
      </c>
      <c r="G392">
        <v>3</v>
      </c>
      <c r="H392">
        <v>8</v>
      </c>
      <c r="I392">
        <v>8</v>
      </c>
      <c r="J392">
        <v>10</v>
      </c>
      <c r="K392">
        <v>12</v>
      </c>
      <c r="L392">
        <v>13</v>
      </c>
      <c r="M392">
        <v>13</v>
      </c>
      <c r="O392">
        <f t="shared" si="6"/>
        <v>0.36363636363636365</v>
      </c>
    </row>
    <row r="393" spans="1:15" x14ac:dyDescent="0.55000000000000004">
      <c r="A393" t="s">
        <v>81</v>
      </c>
      <c r="B393" t="s">
        <v>16</v>
      </c>
      <c r="C393" t="s">
        <v>97</v>
      </c>
      <c r="D393" s="1">
        <v>44317</v>
      </c>
      <c r="E393">
        <v>4</v>
      </c>
      <c r="F393">
        <v>0</v>
      </c>
      <c r="G393">
        <v>1</v>
      </c>
      <c r="H393">
        <v>2</v>
      </c>
      <c r="I393">
        <v>2</v>
      </c>
      <c r="J393">
        <v>2</v>
      </c>
      <c r="K393">
        <v>2</v>
      </c>
      <c r="L393">
        <v>3</v>
      </c>
      <c r="M393">
        <v>3</v>
      </c>
      <c r="O393">
        <f t="shared" si="6"/>
        <v>0.5</v>
      </c>
    </row>
    <row r="394" spans="1:15" x14ac:dyDescent="0.55000000000000004">
      <c r="A394" t="s">
        <v>81</v>
      </c>
      <c r="B394" t="s">
        <v>16</v>
      </c>
      <c r="C394" t="s">
        <v>98</v>
      </c>
      <c r="D394" s="1">
        <v>44287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2</v>
      </c>
      <c r="M394">
        <v>2</v>
      </c>
      <c r="O394">
        <f t="shared" si="6"/>
        <v>0</v>
      </c>
    </row>
    <row r="395" spans="1:15" x14ac:dyDescent="0.55000000000000004">
      <c r="A395" t="s">
        <v>81</v>
      </c>
      <c r="B395" t="s">
        <v>16</v>
      </c>
      <c r="C395" t="s">
        <v>98</v>
      </c>
      <c r="D395" s="1">
        <v>44317</v>
      </c>
      <c r="E395">
        <v>2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O395">
        <f t="shared" si="6"/>
        <v>0.5</v>
      </c>
    </row>
    <row r="396" spans="1:15" x14ac:dyDescent="0.55000000000000004">
      <c r="A396" t="s">
        <v>81</v>
      </c>
      <c r="B396" t="s">
        <v>16</v>
      </c>
      <c r="C396" t="s">
        <v>99</v>
      </c>
      <c r="D396" s="1">
        <v>44287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2</v>
      </c>
      <c r="M396">
        <v>2</v>
      </c>
      <c r="O396">
        <f t="shared" si="6"/>
        <v>0</v>
      </c>
    </row>
    <row r="397" spans="1:15" x14ac:dyDescent="0.55000000000000004">
      <c r="A397" t="s">
        <v>81</v>
      </c>
      <c r="B397" t="s">
        <v>16</v>
      </c>
      <c r="C397" t="s">
        <v>100</v>
      </c>
      <c r="D397" s="1">
        <v>44287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O397">
        <f t="shared" si="6"/>
        <v>1</v>
      </c>
    </row>
    <row r="398" spans="1:15" x14ac:dyDescent="0.55000000000000004">
      <c r="A398" t="s">
        <v>81</v>
      </c>
      <c r="B398" t="s">
        <v>16</v>
      </c>
      <c r="C398" t="s">
        <v>100</v>
      </c>
      <c r="D398" s="1">
        <v>44317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f t="shared" si="6"/>
        <v>0</v>
      </c>
    </row>
    <row r="399" spans="1:15" x14ac:dyDescent="0.55000000000000004">
      <c r="A399" t="s">
        <v>81</v>
      </c>
      <c r="B399" t="s">
        <v>16</v>
      </c>
      <c r="C399" t="s">
        <v>101</v>
      </c>
      <c r="D399" s="1">
        <v>44317</v>
      </c>
      <c r="E399">
        <v>6</v>
      </c>
      <c r="F399">
        <v>0</v>
      </c>
      <c r="G399">
        <v>2</v>
      </c>
      <c r="H399">
        <v>4</v>
      </c>
      <c r="I399">
        <v>4</v>
      </c>
      <c r="J399">
        <v>5</v>
      </c>
      <c r="K399">
        <v>5</v>
      </c>
      <c r="L399">
        <v>5</v>
      </c>
      <c r="M399">
        <v>5</v>
      </c>
      <c r="O399">
        <f t="shared" si="6"/>
        <v>0.66666666666666663</v>
      </c>
    </row>
    <row r="400" spans="1:15" x14ac:dyDescent="0.55000000000000004">
      <c r="A400" t="s">
        <v>81</v>
      </c>
      <c r="B400" t="s">
        <v>16</v>
      </c>
      <c r="C400" t="s">
        <v>101</v>
      </c>
      <c r="D400" s="1">
        <v>44348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O400">
        <f t="shared" si="6"/>
        <v>0</v>
      </c>
    </row>
    <row r="401" spans="1:15" x14ac:dyDescent="0.55000000000000004">
      <c r="A401" t="s">
        <v>81</v>
      </c>
      <c r="B401" t="s">
        <v>16</v>
      </c>
      <c r="C401" t="s">
        <v>101</v>
      </c>
      <c r="D401" s="1">
        <v>44409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O401">
        <f t="shared" si="6"/>
        <v>0</v>
      </c>
    </row>
    <row r="402" spans="1:15" x14ac:dyDescent="0.55000000000000004">
      <c r="A402" t="s">
        <v>81</v>
      </c>
      <c r="B402" t="s">
        <v>16</v>
      </c>
      <c r="C402" t="s">
        <v>102</v>
      </c>
      <c r="D402" s="1">
        <v>44317</v>
      </c>
      <c r="E402">
        <v>18</v>
      </c>
      <c r="F402">
        <v>1</v>
      </c>
      <c r="G402">
        <v>2</v>
      </c>
      <c r="H402">
        <v>3</v>
      </c>
      <c r="I402">
        <v>4</v>
      </c>
      <c r="J402">
        <v>7</v>
      </c>
      <c r="K402">
        <v>8</v>
      </c>
      <c r="L402">
        <v>8</v>
      </c>
      <c r="M402">
        <v>8</v>
      </c>
      <c r="O402">
        <f t="shared" si="6"/>
        <v>0.22222222222222221</v>
      </c>
    </row>
    <row r="403" spans="1:15" x14ac:dyDescent="0.55000000000000004">
      <c r="A403" t="s">
        <v>81</v>
      </c>
      <c r="B403" t="s">
        <v>16</v>
      </c>
      <c r="C403" t="s">
        <v>103</v>
      </c>
      <c r="D403" s="1">
        <v>44348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f t="shared" si="6"/>
        <v>0</v>
      </c>
    </row>
    <row r="404" spans="1:15" x14ac:dyDescent="0.55000000000000004">
      <c r="A404" t="s">
        <v>81</v>
      </c>
      <c r="B404" t="s">
        <v>16</v>
      </c>
      <c r="C404" t="s">
        <v>104</v>
      </c>
      <c r="D404" s="1">
        <v>44317</v>
      </c>
      <c r="E404">
        <v>17</v>
      </c>
      <c r="F404">
        <v>0</v>
      </c>
      <c r="G404">
        <v>2</v>
      </c>
      <c r="H404">
        <v>4</v>
      </c>
      <c r="I404">
        <v>4</v>
      </c>
      <c r="J404">
        <v>6</v>
      </c>
      <c r="K404">
        <v>8</v>
      </c>
      <c r="L404">
        <v>8</v>
      </c>
      <c r="M404">
        <v>8</v>
      </c>
      <c r="O404">
        <f t="shared" si="6"/>
        <v>0.23529411764705882</v>
      </c>
    </row>
    <row r="405" spans="1:15" x14ac:dyDescent="0.55000000000000004">
      <c r="A405" t="s">
        <v>81</v>
      </c>
      <c r="B405" t="s">
        <v>16</v>
      </c>
      <c r="C405" t="s">
        <v>104</v>
      </c>
      <c r="D405" s="1">
        <v>44348</v>
      </c>
      <c r="E405">
        <v>4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2</v>
      </c>
      <c r="L405">
        <v>2</v>
      </c>
      <c r="M405">
        <v>3</v>
      </c>
      <c r="O405">
        <f t="shared" si="6"/>
        <v>0.25</v>
      </c>
    </row>
    <row r="406" spans="1:15" x14ac:dyDescent="0.55000000000000004">
      <c r="A406" t="s">
        <v>81</v>
      </c>
      <c r="B406" t="s">
        <v>16</v>
      </c>
      <c r="C406" t="s">
        <v>105</v>
      </c>
      <c r="D406" s="1">
        <v>44317</v>
      </c>
      <c r="E406">
        <v>8</v>
      </c>
      <c r="F406">
        <v>0</v>
      </c>
      <c r="G406">
        <v>0</v>
      </c>
      <c r="H406">
        <v>2</v>
      </c>
      <c r="I406">
        <v>3</v>
      </c>
      <c r="J406">
        <v>3</v>
      </c>
      <c r="K406">
        <v>3</v>
      </c>
      <c r="L406">
        <v>4</v>
      </c>
      <c r="M406">
        <v>4</v>
      </c>
      <c r="O406">
        <f t="shared" si="6"/>
        <v>0.375</v>
      </c>
    </row>
    <row r="407" spans="1:15" x14ac:dyDescent="0.55000000000000004">
      <c r="A407" t="s">
        <v>81</v>
      </c>
      <c r="B407" t="s">
        <v>16</v>
      </c>
      <c r="C407" t="s">
        <v>105</v>
      </c>
      <c r="D407" s="1">
        <v>44348</v>
      </c>
      <c r="E407">
        <v>17</v>
      </c>
      <c r="F407">
        <v>1</v>
      </c>
      <c r="G407">
        <v>2</v>
      </c>
      <c r="H407">
        <v>5</v>
      </c>
      <c r="I407">
        <v>6</v>
      </c>
      <c r="J407">
        <v>7</v>
      </c>
      <c r="K407">
        <v>8</v>
      </c>
      <c r="L407">
        <v>9</v>
      </c>
      <c r="M407">
        <v>9</v>
      </c>
      <c r="O407">
        <f t="shared" si="6"/>
        <v>0.35294117647058826</v>
      </c>
    </row>
    <row r="408" spans="1:15" x14ac:dyDescent="0.55000000000000004">
      <c r="A408" t="s">
        <v>81</v>
      </c>
      <c r="B408" t="s">
        <v>16</v>
      </c>
      <c r="C408" t="s">
        <v>106</v>
      </c>
      <c r="D408" s="1">
        <v>44348</v>
      </c>
      <c r="E408">
        <v>19</v>
      </c>
      <c r="F408">
        <v>0</v>
      </c>
      <c r="G408">
        <v>1</v>
      </c>
      <c r="H408">
        <v>1</v>
      </c>
      <c r="I408">
        <v>4</v>
      </c>
      <c r="J408">
        <v>5</v>
      </c>
      <c r="K408">
        <v>6</v>
      </c>
      <c r="L408">
        <v>7</v>
      </c>
      <c r="M408">
        <v>7</v>
      </c>
      <c r="O408">
        <f t="shared" si="6"/>
        <v>0.21052631578947367</v>
      </c>
    </row>
    <row r="409" spans="1:15" x14ac:dyDescent="0.55000000000000004">
      <c r="A409" t="s">
        <v>81</v>
      </c>
      <c r="B409" t="s">
        <v>16</v>
      </c>
      <c r="C409" t="s">
        <v>35</v>
      </c>
      <c r="D409" s="1">
        <v>44348</v>
      </c>
      <c r="E409">
        <v>34</v>
      </c>
      <c r="F409">
        <v>0</v>
      </c>
      <c r="G409">
        <v>2</v>
      </c>
      <c r="H409">
        <v>4</v>
      </c>
      <c r="I409">
        <v>9</v>
      </c>
      <c r="J409">
        <v>12</v>
      </c>
      <c r="K409">
        <v>12</v>
      </c>
      <c r="L409">
        <v>14</v>
      </c>
      <c r="M409">
        <v>14</v>
      </c>
      <c r="O409">
        <f t="shared" si="6"/>
        <v>0.26470588235294118</v>
      </c>
    </row>
    <row r="410" spans="1:15" x14ac:dyDescent="0.55000000000000004">
      <c r="A410" t="s">
        <v>81</v>
      </c>
      <c r="B410" t="s">
        <v>16</v>
      </c>
      <c r="C410" t="s">
        <v>35</v>
      </c>
      <c r="D410" s="1">
        <v>44409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O410">
        <f t="shared" si="6"/>
        <v>1</v>
      </c>
    </row>
    <row r="411" spans="1:15" x14ac:dyDescent="0.55000000000000004">
      <c r="A411" t="s">
        <v>81</v>
      </c>
      <c r="B411" t="s">
        <v>16</v>
      </c>
      <c r="C411" t="s">
        <v>107</v>
      </c>
      <c r="D411" s="1">
        <v>44348</v>
      </c>
      <c r="E411">
        <v>8</v>
      </c>
      <c r="F411">
        <v>2</v>
      </c>
      <c r="G411">
        <v>3</v>
      </c>
      <c r="H411">
        <v>4</v>
      </c>
      <c r="I411">
        <v>5</v>
      </c>
      <c r="J411">
        <v>5</v>
      </c>
      <c r="K411">
        <v>5</v>
      </c>
      <c r="L411">
        <v>5</v>
      </c>
      <c r="M411">
        <v>5</v>
      </c>
      <c r="O411">
        <f t="shared" si="6"/>
        <v>0.625</v>
      </c>
    </row>
    <row r="412" spans="1:15" x14ac:dyDescent="0.55000000000000004">
      <c r="A412" t="s">
        <v>81</v>
      </c>
      <c r="B412" t="s">
        <v>16</v>
      </c>
      <c r="C412" t="s">
        <v>107</v>
      </c>
      <c r="D412" s="1">
        <v>44378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f t="shared" si="6"/>
        <v>0</v>
      </c>
    </row>
    <row r="413" spans="1:15" x14ac:dyDescent="0.55000000000000004">
      <c r="A413" t="s">
        <v>81</v>
      </c>
      <c r="B413" t="s">
        <v>16</v>
      </c>
      <c r="C413" t="s">
        <v>108</v>
      </c>
      <c r="D413" s="1">
        <v>44348</v>
      </c>
      <c r="E413">
        <v>11</v>
      </c>
      <c r="F413">
        <v>0</v>
      </c>
      <c r="G413">
        <v>0</v>
      </c>
      <c r="H413">
        <v>1</v>
      </c>
      <c r="I413">
        <v>2</v>
      </c>
      <c r="J413">
        <v>3</v>
      </c>
      <c r="K413">
        <v>5</v>
      </c>
      <c r="L413">
        <v>5</v>
      </c>
      <c r="M413">
        <v>5</v>
      </c>
      <c r="O413">
        <f t="shared" si="6"/>
        <v>0.18181818181818182</v>
      </c>
    </row>
    <row r="414" spans="1:15" x14ac:dyDescent="0.55000000000000004">
      <c r="A414" t="s">
        <v>81</v>
      </c>
      <c r="B414" t="s">
        <v>16</v>
      </c>
      <c r="C414" t="s">
        <v>108</v>
      </c>
      <c r="D414" s="1">
        <v>44378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f t="shared" si="6"/>
        <v>0</v>
      </c>
    </row>
    <row r="415" spans="1:15" x14ac:dyDescent="0.55000000000000004">
      <c r="A415" t="s">
        <v>81</v>
      </c>
      <c r="B415" t="s">
        <v>16</v>
      </c>
      <c r="C415" t="s">
        <v>108</v>
      </c>
      <c r="D415" s="1">
        <v>44409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f t="shared" si="6"/>
        <v>0</v>
      </c>
    </row>
    <row r="416" spans="1:15" x14ac:dyDescent="0.55000000000000004">
      <c r="A416" t="s">
        <v>81</v>
      </c>
      <c r="B416" t="s">
        <v>16</v>
      </c>
      <c r="C416" t="s">
        <v>109</v>
      </c>
      <c r="D416" s="1">
        <v>44348</v>
      </c>
      <c r="E416">
        <v>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O416">
        <f t="shared" si="6"/>
        <v>0</v>
      </c>
    </row>
    <row r="417" spans="1:15" x14ac:dyDescent="0.55000000000000004">
      <c r="A417" t="s">
        <v>81</v>
      </c>
      <c r="B417" t="s">
        <v>16</v>
      </c>
      <c r="C417" t="s">
        <v>109</v>
      </c>
      <c r="D417" s="1">
        <v>44378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O417">
        <f t="shared" si="6"/>
        <v>1</v>
      </c>
    </row>
    <row r="418" spans="1:15" x14ac:dyDescent="0.55000000000000004">
      <c r="A418" t="s">
        <v>81</v>
      </c>
      <c r="B418" t="s">
        <v>16</v>
      </c>
      <c r="C418" t="s">
        <v>110</v>
      </c>
      <c r="D418" s="1">
        <v>44378</v>
      </c>
      <c r="E418">
        <v>4</v>
      </c>
      <c r="F418">
        <v>0</v>
      </c>
      <c r="G418">
        <v>0</v>
      </c>
      <c r="H418">
        <v>1</v>
      </c>
      <c r="I418">
        <v>2</v>
      </c>
      <c r="J418">
        <v>2</v>
      </c>
      <c r="K418">
        <v>2</v>
      </c>
      <c r="L418">
        <v>2</v>
      </c>
      <c r="M418">
        <v>2</v>
      </c>
      <c r="O418">
        <f t="shared" si="6"/>
        <v>0.5</v>
      </c>
    </row>
    <row r="419" spans="1:15" x14ac:dyDescent="0.55000000000000004">
      <c r="A419" t="s">
        <v>81</v>
      </c>
      <c r="B419" t="s">
        <v>16</v>
      </c>
      <c r="C419" t="s">
        <v>110</v>
      </c>
      <c r="D419" s="1">
        <v>44409</v>
      </c>
      <c r="E419">
        <v>2</v>
      </c>
      <c r="F419">
        <v>0</v>
      </c>
      <c r="G419">
        <v>1</v>
      </c>
      <c r="H419">
        <v>2</v>
      </c>
      <c r="I419">
        <v>2</v>
      </c>
      <c r="J419">
        <v>2</v>
      </c>
      <c r="K419">
        <v>2</v>
      </c>
      <c r="L419">
        <v>2</v>
      </c>
      <c r="M419">
        <v>2</v>
      </c>
      <c r="O419">
        <f t="shared" si="6"/>
        <v>1</v>
      </c>
    </row>
    <row r="420" spans="1:15" x14ac:dyDescent="0.55000000000000004">
      <c r="A420" t="s">
        <v>81</v>
      </c>
      <c r="B420" t="s">
        <v>16</v>
      </c>
      <c r="C420" t="s">
        <v>111</v>
      </c>
      <c r="D420" s="1">
        <v>44409</v>
      </c>
      <c r="E420">
        <v>4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2</v>
      </c>
      <c r="L420">
        <v>2</v>
      </c>
      <c r="M420">
        <v>2</v>
      </c>
      <c r="O420">
        <f t="shared" si="6"/>
        <v>0.25</v>
      </c>
    </row>
    <row r="421" spans="1:15" x14ac:dyDescent="0.55000000000000004">
      <c r="A421" t="s">
        <v>81</v>
      </c>
      <c r="B421" t="s">
        <v>16</v>
      </c>
      <c r="C421" t="s">
        <v>111</v>
      </c>
      <c r="D421" s="1">
        <v>44470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f t="shared" si="6"/>
        <v>0</v>
      </c>
    </row>
    <row r="422" spans="1:15" x14ac:dyDescent="0.55000000000000004">
      <c r="A422" t="s">
        <v>81</v>
      </c>
      <c r="B422" t="s">
        <v>16</v>
      </c>
      <c r="C422" t="s">
        <v>111</v>
      </c>
      <c r="D422" s="1">
        <v>44531</v>
      </c>
      <c r="E422">
        <v>2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O422">
        <f t="shared" si="6"/>
        <v>0.5</v>
      </c>
    </row>
    <row r="423" spans="1:15" x14ac:dyDescent="0.55000000000000004">
      <c r="A423" t="s">
        <v>81</v>
      </c>
      <c r="B423" t="s">
        <v>16</v>
      </c>
      <c r="C423" t="s">
        <v>112</v>
      </c>
      <c r="D423" s="1">
        <v>44378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O423">
        <f t="shared" si="6"/>
        <v>1</v>
      </c>
    </row>
    <row r="424" spans="1:15" x14ac:dyDescent="0.55000000000000004">
      <c r="A424" t="s">
        <v>81</v>
      </c>
      <c r="B424" t="s">
        <v>16</v>
      </c>
      <c r="C424" t="s">
        <v>112</v>
      </c>
      <c r="D424" s="1">
        <v>44409</v>
      </c>
      <c r="E424">
        <v>4</v>
      </c>
      <c r="F424">
        <v>1</v>
      </c>
      <c r="G424">
        <v>1</v>
      </c>
      <c r="H424">
        <v>2</v>
      </c>
      <c r="I424">
        <v>2</v>
      </c>
      <c r="J424">
        <v>2</v>
      </c>
      <c r="K424">
        <v>2</v>
      </c>
      <c r="L424">
        <v>2</v>
      </c>
      <c r="M424">
        <v>2</v>
      </c>
      <c r="O424">
        <f t="shared" si="6"/>
        <v>0.5</v>
      </c>
    </row>
    <row r="425" spans="1:15" x14ac:dyDescent="0.55000000000000004">
      <c r="A425" t="s">
        <v>81</v>
      </c>
      <c r="B425" t="s">
        <v>16</v>
      </c>
      <c r="C425" t="s">
        <v>112</v>
      </c>
      <c r="D425" s="1">
        <v>44440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f t="shared" si="6"/>
        <v>0</v>
      </c>
    </row>
    <row r="426" spans="1:15" x14ac:dyDescent="0.55000000000000004">
      <c r="A426" t="s">
        <v>81</v>
      </c>
      <c r="B426" t="s">
        <v>16</v>
      </c>
      <c r="C426" t="s">
        <v>113</v>
      </c>
      <c r="D426" s="1">
        <v>44378</v>
      </c>
      <c r="E426">
        <v>8</v>
      </c>
      <c r="F426">
        <v>1</v>
      </c>
      <c r="G426">
        <v>1</v>
      </c>
      <c r="H426">
        <v>1</v>
      </c>
      <c r="I426">
        <v>3</v>
      </c>
      <c r="J426">
        <v>3</v>
      </c>
      <c r="K426">
        <v>5</v>
      </c>
      <c r="L426">
        <v>5</v>
      </c>
      <c r="M426">
        <v>5</v>
      </c>
      <c r="O426">
        <f t="shared" si="6"/>
        <v>0.375</v>
      </c>
    </row>
    <row r="427" spans="1:15" x14ac:dyDescent="0.55000000000000004">
      <c r="A427" t="s">
        <v>81</v>
      </c>
      <c r="B427" t="s">
        <v>16</v>
      </c>
      <c r="C427" t="s">
        <v>113</v>
      </c>
      <c r="D427" s="1">
        <v>44409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f t="shared" si="6"/>
        <v>0</v>
      </c>
    </row>
    <row r="428" spans="1:15" x14ac:dyDescent="0.55000000000000004">
      <c r="A428" t="s">
        <v>81</v>
      </c>
      <c r="B428" t="s">
        <v>16</v>
      </c>
      <c r="C428" t="s">
        <v>114</v>
      </c>
      <c r="D428" s="1">
        <v>44409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O428">
        <f t="shared" si="6"/>
        <v>1</v>
      </c>
    </row>
    <row r="429" spans="1:15" x14ac:dyDescent="0.55000000000000004">
      <c r="A429" t="s">
        <v>81</v>
      </c>
      <c r="B429" t="s">
        <v>16</v>
      </c>
      <c r="C429" t="s">
        <v>114</v>
      </c>
      <c r="D429" s="1">
        <v>44440</v>
      </c>
      <c r="E429">
        <v>3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2</v>
      </c>
      <c r="L429">
        <v>2</v>
      </c>
      <c r="M429">
        <v>2</v>
      </c>
      <c r="O429">
        <f t="shared" si="6"/>
        <v>0.33333333333333331</v>
      </c>
    </row>
    <row r="430" spans="1:15" x14ac:dyDescent="0.55000000000000004">
      <c r="A430" t="s">
        <v>81</v>
      </c>
      <c r="B430" t="s">
        <v>16</v>
      </c>
      <c r="C430" t="s">
        <v>114</v>
      </c>
      <c r="D430" s="1">
        <v>44470</v>
      </c>
      <c r="E430">
        <v>2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O430">
        <f t="shared" si="6"/>
        <v>0.5</v>
      </c>
    </row>
    <row r="431" spans="1:15" x14ac:dyDescent="0.55000000000000004">
      <c r="A431" t="s">
        <v>81</v>
      </c>
      <c r="B431" t="s">
        <v>16</v>
      </c>
      <c r="C431" t="s">
        <v>114</v>
      </c>
      <c r="D431" s="1">
        <v>44501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f t="shared" si="6"/>
        <v>0</v>
      </c>
    </row>
    <row r="432" spans="1:15" x14ac:dyDescent="0.55000000000000004">
      <c r="A432" t="s">
        <v>81</v>
      </c>
      <c r="B432" t="s">
        <v>16</v>
      </c>
      <c r="C432" t="s">
        <v>36</v>
      </c>
      <c r="D432" s="1">
        <v>44378</v>
      </c>
      <c r="E432">
        <v>7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O432">
        <f t="shared" si="6"/>
        <v>0.14285714285714285</v>
      </c>
    </row>
    <row r="433" spans="1:15" x14ac:dyDescent="0.55000000000000004">
      <c r="A433" t="s">
        <v>81</v>
      </c>
      <c r="B433" t="s">
        <v>16</v>
      </c>
      <c r="C433" t="s">
        <v>36</v>
      </c>
      <c r="D433" s="1">
        <v>44409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f t="shared" si="6"/>
        <v>0</v>
      </c>
    </row>
    <row r="434" spans="1:15" x14ac:dyDescent="0.55000000000000004">
      <c r="A434" t="s">
        <v>81</v>
      </c>
      <c r="B434" t="s">
        <v>16</v>
      </c>
      <c r="C434" t="s">
        <v>36</v>
      </c>
      <c r="D434" s="1">
        <v>44440</v>
      </c>
      <c r="E434">
        <v>2</v>
      </c>
      <c r="F434">
        <v>1</v>
      </c>
      <c r="G434">
        <v>1</v>
      </c>
      <c r="H434">
        <v>2</v>
      </c>
      <c r="I434">
        <v>2</v>
      </c>
      <c r="J434">
        <v>2</v>
      </c>
      <c r="K434">
        <v>2</v>
      </c>
      <c r="L434">
        <v>2</v>
      </c>
      <c r="M434">
        <v>2</v>
      </c>
      <c r="O434">
        <f t="shared" si="6"/>
        <v>1</v>
      </c>
    </row>
    <row r="435" spans="1:15" x14ac:dyDescent="0.55000000000000004">
      <c r="A435" t="s">
        <v>81</v>
      </c>
      <c r="B435" t="s">
        <v>16</v>
      </c>
      <c r="C435" t="s">
        <v>36</v>
      </c>
      <c r="D435" s="1">
        <v>44470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O435">
        <f t="shared" si="6"/>
        <v>1</v>
      </c>
    </row>
    <row r="436" spans="1:15" x14ac:dyDescent="0.55000000000000004">
      <c r="A436" t="s">
        <v>81</v>
      </c>
      <c r="B436" t="s">
        <v>16</v>
      </c>
      <c r="C436" t="s">
        <v>37</v>
      </c>
      <c r="D436" s="1">
        <v>44440</v>
      </c>
      <c r="E436">
        <v>1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O436">
        <f t="shared" si="6"/>
        <v>1</v>
      </c>
    </row>
    <row r="437" spans="1:15" x14ac:dyDescent="0.55000000000000004">
      <c r="A437" t="s">
        <v>81</v>
      </c>
      <c r="B437" t="s">
        <v>16</v>
      </c>
      <c r="C437" t="s">
        <v>37</v>
      </c>
      <c r="D437" s="1">
        <v>44470</v>
      </c>
      <c r="E437">
        <v>3</v>
      </c>
      <c r="F437">
        <v>0</v>
      </c>
      <c r="G437">
        <v>2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2</v>
      </c>
      <c r="O437">
        <f t="shared" si="6"/>
        <v>0.66666666666666663</v>
      </c>
    </row>
    <row r="438" spans="1:15" x14ac:dyDescent="0.55000000000000004">
      <c r="A438" t="s">
        <v>81</v>
      </c>
      <c r="B438" t="s">
        <v>16</v>
      </c>
      <c r="C438" t="s">
        <v>37</v>
      </c>
      <c r="D438" s="1">
        <v>44501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f t="shared" si="6"/>
        <v>0</v>
      </c>
    </row>
    <row r="439" spans="1:15" x14ac:dyDescent="0.55000000000000004">
      <c r="A439" t="s">
        <v>81</v>
      </c>
      <c r="B439" t="s">
        <v>16</v>
      </c>
      <c r="C439" t="s">
        <v>37</v>
      </c>
      <c r="D439" s="1">
        <v>44531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f t="shared" si="6"/>
        <v>0</v>
      </c>
    </row>
    <row r="440" spans="1:15" x14ac:dyDescent="0.55000000000000004">
      <c r="A440" t="s">
        <v>81</v>
      </c>
      <c r="B440" t="s">
        <v>16</v>
      </c>
      <c r="C440" t="s">
        <v>115</v>
      </c>
      <c r="D440" s="1">
        <v>44409</v>
      </c>
      <c r="E440">
        <v>4</v>
      </c>
      <c r="F440">
        <v>0</v>
      </c>
      <c r="G440">
        <v>1</v>
      </c>
      <c r="H440">
        <v>1</v>
      </c>
      <c r="I440">
        <v>1</v>
      </c>
      <c r="J440">
        <v>2</v>
      </c>
      <c r="K440">
        <v>2</v>
      </c>
      <c r="L440">
        <v>2</v>
      </c>
      <c r="M440">
        <v>2</v>
      </c>
      <c r="O440">
        <f t="shared" si="6"/>
        <v>0.25</v>
      </c>
    </row>
    <row r="441" spans="1:15" x14ac:dyDescent="0.55000000000000004">
      <c r="A441" t="s">
        <v>81</v>
      </c>
      <c r="B441" t="s">
        <v>16</v>
      </c>
      <c r="C441" t="s">
        <v>115</v>
      </c>
      <c r="D441" s="1">
        <v>44440</v>
      </c>
      <c r="E441">
        <v>5</v>
      </c>
      <c r="F441">
        <v>2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O441">
        <f t="shared" si="6"/>
        <v>0.6</v>
      </c>
    </row>
    <row r="442" spans="1:15" x14ac:dyDescent="0.55000000000000004">
      <c r="A442" t="s">
        <v>81</v>
      </c>
      <c r="B442" t="s">
        <v>16</v>
      </c>
      <c r="C442" t="s">
        <v>115</v>
      </c>
      <c r="D442" s="1">
        <v>44470</v>
      </c>
      <c r="E442">
        <v>2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O442">
        <f t="shared" si="6"/>
        <v>0.5</v>
      </c>
    </row>
    <row r="443" spans="1:15" x14ac:dyDescent="0.55000000000000004">
      <c r="A443" t="s">
        <v>81</v>
      </c>
      <c r="B443" t="s">
        <v>16</v>
      </c>
      <c r="C443" t="s">
        <v>115</v>
      </c>
      <c r="D443" s="1">
        <v>44501</v>
      </c>
      <c r="E443">
        <v>3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O443">
        <f t="shared" si="6"/>
        <v>0</v>
      </c>
    </row>
    <row r="444" spans="1:15" x14ac:dyDescent="0.55000000000000004">
      <c r="A444" t="s">
        <v>81</v>
      </c>
      <c r="B444" t="s">
        <v>16</v>
      </c>
      <c r="C444" t="s">
        <v>115</v>
      </c>
      <c r="D444" s="1">
        <v>44531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O444">
        <f t="shared" si="6"/>
        <v>0</v>
      </c>
    </row>
    <row r="445" spans="1:15" x14ac:dyDescent="0.55000000000000004">
      <c r="A445" t="s">
        <v>81</v>
      </c>
      <c r="B445" t="s">
        <v>16</v>
      </c>
      <c r="C445" t="s">
        <v>38</v>
      </c>
      <c r="D445" s="1">
        <v>44562</v>
      </c>
      <c r="E445">
        <v>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f t="shared" si="6"/>
        <v>0</v>
      </c>
    </row>
    <row r="446" spans="1:15" x14ac:dyDescent="0.55000000000000004">
      <c r="A446" t="s">
        <v>81</v>
      </c>
      <c r="B446" t="s">
        <v>16</v>
      </c>
      <c r="C446" t="s">
        <v>38</v>
      </c>
      <c r="D446" s="1">
        <v>44531</v>
      </c>
      <c r="E446">
        <v>11</v>
      </c>
      <c r="F446">
        <v>0</v>
      </c>
      <c r="G446">
        <v>1</v>
      </c>
      <c r="H446">
        <v>1</v>
      </c>
      <c r="I446">
        <v>2</v>
      </c>
      <c r="J446">
        <v>3</v>
      </c>
      <c r="K446">
        <v>3</v>
      </c>
      <c r="L446">
        <v>4</v>
      </c>
      <c r="M446">
        <v>4</v>
      </c>
      <c r="O446">
        <f t="shared" si="6"/>
        <v>0.18181818181818182</v>
      </c>
    </row>
    <row r="447" spans="1:15" x14ac:dyDescent="0.55000000000000004">
      <c r="A447" t="s">
        <v>81</v>
      </c>
      <c r="B447" t="s">
        <v>16</v>
      </c>
      <c r="C447" t="s">
        <v>39</v>
      </c>
      <c r="D447" s="1">
        <v>44562</v>
      </c>
      <c r="E447">
        <v>3</v>
      </c>
      <c r="F447">
        <v>1</v>
      </c>
      <c r="G447">
        <v>2</v>
      </c>
      <c r="H447">
        <v>2</v>
      </c>
      <c r="I447">
        <v>2</v>
      </c>
      <c r="J447">
        <v>2</v>
      </c>
      <c r="K447">
        <v>2</v>
      </c>
      <c r="L447">
        <v>3</v>
      </c>
      <c r="M447">
        <v>3</v>
      </c>
      <c r="O447">
        <f t="shared" si="6"/>
        <v>0.66666666666666663</v>
      </c>
    </row>
    <row r="448" spans="1:15" x14ac:dyDescent="0.55000000000000004">
      <c r="A448" t="s">
        <v>81</v>
      </c>
      <c r="B448" t="s">
        <v>16</v>
      </c>
      <c r="C448" t="s">
        <v>39</v>
      </c>
      <c r="D448" s="1">
        <v>44621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O448">
        <f t="shared" si="6"/>
        <v>1</v>
      </c>
    </row>
    <row r="449" spans="1:15" x14ac:dyDescent="0.55000000000000004">
      <c r="A449" t="s">
        <v>81</v>
      </c>
      <c r="B449" t="s">
        <v>16</v>
      </c>
      <c r="C449" t="s">
        <v>39</v>
      </c>
      <c r="D449" s="1">
        <v>44531</v>
      </c>
      <c r="E449">
        <v>4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O449">
        <f t="shared" si="6"/>
        <v>0.25</v>
      </c>
    </row>
    <row r="450" spans="1:15" x14ac:dyDescent="0.55000000000000004">
      <c r="A450" t="s">
        <v>81</v>
      </c>
      <c r="B450" t="s">
        <v>16</v>
      </c>
      <c r="C450" t="s">
        <v>40</v>
      </c>
      <c r="D450" s="1">
        <v>44562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f t="shared" si="6"/>
        <v>0</v>
      </c>
    </row>
    <row r="451" spans="1:15" x14ac:dyDescent="0.55000000000000004">
      <c r="A451" t="s">
        <v>81</v>
      </c>
      <c r="B451" t="s">
        <v>16</v>
      </c>
      <c r="C451" t="s">
        <v>40</v>
      </c>
      <c r="D451" s="1">
        <v>44501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f t="shared" ref="O451:O514" si="7">I451/E451</f>
        <v>0</v>
      </c>
    </row>
    <row r="452" spans="1:15" x14ac:dyDescent="0.55000000000000004">
      <c r="A452" t="s">
        <v>81</v>
      </c>
      <c r="B452" t="s">
        <v>16</v>
      </c>
      <c r="C452" t="s">
        <v>40</v>
      </c>
      <c r="D452" s="1">
        <v>44531</v>
      </c>
      <c r="E452">
        <v>2</v>
      </c>
      <c r="F452">
        <v>0</v>
      </c>
      <c r="G452">
        <v>0</v>
      </c>
      <c r="H452">
        <v>0</v>
      </c>
      <c r="I452">
        <v>2</v>
      </c>
      <c r="J452">
        <v>2</v>
      </c>
      <c r="K452">
        <v>2</v>
      </c>
      <c r="L452">
        <v>2</v>
      </c>
      <c r="M452">
        <v>2</v>
      </c>
      <c r="O452">
        <f t="shared" si="7"/>
        <v>1</v>
      </c>
    </row>
    <row r="453" spans="1:15" x14ac:dyDescent="0.55000000000000004">
      <c r="A453" t="s">
        <v>81</v>
      </c>
      <c r="B453" t="s">
        <v>16</v>
      </c>
      <c r="C453" t="s">
        <v>41</v>
      </c>
      <c r="D453" s="1">
        <v>44562</v>
      </c>
      <c r="E453">
        <v>14</v>
      </c>
      <c r="F453">
        <v>3</v>
      </c>
      <c r="G453">
        <v>5</v>
      </c>
      <c r="H453">
        <v>5</v>
      </c>
      <c r="I453">
        <v>7</v>
      </c>
      <c r="J453">
        <v>7</v>
      </c>
      <c r="K453">
        <v>7</v>
      </c>
      <c r="L453">
        <v>7</v>
      </c>
      <c r="M453">
        <v>7</v>
      </c>
      <c r="O453">
        <f t="shared" si="7"/>
        <v>0.5</v>
      </c>
    </row>
    <row r="454" spans="1:15" x14ac:dyDescent="0.55000000000000004">
      <c r="A454" t="s">
        <v>81</v>
      </c>
      <c r="B454" t="s">
        <v>16</v>
      </c>
      <c r="C454" t="s">
        <v>41</v>
      </c>
      <c r="D454" s="1">
        <v>44593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O454">
        <f t="shared" si="7"/>
        <v>1</v>
      </c>
    </row>
    <row r="455" spans="1:15" x14ac:dyDescent="0.55000000000000004">
      <c r="A455" t="s">
        <v>81</v>
      </c>
      <c r="B455" t="s">
        <v>16</v>
      </c>
      <c r="C455" t="s">
        <v>41</v>
      </c>
      <c r="D455" s="1">
        <v>44621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O455">
        <f t="shared" si="7"/>
        <v>1</v>
      </c>
    </row>
    <row r="456" spans="1:15" x14ac:dyDescent="0.55000000000000004">
      <c r="A456" t="s">
        <v>81</v>
      </c>
      <c r="B456" t="s">
        <v>16</v>
      </c>
      <c r="C456" t="s">
        <v>41</v>
      </c>
      <c r="D456" s="1">
        <v>44743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f t="shared" si="7"/>
        <v>0</v>
      </c>
    </row>
    <row r="457" spans="1:15" x14ac:dyDescent="0.55000000000000004">
      <c r="A457" t="s">
        <v>81</v>
      </c>
      <c r="B457" t="s">
        <v>16</v>
      </c>
      <c r="C457" t="s">
        <v>41</v>
      </c>
      <c r="D457" s="1">
        <v>44531</v>
      </c>
      <c r="E457">
        <v>4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O457">
        <f t="shared" si="7"/>
        <v>0.25</v>
      </c>
    </row>
    <row r="458" spans="1:15" x14ac:dyDescent="0.55000000000000004">
      <c r="A458" t="s">
        <v>81</v>
      </c>
      <c r="B458" t="s">
        <v>16</v>
      </c>
      <c r="C458" t="s">
        <v>42</v>
      </c>
      <c r="D458" s="1">
        <v>44562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f t="shared" si="7"/>
        <v>0</v>
      </c>
    </row>
    <row r="459" spans="1:15" x14ac:dyDescent="0.55000000000000004">
      <c r="A459" t="s">
        <v>81</v>
      </c>
      <c r="B459" t="s">
        <v>16</v>
      </c>
      <c r="C459" t="s">
        <v>43</v>
      </c>
      <c r="D459" s="1">
        <v>44562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O459">
        <f t="shared" si="7"/>
        <v>1</v>
      </c>
    </row>
    <row r="460" spans="1:15" x14ac:dyDescent="0.55000000000000004">
      <c r="A460" t="s">
        <v>81</v>
      </c>
      <c r="B460" t="s">
        <v>16</v>
      </c>
      <c r="C460" t="s">
        <v>47</v>
      </c>
      <c r="D460" s="1">
        <v>44593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f t="shared" si="7"/>
        <v>0</v>
      </c>
    </row>
    <row r="461" spans="1:15" x14ac:dyDescent="0.55000000000000004">
      <c r="A461" t="s">
        <v>81</v>
      </c>
      <c r="B461" t="s">
        <v>16</v>
      </c>
      <c r="C461" t="s">
        <v>47</v>
      </c>
      <c r="D461" s="1">
        <v>44621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O461">
        <f t="shared" si="7"/>
        <v>0.5</v>
      </c>
    </row>
    <row r="462" spans="1:15" x14ac:dyDescent="0.55000000000000004">
      <c r="A462" t="s">
        <v>81</v>
      </c>
      <c r="B462" t="s">
        <v>16</v>
      </c>
      <c r="C462" t="s">
        <v>47</v>
      </c>
      <c r="D462" s="1">
        <v>44805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f t="shared" si="7"/>
        <v>0</v>
      </c>
    </row>
    <row r="463" spans="1:15" x14ac:dyDescent="0.55000000000000004">
      <c r="A463" t="s">
        <v>81</v>
      </c>
      <c r="B463" t="s">
        <v>16</v>
      </c>
      <c r="C463" t="s">
        <v>48</v>
      </c>
      <c r="D463" s="1">
        <v>44866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f t="shared" si="7"/>
        <v>0</v>
      </c>
    </row>
    <row r="464" spans="1:15" x14ac:dyDescent="0.55000000000000004">
      <c r="A464" t="s">
        <v>81</v>
      </c>
      <c r="B464" t="s">
        <v>16</v>
      </c>
      <c r="C464" t="s">
        <v>50</v>
      </c>
      <c r="D464" s="1">
        <v>44774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f t="shared" si="7"/>
        <v>0</v>
      </c>
    </row>
    <row r="465" spans="1:15" x14ac:dyDescent="0.55000000000000004">
      <c r="A465" t="s">
        <v>81</v>
      </c>
      <c r="B465" t="s">
        <v>16</v>
      </c>
      <c r="C465" t="s">
        <v>50</v>
      </c>
      <c r="D465" s="1">
        <v>44805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f t="shared" si="7"/>
        <v>0</v>
      </c>
    </row>
    <row r="466" spans="1:15" x14ac:dyDescent="0.55000000000000004">
      <c r="A466" t="s">
        <v>81</v>
      </c>
      <c r="B466" t="s">
        <v>16</v>
      </c>
      <c r="C466" t="s">
        <v>50</v>
      </c>
      <c r="D466" s="1">
        <v>44835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f t="shared" si="7"/>
        <v>0</v>
      </c>
    </row>
    <row r="467" spans="1:15" x14ac:dyDescent="0.55000000000000004">
      <c r="A467" t="s">
        <v>81</v>
      </c>
      <c r="B467" t="s">
        <v>16</v>
      </c>
      <c r="C467" t="s">
        <v>52</v>
      </c>
      <c r="D467" s="1">
        <v>44593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f t="shared" si="7"/>
        <v>0</v>
      </c>
    </row>
    <row r="468" spans="1:15" x14ac:dyDescent="0.55000000000000004">
      <c r="A468" t="s">
        <v>81</v>
      </c>
      <c r="B468" t="s">
        <v>16</v>
      </c>
      <c r="C468" t="s">
        <v>116</v>
      </c>
      <c r="D468" s="1">
        <v>44501</v>
      </c>
      <c r="E468">
        <v>5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O468">
        <f t="shared" si="7"/>
        <v>0.2</v>
      </c>
    </row>
    <row r="469" spans="1:15" x14ac:dyDescent="0.55000000000000004">
      <c r="A469" t="s">
        <v>81</v>
      </c>
      <c r="B469" t="s">
        <v>16</v>
      </c>
      <c r="C469" t="s">
        <v>116</v>
      </c>
      <c r="D469" s="1">
        <v>44531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O469">
        <f t="shared" si="7"/>
        <v>1</v>
      </c>
    </row>
    <row r="470" spans="1:15" x14ac:dyDescent="0.55000000000000004">
      <c r="A470" t="s">
        <v>81</v>
      </c>
      <c r="B470" t="s">
        <v>16</v>
      </c>
      <c r="C470" t="s">
        <v>117</v>
      </c>
      <c r="D470" s="1">
        <v>44531</v>
      </c>
      <c r="E470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f t="shared" si="7"/>
        <v>0</v>
      </c>
    </row>
    <row r="471" spans="1:15" x14ac:dyDescent="0.55000000000000004">
      <c r="A471" t="s">
        <v>81</v>
      </c>
      <c r="B471" t="s">
        <v>16</v>
      </c>
      <c r="C471" t="s">
        <v>65</v>
      </c>
      <c r="D471" s="1">
        <v>44593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f t="shared" si="7"/>
        <v>0</v>
      </c>
    </row>
    <row r="472" spans="1:15" x14ac:dyDescent="0.55000000000000004">
      <c r="A472" t="s">
        <v>81</v>
      </c>
      <c r="B472" t="s">
        <v>16</v>
      </c>
      <c r="C472" t="s">
        <v>65</v>
      </c>
      <c r="D472" s="1">
        <v>44440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f t="shared" si="7"/>
        <v>0</v>
      </c>
    </row>
    <row r="473" spans="1:15" x14ac:dyDescent="0.55000000000000004">
      <c r="A473" t="s">
        <v>81</v>
      </c>
      <c r="B473" t="s">
        <v>16</v>
      </c>
      <c r="C473" t="s">
        <v>65</v>
      </c>
      <c r="D473" s="1">
        <v>44470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O473">
        <f t="shared" si="7"/>
        <v>1</v>
      </c>
    </row>
    <row r="474" spans="1:15" x14ac:dyDescent="0.55000000000000004">
      <c r="A474" t="s">
        <v>81</v>
      </c>
      <c r="B474" t="s">
        <v>16</v>
      </c>
      <c r="C474" t="s">
        <v>65</v>
      </c>
      <c r="D474" s="1">
        <v>44501</v>
      </c>
      <c r="E474">
        <v>3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O474">
        <f t="shared" si="7"/>
        <v>0.33333333333333331</v>
      </c>
    </row>
    <row r="475" spans="1:15" x14ac:dyDescent="0.55000000000000004">
      <c r="A475" t="s">
        <v>81</v>
      </c>
      <c r="B475" t="s">
        <v>16</v>
      </c>
      <c r="C475" t="s">
        <v>65</v>
      </c>
      <c r="D475" s="1">
        <v>44531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f t="shared" si="7"/>
        <v>0</v>
      </c>
    </row>
    <row r="476" spans="1:15" x14ac:dyDescent="0.55000000000000004">
      <c r="A476" t="s">
        <v>81</v>
      </c>
      <c r="B476" t="s">
        <v>16</v>
      </c>
      <c r="C476" t="s">
        <v>66</v>
      </c>
      <c r="D476" s="1">
        <v>44562</v>
      </c>
      <c r="E476">
        <v>2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O476">
        <f t="shared" si="7"/>
        <v>0.5</v>
      </c>
    </row>
    <row r="477" spans="1:15" x14ac:dyDescent="0.55000000000000004">
      <c r="A477" t="s">
        <v>81</v>
      </c>
      <c r="B477" t="s">
        <v>16</v>
      </c>
      <c r="D477" s="1">
        <v>44197</v>
      </c>
      <c r="E477">
        <v>24</v>
      </c>
      <c r="F477">
        <v>5</v>
      </c>
      <c r="G477">
        <v>7</v>
      </c>
      <c r="H477">
        <v>11</v>
      </c>
      <c r="I477">
        <v>13</v>
      </c>
      <c r="J477">
        <v>15</v>
      </c>
      <c r="K477">
        <v>15</v>
      </c>
      <c r="L477">
        <v>15</v>
      </c>
      <c r="M477">
        <v>16</v>
      </c>
      <c r="O477">
        <f t="shared" si="7"/>
        <v>0.54166666666666663</v>
      </c>
    </row>
    <row r="478" spans="1:15" x14ac:dyDescent="0.55000000000000004">
      <c r="A478" t="s">
        <v>81</v>
      </c>
      <c r="B478" t="s">
        <v>16</v>
      </c>
      <c r="D478" s="1">
        <v>44562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O478">
        <f t="shared" si="7"/>
        <v>1</v>
      </c>
    </row>
    <row r="479" spans="1:15" x14ac:dyDescent="0.55000000000000004">
      <c r="A479" t="s">
        <v>81</v>
      </c>
      <c r="B479" t="s">
        <v>16</v>
      </c>
      <c r="D479" s="1">
        <v>44228</v>
      </c>
      <c r="E479">
        <v>158</v>
      </c>
      <c r="F479">
        <v>10</v>
      </c>
      <c r="G479">
        <v>23</v>
      </c>
      <c r="H479">
        <v>38</v>
      </c>
      <c r="I479">
        <v>59</v>
      </c>
      <c r="J479">
        <v>76</v>
      </c>
      <c r="K479">
        <v>84</v>
      </c>
      <c r="L479">
        <v>95</v>
      </c>
      <c r="M479">
        <v>100</v>
      </c>
      <c r="O479">
        <f t="shared" si="7"/>
        <v>0.37341772151898733</v>
      </c>
    </row>
    <row r="480" spans="1:15" x14ac:dyDescent="0.55000000000000004">
      <c r="A480" t="s">
        <v>81</v>
      </c>
      <c r="B480" t="s">
        <v>16</v>
      </c>
      <c r="D480" s="1">
        <v>44593</v>
      </c>
      <c r="E480">
        <v>2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O480">
        <f t="shared" si="7"/>
        <v>0.5</v>
      </c>
    </row>
    <row r="481" spans="1:15" x14ac:dyDescent="0.55000000000000004">
      <c r="A481" t="s">
        <v>81</v>
      </c>
      <c r="B481" t="s">
        <v>16</v>
      </c>
      <c r="D481" s="1">
        <v>44256</v>
      </c>
      <c r="E481">
        <v>67</v>
      </c>
      <c r="F481">
        <v>2</v>
      </c>
      <c r="G481">
        <v>7</v>
      </c>
      <c r="H481">
        <v>12</v>
      </c>
      <c r="I481">
        <v>15</v>
      </c>
      <c r="J481">
        <v>19</v>
      </c>
      <c r="K481">
        <v>23</v>
      </c>
      <c r="L481">
        <v>27</v>
      </c>
      <c r="M481">
        <v>28</v>
      </c>
      <c r="O481">
        <f t="shared" si="7"/>
        <v>0.22388059701492538</v>
      </c>
    </row>
    <row r="482" spans="1:15" x14ac:dyDescent="0.55000000000000004">
      <c r="A482" t="s">
        <v>81</v>
      </c>
      <c r="B482" t="s">
        <v>16</v>
      </c>
      <c r="D482" s="1">
        <v>44287</v>
      </c>
      <c r="E482">
        <v>19</v>
      </c>
      <c r="F482">
        <v>0</v>
      </c>
      <c r="G482">
        <v>0</v>
      </c>
      <c r="H482">
        <v>1</v>
      </c>
      <c r="I482">
        <v>3</v>
      </c>
      <c r="J482">
        <v>5</v>
      </c>
      <c r="K482">
        <v>8</v>
      </c>
      <c r="L482">
        <v>9</v>
      </c>
      <c r="M482">
        <v>10</v>
      </c>
      <c r="O482">
        <f t="shared" si="7"/>
        <v>0.15789473684210525</v>
      </c>
    </row>
    <row r="483" spans="1:15" x14ac:dyDescent="0.55000000000000004">
      <c r="A483" t="s">
        <v>81</v>
      </c>
      <c r="B483" t="s">
        <v>16</v>
      </c>
      <c r="D483" s="1">
        <v>44317</v>
      </c>
      <c r="E483">
        <v>9</v>
      </c>
      <c r="F483">
        <v>1</v>
      </c>
      <c r="G483">
        <v>1</v>
      </c>
      <c r="H483">
        <v>2</v>
      </c>
      <c r="I483">
        <v>2</v>
      </c>
      <c r="J483">
        <v>2</v>
      </c>
      <c r="K483">
        <v>2</v>
      </c>
      <c r="L483">
        <v>2</v>
      </c>
      <c r="M483">
        <v>2</v>
      </c>
      <c r="O483">
        <f t="shared" si="7"/>
        <v>0.22222222222222221</v>
      </c>
    </row>
    <row r="484" spans="1:15" x14ac:dyDescent="0.55000000000000004">
      <c r="A484" t="s">
        <v>81</v>
      </c>
      <c r="B484" t="s">
        <v>16</v>
      </c>
      <c r="D484" s="1">
        <v>44348</v>
      </c>
      <c r="E484">
        <v>11</v>
      </c>
      <c r="F484">
        <v>2</v>
      </c>
      <c r="G484">
        <v>3</v>
      </c>
      <c r="H484">
        <v>4</v>
      </c>
      <c r="I484">
        <v>6</v>
      </c>
      <c r="J484">
        <v>6</v>
      </c>
      <c r="K484">
        <v>6</v>
      </c>
      <c r="L484">
        <v>6</v>
      </c>
      <c r="M484">
        <v>6</v>
      </c>
      <c r="O484">
        <f t="shared" si="7"/>
        <v>0.54545454545454541</v>
      </c>
    </row>
    <row r="485" spans="1:15" x14ac:dyDescent="0.55000000000000004">
      <c r="A485" t="s">
        <v>81</v>
      </c>
      <c r="B485" t="s">
        <v>16</v>
      </c>
      <c r="D485" s="1">
        <v>44378</v>
      </c>
      <c r="E485">
        <v>3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O485">
        <f t="shared" si="7"/>
        <v>0.33333333333333331</v>
      </c>
    </row>
    <row r="486" spans="1:15" x14ac:dyDescent="0.55000000000000004">
      <c r="A486" t="s">
        <v>81</v>
      </c>
      <c r="B486" t="s">
        <v>16</v>
      </c>
      <c r="D486" s="1">
        <v>44409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f t="shared" si="7"/>
        <v>0</v>
      </c>
    </row>
    <row r="487" spans="1:15" x14ac:dyDescent="0.55000000000000004">
      <c r="A487" t="s">
        <v>81</v>
      </c>
      <c r="B487" t="s">
        <v>16</v>
      </c>
      <c r="D487" s="1">
        <v>44440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f t="shared" si="7"/>
        <v>0</v>
      </c>
    </row>
    <row r="488" spans="1:15" x14ac:dyDescent="0.55000000000000004">
      <c r="A488" t="s">
        <v>81</v>
      </c>
      <c r="B488" t="s">
        <v>16</v>
      </c>
      <c r="D488" s="1">
        <v>44501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f t="shared" si="7"/>
        <v>0</v>
      </c>
    </row>
    <row r="489" spans="1:15" x14ac:dyDescent="0.55000000000000004">
      <c r="A489" t="s">
        <v>81</v>
      </c>
      <c r="B489" t="s">
        <v>16</v>
      </c>
      <c r="D489" s="1">
        <v>44531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O489">
        <f t="shared" si="7"/>
        <v>1</v>
      </c>
    </row>
    <row r="490" spans="1:15" x14ac:dyDescent="0.55000000000000004">
      <c r="A490" t="s">
        <v>81</v>
      </c>
      <c r="B490" t="s">
        <v>70</v>
      </c>
      <c r="C490" t="s">
        <v>56</v>
      </c>
      <c r="D490" s="1">
        <v>44866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f t="shared" si="7"/>
        <v>0</v>
      </c>
    </row>
    <row r="491" spans="1:15" x14ac:dyDescent="0.55000000000000004">
      <c r="A491" t="s">
        <v>81</v>
      </c>
      <c r="B491" t="s">
        <v>74</v>
      </c>
      <c r="C491" t="s">
        <v>118</v>
      </c>
      <c r="D491" s="1">
        <v>44562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f t="shared" si="7"/>
        <v>0</v>
      </c>
    </row>
    <row r="492" spans="1:15" x14ac:dyDescent="0.55000000000000004">
      <c r="A492" t="s">
        <v>81</v>
      </c>
      <c r="B492" t="s">
        <v>74</v>
      </c>
      <c r="C492" t="s">
        <v>119</v>
      </c>
      <c r="D492" s="1">
        <v>44562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O492">
        <f t="shared" si="7"/>
        <v>1</v>
      </c>
    </row>
    <row r="493" spans="1:15" x14ac:dyDescent="0.55000000000000004">
      <c r="A493" t="s">
        <v>81</v>
      </c>
      <c r="B493" t="s">
        <v>74</v>
      </c>
      <c r="C493" t="s">
        <v>120</v>
      </c>
      <c r="D493" s="1">
        <v>44531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f t="shared" si="7"/>
        <v>0</v>
      </c>
    </row>
    <row r="494" spans="1:15" x14ac:dyDescent="0.55000000000000004">
      <c r="A494" t="s">
        <v>81</v>
      </c>
      <c r="B494" t="s">
        <v>74</v>
      </c>
      <c r="C494">
        <v>216041</v>
      </c>
      <c r="D494" s="1">
        <v>44562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O494">
        <f t="shared" si="7"/>
        <v>1</v>
      </c>
    </row>
    <row r="495" spans="1:15" x14ac:dyDescent="0.55000000000000004">
      <c r="A495" t="s">
        <v>81</v>
      </c>
      <c r="B495" t="s">
        <v>74</v>
      </c>
      <c r="C495">
        <v>216041</v>
      </c>
      <c r="D495" s="1">
        <v>44593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f t="shared" si="7"/>
        <v>0</v>
      </c>
    </row>
    <row r="496" spans="1:15" x14ac:dyDescent="0.55000000000000004">
      <c r="A496" t="s">
        <v>81</v>
      </c>
      <c r="B496" t="s">
        <v>74</v>
      </c>
      <c r="C496">
        <v>216046</v>
      </c>
      <c r="D496" s="1">
        <v>44562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f t="shared" si="7"/>
        <v>0</v>
      </c>
    </row>
    <row r="497" spans="1:15" x14ac:dyDescent="0.55000000000000004">
      <c r="A497" t="s">
        <v>81</v>
      </c>
      <c r="B497" t="s">
        <v>74</v>
      </c>
      <c r="C497">
        <v>216046</v>
      </c>
      <c r="D497" s="1">
        <v>44621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O497">
        <f t="shared" si="7"/>
        <v>0</v>
      </c>
    </row>
    <row r="498" spans="1:15" x14ac:dyDescent="0.55000000000000004">
      <c r="A498" t="s">
        <v>81</v>
      </c>
      <c r="B498" t="s">
        <v>74</v>
      </c>
      <c r="C498">
        <v>300042698</v>
      </c>
      <c r="D498" s="1">
        <v>44228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f t="shared" si="7"/>
        <v>0</v>
      </c>
    </row>
    <row r="499" spans="1:15" x14ac:dyDescent="0.55000000000000004">
      <c r="A499" t="s">
        <v>81</v>
      </c>
      <c r="B499" t="s">
        <v>74</v>
      </c>
      <c r="C499">
        <v>300042721</v>
      </c>
      <c r="D499" s="1">
        <v>44228</v>
      </c>
      <c r="E499">
        <v>86</v>
      </c>
      <c r="F499">
        <v>4</v>
      </c>
      <c r="G499">
        <v>9</v>
      </c>
      <c r="H499">
        <v>12</v>
      </c>
      <c r="I499">
        <v>20</v>
      </c>
      <c r="J499">
        <v>31</v>
      </c>
      <c r="K499">
        <v>36</v>
      </c>
      <c r="L499">
        <v>44</v>
      </c>
      <c r="M499">
        <v>48</v>
      </c>
      <c r="O499">
        <f t="shared" si="7"/>
        <v>0.23255813953488372</v>
      </c>
    </row>
    <row r="500" spans="1:15" x14ac:dyDescent="0.55000000000000004">
      <c r="A500" t="s">
        <v>81</v>
      </c>
      <c r="B500" t="s">
        <v>74</v>
      </c>
      <c r="C500">
        <v>300042721</v>
      </c>
      <c r="D500" s="1">
        <v>44256</v>
      </c>
      <c r="E500">
        <v>27</v>
      </c>
      <c r="F500">
        <v>3</v>
      </c>
      <c r="G500">
        <v>3</v>
      </c>
      <c r="H500">
        <v>5</v>
      </c>
      <c r="I500">
        <v>6</v>
      </c>
      <c r="J500">
        <v>9</v>
      </c>
      <c r="K500">
        <v>9</v>
      </c>
      <c r="L500">
        <v>10</v>
      </c>
      <c r="M500">
        <v>11</v>
      </c>
      <c r="O500">
        <f t="shared" si="7"/>
        <v>0.22222222222222221</v>
      </c>
    </row>
    <row r="501" spans="1:15" x14ac:dyDescent="0.55000000000000004">
      <c r="A501" t="s">
        <v>81</v>
      </c>
      <c r="B501" t="s">
        <v>74</v>
      </c>
      <c r="C501">
        <v>300042721</v>
      </c>
      <c r="D501" s="1">
        <v>44287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O501">
        <f t="shared" si="7"/>
        <v>0</v>
      </c>
    </row>
    <row r="502" spans="1:15" x14ac:dyDescent="0.55000000000000004">
      <c r="A502" t="s">
        <v>81</v>
      </c>
      <c r="B502" t="s">
        <v>74</v>
      </c>
      <c r="C502">
        <v>3000493</v>
      </c>
      <c r="D502" s="1">
        <v>44256</v>
      </c>
      <c r="E502">
        <v>58</v>
      </c>
      <c r="F502">
        <v>0</v>
      </c>
      <c r="G502">
        <v>5</v>
      </c>
      <c r="H502">
        <v>12</v>
      </c>
      <c r="I502">
        <v>15</v>
      </c>
      <c r="J502">
        <v>19</v>
      </c>
      <c r="K502">
        <v>22</v>
      </c>
      <c r="L502">
        <v>25</v>
      </c>
      <c r="M502">
        <v>27</v>
      </c>
      <c r="O502">
        <f t="shared" si="7"/>
        <v>0.25862068965517243</v>
      </c>
    </row>
    <row r="503" spans="1:15" x14ac:dyDescent="0.55000000000000004">
      <c r="A503" t="s">
        <v>81</v>
      </c>
      <c r="B503" t="s">
        <v>74</v>
      </c>
      <c r="C503">
        <v>3000496</v>
      </c>
      <c r="D503" s="1">
        <v>44256</v>
      </c>
      <c r="E503">
        <v>30</v>
      </c>
      <c r="F503">
        <v>1</v>
      </c>
      <c r="G503">
        <v>2</v>
      </c>
      <c r="H503">
        <v>7</v>
      </c>
      <c r="I503">
        <v>9</v>
      </c>
      <c r="J503">
        <v>12</v>
      </c>
      <c r="K503">
        <v>14</v>
      </c>
      <c r="L503">
        <v>15</v>
      </c>
      <c r="M503">
        <v>18</v>
      </c>
      <c r="O503">
        <f t="shared" si="7"/>
        <v>0.3</v>
      </c>
    </row>
    <row r="504" spans="1:15" x14ac:dyDescent="0.55000000000000004">
      <c r="A504" t="s">
        <v>81</v>
      </c>
      <c r="B504" t="s">
        <v>74</v>
      </c>
      <c r="C504">
        <v>3000496</v>
      </c>
      <c r="D504" s="1">
        <v>44287</v>
      </c>
      <c r="E504">
        <v>13</v>
      </c>
      <c r="F504">
        <v>1</v>
      </c>
      <c r="G504">
        <v>1</v>
      </c>
      <c r="H504">
        <v>3</v>
      </c>
      <c r="I504">
        <v>3</v>
      </c>
      <c r="J504">
        <v>4</v>
      </c>
      <c r="K504">
        <v>4</v>
      </c>
      <c r="L504">
        <v>6</v>
      </c>
      <c r="M504">
        <v>7</v>
      </c>
      <c r="O504">
        <f t="shared" si="7"/>
        <v>0.23076923076923078</v>
      </c>
    </row>
    <row r="505" spans="1:15" x14ac:dyDescent="0.55000000000000004">
      <c r="A505" t="s">
        <v>81</v>
      </c>
      <c r="B505" t="s">
        <v>74</v>
      </c>
      <c r="C505">
        <v>3000496</v>
      </c>
      <c r="D505" s="1">
        <v>44317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1</v>
      </c>
      <c r="O505">
        <f t="shared" si="7"/>
        <v>0</v>
      </c>
    </row>
    <row r="506" spans="1:15" x14ac:dyDescent="0.55000000000000004">
      <c r="A506" t="s">
        <v>81</v>
      </c>
      <c r="B506" t="s">
        <v>74</v>
      </c>
      <c r="C506">
        <v>3001531</v>
      </c>
      <c r="D506" s="1">
        <v>44256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2</v>
      </c>
      <c r="M506">
        <v>2</v>
      </c>
      <c r="O506">
        <f t="shared" si="7"/>
        <v>0</v>
      </c>
    </row>
    <row r="507" spans="1:15" x14ac:dyDescent="0.55000000000000004">
      <c r="A507" t="s">
        <v>81</v>
      </c>
      <c r="B507" t="s">
        <v>74</v>
      </c>
      <c r="C507">
        <v>3001531</v>
      </c>
      <c r="D507" s="1">
        <v>44287</v>
      </c>
      <c r="E507">
        <v>24</v>
      </c>
      <c r="F507">
        <v>0</v>
      </c>
      <c r="G507">
        <v>1</v>
      </c>
      <c r="H507">
        <v>4</v>
      </c>
      <c r="I507">
        <v>8</v>
      </c>
      <c r="J507">
        <v>11</v>
      </c>
      <c r="K507">
        <v>14</v>
      </c>
      <c r="L507">
        <v>15</v>
      </c>
      <c r="M507">
        <v>16</v>
      </c>
      <c r="O507">
        <f t="shared" si="7"/>
        <v>0.33333333333333331</v>
      </c>
    </row>
    <row r="508" spans="1:15" x14ac:dyDescent="0.55000000000000004">
      <c r="A508" t="s">
        <v>81</v>
      </c>
      <c r="B508" t="s">
        <v>74</v>
      </c>
      <c r="C508">
        <v>3001659</v>
      </c>
      <c r="D508" s="1">
        <v>44287</v>
      </c>
      <c r="E508">
        <v>29</v>
      </c>
      <c r="F508">
        <v>1</v>
      </c>
      <c r="G508">
        <v>3</v>
      </c>
      <c r="H508">
        <v>7</v>
      </c>
      <c r="I508">
        <v>9</v>
      </c>
      <c r="J508">
        <v>12</v>
      </c>
      <c r="K508">
        <v>13</v>
      </c>
      <c r="L508">
        <v>17</v>
      </c>
      <c r="M508">
        <v>17</v>
      </c>
      <c r="O508">
        <f t="shared" si="7"/>
        <v>0.31034482758620691</v>
      </c>
    </row>
    <row r="509" spans="1:15" x14ac:dyDescent="0.55000000000000004">
      <c r="A509" t="s">
        <v>81</v>
      </c>
      <c r="B509" t="s">
        <v>74</v>
      </c>
      <c r="C509">
        <v>3001659</v>
      </c>
      <c r="D509" s="1">
        <v>44317</v>
      </c>
      <c r="E509">
        <v>8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2</v>
      </c>
      <c r="M509">
        <v>2</v>
      </c>
      <c r="O509">
        <f t="shared" si="7"/>
        <v>0.125</v>
      </c>
    </row>
    <row r="510" spans="1:15" x14ac:dyDescent="0.55000000000000004">
      <c r="A510" t="s">
        <v>81</v>
      </c>
      <c r="B510" t="s">
        <v>74</v>
      </c>
      <c r="C510">
        <v>3001939</v>
      </c>
      <c r="D510" s="1">
        <v>44287</v>
      </c>
      <c r="E510">
        <v>7</v>
      </c>
      <c r="F510">
        <v>0</v>
      </c>
      <c r="G510">
        <v>2</v>
      </c>
      <c r="H510">
        <v>2</v>
      </c>
      <c r="I510">
        <v>2</v>
      </c>
      <c r="J510">
        <v>3</v>
      </c>
      <c r="K510">
        <v>3</v>
      </c>
      <c r="L510">
        <v>3</v>
      </c>
      <c r="M510">
        <v>3</v>
      </c>
      <c r="O510">
        <f t="shared" si="7"/>
        <v>0.2857142857142857</v>
      </c>
    </row>
    <row r="511" spans="1:15" x14ac:dyDescent="0.55000000000000004">
      <c r="A511" t="s">
        <v>81</v>
      </c>
      <c r="B511" t="s">
        <v>74</v>
      </c>
      <c r="C511">
        <v>3001939</v>
      </c>
      <c r="D511" s="1">
        <v>44317</v>
      </c>
      <c r="E511">
        <v>13</v>
      </c>
      <c r="F511">
        <v>1</v>
      </c>
      <c r="G511">
        <v>2</v>
      </c>
      <c r="H511">
        <v>2</v>
      </c>
      <c r="I511">
        <v>3</v>
      </c>
      <c r="J511">
        <v>6</v>
      </c>
      <c r="K511">
        <v>6</v>
      </c>
      <c r="L511">
        <v>6</v>
      </c>
      <c r="M511">
        <v>6</v>
      </c>
      <c r="O511">
        <f t="shared" si="7"/>
        <v>0.23076923076923078</v>
      </c>
    </row>
    <row r="512" spans="1:15" x14ac:dyDescent="0.55000000000000004">
      <c r="A512" t="s">
        <v>81</v>
      </c>
      <c r="B512" t="s">
        <v>74</v>
      </c>
      <c r="C512">
        <v>3001939</v>
      </c>
      <c r="D512" s="1">
        <v>44348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f t="shared" si="7"/>
        <v>0</v>
      </c>
    </row>
    <row r="513" spans="1:15" x14ac:dyDescent="0.55000000000000004">
      <c r="A513" t="s">
        <v>81</v>
      </c>
      <c r="B513" t="s">
        <v>74</v>
      </c>
      <c r="C513">
        <v>3001943</v>
      </c>
      <c r="D513" s="1">
        <v>44317</v>
      </c>
      <c r="E513">
        <v>5</v>
      </c>
      <c r="F513">
        <v>1</v>
      </c>
      <c r="G513">
        <v>2</v>
      </c>
      <c r="H513">
        <v>2</v>
      </c>
      <c r="I513">
        <v>3</v>
      </c>
      <c r="J513">
        <v>3</v>
      </c>
      <c r="K513">
        <v>3</v>
      </c>
      <c r="L513">
        <v>3</v>
      </c>
      <c r="M513">
        <v>3</v>
      </c>
      <c r="O513">
        <f t="shared" si="7"/>
        <v>0.6</v>
      </c>
    </row>
    <row r="514" spans="1:15" x14ac:dyDescent="0.55000000000000004">
      <c r="A514" t="s">
        <v>81</v>
      </c>
      <c r="B514" t="s">
        <v>74</v>
      </c>
      <c r="C514">
        <v>3002330</v>
      </c>
      <c r="D514" s="1">
        <v>44317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O514">
        <f t="shared" si="7"/>
        <v>0.2</v>
      </c>
    </row>
    <row r="515" spans="1:15" x14ac:dyDescent="0.55000000000000004">
      <c r="A515" t="s">
        <v>81</v>
      </c>
      <c r="B515" t="s">
        <v>74</v>
      </c>
      <c r="C515">
        <v>3002330</v>
      </c>
      <c r="D515" s="1">
        <v>44348</v>
      </c>
      <c r="E515">
        <v>5</v>
      </c>
      <c r="F515">
        <v>0</v>
      </c>
      <c r="G515">
        <v>1</v>
      </c>
      <c r="H515">
        <v>2</v>
      </c>
      <c r="I515">
        <v>3</v>
      </c>
      <c r="J515">
        <v>3</v>
      </c>
      <c r="K515">
        <v>4</v>
      </c>
      <c r="L515">
        <v>4</v>
      </c>
      <c r="M515">
        <v>4</v>
      </c>
      <c r="O515">
        <f t="shared" ref="O515:O578" si="8">I515/E515</f>
        <v>0.6</v>
      </c>
    </row>
    <row r="516" spans="1:15" x14ac:dyDescent="0.55000000000000004">
      <c r="A516" t="s">
        <v>81</v>
      </c>
      <c r="B516" t="s">
        <v>74</v>
      </c>
      <c r="C516">
        <v>3002330</v>
      </c>
      <c r="D516" s="1">
        <v>44378</v>
      </c>
      <c r="E516">
        <v>1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O516">
        <f t="shared" si="8"/>
        <v>1</v>
      </c>
    </row>
    <row r="517" spans="1:15" x14ac:dyDescent="0.55000000000000004">
      <c r="A517" t="s">
        <v>81</v>
      </c>
      <c r="B517" t="s">
        <v>74</v>
      </c>
      <c r="C517">
        <v>3002339</v>
      </c>
      <c r="D517" s="1">
        <v>44317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f t="shared" si="8"/>
        <v>0</v>
      </c>
    </row>
    <row r="518" spans="1:15" x14ac:dyDescent="0.55000000000000004">
      <c r="A518" t="s">
        <v>81</v>
      </c>
      <c r="B518" t="s">
        <v>74</v>
      </c>
      <c r="C518">
        <v>3002339</v>
      </c>
      <c r="D518" s="1">
        <v>44348</v>
      </c>
      <c r="E518">
        <v>8</v>
      </c>
      <c r="F518">
        <v>0</v>
      </c>
      <c r="G518">
        <v>1</v>
      </c>
      <c r="H518">
        <v>2</v>
      </c>
      <c r="I518">
        <v>3</v>
      </c>
      <c r="J518">
        <v>3</v>
      </c>
      <c r="K518">
        <v>3</v>
      </c>
      <c r="L518">
        <v>3</v>
      </c>
      <c r="M518">
        <v>3</v>
      </c>
      <c r="O518">
        <f t="shared" si="8"/>
        <v>0.375</v>
      </c>
    </row>
    <row r="519" spans="1:15" x14ac:dyDescent="0.55000000000000004">
      <c r="A519" t="s">
        <v>81</v>
      </c>
      <c r="B519" t="s">
        <v>74</v>
      </c>
      <c r="C519">
        <v>3002339</v>
      </c>
      <c r="D519" s="1">
        <v>44378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O519">
        <f t="shared" si="8"/>
        <v>0</v>
      </c>
    </row>
    <row r="520" spans="1:15" x14ac:dyDescent="0.55000000000000004">
      <c r="A520" t="s">
        <v>81</v>
      </c>
      <c r="B520" t="s">
        <v>74</v>
      </c>
      <c r="C520">
        <v>3002339</v>
      </c>
      <c r="D520" s="1">
        <v>44409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O520">
        <f t="shared" si="8"/>
        <v>1</v>
      </c>
    </row>
    <row r="521" spans="1:15" x14ac:dyDescent="0.55000000000000004">
      <c r="A521" t="s">
        <v>81</v>
      </c>
      <c r="B521" t="s">
        <v>74</v>
      </c>
      <c r="C521">
        <v>3002546</v>
      </c>
      <c r="D521" s="1">
        <v>44348</v>
      </c>
      <c r="E521">
        <v>4</v>
      </c>
      <c r="F521">
        <v>1</v>
      </c>
      <c r="G521">
        <v>1</v>
      </c>
      <c r="H521">
        <v>2</v>
      </c>
      <c r="I521">
        <v>2</v>
      </c>
      <c r="J521">
        <v>3</v>
      </c>
      <c r="K521">
        <v>3</v>
      </c>
      <c r="L521">
        <v>3</v>
      </c>
      <c r="M521">
        <v>3</v>
      </c>
      <c r="O521">
        <f t="shared" si="8"/>
        <v>0.5</v>
      </c>
    </row>
    <row r="522" spans="1:15" x14ac:dyDescent="0.55000000000000004">
      <c r="A522" t="s">
        <v>81</v>
      </c>
      <c r="B522" t="s">
        <v>74</v>
      </c>
      <c r="C522">
        <v>3002916</v>
      </c>
      <c r="D522" s="1">
        <v>44348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O522">
        <f t="shared" si="8"/>
        <v>1</v>
      </c>
    </row>
    <row r="523" spans="1:15" x14ac:dyDescent="0.55000000000000004">
      <c r="A523" t="s">
        <v>81</v>
      </c>
      <c r="B523" t="s">
        <v>74</v>
      </c>
      <c r="C523">
        <v>3002916</v>
      </c>
      <c r="D523" s="1">
        <v>44378</v>
      </c>
      <c r="E523">
        <v>2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O523">
        <f t="shared" si="8"/>
        <v>0.5</v>
      </c>
    </row>
    <row r="524" spans="1:15" x14ac:dyDescent="0.55000000000000004">
      <c r="A524" t="s">
        <v>81</v>
      </c>
      <c r="B524" t="s">
        <v>74</v>
      </c>
      <c r="C524">
        <v>3002920</v>
      </c>
      <c r="D524" s="1">
        <v>44348</v>
      </c>
      <c r="E524">
        <v>6</v>
      </c>
      <c r="F524">
        <v>0</v>
      </c>
      <c r="G524">
        <v>0</v>
      </c>
      <c r="H524">
        <v>1</v>
      </c>
      <c r="I524">
        <v>2</v>
      </c>
      <c r="J524">
        <v>2</v>
      </c>
      <c r="K524">
        <v>4</v>
      </c>
      <c r="L524">
        <v>5</v>
      </c>
      <c r="M524">
        <v>5</v>
      </c>
      <c r="O524">
        <f t="shared" si="8"/>
        <v>0.33333333333333331</v>
      </c>
    </row>
    <row r="525" spans="1:15" x14ac:dyDescent="0.55000000000000004">
      <c r="A525" t="s">
        <v>81</v>
      </c>
      <c r="B525" t="s">
        <v>74</v>
      </c>
      <c r="C525">
        <v>3002920</v>
      </c>
      <c r="D525" s="1">
        <v>44378</v>
      </c>
      <c r="E525">
        <v>9</v>
      </c>
      <c r="F525">
        <v>0</v>
      </c>
      <c r="G525">
        <v>1</v>
      </c>
      <c r="H525">
        <v>3</v>
      </c>
      <c r="I525">
        <v>4</v>
      </c>
      <c r="J525">
        <v>4</v>
      </c>
      <c r="K525">
        <v>5</v>
      </c>
      <c r="L525">
        <v>6</v>
      </c>
      <c r="M525">
        <v>6</v>
      </c>
      <c r="O525">
        <f t="shared" si="8"/>
        <v>0.44444444444444442</v>
      </c>
    </row>
    <row r="526" spans="1:15" x14ac:dyDescent="0.55000000000000004">
      <c r="A526" t="s">
        <v>81</v>
      </c>
      <c r="B526" t="s">
        <v>74</v>
      </c>
      <c r="C526">
        <v>3002920</v>
      </c>
      <c r="D526" s="1">
        <v>44470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O526">
        <f t="shared" si="8"/>
        <v>1</v>
      </c>
    </row>
    <row r="527" spans="1:15" x14ac:dyDescent="0.55000000000000004">
      <c r="A527" t="s">
        <v>81</v>
      </c>
      <c r="B527" t="s">
        <v>74</v>
      </c>
      <c r="C527">
        <v>3003601</v>
      </c>
      <c r="D527" s="1">
        <v>44348</v>
      </c>
      <c r="E527">
        <v>2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2</v>
      </c>
      <c r="L527">
        <v>2</v>
      </c>
      <c r="M527">
        <v>2</v>
      </c>
      <c r="O527">
        <f t="shared" si="8"/>
        <v>0.5</v>
      </c>
    </row>
    <row r="528" spans="1:15" x14ac:dyDescent="0.55000000000000004">
      <c r="A528" t="s">
        <v>81</v>
      </c>
      <c r="B528" t="s">
        <v>74</v>
      </c>
      <c r="C528">
        <v>3003601</v>
      </c>
      <c r="D528" s="1">
        <v>44378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O528">
        <f t="shared" si="8"/>
        <v>0</v>
      </c>
    </row>
    <row r="529" spans="1:15" x14ac:dyDescent="0.55000000000000004">
      <c r="A529" t="s">
        <v>81</v>
      </c>
      <c r="B529" t="s">
        <v>74</v>
      </c>
      <c r="C529">
        <v>3003606</v>
      </c>
      <c r="D529" s="1">
        <v>44348</v>
      </c>
      <c r="E529">
        <v>2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O529">
        <f t="shared" si="8"/>
        <v>0.5</v>
      </c>
    </row>
    <row r="530" spans="1:15" x14ac:dyDescent="0.55000000000000004">
      <c r="A530" t="s">
        <v>81</v>
      </c>
      <c r="B530" t="s">
        <v>74</v>
      </c>
      <c r="C530">
        <v>3003606</v>
      </c>
      <c r="D530" s="1">
        <v>44378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f t="shared" si="8"/>
        <v>0</v>
      </c>
    </row>
    <row r="531" spans="1:15" x14ac:dyDescent="0.55000000000000004">
      <c r="A531" t="s">
        <v>81</v>
      </c>
      <c r="B531" t="s">
        <v>74</v>
      </c>
      <c r="C531">
        <v>3003606</v>
      </c>
      <c r="D531" s="1">
        <v>44409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O531">
        <f t="shared" si="8"/>
        <v>1</v>
      </c>
    </row>
    <row r="532" spans="1:15" x14ac:dyDescent="0.55000000000000004">
      <c r="A532" t="s">
        <v>81</v>
      </c>
      <c r="B532" t="s">
        <v>74</v>
      </c>
      <c r="C532">
        <v>3003606</v>
      </c>
      <c r="D532" s="1">
        <v>44501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f t="shared" si="8"/>
        <v>0</v>
      </c>
    </row>
    <row r="533" spans="1:15" x14ac:dyDescent="0.55000000000000004">
      <c r="A533" t="s">
        <v>81</v>
      </c>
      <c r="B533" t="s">
        <v>74</v>
      </c>
      <c r="C533">
        <v>3003606</v>
      </c>
      <c r="D533" s="1">
        <v>44531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O533">
        <f t="shared" si="8"/>
        <v>1</v>
      </c>
    </row>
    <row r="534" spans="1:15" x14ac:dyDescent="0.55000000000000004">
      <c r="A534" t="s">
        <v>81</v>
      </c>
      <c r="B534" t="s">
        <v>74</v>
      </c>
      <c r="C534">
        <v>3003659</v>
      </c>
      <c r="D534" s="1">
        <v>44470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f t="shared" si="8"/>
        <v>0</v>
      </c>
    </row>
    <row r="535" spans="1:15" x14ac:dyDescent="0.55000000000000004">
      <c r="A535" t="s">
        <v>81</v>
      </c>
      <c r="B535" t="s">
        <v>74</v>
      </c>
      <c r="C535">
        <v>3003659</v>
      </c>
      <c r="D535" s="1">
        <v>44531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f t="shared" si="8"/>
        <v>0</v>
      </c>
    </row>
    <row r="536" spans="1:15" x14ac:dyDescent="0.55000000000000004">
      <c r="A536" t="s">
        <v>81</v>
      </c>
      <c r="B536" t="s">
        <v>74</v>
      </c>
      <c r="C536">
        <v>3004218</v>
      </c>
      <c r="D536" s="1">
        <v>44470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f t="shared" si="8"/>
        <v>0</v>
      </c>
    </row>
    <row r="537" spans="1:15" x14ac:dyDescent="0.55000000000000004">
      <c r="A537" t="s">
        <v>81</v>
      </c>
      <c r="B537" t="s">
        <v>74</v>
      </c>
      <c r="C537">
        <v>3004493</v>
      </c>
      <c r="D537" s="1">
        <v>44562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f t="shared" si="8"/>
        <v>0</v>
      </c>
    </row>
    <row r="538" spans="1:15" x14ac:dyDescent="0.55000000000000004">
      <c r="A538" t="s">
        <v>81</v>
      </c>
      <c r="B538" t="s">
        <v>74</v>
      </c>
      <c r="C538">
        <v>3004493</v>
      </c>
      <c r="D538" s="1">
        <v>44501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O538">
        <f t="shared" si="8"/>
        <v>0</v>
      </c>
    </row>
    <row r="539" spans="1:15" x14ac:dyDescent="0.55000000000000004">
      <c r="A539" t="s">
        <v>81</v>
      </c>
      <c r="B539" t="s">
        <v>74</v>
      </c>
      <c r="C539">
        <v>3004670</v>
      </c>
      <c r="D539" s="1">
        <v>44562</v>
      </c>
      <c r="E539">
        <v>3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O539">
        <f t="shared" si="8"/>
        <v>0.33333333333333331</v>
      </c>
    </row>
    <row r="540" spans="1:15" x14ac:dyDescent="0.55000000000000004">
      <c r="A540" t="s">
        <v>81</v>
      </c>
      <c r="B540" t="s">
        <v>74</v>
      </c>
      <c r="C540">
        <v>3004670</v>
      </c>
      <c r="D540" s="1">
        <v>44501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f t="shared" si="8"/>
        <v>0</v>
      </c>
    </row>
    <row r="541" spans="1:15" x14ac:dyDescent="0.55000000000000004">
      <c r="A541" t="s">
        <v>81</v>
      </c>
      <c r="B541" t="s">
        <v>74</v>
      </c>
      <c r="C541">
        <v>3004670</v>
      </c>
      <c r="D541" s="1">
        <v>44531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O541">
        <f t="shared" si="8"/>
        <v>1</v>
      </c>
    </row>
    <row r="542" spans="1:15" x14ac:dyDescent="0.55000000000000004">
      <c r="A542" t="s">
        <v>81</v>
      </c>
      <c r="B542" t="s">
        <v>74</v>
      </c>
      <c r="C542">
        <v>3004738</v>
      </c>
      <c r="D542" s="1">
        <v>44531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f t="shared" si="8"/>
        <v>0</v>
      </c>
    </row>
    <row r="543" spans="1:15" x14ac:dyDescent="0.55000000000000004">
      <c r="A543" t="s">
        <v>81</v>
      </c>
      <c r="B543" t="s">
        <v>74</v>
      </c>
      <c r="C543">
        <v>3005238</v>
      </c>
      <c r="D543" s="1">
        <v>44470</v>
      </c>
      <c r="E543">
        <v>1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O543">
        <f t="shared" si="8"/>
        <v>1</v>
      </c>
    </row>
    <row r="544" spans="1:15" x14ac:dyDescent="0.55000000000000004">
      <c r="A544" t="s">
        <v>81</v>
      </c>
      <c r="B544" t="s">
        <v>74</v>
      </c>
      <c r="C544">
        <v>3005242</v>
      </c>
      <c r="D544" s="1">
        <v>44562</v>
      </c>
      <c r="E544">
        <v>3</v>
      </c>
      <c r="F544">
        <v>0</v>
      </c>
      <c r="G544">
        <v>1</v>
      </c>
      <c r="H544">
        <v>1</v>
      </c>
      <c r="I544">
        <v>2</v>
      </c>
      <c r="J544">
        <v>2</v>
      </c>
      <c r="K544">
        <v>2</v>
      </c>
      <c r="L544">
        <v>2</v>
      </c>
      <c r="M544">
        <v>2</v>
      </c>
      <c r="O544">
        <f t="shared" si="8"/>
        <v>0.66666666666666663</v>
      </c>
    </row>
    <row r="545" spans="1:15" x14ac:dyDescent="0.55000000000000004">
      <c r="A545" t="s">
        <v>81</v>
      </c>
      <c r="B545" t="s">
        <v>74</v>
      </c>
      <c r="C545">
        <v>3005242</v>
      </c>
      <c r="D545" s="1">
        <v>44593</v>
      </c>
      <c r="E545">
        <v>1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O545">
        <f t="shared" si="8"/>
        <v>1</v>
      </c>
    </row>
    <row r="546" spans="1:15" x14ac:dyDescent="0.55000000000000004">
      <c r="A546" t="s">
        <v>81</v>
      </c>
      <c r="B546" t="s">
        <v>74</v>
      </c>
      <c r="C546">
        <v>3005242</v>
      </c>
      <c r="D546" s="1">
        <v>44470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f t="shared" si="8"/>
        <v>0</v>
      </c>
    </row>
    <row r="547" spans="1:15" x14ac:dyDescent="0.55000000000000004">
      <c r="A547" t="s">
        <v>81</v>
      </c>
      <c r="B547" t="s">
        <v>74</v>
      </c>
      <c r="D547" s="1">
        <v>44228</v>
      </c>
      <c r="E547">
        <v>35</v>
      </c>
      <c r="F547">
        <v>5</v>
      </c>
      <c r="G547">
        <v>6</v>
      </c>
      <c r="H547">
        <v>7</v>
      </c>
      <c r="I547">
        <v>9</v>
      </c>
      <c r="J547">
        <v>11</v>
      </c>
      <c r="K547">
        <v>12</v>
      </c>
      <c r="L547">
        <v>14</v>
      </c>
      <c r="M547">
        <v>18</v>
      </c>
      <c r="O547">
        <f t="shared" si="8"/>
        <v>0.25714285714285712</v>
      </c>
    </row>
    <row r="548" spans="1:15" x14ac:dyDescent="0.55000000000000004">
      <c r="A548" t="s">
        <v>81</v>
      </c>
      <c r="B548" t="s">
        <v>74</v>
      </c>
      <c r="D548" s="1">
        <v>44256</v>
      </c>
      <c r="E548">
        <v>111</v>
      </c>
      <c r="F548">
        <v>5</v>
      </c>
      <c r="G548">
        <v>9</v>
      </c>
      <c r="H548">
        <v>20</v>
      </c>
      <c r="I548">
        <v>31</v>
      </c>
      <c r="J548">
        <v>38</v>
      </c>
      <c r="K548">
        <v>44</v>
      </c>
      <c r="L548">
        <v>46</v>
      </c>
      <c r="M548">
        <v>50</v>
      </c>
      <c r="O548">
        <f t="shared" si="8"/>
        <v>0.27927927927927926</v>
      </c>
    </row>
    <row r="549" spans="1:15" x14ac:dyDescent="0.55000000000000004">
      <c r="A549" t="s">
        <v>81</v>
      </c>
      <c r="B549" t="s">
        <v>74</v>
      </c>
      <c r="D549" s="1">
        <v>44287</v>
      </c>
      <c r="E549">
        <v>23</v>
      </c>
      <c r="F549">
        <v>3</v>
      </c>
      <c r="G549">
        <v>4</v>
      </c>
      <c r="H549">
        <v>4</v>
      </c>
      <c r="I549">
        <v>6</v>
      </c>
      <c r="J549">
        <v>8</v>
      </c>
      <c r="K549">
        <v>10</v>
      </c>
      <c r="L549">
        <v>13</v>
      </c>
      <c r="M549">
        <v>13</v>
      </c>
      <c r="O549">
        <f t="shared" si="8"/>
        <v>0.2608695652173913</v>
      </c>
    </row>
    <row r="550" spans="1:15" x14ac:dyDescent="0.55000000000000004">
      <c r="A550" t="s">
        <v>81</v>
      </c>
      <c r="B550" t="s">
        <v>74</v>
      </c>
      <c r="D550" s="1">
        <v>44317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O550">
        <f t="shared" si="8"/>
        <v>0</v>
      </c>
    </row>
    <row r="551" spans="1:15" x14ac:dyDescent="0.55000000000000004">
      <c r="A551" t="s">
        <v>81</v>
      </c>
      <c r="B551" t="s">
        <v>74</v>
      </c>
      <c r="D551" s="1">
        <v>44348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O551">
        <f t="shared" si="8"/>
        <v>0</v>
      </c>
    </row>
    <row r="552" spans="1:15" x14ac:dyDescent="0.55000000000000004">
      <c r="A552" t="s">
        <v>81</v>
      </c>
      <c r="B552" t="s">
        <v>121</v>
      </c>
      <c r="C552">
        <v>210102</v>
      </c>
      <c r="D552" s="1">
        <v>44348</v>
      </c>
      <c r="E552">
        <v>15</v>
      </c>
      <c r="F552">
        <v>0</v>
      </c>
      <c r="G552">
        <v>2</v>
      </c>
      <c r="H552">
        <v>4</v>
      </c>
      <c r="I552">
        <v>4</v>
      </c>
      <c r="J552">
        <v>4</v>
      </c>
      <c r="K552">
        <v>6</v>
      </c>
      <c r="L552">
        <v>8</v>
      </c>
      <c r="M552">
        <v>8</v>
      </c>
      <c r="O552">
        <f t="shared" si="8"/>
        <v>0.26666666666666666</v>
      </c>
    </row>
    <row r="553" spans="1:15" x14ac:dyDescent="0.55000000000000004">
      <c r="A553" t="s">
        <v>81</v>
      </c>
      <c r="B553" t="s">
        <v>121</v>
      </c>
      <c r="C553">
        <v>210102</v>
      </c>
      <c r="D553" s="1">
        <v>44378</v>
      </c>
      <c r="E553">
        <v>18</v>
      </c>
      <c r="F553">
        <v>0</v>
      </c>
      <c r="G553">
        <v>1</v>
      </c>
      <c r="H553">
        <v>4</v>
      </c>
      <c r="I553">
        <v>5</v>
      </c>
      <c r="J553">
        <v>6</v>
      </c>
      <c r="K553">
        <v>8</v>
      </c>
      <c r="L553">
        <v>10</v>
      </c>
      <c r="M553">
        <v>10</v>
      </c>
      <c r="O553">
        <f t="shared" si="8"/>
        <v>0.27777777777777779</v>
      </c>
    </row>
    <row r="554" spans="1:15" x14ac:dyDescent="0.55000000000000004">
      <c r="A554" t="s">
        <v>81</v>
      </c>
      <c r="B554" t="s">
        <v>121</v>
      </c>
      <c r="C554">
        <v>210105</v>
      </c>
      <c r="D554" s="1">
        <v>44378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2</v>
      </c>
      <c r="M554">
        <v>2</v>
      </c>
      <c r="O554">
        <f t="shared" si="8"/>
        <v>0</v>
      </c>
    </row>
    <row r="555" spans="1:15" x14ac:dyDescent="0.55000000000000004">
      <c r="A555" t="s">
        <v>81</v>
      </c>
      <c r="B555" t="s">
        <v>121</v>
      </c>
      <c r="C555">
        <v>210105</v>
      </c>
      <c r="D555" s="1">
        <v>44409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f t="shared" si="8"/>
        <v>0</v>
      </c>
    </row>
    <row r="556" spans="1:15" x14ac:dyDescent="0.55000000000000004">
      <c r="A556" t="s">
        <v>81</v>
      </c>
      <c r="B556" t="s">
        <v>121</v>
      </c>
      <c r="C556">
        <v>210155</v>
      </c>
      <c r="D556" s="1">
        <v>44378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f t="shared" si="8"/>
        <v>0</v>
      </c>
    </row>
    <row r="557" spans="1:15" x14ac:dyDescent="0.55000000000000004">
      <c r="A557" t="s">
        <v>81</v>
      </c>
      <c r="B557" t="s">
        <v>121</v>
      </c>
      <c r="C557">
        <v>210155</v>
      </c>
      <c r="D557" s="1">
        <v>44409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O557">
        <f t="shared" si="8"/>
        <v>0</v>
      </c>
    </row>
    <row r="558" spans="1:15" x14ac:dyDescent="0.55000000000000004">
      <c r="A558" t="s">
        <v>81</v>
      </c>
      <c r="B558" t="s">
        <v>121</v>
      </c>
      <c r="C558">
        <v>3002546</v>
      </c>
      <c r="D558" s="1">
        <v>44348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f t="shared" si="8"/>
        <v>0</v>
      </c>
    </row>
    <row r="559" spans="1:15" x14ac:dyDescent="0.55000000000000004">
      <c r="A559" t="s">
        <v>81</v>
      </c>
      <c r="B559" t="s">
        <v>121</v>
      </c>
      <c r="C559">
        <v>3005242</v>
      </c>
      <c r="D559" s="1">
        <v>44287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f t="shared" si="8"/>
        <v>0</v>
      </c>
    </row>
    <row r="560" spans="1:15" x14ac:dyDescent="0.55000000000000004">
      <c r="A560" t="s">
        <v>81</v>
      </c>
      <c r="B560" t="s">
        <v>121</v>
      </c>
      <c r="C560" t="s">
        <v>122</v>
      </c>
      <c r="D560" s="1">
        <v>44287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1</v>
      </c>
      <c r="O560">
        <f t="shared" si="8"/>
        <v>0</v>
      </c>
    </row>
    <row r="561" spans="1:15" x14ac:dyDescent="0.55000000000000004">
      <c r="A561" t="s">
        <v>81</v>
      </c>
      <c r="B561" t="s">
        <v>121</v>
      </c>
      <c r="C561" t="s">
        <v>122</v>
      </c>
      <c r="D561" s="1">
        <v>44348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O561">
        <f t="shared" si="8"/>
        <v>0</v>
      </c>
    </row>
    <row r="562" spans="1:15" x14ac:dyDescent="0.55000000000000004">
      <c r="A562" t="s">
        <v>81</v>
      </c>
      <c r="B562" t="s">
        <v>121</v>
      </c>
      <c r="C562" t="s">
        <v>123</v>
      </c>
      <c r="D562" s="1">
        <v>44348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f t="shared" si="8"/>
        <v>0</v>
      </c>
    </row>
    <row r="563" spans="1:15" x14ac:dyDescent="0.55000000000000004">
      <c r="A563" t="s">
        <v>81</v>
      </c>
      <c r="B563" t="s">
        <v>121</v>
      </c>
      <c r="C563" t="s">
        <v>124</v>
      </c>
      <c r="D563" s="1">
        <v>44317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O563">
        <f t="shared" si="8"/>
        <v>0</v>
      </c>
    </row>
    <row r="564" spans="1:15" x14ac:dyDescent="0.55000000000000004">
      <c r="A564" t="s">
        <v>81</v>
      </c>
      <c r="B564" t="s">
        <v>121</v>
      </c>
      <c r="C564" t="s">
        <v>124</v>
      </c>
      <c r="D564" s="1">
        <v>44348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f t="shared" si="8"/>
        <v>0</v>
      </c>
    </row>
    <row r="565" spans="1:15" x14ac:dyDescent="0.55000000000000004">
      <c r="A565" t="s">
        <v>81</v>
      </c>
      <c r="B565" t="s">
        <v>121</v>
      </c>
      <c r="C565" t="s">
        <v>125</v>
      </c>
      <c r="D565" s="1">
        <v>44317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1</v>
      </c>
      <c r="O565">
        <f t="shared" si="8"/>
        <v>0</v>
      </c>
    </row>
    <row r="566" spans="1:15" x14ac:dyDescent="0.55000000000000004">
      <c r="A566" t="s">
        <v>81</v>
      </c>
      <c r="B566" t="s">
        <v>121</v>
      </c>
      <c r="C566" t="s">
        <v>126</v>
      </c>
      <c r="D566" s="1">
        <v>44317</v>
      </c>
      <c r="E566">
        <v>2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2</v>
      </c>
      <c r="M566">
        <v>2</v>
      </c>
      <c r="O566">
        <f t="shared" si="8"/>
        <v>0.5</v>
      </c>
    </row>
    <row r="567" spans="1:15" x14ac:dyDescent="0.55000000000000004">
      <c r="A567" t="s">
        <v>81</v>
      </c>
      <c r="B567" t="s">
        <v>121</v>
      </c>
      <c r="C567" t="s">
        <v>127</v>
      </c>
      <c r="D567" s="1">
        <v>44348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f t="shared" si="8"/>
        <v>0</v>
      </c>
    </row>
    <row r="568" spans="1:15" x14ac:dyDescent="0.55000000000000004">
      <c r="A568" t="s">
        <v>81</v>
      </c>
      <c r="B568" t="s">
        <v>121</v>
      </c>
      <c r="C568" t="s">
        <v>128</v>
      </c>
      <c r="D568" s="1">
        <v>44287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f t="shared" si="8"/>
        <v>0</v>
      </c>
    </row>
    <row r="569" spans="1:15" x14ac:dyDescent="0.55000000000000004">
      <c r="A569" t="s">
        <v>81</v>
      </c>
      <c r="B569" t="s">
        <v>121</v>
      </c>
      <c r="C569" t="s">
        <v>128</v>
      </c>
      <c r="D569" s="1">
        <v>44317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O569">
        <f t="shared" si="8"/>
        <v>0</v>
      </c>
    </row>
    <row r="570" spans="1:15" x14ac:dyDescent="0.55000000000000004">
      <c r="A570" t="s">
        <v>81</v>
      </c>
      <c r="B570" t="s">
        <v>121</v>
      </c>
      <c r="C570" t="s">
        <v>128</v>
      </c>
      <c r="D570" s="1">
        <v>44348</v>
      </c>
      <c r="E570">
        <v>3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O570">
        <f t="shared" si="8"/>
        <v>0.33333333333333331</v>
      </c>
    </row>
    <row r="571" spans="1:15" x14ac:dyDescent="0.55000000000000004">
      <c r="A571" t="s">
        <v>81</v>
      </c>
      <c r="B571" t="s">
        <v>121</v>
      </c>
      <c r="C571" t="s">
        <v>129</v>
      </c>
      <c r="D571" s="1">
        <v>44287</v>
      </c>
      <c r="E571">
        <v>2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2</v>
      </c>
      <c r="M571">
        <v>2</v>
      </c>
      <c r="O571">
        <f t="shared" si="8"/>
        <v>0.5</v>
      </c>
    </row>
    <row r="572" spans="1:15" x14ac:dyDescent="0.55000000000000004">
      <c r="A572" t="s">
        <v>81</v>
      </c>
      <c r="B572" t="s">
        <v>121</v>
      </c>
      <c r="C572" t="s">
        <v>129</v>
      </c>
      <c r="D572" s="1">
        <v>44317</v>
      </c>
      <c r="E572">
        <v>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O572">
        <f t="shared" si="8"/>
        <v>0</v>
      </c>
    </row>
    <row r="573" spans="1:15" x14ac:dyDescent="0.55000000000000004">
      <c r="A573" t="s">
        <v>81</v>
      </c>
      <c r="B573" t="s">
        <v>121</v>
      </c>
      <c r="C573" t="s">
        <v>129</v>
      </c>
      <c r="D573" s="1">
        <v>44348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f t="shared" si="8"/>
        <v>0</v>
      </c>
    </row>
    <row r="574" spans="1:15" x14ac:dyDescent="0.55000000000000004">
      <c r="A574" t="s">
        <v>81</v>
      </c>
      <c r="B574" t="s">
        <v>121</v>
      </c>
      <c r="C574" t="s">
        <v>129</v>
      </c>
      <c r="D574" s="1">
        <v>44378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O574">
        <f t="shared" si="8"/>
        <v>0</v>
      </c>
    </row>
    <row r="575" spans="1:15" x14ac:dyDescent="0.55000000000000004">
      <c r="A575" t="s">
        <v>81</v>
      </c>
      <c r="B575" t="s">
        <v>121</v>
      </c>
      <c r="C575" t="s">
        <v>130</v>
      </c>
      <c r="D575" s="1">
        <v>44317</v>
      </c>
      <c r="E575">
        <v>8</v>
      </c>
      <c r="F575">
        <v>1</v>
      </c>
      <c r="G575">
        <v>1</v>
      </c>
      <c r="H575">
        <v>2</v>
      </c>
      <c r="I575">
        <v>3</v>
      </c>
      <c r="J575">
        <v>4</v>
      </c>
      <c r="K575">
        <v>5</v>
      </c>
      <c r="L575">
        <v>5</v>
      </c>
      <c r="M575">
        <v>6</v>
      </c>
      <c r="O575">
        <f t="shared" si="8"/>
        <v>0.375</v>
      </c>
    </row>
    <row r="576" spans="1:15" x14ac:dyDescent="0.55000000000000004">
      <c r="A576" t="s">
        <v>81</v>
      </c>
      <c r="B576" t="s">
        <v>121</v>
      </c>
      <c r="C576" t="s">
        <v>130</v>
      </c>
      <c r="D576" s="1">
        <v>44348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f t="shared" si="8"/>
        <v>0</v>
      </c>
    </row>
    <row r="577" spans="1:15" x14ac:dyDescent="0.55000000000000004">
      <c r="A577" t="s">
        <v>81</v>
      </c>
      <c r="B577" t="s">
        <v>121</v>
      </c>
      <c r="C577" t="s">
        <v>131</v>
      </c>
      <c r="D577" s="1">
        <v>44317</v>
      </c>
      <c r="E577">
        <v>157</v>
      </c>
      <c r="F577">
        <v>0</v>
      </c>
      <c r="G577">
        <v>14</v>
      </c>
      <c r="H577">
        <v>31</v>
      </c>
      <c r="I577">
        <v>44</v>
      </c>
      <c r="J577">
        <v>50</v>
      </c>
      <c r="K577">
        <v>57</v>
      </c>
      <c r="L577">
        <v>67</v>
      </c>
      <c r="M577">
        <v>72</v>
      </c>
      <c r="O577">
        <f t="shared" si="8"/>
        <v>0.28025477707006369</v>
      </c>
    </row>
    <row r="578" spans="1:15" x14ac:dyDescent="0.55000000000000004">
      <c r="A578" t="s">
        <v>81</v>
      </c>
      <c r="B578" t="s">
        <v>121</v>
      </c>
      <c r="C578" t="s">
        <v>131</v>
      </c>
      <c r="D578" s="1">
        <v>44348</v>
      </c>
      <c r="E578">
        <v>59</v>
      </c>
      <c r="F578">
        <v>0</v>
      </c>
      <c r="G578">
        <v>6</v>
      </c>
      <c r="H578">
        <v>10</v>
      </c>
      <c r="I578">
        <v>15</v>
      </c>
      <c r="J578">
        <v>19</v>
      </c>
      <c r="K578">
        <v>20</v>
      </c>
      <c r="L578">
        <v>23</v>
      </c>
      <c r="M578">
        <v>25</v>
      </c>
      <c r="O578">
        <f t="shared" si="8"/>
        <v>0.25423728813559321</v>
      </c>
    </row>
    <row r="579" spans="1:15" x14ac:dyDescent="0.55000000000000004">
      <c r="A579" t="s">
        <v>81</v>
      </c>
      <c r="B579" t="s">
        <v>121</v>
      </c>
      <c r="C579" t="s">
        <v>131</v>
      </c>
      <c r="D579" s="1">
        <v>44378</v>
      </c>
      <c r="E579">
        <v>9</v>
      </c>
      <c r="F579">
        <v>0</v>
      </c>
      <c r="G579">
        <v>2</v>
      </c>
      <c r="H579">
        <v>2</v>
      </c>
      <c r="I579">
        <v>2</v>
      </c>
      <c r="J579">
        <v>2</v>
      </c>
      <c r="K579">
        <v>4</v>
      </c>
      <c r="L579">
        <v>4</v>
      </c>
      <c r="M579">
        <v>4</v>
      </c>
      <c r="O579">
        <f t="shared" ref="O579:O642" si="9">I579/E579</f>
        <v>0.22222222222222221</v>
      </c>
    </row>
    <row r="580" spans="1:15" x14ac:dyDescent="0.55000000000000004">
      <c r="A580" t="s">
        <v>81</v>
      </c>
      <c r="B580" t="s">
        <v>121</v>
      </c>
      <c r="C580" t="s">
        <v>132</v>
      </c>
      <c r="D580" s="1">
        <v>44317</v>
      </c>
      <c r="E580">
        <v>10</v>
      </c>
      <c r="F580">
        <v>0</v>
      </c>
      <c r="G580">
        <v>1</v>
      </c>
      <c r="H580">
        <v>3</v>
      </c>
      <c r="I580">
        <v>3</v>
      </c>
      <c r="J580">
        <v>3</v>
      </c>
      <c r="K580">
        <v>4</v>
      </c>
      <c r="L580">
        <v>5</v>
      </c>
      <c r="M580">
        <v>5</v>
      </c>
      <c r="O580">
        <f t="shared" si="9"/>
        <v>0.3</v>
      </c>
    </row>
    <row r="581" spans="1:15" x14ac:dyDescent="0.55000000000000004">
      <c r="A581" t="s">
        <v>81</v>
      </c>
      <c r="B581" t="s">
        <v>121</v>
      </c>
      <c r="C581" t="s">
        <v>132</v>
      </c>
      <c r="D581" s="1">
        <v>44348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f t="shared" si="9"/>
        <v>0</v>
      </c>
    </row>
    <row r="582" spans="1:15" x14ac:dyDescent="0.55000000000000004">
      <c r="A582" t="s">
        <v>81</v>
      </c>
      <c r="B582" t="s">
        <v>121</v>
      </c>
      <c r="C582" t="s">
        <v>132</v>
      </c>
      <c r="D582" s="1">
        <v>44378</v>
      </c>
      <c r="E582">
        <v>2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O582">
        <f t="shared" si="9"/>
        <v>0.5</v>
      </c>
    </row>
    <row r="583" spans="1:15" x14ac:dyDescent="0.55000000000000004">
      <c r="A583" t="s">
        <v>81</v>
      </c>
      <c r="B583" t="s">
        <v>121</v>
      </c>
      <c r="C583" t="s">
        <v>133</v>
      </c>
      <c r="D583" s="1">
        <v>44317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f t="shared" si="9"/>
        <v>0</v>
      </c>
    </row>
    <row r="584" spans="1:15" x14ac:dyDescent="0.55000000000000004">
      <c r="A584" t="s">
        <v>81</v>
      </c>
      <c r="B584" t="s">
        <v>121</v>
      </c>
      <c r="C584" t="s">
        <v>133</v>
      </c>
      <c r="D584" s="1">
        <v>44348</v>
      </c>
      <c r="E584">
        <v>1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O584">
        <f t="shared" si="9"/>
        <v>1</v>
      </c>
    </row>
    <row r="585" spans="1:15" x14ac:dyDescent="0.55000000000000004">
      <c r="A585" t="s">
        <v>81</v>
      </c>
      <c r="B585" t="s">
        <v>121</v>
      </c>
      <c r="C585" t="s">
        <v>133</v>
      </c>
      <c r="D585" s="1">
        <v>44378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O585">
        <f t="shared" si="9"/>
        <v>1</v>
      </c>
    </row>
    <row r="586" spans="1:15" x14ac:dyDescent="0.55000000000000004">
      <c r="A586" t="s">
        <v>81</v>
      </c>
      <c r="B586" t="s">
        <v>121</v>
      </c>
      <c r="C586" t="s">
        <v>134</v>
      </c>
      <c r="D586" s="1">
        <v>44317</v>
      </c>
      <c r="E586">
        <v>7</v>
      </c>
      <c r="F586">
        <v>0</v>
      </c>
      <c r="G586">
        <v>0</v>
      </c>
      <c r="H586">
        <v>1</v>
      </c>
      <c r="I586">
        <v>2</v>
      </c>
      <c r="J586">
        <v>2</v>
      </c>
      <c r="K586">
        <v>3</v>
      </c>
      <c r="L586">
        <v>3</v>
      </c>
      <c r="M586">
        <v>3</v>
      </c>
      <c r="O586">
        <f t="shared" si="9"/>
        <v>0.2857142857142857</v>
      </c>
    </row>
    <row r="587" spans="1:15" x14ac:dyDescent="0.55000000000000004">
      <c r="A587" t="s">
        <v>81</v>
      </c>
      <c r="B587" t="s">
        <v>121</v>
      </c>
      <c r="C587" t="s">
        <v>134</v>
      </c>
      <c r="D587" s="1">
        <v>44348</v>
      </c>
      <c r="E587">
        <v>23</v>
      </c>
      <c r="F587">
        <v>0</v>
      </c>
      <c r="G587">
        <v>1</v>
      </c>
      <c r="H587">
        <v>3</v>
      </c>
      <c r="I587">
        <v>4</v>
      </c>
      <c r="J587">
        <v>6</v>
      </c>
      <c r="K587">
        <v>7</v>
      </c>
      <c r="L587">
        <v>9</v>
      </c>
      <c r="M587">
        <v>11</v>
      </c>
      <c r="O587">
        <f t="shared" si="9"/>
        <v>0.17391304347826086</v>
      </c>
    </row>
    <row r="588" spans="1:15" x14ac:dyDescent="0.55000000000000004">
      <c r="A588" t="s">
        <v>81</v>
      </c>
      <c r="B588" t="s">
        <v>121</v>
      </c>
      <c r="C588" t="s">
        <v>134</v>
      </c>
      <c r="D588" s="1">
        <v>44378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O588">
        <f t="shared" si="9"/>
        <v>1</v>
      </c>
    </row>
    <row r="589" spans="1:15" x14ac:dyDescent="0.55000000000000004">
      <c r="A589" t="s">
        <v>81</v>
      </c>
      <c r="B589" t="s">
        <v>121</v>
      </c>
      <c r="C589" t="s">
        <v>135</v>
      </c>
      <c r="D589" s="1">
        <v>44348</v>
      </c>
      <c r="E589">
        <v>64</v>
      </c>
      <c r="F589">
        <v>0</v>
      </c>
      <c r="G589">
        <v>5</v>
      </c>
      <c r="H589">
        <v>15</v>
      </c>
      <c r="I589">
        <v>17</v>
      </c>
      <c r="J589">
        <v>21</v>
      </c>
      <c r="K589">
        <v>29</v>
      </c>
      <c r="L589">
        <v>37</v>
      </c>
      <c r="M589">
        <v>37</v>
      </c>
      <c r="O589">
        <f t="shared" si="9"/>
        <v>0.265625</v>
      </c>
    </row>
    <row r="590" spans="1:15" x14ac:dyDescent="0.55000000000000004">
      <c r="A590" t="s">
        <v>81</v>
      </c>
      <c r="B590" t="s">
        <v>121</v>
      </c>
      <c r="C590" t="s">
        <v>135</v>
      </c>
      <c r="D590" s="1">
        <v>44378</v>
      </c>
      <c r="E590">
        <v>31</v>
      </c>
      <c r="F590">
        <v>0</v>
      </c>
      <c r="G590">
        <v>2</v>
      </c>
      <c r="H590">
        <v>6</v>
      </c>
      <c r="I590">
        <v>9</v>
      </c>
      <c r="J590">
        <v>13</v>
      </c>
      <c r="K590">
        <v>14</v>
      </c>
      <c r="L590">
        <v>17</v>
      </c>
      <c r="M590">
        <v>17</v>
      </c>
      <c r="O590">
        <f t="shared" si="9"/>
        <v>0.29032258064516131</v>
      </c>
    </row>
    <row r="591" spans="1:15" x14ac:dyDescent="0.55000000000000004">
      <c r="A591" t="s">
        <v>81</v>
      </c>
      <c r="B591" t="s">
        <v>121</v>
      </c>
      <c r="C591" t="s">
        <v>135</v>
      </c>
      <c r="D591" s="1">
        <v>44409</v>
      </c>
      <c r="E591">
        <v>3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2</v>
      </c>
      <c r="L591">
        <v>2</v>
      </c>
      <c r="M591">
        <v>2</v>
      </c>
      <c r="O591">
        <f t="shared" si="9"/>
        <v>0.33333333333333331</v>
      </c>
    </row>
    <row r="592" spans="1:15" x14ac:dyDescent="0.55000000000000004">
      <c r="A592" t="s">
        <v>81</v>
      </c>
      <c r="B592" t="s">
        <v>121</v>
      </c>
      <c r="C592" t="s">
        <v>136</v>
      </c>
      <c r="D592" s="1">
        <v>44317</v>
      </c>
      <c r="E592">
        <v>14</v>
      </c>
      <c r="F592">
        <v>0</v>
      </c>
      <c r="G592">
        <v>1</v>
      </c>
      <c r="H592">
        <v>3</v>
      </c>
      <c r="I592">
        <v>5</v>
      </c>
      <c r="J592">
        <v>5</v>
      </c>
      <c r="K592">
        <v>5</v>
      </c>
      <c r="L592">
        <v>7</v>
      </c>
      <c r="M592">
        <v>7</v>
      </c>
      <c r="O592">
        <f t="shared" si="9"/>
        <v>0.35714285714285715</v>
      </c>
    </row>
    <row r="593" spans="1:15" x14ac:dyDescent="0.55000000000000004">
      <c r="A593" t="s">
        <v>81</v>
      </c>
      <c r="B593" t="s">
        <v>121</v>
      </c>
      <c r="C593" t="s">
        <v>136</v>
      </c>
      <c r="D593" s="1">
        <v>44348</v>
      </c>
      <c r="E593">
        <v>21</v>
      </c>
      <c r="F593">
        <v>1</v>
      </c>
      <c r="G593">
        <v>3</v>
      </c>
      <c r="H593">
        <v>4</v>
      </c>
      <c r="I593">
        <v>6</v>
      </c>
      <c r="J593">
        <v>6</v>
      </c>
      <c r="K593">
        <v>6</v>
      </c>
      <c r="L593">
        <v>6</v>
      </c>
      <c r="M593">
        <v>6</v>
      </c>
      <c r="O593">
        <f t="shared" si="9"/>
        <v>0.2857142857142857</v>
      </c>
    </row>
    <row r="594" spans="1:15" x14ac:dyDescent="0.55000000000000004">
      <c r="A594" t="s">
        <v>81</v>
      </c>
      <c r="B594" t="s">
        <v>121</v>
      </c>
      <c r="C594" t="s">
        <v>136</v>
      </c>
      <c r="D594" s="1">
        <v>44378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</v>
      </c>
      <c r="O594">
        <f t="shared" si="9"/>
        <v>0</v>
      </c>
    </row>
    <row r="595" spans="1:15" x14ac:dyDescent="0.55000000000000004">
      <c r="A595" t="s">
        <v>81</v>
      </c>
      <c r="B595" t="s">
        <v>121</v>
      </c>
      <c r="C595" t="s">
        <v>137</v>
      </c>
      <c r="D595" s="1">
        <v>44348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O595">
        <f t="shared" si="9"/>
        <v>0</v>
      </c>
    </row>
    <row r="596" spans="1:15" x14ac:dyDescent="0.55000000000000004">
      <c r="A596" t="s">
        <v>81</v>
      </c>
      <c r="B596" t="s">
        <v>121</v>
      </c>
      <c r="C596" t="s">
        <v>137</v>
      </c>
      <c r="D596" s="1">
        <v>44378</v>
      </c>
      <c r="E596">
        <v>6</v>
      </c>
      <c r="F596">
        <v>0</v>
      </c>
      <c r="G596">
        <v>0</v>
      </c>
      <c r="H596">
        <v>1</v>
      </c>
      <c r="I596">
        <v>2</v>
      </c>
      <c r="J596">
        <v>2</v>
      </c>
      <c r="K596">
        <v>2</v>
      </c>
      <c r="L596">
        <v>2</v>
      </c>
      <c r="M596">
        <v>2</v>
      </c>
      <c r="O596">
        <f t="shared" si="9"/>
        <v>0.33333333333333331</v>
      </c>
    </row>
    <row r="597" spans="1:15" x14ac:dyDescent="0.55000000000000004">
      <c r="A597" t="s">
        <v>81</v>
      </c>
      <c r="B597" t="s">
        <v>121</v>
      </c>
      <c r="C597" t="s">
        <v>137</v>
      </c>
      <c r="D597" s="1">
        <v>44409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1</v>
      </c>
      <c r="O597">
        <f t="shared" si="9"/>
        <v>0</v>
      </c>
    </row>
    <row r="598" spans="1:15" x14ac:dyDescent="0.55000000000000004">
      <c r="A598" t="s">
        <v>81</v>
      </c>
      <c r="B598" t="s">
        <v>121</v>
      </c>
      <c r="C598" t="s">
        <v>137</v>
      </c>
      <c r="D598" s="1">
        <v>44440</v>
      </c>
      <c r="E598">
        <v>2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O598">
        <f t="shared" si="9"/>
        <v>0.5</v>
      </c>
    </row>
    <row r="599" spans="1:15" x14ac:dyDescent="0.55000000000000004">
      <c r="A599" t="s">
        <v>81</v>
      </c>
      <c r="B599" t="s">
        <v>121</v>
      </c>
      <c r="C599" t="s">
        <v>138</v>
      </c>
      <c r="D599" s="1">
        <v>44348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f t="shared" si="9"/>
        <v>0</v>
      </c>
    </row>
    <row r="600" spans="1:15" x14ac:dyDescent="0.55000000000000004">
      <c r="A600" t="s">
        <v>81</v>
      </c>
      <c r="B600" t="s">
        <v>121</v>
      </c>
      <c r="D600" s="1">
        <v>44317</v>
      </c>
      <c r="E600">
        <v>19</v>
      </c>
      <c r="F600">
        <v>0</v>
      </c>
      <c r="G600">
        <v>2</v>
      </c>
      <c r="H600">
        <v>3</v>
      </c>
      <c r="I600">
        <v>5</v>
      </c>
      <c r="J600">
        <v>9</v>
      </c>
      <c r="K600">
        <v>9</v>
      </c>
      <c r="L600">
        <v>10</v>
      </c>
      <c r="M600">
        <v>10</v>
      </c>
      <c r="O600">
        <f t="shared" si="9"/>
        <v>0.26315789473684209</v>
      </c>
    </row>
    <row r="601" spans="1:15" x14ac:dyDescent="0.55000000000000004">
      <c r="A601" t="s">
        <v>81</v>
      </c>
      <c r="B601" t="s">
        <v>121</v>
      </c>
      <c r="D601" s="1">
        <v>44348</v>
      </c>
      <c r="E601">
        <v>22</v>
      </c>
      <c r="F601">
        <v>0</v>
      </c>
      <c r="G601">
        <v>0</v>
      </c>
      <c r="H601">
        <v>4</v>
      </c>
      <c r="I601">
        <v>9</v>
      </c>
      <c r="J601">
        <v>10</v>
      </c>
      <c r="K601">
        <v>11</v>
      </c>
      <c r="L601">
        <v>13</v>
      </c>
      <c r="M601">
        <v>13</v>
      </c>
      <c r="O601">
        <f t="shared" si="9"/>
        <v>0.40909090909090912</v>
      </c>
    </row>
    <row r="602" spans="1:15" x14ac:dyDescent="0.55000000000000004">
      <c r="A602" t="s">
        <v>81</v>
      </c>
      <c r="B602" t="s">
        <v>121</v>
      </c>
      <c r="D602" s="1">
        <v>44378</v>
      </c>
      <c r="E602">
        <v>8</v>
      </c>
      <c r="F602">
        <v>0</v>
      </c>
      <c r="G602">
        <v>0</v>
      </c>
      <c r="H602">
        <v>1</v>
      </c>
      <c r="I602">
        <v>2</v>
      </c>
      <c r="J602">
        <v>3</v>
      </c>
      <c r="K602">
        <v>4</v>
      </c>
      <c r="L602">
        <v>4</v>
      </c>
      <c r="M602">
        <v>4</v>
      </c>
      <c r="O602">
        <f t="shared" si="9"/>
        <v>0.25</v>
      </c>
    </row>
    <row r="603" spans="1:15" x14ac:dyDescent="0.55000000000000004">
      <c r="A603" t="s">
        <v>81</v>
      </c>
      <c r="B603" t="s">
        <v>121</v>
      </c>
      <c r="D603" s="1">
        <v>44409</v>
      </c>
      <c r="E603">
        <v>2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O603">
        <f t="shared" si="9"/>
        <v>0.5</v>
      </c>
    </row>
    <row r="604" spans="1:15" x14ac:dyDescent="0.55000000000000004">
      <c r="A604" t="s">
        <v>81</v>
      </c>
      <c r="E604">
        <v>6612</v>
      </c>
      <c r="F604">
        <v>831</v>
      </c>
      <c r="G604">
        <v>1487</v>
      </c>
      <c r="H604">
        <v>2103</v>
      </c>
      <c r="I604">
        <v>3174</v>
      </c>
      <c r="J604">
        <v>3653</v>
      </c>
      <c r="K604">
        <v>3848</v>
      </c>
      <c r="L604">
        <v>4024</v>
      </c>
      <c r="M604">
        <v>4264</v>
      </c>
      <c r="O604">
        <f t="shared" si="9"/>
        <v>0.48003629764065336</v>
      </c>
    </row>
    <row r="605" spans="1:15" x14ac:dyDescent="0.55000000000000004">
      <c r="A605" t="s">
        <v>139</v>
      </c>
      <c r="B605" t="s">
        <v>16</v>
      </c>
      <c r="C605" t="s">
        <v>25</v>
      </c>
      <c r="D605" s="1">
        <v>44531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f t="shared" si="9"/>
        <v>0</v>
      </c>
    </row>
    <row r="606" spans="1:15" x14ac:dyDescent="0.55000000000000004">
      <c r="A606" t="s">
        <v>139</v>
      </c>
      <c r="B606" t="s">
        <v>16</v>
      </c>
      <c r="C606" t="s">
        <v>82</v>
      </c>
      <c r="D606" s="1">
        <v>44197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O606">
        <f t="shared" si="9"/>
        <v>0</v>
      </c>
    </row>
    <row r="607" spans="1:15" x14ac:dyDescent="0.55000000000000004">
      <c r="A607" t="s">
        <v>139</v>
      </c>
      <c r="B607" t="s">
        <v>16</v>
      </c>
      <c r="C607" t="s">
        <v>82</v>
      </c>
      <c r="D607" s="1">
        <v>44228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1</v>
      </c>
      <c r="O607">
        <f t="shared" si="9"/>
        <v>0</v>
      </c>
    </row>
    <row r="608" spans="1:15" x14ac:dyDescent="0.55000000000000004">
      <c r="A608" t="s">
        <v>139</v>
      </c>
      <c r="B608" t="s">
        <v>16</v>
      </c>
      <c r="C608" t="s">
        <v>83</v>
      </c>
      <c r="D608" s="1">
        <v>44228</v>
      </c>
      <c r="E608">
        <v>12</v>
      </c>
      <c r="F608">
        <v>0</v>
      </c>
      <c r="G608">
        <v>1</v>
      </c>
      <c r="H608">
        <v>2</v>
      </c>
      <c r="I608">
        <v>5</v>
      </c>
      <c r="J608">
        <v>6</v>
      </c>
      <c r="K608">
        <v>6</v>
      </c>
      <c r="L608">
        <v>6</v>
      </c>
      <c r="M608">
        <v>6</v>
      </c>
      <c r="O608">
        <f t="shared" si="9"/>
        <v>0.41666666666666669</v>
      </c>
    </row>
    <row r="609" spans="1:15" x14ac:dyDescent="0.55000000000000004">
      <c r="A609" t="s">
        <v>139</v>
      </c>
      <c r="B609" t="s">
        <v>16</v>
      </c>
      <c r="C609" t="s">
        <v>85</v>
      </c>
      <c r="D609" s="1">
        <v>44197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f t="shared" si="9"/>
        <v>0</v>
      </c>
    </row>
    <row r="610" spans="1:15" x14ac:dyDescent="0.55000000000000004">
      <c r="A610" t="s">
        <v>139</v>
      </c>
      <c r="B610" t="s">
        <v>16</v>
      </c>
      <c r="C610" t="s">
        <v>85</v>
      </c>
      <c r="D610" s="1">
        <v>44228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O610">
        <f t="shared" si="9"/>
        <v>1</v>
      </c>
    </row>
    <row r="611" spans="1:15" x14ac:dyDescent="0.55000000000000004">
      <c r="A611" t="s">
        <v>139</v>
      </c>
      <c r="B611" t="s">
        <v>16</v>
      </c>
      <c r="C611" t="s">
        <v>86</v>
      </c>
      <c r="D611" s="1">
        <v>44228</v>
      </c>
      <c r="E611">
        <v>4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2</v>
      </c>
      <c r="O611">
        <f t="shared" si="9"/>
        <v>0.25</v>
      </c>
    </row>
    <row r="612" spans="1:15" x14ac:dyDescent="0.55000000000000004">
      <c r="A612" t="s">
        <v>139</v>
      </c>
      <c r="B612" t="s">
        <v>16</v>
      </c>
      <c r="C612" t="s">
        <v>87</v>
      </c>
      <c r="D612" s="1">
        <v>44228</v>
      </c>
      <c r="E612">
        <v>16</v>
      </c>
      <c r="F612">
        <v>0</v>
      </c>
      <c r="G612">
        <v>0</v>
      </c>
      <c r="H612">
        <v>3</v>
      </c>
      <c r="I612">
        <v>5</v>
      </c>
      <c r="J612">
        <v>6</v>
      </c>
      <c r="K612">
        <v>7</v>
      </c>
      <c r="L612">
        <v>9</v>
      </c>
      <c r="M612">
        <v>10</v>
      </c>
      <c r="O612">
        <f t="shared" si="9"/>
        <v>0.3125</v>
      </c>
    </row>
    <row r="613" spans="1:15" x14ac:dyDescent="0.55000000000000004">
      <c r="A613" t="s">
        <v>139</v>
      </c>
      <c r="B613" t="s">
        <v>16</v>
      </c>
      <c r="C613" t="s">
        <v>88</v>
      </c>
      <c r="D613" s="1">
        <v>44228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f t="shared" si="9"/>
        <v>0</v>
      </c>
    </row>
    <row r="614" spans="1:15" x14ac:dyDescent="0.55000000000000004">
      <c r="A614" t="s">
        <v>139</v>
      </c>
      <c r="B614" t="s">
        <v>16</v>
      </c>
      <c r="C614" t="s">
        <v>89</v>
      </c>
      <c r="D614" s="1">
        <v>44228</v>
      </c>
      <c r="E614">
        <v>10</v>
      </c>
      <c r="F614">
        <v>0</v>
      </c>
      <c r="G614">
        <v>0</v>
      </c>
      <c r="H614">
        <v>1</v>
      </c>
      <c r="I614">
        <v>2</v>
      </c>
      <c r="J614">
        <v>2</v>
      </c>
      <c r="K614">
        <v>3</v>
      </c>
      <c r="L614">
        <v>4</v>
      </c>
      <c r="M614">
        <v>4</v>
      </c>
      <c r="O614">
        <f t="shared" si="9"/>
        <v>0.2</v>
      </c>
    </row>
    <row r="615" spans="1:15" x14ac:dyDescent="0.55000000000000004">
      <c r="A615" t="s">
        <v>139</v>
      </c>
      <c r="B615" t="s">
        <v>16</v>
      </c>
      <c r="C615" t="s">
        <v>89</v>
      </c>
      <c r="D615" s="1">
        <v>44256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f t="shared" si="9"/>
        <v>0</v>
      </c>
    </row>
    <row r="616" spans="1:15" x14ac:dyDescent="0.55000000000000004">
      <c r="A616" t="s">
        <v>139</v>
      </c>
      <c r="B616" t="s">
        <v>16</v>
      </c>
      <c r="C616" t="s">
        <v>91</v>
      </c>
      <c r="D616" s="1">
        <v>44256</v>
      </c>
      <c r="E616">
        <v>5</v>
      </c>
      <c r="F616">
        <v>1</v>
      </c>
      <c r="G616">
        <v>3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O616">
        <f t="shared" si="9"/>
        <v>0.8</v>
      </c>
    </row>
    <row r="617" spans="1:15" x14ac:dyDescent="0.55000000000000004">
      <c r="A617" t="s">
        <v>139</v>
      </c>
      <c r="B617" t="s">
        <v>16</v>
      </c>
      <c r="C617" t="s">
        <v>92</v>
      </c>
      <c r="D617" s="1">
        <v>44256</v>
      </c>
      <c r="E617">
        <v>3</v>
      </c>
      <c r="F617">
        <v>0</v>
      </c>
      <c r="G617">
        <v>1</v>
      </c>
      <c r="H617">
        <v>1</v>
      </c>
      <c r="I617">
        <v>2</v>
      </c>
      <c r="J617">
        <v>3</v>
      </c>
      <c r="K617">
        <v>3</v>
      </c>
      <c r="L617">
        <v>3</v>
      </c>
      <c r="M617">
        <v>3</v>
      </c>
      <c r="O617">
        <f t="shared" si="9"/>
        <v>0.66666666666666663</v>
      </c>
    </row>
    <row r="618" spans="1:15" x14ac:dyDescent="0.55000000000000004">
      <c r="A618" t="s">
        <v>139</v>
      </c>
      <c r="B618" t="s">
        <v>16</v>
      </c>
      <c r="C618" t="s">
        <v>94</v>
      </c>
      <c r="D618" s="1">
        <v>44256</v>
      </c>
      <c r="E618">
        <v>3</v>
      </c>
      <c r="F618">
        <v>2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O618">
        <f t="shared" si="9"/>
        <v>1</v>
      </c>
    </row>
    <row r="619" spans="1:15" x14ac:dyDescent="0.55000000000000004">
      <c r="A619" t="s">
        <v>139</v>
      </c>
      <c r="B619" t="s">
        <v>16</v>
      </c>
      <c r="C619" t="s">
        <v>95</v>
      </c>
      <c r="D619" s="1">
        <v>44287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f t="shared" si="9"/>
        <v>0</v>
      </c>
    </row>
    <row r="620" spans="1:15" x14ac:dyDescent="0.55000000000000004">
      <c r="A620" t="s">
        <v>139</v>
      </c>
      <c r="B620" t="s">
        <v>16</v>
      </c>
      <c r="C620" t="s">
        <v>96</v>
      </c>
      <c r="D620" s="1">
        <v>44287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f t="shared" si="9"/>
        <v>0</v>
      </c>
    </row>
    <row r="621" spans="1:15" x14ac:dyDescent="0.55000000000000004">
      <c r="A621" t="s">
        <v>139</v>
      </c>
      <c r="B621" t="s">
        <v>16</v>
      </c>
      <c r="C621" t="s">
        <v>97</v>
      </c>
      <c r="D621" s="1">
        <v>44287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f t="shared" si="9"/>
        <v>0</v>
      </c>
    </row>
    <row r="622" spans="1:15" x14ac:dyDescent="0.55000000000000004">
      <c r="A622" t="s">
        <v>139</v>
      </c>
      <c r="B622" t="s">
        <v>16</v>
      </c>
      <c r="C622" t="s">
        <v>100</v>
      </c>
      <c r="D622" s="1">
        <v>44287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O622">
        <f t="shared" si="9"/>
        <v>1</v>
      </c>
    </row>
    <row r="623" spans="1:15" x14ac:dyDescent="0.55000000000000004">
      <c r="A623" t="s">
        <v>139</v>
      </c>
      <c r="B623" t="s">
        <v>16</v>
      </c>
      <c r="C623" t="s">
        <v>102</v>
      </c>
      <c r="D623" s="1">
        <v>44317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f t="shared" si="9"/>
        <v>0</v>
      </c>
    </row>
    <row r="624" spans="1:15" x14ac:dyDescent="0.55000000000000004">
      <c r="A624" t="s">
        <v>139</v>
      </c>
      <c r="B624" t="s">
        <v>16</v>
      </c>
      <c r="C624" t="s">
        <v>105</v>
      </c>
      <c r="D624" s="1">
        <v>44348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O624">
        <f t="shared" si="9"/>
        <v>0</v>
      </c>
    </row>
    <row r="625" spans="1:15" x14ac:dyDescent="0.55000000000000004">
      <c r="A625" t="s">
        <v>139</v>
      </c>
      <c r="B625" t="s">
        <v>16</v>
      </c>
      <c r="C625" t="s">
        <v>35</v>
      </c>
      <c r="D625" s="1">
        <v>44348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O625">
        <f t="shared" si="9"/>
        <v>0.5</v>
      </c>
    </row>
    <row r="626" spans="1:15" x14ac:dyDescent="0.55000000000000004">
      <c r="A626" t="s">
        <v>139</v>
      </c>
      <c r="B626" t="s">
        <v>16</v>
      </c>
      <c r="C626" t="s">
        <v>107</v>
      </c>
      <c r="D626" s="1">
        <v>44348</v>
      </c>
      <c r="E626">
        <v>1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O626">
        <f t="shared" si="9"/>
        <v>1</v>
      </c>
    </row>
    <row r="627" spans="1:15" x14ac:dyDescent="0.55000000000000004">
      <c r="A627" t="s">
        <v>139</v>
      </c>
      <c r="B627" t="s">
        <v>16</v>
      </c>
      <c r="C627" t="s">
        <v>109</v>
      </c>
      <c r="D627" s="1">
        <v>44348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O627">
        <f t="shared" si="9"/>
        <v>0</v>
      </c>
    </row>
    <row r="628" spans="1:15" x14ac:dyDescent="0.55000000000000004">
      <c r="A628" t="s">
        <v>139</v>
      </c>
      <c r="B628" t="s">
        <v>16</v>
      </c>
      <c r="C628" t="s">
        <v>112</v>
      </c>
      <c r="D628" s="1">
        <v>44378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O628">
        <f t="shared" si="9"/>
        <v>1</v>
      </c>
    </row>
    <row r="629" spans="1:15" x14ac:dyDescent="0.55000000000000004">
      <c r="A629" t="s">
        <v>139</v>
      </c>
      <c r="B629" t="s">
        <v>16</v>
      </c>
      <c r="C629" t="s">
        <v>113</v>
      </c>
      <c r="D629" s="1">
        <v>44378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O629">
        <f t="shared" si="9"/>
        <v>1</v>
      </c>
    </row>
    <row r="630" spans="1:15" x14ac:dyDescent="0.55000000000000004">
      <c r="A630" t="s">
        <v>139</v>
      </c>
      <c r="B630" t="s">
        <v>16</v>
      </c>
      <c r="C630" t="s">
        <v>113</v>
      </c>
      <c r="D630" s="1">
        <v>44409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O630">
        <f t="shared" si="9"/>
        <v>1</v>
      </c>
    </row>
    <row r="631" spans="1:15" x14ac:dyDescent="0.55000000000000004">
      <c r="A631" t="s">
        <v>139</v>
      </c>
      <c r="B631" t="s">
        <v>16</v>
      </c>
      <c r="C631" t="s">
        <v>37</v>
      </c>
      <c r="D631" s="1">
        <v>44501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O631">
        <f t="shared" si="9"/>
        <v>1</v>
      </c>
    </row>
    <row r="632" spans="1:15" x14ac:dyDescent="0.55000000000000004">
      <c r="A632" t="s">
        <v>139</v>
      </c>
      <c r="B632" t="s">
        <v>16</v>
      </c>
      <c r="C632" t="s">
        <v>41</v>
      </c>
      <c r="D632" s="1">
        <v>44562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f t="shared" si="9"/>
        <v>0</v>
      </c>
    </row>
    <row r="633" spans="1:15" x14ac:dyDescent="0.55000000000000004">
      <c r="A633" t="s">
        <v>139</v>
      </c>
      <c r="B633" t="s">
        <v>16</v>
      </c>
      <c r="C633" t="s">
        <v>42</v>
      </c>
      <c r="D633" s="1">
        <v>44562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O633">
        <f t="shared" si="9"/>
        <v>1</v>
      </c>
    </row>
    <row r="634" spans="1:15" x14ac:dyDescent="0.55000000000000004">
      <c r="A634" t="s">
        <v>139</v>
      </c>
      <c r="B634" t="s">
        <v>16</v>
      </c>
      <c r="C634" t="s">
        <v>117</v>
      </c>
      <c r="D634" s="1">
        <v>44531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O634">
        <f t="shared" si="9"/>
        <v>0</v>
      </c>
    </row>
    <row r="635" spans="1:15" x14ac:dyDescent="0.55000000000000004">
      <c r="A635" t="s">
        <v>139</v>
      </c>
      <c r="B635" t="s">
        <v>16</v>
      </c>
      <c r="C635" t="s">
        <v>64</v>
      </c>
      <c r="D635" s="1">
        <v>44682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f t="shared" si="9"/>
        <v>0</v>
      </c>
    </row>
    <row r="636" spans="1:15" x14ac:dyDescent="0.55000000000000004">
      <c r="A636" t="s">
        <v>139</v>
      </c>
      <c r="B636" t="s">
        <v>16</v>
      </c>
      <c r="C636" t="s">
        <v>65</v>
      </c>
      <c r="D636" s="1">
        <v>44531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O636">
        <f t="shared" si="9"/>
        <v>1</v>
      </c>
    </row>
    <row r="637" spans="1:15" x14ac:dyDescent="0.55000000000000004">
      <c r="A637" t="s">
        <v>139</v>
      </c>
      <c r="B637" t="s">
        <v>16</v>
      </c>
      <c r="D637" s="1">
        <v>44197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O637">
        <f t="shared" si="9"/>
        <v>1</v>
      </c>
    </row>
    <row r="638" spans="1:15" x14ac:dyDescent="0.55000000000000004">
      <c r="A638" t="s">
        <v>139</v>
      </c>
      <c r="B638" t="s">
        <v>16</v>
      </c>
      <c r="D638" s="1">
        <v>44228</v>
      </c>
      <c r="E638">
        <v>8</v>
      </c>
      <c r="F638">
        <v>0</v>
      </c>
      <c r="G638">
        <v>0</v>
      </c>
      <c r="H638">
        <v>1</v>
      </c>
      <c r="I638">
        <v>2</v>
      </c>
      <c r="J638">
        <v>3</v>
      </c>
      <c r="K638">
        <v>3</v>
      </c>
      <c r="L638">
        <v>3</v>
      </c>
      <c r="M638">
        <v>4</v>
      </c>
      <c r="O638">
        <f t="shared" si="9"/>
        <v>0.25</v>
      </c>
    </row>
    <row r="639" spans="1:15" x14ac:dyDescent="0.55000000000000004">
      <c r="A639" t="s">
        <v>139</v>
      </c>
      <c r="B639" t="s">
        <v>16</v>
      </c>
      <c r="D639" s="1">
        <v>44256</v>
      </c>
      <c r="E639">
        <v>2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O639">
        <f t="shared" si="9"/>
        <v>0.5</v>
      </c>
    </row>
    <row r="640" spans="1:15" x14ac:dyDescent="0.55000000000000004">
      <c r="A640" t="s">
        <v>139</v>
      </c>
      <c r="B640" t="s">
        <v>16</v>
      </c>
      <c r="D640" s="1">
        <v>44287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f t="shared" si="9"/>
        <v>0</v>
      </c>
    </row>
    <row r="641" spans="1:15" x14ac:dyDescent="0.55000000000000004">
      <c r="A641" t="s">
        <v>139</v>
      </c>
      <c r="B641" t="s">
        <v>16</v>
      </c>
      <c r="D641" s="1">
        <v>44348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f t="shared" si="9"/>
        <v>0</v>
      </c>
    </row>
    <row r="642" spans="1:15" x14ac:dyDescent="0.55000000000000004">
      <c r="A642" t="s">
        <v>139</v>
      </c>
      <c r="B642" t="s">
        <v>16</v>
      </c>
      <c r="D642" s="1">
        <v>44378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O642">
        <f t="shared" si="9"/>
        <v>0</v>
      </c>
    </row>
    <row r="643" spans="1:15" x14ac:dyDescent="0.55000000000000004">
      <c r="A643" t="s">
        <v>139</v>
      </c>
      <c r="B643" t="s">
        <v>74</v>
      </c>
      <c r="C643">
        <v>300042721</v>
      </c>
      <c r="D643" s="1">
        <v>44228</v>
      </c>
      <c r="E643">
        <v>6</v>
      </c>
      <c r="F643">
        <v>1</v>
      </c>
      <c r="G643">
        <v>2</v>
      </c>
      <c r="H643">
        <v>3</v>
      </c>
      <c r="I643">
        <v>3</v>
      </c>
      <c r="J643">
        <v>4</v>
      </c>
      <c r="K643">
        <v>4</v>
      </c>
      <c r="L643">
        <v>4</v>
      </c>
      <c r="M643">
        <v>4</v>
      </c>
      <c r="O643">
        <f t="shared" ref="O643:O706" si="10">I643/E643</f>
        <v>0.5</v>
      </c>
    </row>
    <row r="644" spans="1:15" x14ac:dyDescent="0.55000000000000004">
      <c r="A644" t="s">
        <v>139</v>
      </c>
      <c r="B644" t="s">
        <v>74</v>
      </c>
      <c r="C644">
        <v>300042721</v>
      </c>
      <c r="D644" s="1">
        <v>44256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f t="shared" si="10"/>
        <v>0</v>
      </c>
    </row>
    <row r="645" spans="1:15" x14ac:dyDescent="0.55000000000000004">
      <c r="A645" t="s">
        <v>139</v>
      </c>
      <c r="B645" t="s">
        <v>74</v>
      </c>
      <c r="C645">
        <v>3000493</v>
      </c>
      <c r="D645" s="1">
        <v>44256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O645">
        <f t="shared" si="10"/>
        <v>0</v>
      </c>
    </row>
    <row r="646" spans="1:15" x14ac:dyDescent="0.55000000000000004">
      <c r="A646" t="s">
        <v>139</v>
      </c>
      <c r="B646" t="s">
        <v>74</v>
      </c>
      <c r="C646">
        <v>3000496</v>
      </c>
      <c r="D646" s="1">
        <v>44256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2</v>
      </c>
      <c r="L646">
        <v>2</v>
      </c>
      <c r="M646">
        <v>2</v>
      </c>
      <c r="O646">
        <f t="shared" si="10"/>
        <v>0</v>
      </c>
    </row>
    <row r="647" spans="1:15" x14ac:dyDescent="0.55000000000000004">
      <c r="A647" t="s">
        <v>139</v>
      </c>
      <c r="B647" t="s">
        <v>74</v>
      </c>
      <c r="C647">
        <v>3001531</v>
      </c>
      <c r="D647" s="1">
        <v>44287</v>
      </c>
      <c r="E647">
        <v>2</v>
      </c>
      <c r="F647">
        <v>0</v>
      </c>
      <c r="G647">
        <v>1</v>
      </c>
      <c r="H647">
        <v>1</v>
      </c>
      <c r="I647">
        <v>2</v>
      </c>
      <c r="J647">
        <v>2</v>
      </c>
      <c r="K647">
        <v>2</v>
      </c>
      <c r="L647">
        <v>2</v>
      </c>
      <c r="M647">
        <v>2</v>
      </c>
      <c r="O647">
        <f t="shared" si="10"/>
        <v>1</v>
      </c>
    </row>
    <row r="648" spans="1:15" x14ac:dyDescent="0.55000000000000004">
      <c r="A648" t="s">
        <v>139</v>
      </c>
      <c r="B648" t="s">
        <v>74</v>
      </c>
      <c r="C648">
        <v>3001659</v>
      </c>
      <c r="D648" s="1">
        <v>44287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O648">
        <f t="shared" si="10"/>
        <v>0</v>
      </c>
    </row>
    <row r="649" spans="1:15" x14ac:dyDescent="0.55000000000000004">
      <c r="A649" t="s">
        <v>139</v>
      </c>
      <c r="B649" t="s">
        <v>74</v>
      </c>
      <c r="C649">
        <v>3002339</v>
      </c>
      <c r="D649" s="1">
        <v>44348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O649">
        <f t="shared" si="10"/>
        <v>1</v>
      </c>
    </row>
    <row r="650" spans="1:15" x14ac:dyDescent="0.55000000000000004">
      <c r="A650" t="s">
        <v>139</v>
      </c>
      <c r="B650" t="s">
        <v>74</v>
      </c>
      <c r="C650">
        <v>3002339</v>
      </c>
      <c r="D650" s="1">
        <v>44378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O650">
        <f t="shared" si="10"/>
        <v>0</v>
      </c>
    </row>
    <row r="651" spans="1:15" x14ac:dyDescent="0.55000000000000004">
      <c r="A651" t="s">
        <v>139</v>
      </c>
      <c r="B651" t="s">
        <v>74</v>
      </c>
      <c r="C651">
        <v>3004670</v>
      </c>
      <c r="D651" s="1">
        <v>44470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f t="shared" si="10"/>
        <v>0</v>
      </c>
    </row>
    <row r="652" spans="1:15" x14ac:dyDescent="0.55000000000000004">
      <c r="A652" t="s">
        <v>139</v>
      </c>
      <c r="B652" t="s">
        <v>74</v>
      </c>
      <c r="C652">
        <v>3005242</v>
      </c>
      <c r="D652" s="1">
        <v>44562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f t="shared" si="10"/>
        <v>0</v>
      </c>
    </row>
    <row r="653" spans="1:15" x14ac:dyDescent="0.55000000000000004">
      <c r="A653" t="s">
        <v>139</v>
      </c>
      <c r="B653" t="s">
        <v>74</v>
      </c>
      <c r="D653" s="1">
        <v>44256</v>
      </c>
      <c r="E653">
        <v>5</v>
      </c>
      <c r="F653">
        <v>1</v>
      </c>
      <c r="G653">
        <v>3</v>
      </c>
      <c r="H653">
        <v>3</v>
      </c>
      <c r="I653">
        <v>3</v>
      </c>
      <c r="J653">
        <v>3</v>
      </c>
      <c r="K653">
        <v>3</v>
      </c>
      <c r="L653">
        <v>3</v>
      </c>
      <c r="M653">
        <v>3</v>
      </c>
      <c r="O653">
        <f t="shared" si="10"/>
        <v>0.6</v>
      </c>
    </row>
    <row r="654" spans="1:15" x14ac:dyDescent="0.55000000000000004">
      <c r="A654" t="s">
        <v>139</v>
      </c>
      <c r="B654" t="s">
        <v>121</v>
      </c>
      <c r="C654">
        <v>210102</v>
      </c>
      <c r="D654" s="1">
        <v>44348</v>
      </c>
      <c r="E654">
        <v>2</v>
      </c>
      <c r="F654">
        <v>0</v>
      </c>
      <c r="G654">
        <v>0</v>
      </c>
      <c r="H654">
        <v>1</v>
      </c>
      <c r="I654">
        <v>2</v>
      </c>
      <c r="J654">
        <v>2</v>
      </c>
      <c r="K654">
        <v>2</v>
      </c>
      <c r="L654">
        <v>2</v>
      </c>
      <c r="M654">
        <v>2</v>
      </c>
      <c r="O654">
        <f t="shared" si="10"/>
        <v>1</v>
      </c>
    </row>
    <row r="655" spans="1:15" x14ac:dyDescent="0.55000000000000004">
      <c r="A655" t="s">
        <v>139</v>
      </c>
      <c r="B655" t="s">
        <v>121</v>
      </c>
      <c r="C655" t="s">
        <v>129</v>
      </c>
      <c r="D655" s="1">
        <v>44317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O655">
        <f t="shared" si="10"/>
        <v>0</v>
      </c>
    </row>
    <row r="656" spans="1:15" x14ac:dyDescent="0.55000000000000004">
      <c r="A656" t="s">
        <v>139</v>
      </c>
      <c r="B656" t="s">
        <v>121</v>
      </c>
      <c r="C656" t="s">
        <v>130</v>
      </c>
      <c r="D656" s="1">
        <v>44317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O656">
        <f t="shared" si="10"/>
        <v>1</v>
      </c>
    </row>
    <row r="657" spans="1:15" x14ac:dyDescent="0.55000000000000004">
      <c r="A657" t="s">
        <v>139</v>
      </c>
      <c r="B657" t="s">
        <v>121</v>
      </c>
      <c r="C657" t="s">
        <v>131</v>
      </c>
      <c r="D657" s="1">
        <v>44317</v>
      </c>
      <c r="E657">
        <v>8</v>
      </c>
      <c r="F657">
        <v>0</v>
      </c>
      <c r="G657">
        <v>2</v>
      </c>
      <c r="H657">
        <v>4</v>
      </c>
      <c r="I657">
        <v>6</v>
      </c>
      <c r="J657">
        <v>6</v>
      </c>
      <c r="K657">
        <v>7</v>
      </c>
      <c r="L657">
        <v>7</v>
      </c>
      <c r="M657">
        <v>7</v>
      </c>
      <c r="O657">
        <f t="shared" si="10"/>
        <v>0.75</v>
      </c>
    </row>
    <row r="658" spans="1:15" x14ac:dyDescent="0.55000000000000004">
      <c r="A658" t="s">
        <v>139</v>
      </c>
      <c r="B658" t="s">
        <v>121</v>
      </c>
      <c r="C658" t="s">
        <v>131</v>
      </c>
      <c r="D658" s="1">
        <v>44378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f t="shared" si="10"/>
        <v>0</v>
      </c>
    </row>
    <row r="659" spans="1:15" x14ac:dyDescent="0.55000000000000004">
      <c r="A659" t="s">
        <v>139</v>
      </c>
      <c r="B659" t="s">
        <v>121</v>
      </c>
      <c r="C659" t="s">
        <v>133</v>
      </c>
      <c r="D659" s="1">
        <v>44317</v>
      </c>
      <c r="E659">
        <v>1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O659">
        <f t="shared" si="10"/>
        <v>1</v>
      </c>
    </row>
    <row r="660" spans="1:15" x14ac:dyDescent="0.55000000000000004">
      <c r="A660" t="s">
        <v>139</v>
      </c>
      <c r="B660" t="s">
        <v>121</v>
      </c>
      <c r="C660" t="s">
        <v>135</v>
      </c>
      <c r="D660" s="1">
        <v>44348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O660">
        <f t="shared" si="10"/>
        <v>0</v>
      </c>
    </row>
    <row r="661" spans="1:15" x14ac:dyDescent="0.55000000000000004">
      <c r="A661" t="s">
        <v>139</v>
      </c>
      <c r="B661" t="s">
        <v>121</v>
      </c>
      <c r="D661" s="1">
        <v>44348</v>
      </c>
      <c r="E661">
        <v>3</v>
      </c>
      <c r="F661">
        <v>0</v>
      </c>
      <c r="G661">
        <v>0</v>
      </c>
      <c r="H661">
        <v>0</v>
      </c>
      <c r="I661">
        <v>2</v>
      </c>
      <c r="J661">
        <v>2</v>
      </c>
      <c r="K661">
        <v>3</v>
      </c>
      <c r="L661">
        <v>3</v>
      </c>
      <c r="M661">
        <v>3</v>
      </c>
      <c r="O661">
        <f t="shared" si="10"/>
        <v>0.66666666666666663</v>
      </c>
    </row>
    <row r="662" spans="1:15" x14ac:dyDescent="0.55000000000000004">
      <c r="A662" t="s">
        <v>139</v>
      </c>
      <c r="E662">
        <v>495</v>
      </c>
      <c r="F662">
        <v>38</v>
      </c>
      <c r="G662">
        <v>68</v>
      </c>
      <c r="H662">
        <v>97</v>
      </c>
      <c r="I662">
        <v>156</v>
      </c>
      <c r="J662">
        <v>183</v>
      </c>
      <c r="K662">
        <v>192</v>
      </c>
      <c r="L662">
        <v>198</v>
      </c>
      <c r="M662">
        <v>208</v>
      </c>
      <c r="O662">
        <f t="shared" si="10"/>
        <v>0.31515151515151513</v>
      </c>
    </row>
    <row r="663" spans="1:15" x14ac:dyDescent="0.55000000000000004">
      <c r="A663" t="s">
        <v>140</v>
      </c>
      <c r="B663" t="s">
        <v>16</v>
      </c>
      <c r="C663" t="s">
        <v>83</v>
      </c>
      <c r="D663" s="1">
        <v>44228</v>
      </c>
      <c r="E663">
        <v>2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O663">
        <f t="shared" si="10"/>
        <v>0.5</v>
      </c>
    </row>
    <row r="664" spans="1:15" x14ac:dyDescent="0.55000000000000004">
      <c r="A664" t="s">
        <v>140</v>
      </c>
      <c r="B664" t="s">
        <v>16</v>
      </c>
      <c r="D664" s="1">
        <v>44470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f t="shared" si="10"/>
        <v>0</v>
      </c>
    </row>
    <row r="665" spans="1:15" x14ac:dyDescent="0.55000000000000004">
      <c r="A665" t="s">
        <v>140</v>
      </c>
      <c r="B665" t="s">
        <v>74</v>
      </c>
      <c r="C665">
        <v>3000496</v>
      </c>
      <c r="D665" s="1">
        <v>44256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O665">
        <f t="shared" si="10"/>
        <v>1</v>
      </c>
    </row>
    <row r="666" spans="1:15" x14ac:dyDescent="0.55000000000000004">
      <c r="A666" t="s">
        <v>140</v>
      </c>
      <c r="B666" t="s">
        <v>121</v>
      </c>
      <c r="C666" t="s">
        <v>129</v>
      </c>
      <c r="D666" s="1">
        <v>44317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O666">
        <f t="shared" si="10"/>
        <v>0</v>
      </c>
    </row>
    <row r="667" spans="1:15" x14ac:dyDescent="0.55000000000000004">
      <c r="A667" t="s">
        <v>140</v>
      </c>
      <c r="E667">
        <v>55</v>
      </c>
      <c r="F667">
        <v>0</v>
      </c>
      <c r="G667">
        <v>1</v>
      </c>
      <c r="H667">
        <v>3</v>
      </c>
      <c r="I667">
        <v>7</v>
      </c>
      <c r="J667">
        <v>8</v>
      </c>
      <c r="K667">
        <v>8</v>
      </c>
      <c r="L667">
        <v>8</v>
      </c>
      <c r="M667">
        <v>9</v>
      </c>
      <c r="O667">
        <f t="shared" si="10"/>
        <v>0.12727272727272726</v>
      </c>
    </row>
    <row r="668" spans="1:15" x14ac:dyDescent="0.55000000000000004">
      <c r="A668" t="s">
        <v>141</v>
      </c>
      <c r="B668" t="s">
        <v>16</v>
      </c>
      <c r="C668" t="s">
        <v>76</v>
      </c>
      <c r="D668" s="1">
        <v>44562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f t="shared" si="10"/>
        <v>0</v>
      </c>
    </row>
    <row r="669" spans="1:15" x14ac:dyDescent="0.55000000000000004">
      <c r="A669" t="s">
        <v>141</v>
      </c>
      <c r="B669" t="s">
        <v>16</v>
      </c>
      <c r="C669" t="s">
        <v>24</v>
      </c>
      <c r="D669" s="1">
        <v>44835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f t="shared" si="10"/>
        <v>0</v>
      </c>
    </row>
    <row r="670" spans="1:15" x14ac:dyDescent="0.55000000000000004">
      <c r="A670" t="s">
        <v>141</v>
      </c>
      <c r="B670" t="s">
        <v>16</v>
      </c>
      <c r="C670" t="s">
        <v>120</v>
      </c>
      <c r="D670" s="1">
        <v>44593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f t="shared" si="10"/>
        <v>0</v>
      </c>
    </row>
    <row r="671" spans="1:15" x14ac:dyDescent="0.55000000000000004">
      <c r="A671" t="s">
        <v>141</v>
      </c>
      <c r="B671" t="s">
        <v>16</v>
      </c>
      <c r="C671" t="s">
        <v>142</v>
      </c>
      <c r="D671" s="1">
        <v>44531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f t="shared" si="10"/>
        <v>0</v>
      </c>
    </row>
    <row r="672" spans="1:15" x14ac:dyDescent="0.55000000000000004">
      <c r="A672" t="s">
        <v>141</v>
      </c>
      <c r="B672" t="s">
        <v>16</v>
      </c>
      <c r="C672">
        <v>150001</v>
      </c>
      <c r="D672" s="1">
        <v>44986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f t="shared" si="10"/>
        <v>0</v>
      </c>
    </row>
    <row r="673" spans="1:15" x14ac:dyDescent="0.55000000000000004">
      <c r="A673" t="s">
        <v>141</v>
      </c>
      <c r="B673" t="s">
        <v>16</v>
      </c>
      <c r="C673">
        <v>150001</v>
      </c>
      <c r="D673" s="1">
        <v>44866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f t="shared" si="10"/>
        <v>0</v>
      </c>
    </row>
    <row r="674" spans="1:15" x14ac:dyDescent="0.55000000000000004">
      <c r="A674" t="s">
        <v>141</v>
      </c>
      <c r="B674" t="s">
        <v>16</v>
      </c>
      <c r="C674" t="s">
        <v>25</v>
      </c>
      <c r="D674" s="1">
        <v>44562</v>
      </c>
      <c r="E674">
        <v>204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f t="shared" si="10"/>
        <v>0</v>
      </c>
    </row>
    <row r="675" spans="1:15" x14ac:dyDescent="0.55000000000000004">
      <c r="A675" t="s">
        <v>141</v>
      </c>
      <c r="B675" t="s">
        <v>16</v>
      </c>
      <c r="C675" t="s">
        <v>25</v>
      </c>
      <c r="D675" s="1">
        <v>44593</v>
      </c>
      <c r="E675">
        <v>26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f t="shared" si="10"/>
        <v>0</v>
      </c>
    </row>
    <row r="676" spans="1:15" x14ac:dyDescent="0.55000000000000004">
      <c r="A676" t="s">
        <v>141</v>
      </c>
      <c r="B676" t="s">
        <v>16</v>
      </c>
      <c r="C676" t="s">
        <v>25</v>
      </c>
      <c r="D676" s="1">
        <v>44621</v>
      </c>
      <c r="E676">
        <v>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f t="shared" si="10"/>
        <v>0</v>
      </c>
    </row>
    <row r="677" spans="1:15" x14ac:dyDescent="0.55000000000000004">
      <c r="A677" t="s">
        <v>141</v>
      </c>
      <c r="B677" t="s">
        <v>16</v>
      </c>
      <c r="C677" t="s">
        <v>25</v>
      </c>
      <c r="D677" s="1">
        <v>44652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f t="shared" si="10"/>
        <v>0</v>
      </c>
    </row>
    <row r="678" spans="1:15" x14ac:dyDescent="0.55000000000000004">
      <c r="A678" t="s">
        <v>141</v>
      </c>
      <c r="B678" t="s">
        <v>16</v>
      </c>
      <c r="C678" t="s">
        <v>25</v>
      </c>
      <c r="D678" s="1">
        <v>44682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f t="shared" si="10"/>
        <v>0</v>
      </c>
    </row>
    <row r="679" spans="1:15" x14ac:dyDescent="0.55000000000000004">
      <c r="A679" t="s">
        <v>141</v>
      </c>
      <c r="B679" t="s">
        <v>16</v>
      </c>
      <c r="C679" t="s">
        <v>25</v>
      </c>
      <c r="D679" s="1">
        <v>44470</v>
      </c>
      <c r="E679">
        <v>42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f t="shared" si="10"/>
        <v>0</v>
      </c>
    </row>
    <row r="680" spans="1:15" x14ac:dyDescent="0.55000000000000004">
      <c r="A680" t="s">
        <v>141</v>
      </c>
      <c r="B680" t="s">
        <v>16</v>
      </c>
      <c r="C680" t="s">
        <v>25</v>
      </c>
      <c r="D680" s="1">
        <v>44501</v>
      </c>
      <c r="E680">
        <v>2769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f t="shared" si="10"/>
        <v>0</v>
      </c>
    </row>
    <row r="681" spans="1:15" x14ac:dyDescent="0.55000000000000004">
      <c r="A681" t="s">
        <v>141</v>
      </c>
      <c r="B681" t="s">
        <v>16</v>
      </c>
      <c r="C681" t="s">
        <v>25</v>
      </c>
      <c r="D681" s="1">
        <v>44531</v>
      </c>
      <c r="E681">
        <v>3317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f t="shared" si="10"/>
        <v>0</v>
      </c>
    </row>
    <row r="682" spans="1:15" x14ac:dyDescent="0.55000000000000004">
      <c r="A682" t="s">
        <v>141</v>
      </c>
      <c r="B682" t="s">
        <v>16</v>
      </c>
      <c r="C682" t="s">
        <v>26</v>
      </c>
      <c r="D682" s="1">
        <v>44562</v>
      </c>
      <c r="E682">
        <v>364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f t="shared" si="10"/>
        <v>0</v>
      </c>
    </row>
    <row r="683" spans="1:15" x14ac:dyDescent="0.55000000000000004">
      <c r="A683" t="s">
        <v>141</v>
      </c>
      <c r="B683" t="s">
        <v>16</v>
      </c>
      <c r="C683" t="s">
        <v>26</v>
      </c>
      <c r="D683" s="1">
        <v>44470</v>
      </c>
      <c r="E683">
        <v>73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f t="shared" si="10"/>
        <v>0</v>
      </c>
    </row>
    <row r="684" spans="1:15" x14ac:dyDescent="0.55000000000000004">
      <c r="A684" t="s">
        <v>141</v>
      </c>
      <c r="B684" t="s">
        <v>16</v>
      </c>
      <c r="C684" t="s">
        <v>26</v>
      </c>
      <c r="D684" s="1">
        <v>44501</v>
      </c>
      <c r="E684">
        <v>2040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f t="shared" si="10"/>
        <v>0</v>
      </c>
    </row>
    <row r="685" spans="1:15" x14ac:dyDescent="0.55000000000000004">
      <c r="A685" t="s">
        <v>141</v>
      </c>
      <c r="B685" t="s">
        <v>16</v>
      </c>
      <c r="C685" t="s">
        <v>26</v>
      </c>
      <c r="D685" s="1">
        <v>44531</v>
      </c>
      <c r="E685">
        <v>2416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O685">
        <f t="shared" si="10"/>
        <v>4.1390728476821192E-4</v>
      </c>
    </row>
    <row r="686" spans="1:15" x14ac:dyDescent="0.55000000000000004">
      <c r="A686" t="s">
        <v>141</v>
      </c>
      <c r="B686" t="s">
        <v>16</v>
      </c>
      <c r="C686" t="s">
        <v>27</v>
      </c>
      <c r="D686" s="1">
        <v>44562</v>
      </c>
      <c r="E686">
        <v>2149</v>
      </c>
      <c r="F686">
        <v>0</v>
      </c>
      <c r="G686">
        <v>0</v>
      </c>
      <c r="H686">
        <v>1</v>
      </c>
      <c r="I686">
        <v>1</v>
      </c>
      <c r="J686">
        <v>2</v>
      </c>
      <c r="K686">
        <v>2</v>
      </c>
      <c r="L686">
        <v>2</v>
      </c>
      <c r="M686">
        <v>2</v>
      </c>
      <c r="O686">
        <f t="shared" si="10"/>
        <v>4.6533271288971617E-4</v>
      </c>
    </row>
    <row r="687" spans="1:15" x14ac:dyDescent="0.55000000000000004">
      <c r="A687" t="s">
        <v>141</v>
      </c>
      <c r="B687" t="s">
        <v>16</v>
      </c>
      <c r="C687" t="s">
        <v>27</v>
      </c>
      <c r="D687" s="1">
        <v>44593</v>
      </c>
      <c r="E687">
        <v>313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f t="shared" si="10"/>
        <v>0</v>
      </c>
    </row>
    <row r="688" spans="1:15" x14ac:dyDescent="0.55000000000000004">
      <c r="A688" t="s">
        <v>141</v>
      </c>
      <c r="B688" t="s">
        <v>16</v>
      </c>
      <c r="C688" t="s">
        <v>27</v>
      </c>
      <c r="D688" s="1">
        <v>44621</v>
      </c>
      <c r="E688">
        <v>133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f t="shared" si="10"/>
        <v>0</v>
      </c>
    </row>
    <row r="689" spans="1:15" x14ac:dyDescent="0.55000000000000004">
      <c r="A689" t="s">
        <v>141</v>
      </c>
      <c r="B689" t="s">
        <v>16</v>
      </c>
      <c r="C689" t="s">
        <v>27</v>
      </c>
      <c r="D689" s="1">
        <v>44652</v>
      </c>
      <c r="E689">
        <v>108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f t="shared" si="10"/>
        <v>0</v>
      </c>
    </row>
    <row r="690" spans="1:15" x14ac:dyDescent="0.55000000000000004">
      <c r="A690" t="s">
        <v>141</v>
      </c>
      <c r="B690" t="s">
        <v>16</v>
      </c>
      <c r="C690" t="s">
        <v>27</v>
      </c>
      <c r="D690" s="1">
        <v>44317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f t="shared" si="10"/>
        <v>0</v>
      </c>
    </row>
    <row r="691" spans="1:15" x14ac:dyDescent="0.55000000000000004">
      <c r="A691" t="s">
        <v>141</v>
      </c>
      <c r="B691" t="s">
        <v>16</v>
      </c>
      <c r="C691" t="s">
        <v>27</v>
      </c>
      <c r="D691" s="1">
        <v>44682</v>
      </c>
      <c r="E691">
        <v>76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f t="shared" si="10"/>
        <v>0</v>
      </c>
    </row>
    <row r="692" spans="1:15" x14ac:dyDescent="0.55000000000000004">
      <c r="A692" t="s">
        <v>141</v>
      </c>
      <c r="B692" t="s">
        <v>16</v>
      </c>
      <c r="C692" t="s">
        <v>27</v>
      </c>
      <c r="D692" s="1">
        <v>44713</v>
      </c>
      <c r="E692">
        <v>54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f t="shared" si="10"/>
        <v>0</v>
      </c>
    </row>
    <row r="693" spans="1:15" x14ac:dyDescent="0.55000000000000004">
      <c r="A693" t="s">
        <v>141</v>
      </c>
      <c r="B693" t="s">
        <v>16</v>
      </c>
      <c r="C693" t="s">
        <v>27</v>
      </c>
      <c r="D693" s="1">
        <v>44378</v>
      </c>
      <c r="E693">
        <v>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f t="shared" si="10"/>
        <v>0</v>
      </c>
    </row>
    <row r="694" spans="1:15" x14ac:dyDescent="0.55000000000000004">
      <c r="A694" t="s">
        <v>141</v>
      </c>
      <c r="B694" t="s">
        <v>16</v>
      </c>
      <c r="C694" t="s">
        <v>27</v>
      </c>
      <c r="D694" s="1">
        <v>44743</v>
      </c>
      <c r="E694">
        <v>33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f t="shared" si="10"/>
        <v>0</v>
      </c>
    </row>
    <row r="695" spans="1:15" x14ac:dyDescent="0.55000000000000004">
      <c r="A695" t="s">
        <v>141</v>
      </c>
      <c r="B695" t="s">
        <v>16</v>
      </c>
      <c r="C695" t="s">
        <v>27</v>
      </c>
      <c r="D695" s="1">
        <v>44409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f t="shared" si="10"/>
        <v>0</v>
      </c>
    </row>
    <row r="696" spans="1:15" x14ac:dyDescent="0.55000000000000004">
      <c r="A696" t="s">
        <v>141</v>
      </c>
      <c r="B696" t="s">
        <v>16</v>
      </c>
      <c r="C696" t="s">
        <v>27</v>
      </c>
      <c r="D696" s="1">
        <v>44440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f t="shared" si="10"/>
        <v>0</v>
      </c>
    </row>
    <row r="697" spans="1:15" x14ac:dyDescent="0.55000000000000004">
      <c r="A697" t="s">
        <v>141</v>
      </c>
      <c r="B697" t="s">
        <v>16</v>
      </c>
      <c r="C697" t="s">
        <v>27</v>
      </c>
      <c r="D697" s="1">
        <v>44470</v>
      </c>
      <c r="E697">
        <v>111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f t="shared" si="10"/>
        <v>0</v>
      </c>
    </row>
    <row r="698" spans="1:15" x14ac:dyDescent="0.55000000000000004">
      <c r="A698" t="s">
        <v>141</v>
      </c>
      <c r="B698" t="s">
        <v>16</v>
      </c>
      <c r="C698" t="s">
        <v>27</v>
      </c>
      <c r="D698" s="1">
        <v>44501</v>
      </c>
      <c r="E698">
        <v>1380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f t="shared" si="10"/>
        <v>0</v>
      </c>
    </row>
    <row r="699" spans="1:15" x14ac:dyDescent="0.55000000000000004">
      <c r="A699" t="s">
        <v>141</v>
      </c>
      <c r="B699" t="s">
        <v>16</v>
      </c>
      <c r="C699" t="s">
        <v>27</v>
      </c>
      <c r="D699" s="1">
        <v>44531</v>
      </c>
      <c r="E699">
        <v>8956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f t="shared" si="10"/>
        <v>0</v>
      </c>
    </row>
    <row r="700" spans="1:15" x14ac:dyDescent="0.55000000000000004">
      <c r="A700" t="s">
        <v>141</v>
      </c>
      <c r="B700" t="s">
        <v>16</v>
      </c>
      <c r="C700" t="s">
        <v>28</v>
      </c>
      <c r="D700" s="1">
        <v>44593</v>
      </c>
      <c r="E700">
        <v>252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f t="shared" si="10"/>
        <v>0</v>
      </c>
    </row>
    <row r="701" spans="1:15" x14ac:dyDescent="0.55000000000000004">
      <c r="A701" t="s">
        <v>141</v>
      </c>
      <c r="B701" t="s">
        <v>16</v>
      </c>
      <c r="C701" t="s">
        <v>28</v>
      </c>
      <c r="D701" s="1">
        <v>44621</v>
      </c>
      <c r="E701">
        <v>167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f t="shared" si="10"/>
        <v>0</v>
      </c>
    </row>
    <row r="702" spans="1:15" x14ac:dyDescent="0.55000000000000004">
      <c r="A702" t="s">
        <v>141</v>
      </c>
      <c r="B702" t="s">
        <v>16</v>
      </c>
      <c r="C702" t="s">
        <v>28</v>
      </c>
      <c r="D702" s="1">
        <v>44652</v>
      </c>
      <c r="E702">
        <v>106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f t="shared" si="10"/>
        <v>0</v>
      </c>
    </row>
    <row r="703" spans="1:15" x14ac:dyDescent="0.55000000000000004">
      <c r="A703" t="s">
        <v>141</v>
      </c>
      <c r="B703" t="s">
        <v>16</v>
      </c>
      <c r="C703" t="s">
        <v>28</v>
      </c>
      <c r="D703" s="1">
        <v>44682</v>
      </c>
      <c r="E703">
        <v>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f t="shared" si="10"/>
        <v>0</v>
      </c>
    </row>
    <row r="704" spans="1:15" x14ac:dyDescent="0.55000000000000004">
      <c r="A704" t="s">
        <v>141</v>
      </c>
      <c r="B704" t="s">
        <v>16</v>
      </c>
      <c r="C704" t="s">
        <v>28</v>
      </c>
      <c r="D704" s="1">
        <v>44713</v>
      </c>
      <c r="E704">
        <v>35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f t="shared" si="10"/>
        <v>0</v>
      </c>
    </row>
    <row r="705" spans="1:15" x14ac:dyDescent="0.55000000000000004">
      <c r="A705" t="s">
        <v>141</v>
      </c>
      <c r="B705" t="s">
        <v>16</v>
      </c>
      <c r="C705" t="s">
        <v>28</v>
      </c>
      <c r="D705" s="1">
        <v>44743</v>
      </c>
      <c r="E705">
        <v>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f t="shared" si="10"/>
        <v>0</v>
      </c>
    </row>
    <row r="706" spans="1:15" x14ac:dyDescent="0.55000000000000004">
      <c r="A706" t="s">
        <v>141</v>
      </c>
      <c r="B706" t="s">
        <v>16</v>
      </c>
      <c r="C706" t="s">
        <v>28</v>
      </c>
      <c r="D706" s="1">
        <v>44774</v>
      </c>
      <c r="E706">
        <v>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f t="shared" si="10"/>
        <v>0</v>
      </c>
    </row>
    <row r="707" spans="1:15" x14ac:dyDescent="0.55000000000000004">
      <c r="A707" t="s">
        <v>141</v>
      </c>
      <c r="B707" t="s">
        <v>16</v>
      </c>
      <c r="C707" t="s">
        <v>28</v>
      </c>
      <c r="D707" s="1">
        <v>44805</v>
      </c>
      <c r="E707">
        <v>11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f t="shared" ref="O707:O770" si="11">I707/E707</f>
        <v>0</v>
      </c>
    </row>
    <row r="708" spans="1:15" x14ac:dyDescent="0.55000000000000004">
      <c r="A708" t="s">
        <v>141</v>
      </c>
      <c r="B708" t="s">
        <v>16</v>
      </c>
      <c r="C708" t="s">
        <v>28</v>
      </c>
      <c r="D708" s="1">
        <v>44835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f t="shared" si="11"/>
        <v>0</v>
      </c>
    </row>
    <row r="709" spans="1:15" x14ac:dyDescent="0.55000000000000004">
      <c r="A709" t="s">
        <v>141</v>
      </c>
      <c r="B709" t="s">
        <v>16</v>
      </c>
      <c r="C709" t="s">
        <v>28</v>
      </c>
      <c r="D709" s="1">
        <v>44866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f t="shared" si="11"/>
        <v>0</v>
      </c>
    </row>
    <row r="710" spans="1:15" x14ac:dyDescent="0.55000000000000004">
      <c r="A710" t="s">
        <v>141</v>
      </c>
      <c r="B710" t="s">
        <v>16</v>
      </c>
      <c r="C710" t="s">
        <v>29</v>
      </c>
      <c r="D710" s="1">
        <v>44621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f t="shared" si="11"/>
        <v>0</v>
      </c>
    </row>
    <row r="711" spans="1:15" x14ac:dyDescent="0.55000000000000004">
      <c r="A711" t="s">
        <v>141</v>
      </c>
      <c r="B711" t="s">
        <v>16</v>
      </c>
      <c r="C711" t="s">
        <v>29</v>
      </c>
      <c r="D711" s="1">
        <v>44652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f t="shared" si="11"/>
        <v>0</v>
      </c>
    </row>
    <row r="712" spans="1:15" x14ac:dyDescent="0.55000000000000004">
      <c r="A712" t="s">
        <v>141</v>
      </c>
      <c r="B712" t="s">
        <v>16</v>
      </c>
      <c r="C712" t="s">
        <v>29</v>
      </c>
      <c r="D712" s="1">
        <v>44743</v>
      </c>
      <c r="E712">
        <v>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f t="shared" si="11"/>
        <v>0</v>
      </c>
    </row>
    <row r="713" spans="1:15" x14ac:dyDescent="0.55000000000000004">
      <c r="A713" t="s">
        <v>141</v>
      </c>
      <c r="B713" t="s">
        <v>16</v>
      </c>
      <c r="C713" t="s">
        <v>29</v>
      </c>
      <c r="D713" s="1">
        <v>44774</v>
      </c>
      <c r="E713">
        <v>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f t="shared" si="11"/>
        <v>0</v>
      </c>
    </row>
    <row r="714" spans="1:15" x14ac:dyDescent="0.55000000000000004">
      <c r="A714" t="s">
        <v>141</v>
      </c>
      <c r="B714" t="s">
        <v>16</v>
      </c>
      <c r="C714" t="s">
        <v>29</v>
      </c>
      <c r="D714" s="1">
        <v>44805</v>
      </c>
      <c r="E714">
        <v>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f t="shared" si="11"/>
        <v>0</v>
      </c>
    </row>
    <row r="715" spans="1:15" x14ac:dyDescent="0.55000000000000004">
      <c r="A715" t="s">
        <v>141</v>
      </c>
      <c r="B715" t="s">
        <v>16</v>
      </c>
      <c r="C715" t="s">
        <v>29</v>
      </c>
      <c r="D715" s="1">
        <v>44835</v>
      </c>
      <c r="E715">
        <v>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f t="shared" si="11"/>
        <v>0</v>
      </c>
    </row>
    <row r="716" spans="1:15" x14ac:dyDescent="0.55000000000000004">
      <c r="A716" t="s">
        <v>141</v>
      </c>
      <c r="B716" t="s">
        <v>16</v>
      </c>
      <c r="C716" t="s">
        <v>30</v>
      </c>
      <c r="D716" s="1">
        <v>44652</v>
      </c>
      <c r="E716">
        <v>69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f t="shared" si="11"/>
        <v>0</v>
      </c>
    </row>
    <row r="717" spans="1:15" x14ac:dyDescent="0.55000000000000004">
      <c r="A717" t="s">
        <v>141</v>
      </c>
      <c r="B717" t="s">
        <v>16</v>
      </c>
      <c r="C717" t="s">
        <v>30</v>
      </c>
      <c r="D717" s="1">
        <v>44682</v>
      </c>
      <c r="E717">
        <v>102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f t="shared" si="11"/>
        <v>0</v>
      </c>
    </row>
    <row r="718" spans="1:15" x14ac:dyDescent="0.55000000000000004">
      <c r="A718" t="s">
        <v>141</v>
      </c>
      <c r="B718" t="s">
        <v>16</v>
      </c>
      <c r="C718" t="s">
        <v>30</v>
      </c>
      <c r="D718" s="1">
        <v>44713</v>
      </c>
      <c r="E718">
        <v>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f t="shared" si="11"/>
        <v>0</v>
      </c>
    </row>
    <row r="719" spans="1:15" x14ac:dyDescent="0.55000000000000004">
      <c r="A719" t="s">
        <v>141</v>
      </c>
      <c r="B719" t="s">
        <v>16</v>
      </c>
      <c r="C719" t="s">
        <v>30</v>
      </c>
      <c r="D719" s="1">
        <v>44743</v>
      </c>
      <c r="E719">
        <v>58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f t="shared" si="11"/>
        <v>0</v>
      </c>
    </row>
    <row r="720" spans="1:15" x14ac:dyDescent="0.55000000000000004">
      <c r="A720" t="s">
        <v>141</v>
      </c>
      <c r="B720" t="s">
        <v>16</v>
      </c>
      <c r="C720" t="s">
        <v>30</v>
      </c>
      <c r="D720" s="1">
        <v>44774</v>
      </c>
      <c r="E720">
        <v>61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f t="shared" si="11"/>
        <v>0</v>
      </c>
    </row>
    <row r="721" spans="1:15" x14ac:dyDescent="0.55000000000000004">
      <c r="A721" t="s">
        <v>141</v>
      </c>
      <c r="B721" t="s">
        <v>16</v>
      </c>
      <c r="C721" t="s">
        <v>30</v>
      </c>
      <c r="D721" s="1">
        <v>44805</v>
      </c>
      <c r="E721">
        <v>33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f t="shared" si="11"/>
        <v>0</v>
      </c>
    </row>
    <row r="722" spans="1:15" x14ac:dyDescent="0.55000000000000004">
      <c r="A722" t="s">
        <v>141</v>
      </c>
      <c r="B722" t="s">
        <v>16</v>
      </c>
      <c r="C722" t="s">
        <v>30</v>
      </c>
      <c r="D722" s="1">
        <v>44835</v>
      </c>
      <c r="E722">
        <v>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f t="shared" si="11"/>
        <v>0</v>
      </c>
    </row>
    <row r="723" spans="1:15" x14ac:dyDescent="0.55000000000000004">
      <c r="A723" t="s">
        <v>141</v>
      </c>
      <c r="B723" t="s">
        <v>16</v>
      </c>
      <c r="C723" t="s">
        <v>30</v>
      </c>
      <c r="D723" s="1">
        <v>44866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f t="shared" si="11"/>
        <v>0</v>
      </c>
    </row>
    <row r="724" spans="1:15" x14ac:dyDescent="0.55000000000000004">
      <c r="A724" t="s">
        <v>141</v>
      </c>
      <c r="B724" t="s">
        <v>16</v>
      </c>
      <c r="C724" t="s">
        <v>30</v>
      </c>
      <c r="D724" s="1">
        <v>44531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f t="shared" si="11"/>
        <v>0</v>
      </c>
    </row>
    <row r="725" spans="1:15" x14ac:dyDescent="0.55000000000000004">
      <c r="A725" t="s">
        <v>141</v>
      </c>
      <c r="B725" t="s">
        <v>16</v>
      </c>
      <c r="C725" t="s">
        <v>30</v>
      </c>
      <c r="D725" s="1">
        <v>44896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f t="shared" si="11"/>
        <v>0</v>
      </c>
    </row>
    <row r="726" spans="1:15" x14ac:dyDescent="0.55000000000000004">
      <c r="A726" t="s">
        <v>141</v>
      </c>
      <c r="B726" t="s">
        <v>16</v>
      </c>
      <c r="C726">
        <v>216040</v>
      </c>
      <c r="D726" s="1">
        <v>44562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f t="shared" si="11"/>
        <v>0</v>
      </c>
    </row>
    <row r="727" spans="1:15" x14ac:dyDescent="0.55000000000000004">
      <c r="A727" t="s">
        <v>141</v>
      </c>
      <c r="B727" t="s">
        <v>16</v>
      </c>
      <c r="C727">
        <v>216040</v>
      </c>
      <c r="D727" s="1">
        <v>44593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f t="shared" si="11"/>
        <v>0</v>
      </c>
    </row>
    <row r="728" spans="1:15" x14ac:dyDescent="0.55000000000000004">
      <c r="A728" t="s">
        <v>141</v>
      </c>
      <c r="B728" t="s">
        <v>16</v>
      </c>
      <c r="C728">
        <v>216040</v>
      </c>
      <c r="D728" s="1">
        <v>44531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f t="shared" si="11"/>
        <v>0</v>
      </c>
    </row>
    <row r="729" spans="1:15" x14ac:dyDescent="0.55000000000000004">
      <c r="A729" t="s">
        <v>141</v>
      </c>
      <c r="B729" t="s">
        <v>16</v>
      </c>
      <c r="C729">
        <v>216041</v>
      </c>
      <c r="D729" s="1">
        <v>44652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f t="shared" si="11"/>
        <v>0</v>
      </c>
    </row>
    <row r="730" spans="1:15" x14ac:dyDescent="0.55000000000000004">
      <c r="A730" t="s">
        <v>141</v>
      </c>
      <c r="B730" t="s">
        <v>16</v>
      </c>
      <c r="C730">
        <v>216041</v>
      </c>
      <c r="D730" s="1">
        <v>44713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f t="shared" si="11"/>
        <v>0</v>
      </c>
    </row>
    <row r="731" spans="1:15" x14ac:dyDescent="0.55000000000000004">
      <c r="A731" t="s">
        <v>141</v>
      </c>
      <c r="B731" t="s">
        <v>16</v>
      </c>
      <c r="C731">
        <v>216046</v>
      </c>
      <c r="D731" s="1">
        <v>44593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f t="shared" si="11"/>
        <v>0</v>
      </c>
    </row>
    <row r="732" spans="1:15" x14ac:dyDescent="0.55000000000000004">
      <c r="A732" t="s">
        <v>141</v>
      </c>
      <c r="B732" t="s">
        <v>16</v>
      </c>
      <c r="C732" t="s">
        <v>31</v>
      </c>
      <c r="D732" s="1">
        <v>44501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f t="shared" si="11"/>
        <v>0</v>
      </c>
    </row>
    <row r="733" spans="1:15" x14ac:dyDescent="0.55000000000000004">
      <c r="A733" t="s">
        <v>141</v>
      </c>
      <c r="B733" t="s">
        <v>16</v>
      </c>
      <c r="C733">
        <v>3001943</v>
      </c>
      <c r="D733" s="1">
        <v>44501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f t="shared" si="11"/>
        <v>0</v>
      </c>
    </row>
    <row r="734" spans="1:15" x14ac:dyDescent="0.55000000000000004">
      <c r="A734" t="s">
        <v>141</v>
      </c>
      <c r="B734" t="s">
        <v>16</v>
      </c>
      <c r="C734">
        <v>3002916</v>
      </c>
      <c r="D734" s="1">
        <v>44409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f t="shared" si="11"/>
        <v>0</v>
      </c>
    </row>
    <row r="735" spans="1:15" x14ac:dyDescent="0.55000000000000004">
      <c r="A735" t="s">
        <v>141</v>
      </c>
      <c r="B735" t="s">
        <v>16</v>
      </c>
      <c r="C735">
        <v>3003601</v>
      </c>
      <c r="D735" s="1">
        <v>44409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O735">
        <f t="shared" si="11"/>
        <v>0</v>
      </c>
    </row>
    <row r="736" spans="1:15" x14ac:dyDescent="0.55000000000000004">
      <c r="A736" t="s">
        <v>141</v>
      </c>
      <c r="B736" t="s">
        <v>16</v>
      </c>
      <c r="C736">
        <v>3003606</v>
      </c>
      <c r="D736" s="1">
        <v>44409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f t="shared" si="11"/>
        <v>0</v>
      </c>
    </row>
    <row r="737" spans="1:15" x14ac:dyDescent="0.55000000000000004">
      <c r="A737" t="s">
        <v>141</v>
      </c>
      <c r="B737" t="s">
        <v>16</v>
      </c>
      <c r="C737">
        <v>3003659</v>
      </c>
      <c r="D737" s="1">
        <v>44531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f t="shared" si="11"/>
        <v>0</v>
      </c>
    </row>
    <row r="738" spans="1:15" x14ac:dyDescent="0.55000000000000004">
      <c r="A738" t="s">
        <v>141</v>
      </c>
      <c r="B738" t="s">
        <v>16</v>
      </c>
      <c r="C738">
        <v>3004218</v>
      </c>
      <c r="D738" s="1">
        <v>44378</v>
      </c>
      <c r="E738">
        <v>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O738">
        <f t="shared" si="11"/>
        <v>0</v>
      </c>
    </row>
    <row r="739" spans="1:15" x14ac:dyDescent="0.55000000000000004">
      <c r="A739" t="s">
        <v>141</v>
      </c>
      <c r="B739" t="s">
        <v>16</v>
      </c>
      <c r="C739">
        <v>3004218</v>
      </c>
      <c r="D739" s="1">
        <v>44531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O739">
        <f t="shared" si="11"/>
        <v>0</v>
      </c>
    </row>
    <row r="740" spans="1:15" x14ac:dyDescent="0.55000000000000004">
      <c r="A740" t="s">
        <v>141</v>
      </c>
      <c r="B740" t="s">
        <v>16</v>
      </c>
      <c r="C740">
        <v>3004670</v>
      </c>
      <c r="D740" s="1">
        <v>44593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O740">
        <f t="shared" si="11"/>
        <v>0</v>
      </c>
    </row>
    <row r="741" spans="1:15" x14ac:dyDescent="0.55000000000000004">
      <c r="A741" t="s">
        <v>141</v>
      </c>
      <c r="B741" t="s">
        <v>16</v>
      </c>
      <c r="C741">
        <v>3004670</v>
      </c>
      <c r="D741" s="1">
        <v>44378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O741">
        <f t="shared" si="11"/>
        <v>0</v>
      </c>
    </row>
    <row r="742" spans="1:15" x14ac:dyDescent="0.55000000000000004">
      <c r="A742" t="s">
        <v>141</v>
      </c>
      <c r="B742" t="s">
        <v>16</v>
      </c>
      <c r="C742">
        <v>3004738</v>
      </c>
      <c r="D742" s="1">
        <v>44440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>
        <f t="shared" si="11"/>
        <v>0</v>
      </c>
    </row>
    <row r="743" spans="1:15" x14ac:dyDescent="0.55000000000000004">
      <c r="A743" t="s">
        <v>141</v>
      </c>
      <c r="B743" t="s">
        <v>16</v>
      </c>
      <c r="C743">
        <v>3004738</v>
      </c>
      <c r="D743" s="1">
        <v>44531</v>
      </c>
      <c r="E743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O743">
        <f t="shared" si="11"/>
        <v>0</v>
      </c>
    </row>
    <row r="744" spans="1:15" x14ac:dyDescent="0.55000000000000004">
      <c r="A744" t="s">
        <v>141</v>
      </c>
      <c r="B744" t="s">
        <v>16</v>
      </c>
      <c r="C744" t="s">
        <v>32</v>
      </c>
      <c r="D744" s="1">
        <v>44562</v>
      </c>
      <c r="E744">
        <v>921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O744">
        <f t="shared" si="11"/>
        <v>0</v>
      </c>
    </row>
    <row r="745" spans="1:15" x14ac:dyDescent="0.55000000000000004">
      <c r="A745" t="s">
        <v>141</v>
      </c>
      <c r="B745" t="s">
        <v>16</v>
      </c>
      <c r="C745" t="s">
        <v>32</v>
      </c>
      <c r="D745" s="1">
        <v>44593</v>
      </c>
      <c r="E745">
        <v>24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f t="shared" si="11"/>
        <v>0</v>
      </c>
    </row>
    <row r="746" spans="1:15" x14ac:dyDescent="0.55000000000000004">
      <c r="A746" t="s">
        <v>141</v>
      </c>
      <c r="B746" t="s">
        <v>16</v>
      </c>
      <c r="C746" t="s">
        <v>32</v>
      </c>
      <c r="D746" s="1">
        <v>44470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O746">
        <f t="shared" si="11"/>
        <v>0</v>
      </c>
    </row>
    <row r="747" spans="1:15" x14ac:dyDescent="0.55000000000000004">
      <c r="A747" t="s">
        <v>141</v>
      </c>
      <c r="B747" t="s">
        <v>16</v>
      </c>
      <c r="C747" t="s">
        <v>32</v>
      </c>
      <c r="D747" s="1">
        <v>44501</v>
      </c>
      <c r="E747">
        <v>163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f t="shared" si="11"/>
        <v>0</v>
      </c>
    </row>
    <row r="748" spans="1:15" x14ac:dyDescent="0.55000000000000004">
      <c r="A748" t="s">
        <v>141</v>
      </c>
      <c r="B748" t="s">
        <v>16</v>
      </c>
      <c r="C748" t="s">
        <v>32</v>
      </c>
      <c r="D748" s="1">
        <v>44531</v>
      </c>
      <c r="E748">
        <v>1623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f t="shared" si="11"/>
        <v>0</v>
      </c>
    </row>
    <row r="749" spans="1:15" x14ac:dyDescent="0.55000000000000004">
      <c r="A749" t="s">
        <v>141</v>
      </c>
      <c r="B749" t="s">
        <v>16</v>
      </c>
      <c r="C749" t="s">
        <v>33</v>
      </c>
      <c r="D749" s="1">
        <v>44927</v>
      </c>
      <c r="E749">
        <v>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f t="shared" si="11"/>
        <v>0</v>
      </c>
    </row>
    <row r="750" spans="1:15" x14ac:dyDescent="0.55000000000000004">
      <c r="A750" t="s">
        <v>141</v>
      </c>
      <c r="B750" t="s">
        <v>16</v>
      </c>
      <c r="C750" t="s">
        <v>33</v>
      </c>
      <c r="D750" s="1">
        <v>44958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f t="shared" si="11"/>
        <v>0</v>
      </c>
    </row>
    <row r="751" spans="1:15" x14ac:dyDescent="0.55000000000000004">
      <c r="A751" t="s">
        <v>141</v>
      </c>
      <c r="B751" t="s">
        <v>16</v>
      </c>
      <c r="C751" t="s">
        <v>33</v>
      </c>
      <c r="D751" s="1">
        <v>44986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>
        <f t="shared" si="11"/>
        <v>0</v>
      </c>
    </row>
    <row r="752" spans="1:15" x14ac:dyDescent="0.55000000000000004">
      <c r="A752" t="s">
        <v>141</v>
      </c>
      <c r="B752" t="s">
        <v>16</v>
      </c>
      <c r="C752" t="s">
        <v>33</v>
      </c>
      <c r="D752" s="1">
        <v>45017</v>
      </c>
      <c r="E752">
        <v>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f t="shared" si="11"/>
        <v>0</v>
      </c>
    </row>
    <row r="753" spans="1:15" x14ac:dyDescent="0.55000000000000004">
      <c r="A753" t="s">
        <v>141</v>
      </c>
      <c r="B753" t="s">
        <v>16</v>
      </c>
      <c r="C753" t="s">
        <v>33</v>
      </c>
      <c r="D753" s="1">
        <v>45047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f t="shared" si="11"/>
        <v>0</v>
      </c>
    </row>
    <row r="754" spans="1:15" x14ac:dyDescent="0.55000000000000004">
      <c r="A754" t="s">
        <v>141</v>
      </c>
      <c r="B754" t="s">
        <v>16</v>
      </c>
      <c r="C754" t="s">
        <v>33</v>
      </c>
      <c r="D754" s="1">
        <v>44835</v>
      </c>
      <c r="E754">
        <v>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f t="shared" si="11"/>
        <v>0</v>
      </c>
    </row>
    <row r="755" spans="1:15" x14ac:dyDescent="0.55000000000000004">
      <c r="A755" t="s">
        <v>141</v>
      </c>
      <c r="B755" t="s">
        <v>16</v>
      </c>
      <c r="C755" t="s">
        <v>33</v>
      </c>
      <c r="D755" s="1">
        <v>44866</v>
      </c>
      <c r="E755">
        <v>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f t="shared" si="11"/>
        <v>0</v>
      </c>
    </row>
    <row r="756" spans="1:15" x14ac:dyDescent="0.55000000000000004">
      <c r="A756" t="s">
        <v>141</v>
      </c>
      <c r="B756" t="s">
        <v>16</v>
      </c>
      <c r="C756" t="s">
        <v>33</v>
      </c>
      <c r="D756" s="1">
        <v>44896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f t="shared" si="11"/>
        <v>0</v>
      </c>
    </row>
    <row r="757" spans="1:15" x14ac:dyDescent="0.55000000000000004">
      <c r="A757" t="s">
        <v>141</v>
      </c>
      <c r="B757" t="s">
        <v>16</v>
      </c>
      <c r="C757" t="s">
        <v>82</v>
      </c>
      <c r="D757" s="1">
        <v>44470</v>
      </c>
      <c r="E757">
        <v>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f t="shared" si="11"/>
        <v>0</v>
      </c>
    </row>
    <row r="758" spans="1:15" x14ac:dyDescent="0.55000000000000004">
      <c r="A758" t="s">
        <v>141</v>
      </c>
      <c r="B758" t="s">
        <v>16</v>
      </c>
      <c r="C758" t="s">
        <v>83</v>
      </c>
      <c r="D758" s="1">
        <v>44228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O758">
        <f t="shared" si="11"/>
        <v>0</v>
      </c>
    </row>
    <row r="759" spans="1:15" x14ac:dyDescent="0.55000000000000004">
      <c r="A759" t="s">
        <v>141</v>
      </c>
      <c r="B759" t="s">
        <v>16</v>
      </c>
      <c r="C759" t="s">
        <v>91</v>
      </c>
      <c r="D759" s="1">
        <v>44256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O759">
        <f t="shared" si="11"/>
        <v>0</v>
      </c>
    </row>
    <row r="760" spans="1:15" x14ac:dyDescent="0.55000000000000004">
      <c r="A760" t="s">
        <v>141</v>
      </c>
      <c r="B760" t="s">
        <v>16</v>
      </c>
      <c r="C760" t="s">
        <v>92</v>
      </c>
      <c r="D760" s="1">
        <v>44256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f t="shared" si="11"/>
        <v>0</v>
      </c>
    </row>
    <row r="761" spans="1:15" x14ac:dyDescent="0.55000000000000004">
      <c r="A761" t="s">
        <v>141</v>
      </c>
      <c r="B761" t="s">
        <v>16</v>
      </c>
      <c r="C761" t="s">
        <v>92</v>
      </c>
      <c r="D761" s="1">
        <v>44409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O761">
        <f t="shared" si="11"/>
        <v>0</v>
      </c>
    </row>
    <row r="762" spans="1:15" x14ac:dyDescent="0.55000000000000004">
      <c r="A762" t="s">
        <v>141</v>
      </c>
      <c r="B762" t="s">
        <v>16</v>
      </c>
      <c r="C762" t="s">
        <v>94</v>
      </c>
      <c r="D762" s="1">
        <v>44256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f t="shared" si="11"/>
        <v>0</v>
      </c>
    </row>
    <row r="763" spans="1:15" x14ac:dyDescent="0.55000000000000004">
      <c r="A763" t="s">
        <v>141</v>
      </c>
      <c r="B763" t="s">
        <v>16</v>
      </c>
      <c r="C763" t="s">
        <v>95</v>
      </c>
      <c r="D763" s="1">
        <v>44593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>
        <f t="shared" si="11"/>
        <v>0</v>
      </c>
    </row>
    <row r="764" spans="1:15" x14ac:dyDescent="0.55000000000000004">
      <c r="A764" t="s">
        <v>141</v>
      </c>
      <c r="B764" t="s">
        <v>16</v>
      </c>
      <c r="C764" t="s">
        <v>95</v>
      </c>
      <c r="D764" s="1">
        <v>44287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O764">
        <f t="shared" si="11"/>
        <v>0</v>
      </c>
    </row>
    <row r="765" spans="1:15" x14ac:dyDescent="0.55000000000000004">
      <c r="A765" t="s">
        <v>141</v>
      </c>
      <c r="B765" t="s">
        <v>16</v>
      </c>
      <c r="C765" t="s">
        <v>96</v>
      </c>
      <c r="D765" s="1">
        <v>44287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O765">
        <f t="shared" si="11"/>
        <v>0</v>
      </c>
    </row>
    <row r="766" spans="1:15" x14ac:dyDescent="0.55000000000000004">
      <c r="A766" t="s">
        <v>141</v>
      </c>
      <c r="B766" t="s">
        <v>16</v>
      </c>
      <c r="C766" t="s">
        <v>97</v>
      </c>
      <c r="D766" s="1">
        <v>44287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f t="shared" si="11"/>
        <v>0</v>
      </c>
    </row>
    <row r="767" spans="1:15" x14ac:dyDescent="0.55000000000000004">
      <c r="A767" t="s">
        <v>141</v>
      </c>
      <c r="B767" t="s">
        <v>16</v>
      </c>
      <c r="C767" t="s">
        <v>98</v>
      </c>
      <c r="D767" s="1">
        <v>44287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f t="shared" si="11"/>
        <v>0</v>
      </c>
    </row>
    <row r="768" spans="1:15" x14ac:dyDescent="0.55000000000000004">
      <c r="A768" t="s">
        <v>141</v>
      </c>
      <c r="B768" t="s">
        <v>16</v>
      </c>
      <c r="C768" t="s">
        <v>143</v>
      </c>
      <c r="D768" s="1">
        <v>44348</v>
      </c>
      <c r="E768">
        <v>24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f t="shared" si="11"/>
        <v>0</v>
      </c>
    </row>
    <row r="769" spans="1:15" x14ac:dyDescent="0.55000000000000004">
      <c r="A769" t="s">
        <v>141</v>
      </c>
      <c r="B769" t="s">
        <v>16</v>
      </c>
      <c r="C769" t="s">
        <v>143</v>
      </c>
      <c r="D769" s="1">
        <v>44378</v>
      </c>
      <c r="E769">
        <v>11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O769">
        <f t="shared" si="11"/>
        <v>0</v>
      </c>
    </row>
    <row r="770" spans="1:15" x14ac:dyDescent="0.55000000000000004">
      <c r="A770" t="s">
        <v>141</v>
      </c>
      <c r="B770" t="s">
        <v>16</v>
      </c>
      <c r="C770" t="s">
        <v>143</v>
      </c>
      <c r="D770" s="1">
        <v>44409</v>
      </c>
      <c r="E770">
        <v>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f t="shared" si="11"/>
        <v>0</v>
      </c>
    </row>
    <row r="771" spans="1:15" x14ac:dyDescent="0.55000000000000004">
      <c r="A771" t="s">
        <v>141</v>
      </c>
      <c r="B771" t="s">
        <v>16</v>
      </c>
      <c r="C771" t="s">
        <v>100</v>
      </c>
      <c r="D771" s="1">
        <v>44317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>
        <f t="shared" ref="O771:O834" si="12">I771/E771</f>
        <v>0</v>
      </c>
    </row>
    <row r="772" spans="1:15" x14ac:dyDescent="0.55000000000000004">
      <c r="A772" t="s">
        <v>141</v>
      </c>
      <c r="B772" t="s">
        <v>16</v>
      </c>
      <c r="C772" t="s">
        <v>100</v>
      </c>
      <c r="D772" s="1">
        <v>44378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f t="shared" si="12"/>
        <v>0</v>
      </c>
    </row>
    <row r="773" spans="1:15" x14ac:dyDescent="0.55000000000000004">
      <c r="A773" t="s">
        <v>141</v>
      </c>
      <c r="B773" t="s">
        <v>16</v>
      </c>
      <c r="C773" t="s">
        <v>101</v>
      </c>
      <c r="D773" s="1">
        <v>44317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O773">
        <f t="shared" si="12"/>
        <v>0</v>
      </c>
    </row>
    <row r="774" spans="1:15" x14ac:dyDescent="0.55000000000000004">
      <c r="A774" t="s">
        <v>141</v>
      </c>
      <c r="B774" t="s">
        <v>16</v>
      </c>
      <c r="C774" t="s">
        <v>101</v>
      </c>
      <c r="D774" s="1">
        <v>44348</v>
      </c>
      <c r="E774">
        <v>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f t="shared" si="12"/>
        <v>0</v>
      </c>
    </row>
    <row r="775" spans="1:15" x14ac:dyDescent="0.55000000000000004">
      <c r="A775" t="s">
        <v>141</v>
      </c>
      <c r="B775" t="s">
        <v>16</v>
      </c>
      <c r="C775" t="s">
        <v>101</v>
      </c>
      <c r="D775" s="1">
        <v>44378</v>
      </c>
      <c r="E775">
        <v>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f t="shared" si="12"/>
        <v>0</v>
      </c>
    </row>
    <row r="776" spans="1:15" x14ac:dyDescent="0.55000000000000004">
      <c r="A776" t="s">
        <v>141</v>
      </c>
      <c r="B776" t="s">
        <v>16</v>
      </c>
      <c r="C776" t="s">
        <v>102</v>
      </c>
      <c r="D776" s="1">
        <v>44317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f t="shared" si="12"/>
        <v>0</v>
      </c>
    </row>
    <row r="777" spans="1:15" x14ac:dyDescent="0.55000000000000004">
      <c r="A777" t="s">
        <v>141</v>
      </c>
      <c r="B777" t="s">
        <v>16</v>
      </c>
      <c r="C777" t="s">
        <v>102</v>
      </c>
      <c r="D777" s="1">
        <v>44378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>
        <f t="shared" si="12"/>
        <v>0</v>
      </c>
    </row>
    <row r="778" spans="1:15" x14ac:dyDescent="0.55000000000000004">
      <c r="A778" t="s">
        <v>141</v>
      </c>
      <c r="B778" t="s">
        <v>16</v>
      </c>
      <c r="C778" t="s">
        <v>104</v>
      </c>
      <c r="D778" s="1">
        <v>44317</v>
      </c>
      <c r="E778">
        <v>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f t="shared" si="12"/>
        <v>0</v>
      </c>
    </row>
    <row r="779" spans="1:15" x14ac:dyDescent="0.55000000000000004">
      <c r="A779" t="s">
        <v>141</v>
      </c>
      <c r="B779" t="s">
        <v>16</v>
      </c>
      <c r="C779" t="s">
        <v>104</v>
      </c>
      <c r="D779" s="1">
        <v>44348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f t="shared" si="12"/>
        <v>0</v>
      </c>
    </row>
    <row r="780" spans="1:15" x14ac:dyDescent="0.55000000000000004">
      <c r="A780" t="s">
        <v>141</v>
      </c>
      <c r="B780" t="s">
        <v>16</v>
      </c>
      <c r="C780" t="s">
        <v>104</v>
      </c>
      <c r="D780" s="1">
        <v>44378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f t="shared" si="12"/>
        <v>0</v>
      </c>
    </row>
    <row r="781" spans="1:15" x14ac:dyDescent="0.55000000000000004">
      <c r="A781" t="s">
        <v>141</v>
      </c>
      <c r="B781" t="s">
        <v>16</v>
      </c>
      <c r="C781" t="s">
        <v>104</v>
      </c>
      <c r="D781" s="1">
        <v>44409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O781">
        <f t="shared" si="12"/>
        <v>0</v>
      </c>
    </row>
    <row r="782" spans="1:15" x14ac:dyDescent="0.55000000000000004">
      <c r="A782" t="s">
        <v>141</v>
      </c>
      <c r="B782" t="s">
        <v>16</v>
      </c>
      <c r="C782" t="s">
        <v>104</v>
      </c>
      <c r="D782" s="1">
        <v>44440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O782">
        <f t="shared" si="12"/>
        <v>0</v>
      </c>
    </row>
    <row r="783" spans="1:15" x14ac:dyDescent="0.55000000000000004">
      <c r="A783" t="s">
        <v>141</v>
      </c>
      <c r="B783" t="s">
        <v>16</v>
      </c>
      <c r="C783" t="s">
        <v>105</v>
      </c>
      <c r="D783" s="1">
        <v>44317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f t="shared" si="12"/>
        <v>0</v>
      </c>
    </row>
    <row r="784" spans="1:15" x14ac:dyDescent="0.55000000000000004">
      <c r="A784" t="s">
        <v>141</v>
      </c>
      <c r="B784" t="s">
        <v>16</v>
      </c>
      <c r="C784" t="s">
        <v>105</v>
      </c>
      <c r="D784" s="1">
        <v>44348</v>
      </c>
      <c r="E784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f t="shared" si="12"/>
        <v>0</v>
      </c>
    </row>
    <row r="785" spans="1:15" x14ac:dyDescent="0.55000000000000004">
      <c r="A785" t="s">
        <v>141</v>
      </c>
      <c r="B785" t="s">
        <v>16</v>
      </c>
      <c r="C785" t="s">
        <v>106</v>
      </c>
      <c r="D785" s="1">
        <v>44562</v>
      </c>
      <c r="E785">
        <v>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f t="shared" si="12"/>
        <v>0</v>
      </c>
    </row>
    <row r="786" spans="1:15" x14ac:dyDescent="0.55000000000000004">
      <c r="A786" t="s">
        <v>141</v>
      </c>
      <c r="B786" t="s">
        <v>16</v>
      </c>
      <c r="C786" t="s">
        <v>106</v>
      </c>
      <c r="D786" s="1">
        <v>44348</v>
      </c>
      <c r="E786">
        <v>49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f t="shared" si="12"/>
        <v>0</v>
      </c>
    </row>
    <row r="787" spans="1:15" x14ac:dyDescent="0.55000000000000004">
      <c r="A787" t="s">
        <v>141</v>
      </c>
      <c r="B787" t="s">
        <v>16</v>
      </c>
      <c r="C787" t="s">
        <v>106</v>
      </c>
      <c r="D787" s="1">
        <v>44378</v>
      </c>
      <c r="E787">
        <v>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f t="shared" si="12"/>
        <v>0</v>
      </c>
    </row>
    <row r="788" spans="1:15" x14ac:dyDescent="0.55000000000000004">
      <c r="A788" t="s">
        <v>141</v>
      </c>
      <c r="B788" t="s">
        <v>16</v>
      </c>
      <c r="C788" t="s">
        <v>106</v>
      </c>
      <c r="D788" s="1">
        <v>44409</v>
      </c>
      <c r="E788">
        <v>137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f t="shared" si="12"/>
        <v>0</v>
      </c>
    </row>
    <row r="789" spans="1:15" x14ac:dyDescent="0.55000000000000004">
      <c r="A789" t="s">
        <v>141</v>
      </c>
      <c r="B789" t="s">
        <v>16</v>
      </c>
      <c r="C789" t="s">
        <v>106</v>
      </c>
      <c r="D789" s="1">
        <v>44440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f t="shared" si="12"/>
        <v>0</v>
      </c>
    </row>
    <row r="790" spans="1:15" x14ac:dyDescent="0.55000000000000004">
      <c r="A790" t="s">
        <v>141</v>
      </c>
      <c r="B790" t="s">
        <v>16</v>
      </c>
      <c r="C790" t="s">
        <v>106</v>
      </c>
      <c r="D790" s="1">
        <v>44531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f t="shared" si="12"/>
        <v>0</v>
      </c>
    </row>
    <row r="791" spans="1:15" x14ac:dyDescent="0.55000000000000004">
      <c r="A791" t="s">
        <v>141</v>
      </c>
      <c r="B791" t="s">
        <v>16</v>
      </c>
      <c r="C791" t="s">
        <v>35</v>
      </c>
      <c r="D791" s="1">
        <v>44593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f t="shared" si="12"/>
        <v>0</v>
      </c>
    </row>
    <row r="792" spans="1:15" x14ac:dyDescent="0.55000000000000004">
      <c r="A792" t="s">
        <v>141</v>
      </c>
      <c r="B792" t="s">
        <v>16</v>
      </c>
      <c r="C792" t="s">
        <v>35</v>
      </c>
      <c r="D792" s="1">
        <v>44348</v>
      </c>
      <c r="E792">
        <v>41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1</v>
      </c>
      <c r="O792">
        <f t="shared" si="12"/>
        <v>0</v>
      </c>
    </row>
    <row r="793" spans="1:15" x14ac:dyDescent="0.55000000000000004">
      <c r="A793" t="s">
        <v>141</v>
      </c>
      <c r="B793" t="s">
        <v>16</v>
      </c>
      <c r="C793" t="s">
        <v>35</v>
      </c>
      <c r="D793" s="1">
        <v>44378</v>
      </c>
      <c r="E793">
        <v>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f t="shared" si="12"/>
        <v>0</v>
      </c>
    </row>
    <row r="794" spans="1:15" x14ac:dyDescent="0.55000000000000004">
      <c r="A794" t="s">
        <v>141</v>
      </c>
      <c r="B794" t="s">
        <v>16</v>
      </c>
      <c r="C794" t="s">
        <v>35</v>
      </c>
      <c r="D794" s="1">
        <v>44409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f t="shared" si="12"/>
        <v>0</v>
      </c>
    </row>
    <row r="795" spans="1:15" x14ac:dyDescent="0.55000000000000004">
      <c r="A795" t="s">
        <v>141</v>
      </c>
      <c r="B795" t="s">
        <v>16</v>
      </c>
      <c r="C795" t="s">
        <v>35</v>
      </c>
      <c r="D795" s="1">
        <v>44470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f t="shared" si="12"/>
        <v>0</v>
      </c>
    </row>
    <row r="796" spans="1:15" x14ac:dyDescent="0.55000000000000004">
      <c r="A796" t="s">
        <v>141</v>
      </c>
      <c r="B796" t="s">
        <v>16</v>
      </c>
      <c r="C796" t="s">
        <v>107</v>
      </c>
      <c r="D796" s="1">
        <v>44348</v>
      </c>
      <c r="E796">
        <v>20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f t="shared" si="12"/>
        <v>0</v>
      </c>
    </row>
    <row r="797" spans="1:15" x14ac:dyDescent="0.55000000000000004">
      <c r="A797" t="s">
        <v>141</v>
      </c>
      <c r="B797" t="s">
        <v>16</v>
      </c>
      <c r="C797" t="s">
        <v>107</v>
      </c>
      <c r="D797" s="1">
        <v>44378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>
        <f t="shared" si="12"/>
        <v>0</v>
      </c>
    </row>
    <row r="798" spans="1:15" x14ac:dyDescent="0.55000000000000004">
      <c r="A798" t="s">
        <v>141</v>
      </c>
      <c r="B798" t="s">
        <v>16</v>
      </c>
      <c r="C798" t="s">
        <v>107</v>
      </c>
      <c r="D798" s="1">
        <v>44409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f t="shared" si="12"/>
        <v>0</v>
      </c>
    </row>
    <row r="799" spans="1:15" x14ac:dyDescent="0.55000000000000004">
      <c r="A799" t="s">
        <v>141</v>
      </c>
      <c r="B799" t="s">
        <v>16</v>
      </c>
      <c r="C799" t="s">
        <v>107</v>
      </c>
      <c r="D799" s="1">
        <v>44470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f t="shared" si="12"/>
        <v>0</v>
      </c>
    </row>
    <row r="800" spans="1:15" x14ac:dyDescent="0.55000000000000004">
      <c r="A800" t="s">
        <v>141</v>
      </c>
      <c r="B800" t="s">
        <v>16</v>
      </c>
      <c r="C800" t="s">
        <v>107</v>
      </c>
      <c r="D800" s="1">
        <v>44501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f t="shared" si="12"/>
        <v>0</v>
      </c>
    </row>
    <row r="801" spans="1:15" x14ac:dyDescent="0.55000000000000004">
      <c r="A801" t="s">
        <v>141</v>
      </c>
      <c r="B801" t="s">
        <v>16</v>
      </c>
      <c r="C801" t="s">
        <v>108</v>
      </c>
      <c r="D801" s="1">
        <v>44348</v>
      </c>
      <c r="E801">
        <v>81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f t="shared" si="12"/>
        <v>0</v>
      </c>
    </row>
    <row r="802" spans="1:15" x14ac:dyDescent="0.55000000000000004">
      <c r="A802" t="s">
        <v>141</v>
      </c>
      <c r="B802" t="s">
        <v>16</v>
      </c>
      <c r="C802" t="s">
        <v>108</v>
      </c>
      <c r="D802" s="1">
        <v>44378</v>
      </c>
      <c r="E802">
        <v>666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f t="shared" si="12"/>
        <v>0</v>
      </c>
    </row>
    <row r="803" spans="1:15" x14ac:dyDescent="0.55000000000000004">
      <c r="A803" t="s">
        <v>141</v>
      </c>
      <c r="B803" t="s">
        <v>16</v>
      </c>
      <c r="C803" t="s">
        <v>108</v>
      </c>
      <c r="D803" s="1">
        <v>44409</v>
      </c>
      <c r="E803">
        <v>4013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O803">
        <f t="shared" si="12"/>
        <v>2.4919013207077E-4</v>
      </c>
    </row>
    <row r="804" spans="1:15" x14ac:dyDescent="0.55000000000000004">
      <c r="A804" t="s">
        <v>141</v>
      </c>
      <c r="B804" t="s">
        <v>16</v>
      </c>
      <c r="C804" t="s">
        <v>108</v>
      </c>
      <c r="D804" s="1">
        <v>44440</v>
      </c>
      <c r="E804">
        <v>3143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O804">
        <f t="shared" si="12"/>
        <v>0</v>
      </c>
    </row>
    <row r="805" spans="1:15" x14ac:dyDescent="0.55000000000000004">
      <c r="A805" t="s">
        <v>141</v>
      </c>
      <c r="B805" t="s">
        <v>16</v>
      </c>
      <c r="C805" t="s">
        <v>108</v>
      </c>
      <c r="D805" s="1">
        <v>44470</v>
      </c>
      <c r="E805">
        <v>817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O805">
        <f t="shared" si="12"/>
        <v>0</v>
      </c>
    </row>
    <row r="806" spans="1:15" x14ac:dyDescent="0.55000000000000004">
      <c r="A806" t="s">
        <v>141</v>
      </c>
      <c r="B806" t="s">
        <v>16</v>
      </c>
      <c r="C806" t="s">
        <v>108</v>
      </c>
      <c r="D806" s="1">
        <v>44501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f t="shared" si="12"/>
        <v>0</v>
      </c>
    </row>
    <row r="807" spans="1:15" x14ac:dyDescent="0.55000000000000004">
      <c r="A807" t="s">
        <v>141</v>
      </c>
      <c r="B807" t="s">
        <v>16</v>
      </c>
      <c r="C807" t="s">
        <v>109</v>
      </c>
      <c r="D807" s="1">
        <v>44348</v>
      </c>
      <c r="E807">
        <v>36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f t="shared" si="12"/>
        <v>0</v>
      </c>
    </row>
    <row r="808" spans="1:15" x14ac:dyDescent="0.55000000000000004">
      <c r="A808" t="s">
        <v>141</v>
      </c>
      <c r="B808" t="s">
        <v>16</v>
      </c>
      <c r="C808" t="s">
        <v>109</v>
      </c>
      <c r="D808" s="1">
        <v>44378</v>
      </c>
      <c r="E808">
        <v>55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f t="shared" si="12"/>
        <v>0</v>
      </c>
    </row>
    <row r="809" spans="1:15" x14ac:dyDescent="0.55000000000000004">
      <c r="A809" t="s">
        <v>141</v>
      </c>
      <c r="B809" t="s">
        <v>16</v>
      </c>
      <c r="C809" t="s">
        <v>109</v>
      </c>
      <c r="D809" s="1">
        <v>44409</v>
      </c>
      <c r="E809">
        <v>31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f t="shared" si="12"/>
        <v>0</v>
      </c>
    </row>
    <row r="810" spans="1:15" x14ac:dyDescent="0.55000000000000004">
      <c r="A810" t="s">
        <v>141</v>
      </c>
      <c r="B810" t="s">
        <v>16</v>
      </c>
      <c r="C810" t="s">
        <v>144</v>
      </c>
      <c r="D810" s="1">
        <v>44562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f t="shared" si="12"/>
        <v>0</v>
      </c>
    </row>
    <row r="811" spans="1:15" x14ac:dyDescent="0.55000000000000004">
      <c r="A811" t="s">
        <v>141</v>
      </c>
      <c r="B811" t="s">
        <v>16</v>
      </c>
      <c r="C811" t="s">
        <v>144</v>
      </c>
      <c r="D811" s="1">
        <v>44378</v>
      </c>
      <c r="E811">
        <v>43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f t="shared" si="12"/>
        <v>0</v>
      </c>
    </row>
    <row r="812" spans="1:15" x14ac:dyDescent="0.55000000000000004">
      <c r="A812" t="s">
        <v>141</v>
      </c>
      <c r="B812" t="s">
        <v>16</v>
      </c>
      <c r="C812" t="s">
        <v>144</v>
      </c>
      <c r="D812" s="1">
        <v>44409</v>
      </c>
      <c r="E812">
        <v>43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f t="shared" si="12"/>
        <v>0</v>
      </c>
    </row>
    <row r="813" spans="1:15" x14ac:dyDescent="0.55000000000000004">
      <c r="A813" t="s">
        <v>141</v>
      </c>
      <c r="B813" t="s">
        <v>16</v>
      </c>
      <c r="C813" t="s">
        <v>144</v>
      </c>
      <c r="D813" s="1">
        <v>44440</v>
      </c>
      <c r="E813">
        <v>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f t="shared" si="12"/>
        <v>0</v>
      </c>
    </row>
    <row r="814" spans="1:15" x14ac:dyDescent="0.55000000000000004">
      <c r="A814" t="s">
        <v>141</v>
      </c>
      <c r="B814" t="s">
        <v>16</v>
      </c>
      <c r="C814" t="s">
        <v>144</v>
      </c>
      <c r="D814" s="1">
        <v>44470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f t="shared" si="12"/>
        <v>0</v>
      </c>
    </row>
    <row r="815" spans="1:15" x14ac:dyDescent="0.55000000000000004">
      <c r="A815" t="s">
        <v>141</v>
      </c>
      <c r="B815" t="s">
        <v>16</v>
      </c>
      <c r="C815" t="s">
        <v>110</v>
      </c>
      <c r="D815" s="1">
        <v>44348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f t="shared" si="12"/>
        <v>0</v>
      </c>
    </row>
    <row r="816" spans="1:15" x14ac:dyDescent="0.55000000000000004">
      <c r="A816" t="s">
        <v>141</v>
      </c>
      <c r="B816" t="s">
        <v>16</v>
      </c>
      <c r="C816" t="s">
        <v>110</v>
      </c>
      <c r="D816" s="1">
        <v>44378</v>
      </c>
      <c r="E816">
        <v>1346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f t="shared" si="12"/>
        <v>0</v>
      </c>
    </row>
    <row r="817" spans="1:15" x14ac:dyDescent="0.55000000000000004">
      <c r="A817" t="s">
        <v>141</v>
      </c>
      <c r="B817" t="s">
        <v>16</v>
      </c>
      <c r="C817" t="s">
        <v>110</v>
      </c>
      <c r="D817" s="1">
        <v>44409</v>
      </c>
      <c r="E817">
        <v>5075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f t="shared" si="12"/>
        <v>0</v>
      </c>
    </row>
    <row r="818" spans="1:15" x14ac:dyDescent="0.55000000000000004">
      <c r="A818" t="s">
        <v>141</v>
      </c>
      <c r="B818" t="s">
        <v>16</v>
      </c>
      <c r="C818" t="s">
        <v>110</v>
      </c>
      <c r="D818" s="1">
        <v>44440</v>
      </c>
      <c r="E818">
        <v>129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f t="shared" si="12"/>
        <v>0</v>
      </c>
    </row>
    <row r="819" spans="1:15" x14ac:dyDescent="0.55000000000000004">
      <c r="A819" t="s">
        <v>141</v>
      </c>
      <c r="B819" t="s">
        <v>16</v>
      </c>
      <c r="C819" t="s">
        <v>111</v>
      </c>
      <c r="D819" s="1">
        <v>44378</v>
      </c>
      <c r="E819">
        <v>124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f t="shared" si="12"/>
        <v>0</v>
      </c>
    </row>
    <row r="820" spans="1:15" x14ac:dyDescent="0.55000000000000004">
      <c r="A820" t="s">
        <v>141</v>
      </c>
      <c r="B820" t="s">
        <v>16</v>
      </c>
      <c r="C820" t="s">
        <v>111</v>
      </c>
      <c r="D820" s="1">
        <v>44409</v>
      </c>
      <c r="E820">
        <v>27721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2</v>
      </c>
      <c r="L820">
        <v>2</v>
      </c>
      <c r="M820">
        <v>2</v>
      </c>
      <c r="O820">
        <f t="shared" si="12"/>
        <v>3.6073734713754915E-5</v>
      </c>
    </row>
    <row r="821" spans="1:15" x14ac:dyDescent="0.55000000000000004">
      <c r="A821" t="s">
        <v>141</v>
      </c>
      <c r="B821" t="s">
        <v>16</v>
      </c>
      <c r="C821" t="s">
        <v>111</v>
      </c>
      <c r="D821" s="1">
        <v>44440</v>
      </c>
      <c r="E821">
        <v>8097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O821">
        <f t="shared" si="12"/>
        <v>0</v>
      </c>
    </row>
    <row r="822" spans="1:15" x14ac:dyDescent="0.55000000000000004">
      <c r="A822" t="s">
        <v>141</v>
      </c>
      <c r="B822" t="s">
        <v>16</v>
      </c>
      <c r="C822" t="s">
        <v>111</v>
      </c>
      <c r="D822" s="1">
        <v>44470</v>
      </c>
      <c r="E822">
        <v>1108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f t="shared" si="12"/>
        <v>0</v>
      </c>
    </row>
    <row r="823" spans="1:15" x14ac:dyDescent="0.55000000000000004">
      <c r="A823" t="s">
        <v>141</v>
      </c>
      <c r="B823" t="s">
        <v>16</v>
      </c>
      <c r="C823" t="s">
        <v>111</v>
      </c>
      <c r="D823" s="1">
        <v>44501</v>
      </c>
      <c r="E823">
        <v>323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f t="shared" si="12"/>
        <v>0</v>
      </c>
    </row>
    <row r="824" spans="1:15" x14ac:dyDescent="0.55000000000000004">
      <c r="A824" t="s">
        <v>141</v>
      </c>
      <c r="B824" t="s">
        <v>16</v>
      </c>
      <c r="C824" t="s">
        <v>111</v>
      </c>
      <c r="D824" s="1">
        <v>44531</v>
      </c>
      <c r="E824">
        <v>415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f t="shared" si="12"/>
        <v>0</v>
      </c>
    </row>
    <row r="825" spans="1:15" x14ac:dyDescent="0.55000000000000004">
      <c r="A825" t="s">
        <v>141</v>
      </c>
      <c r="B825" t="s">
        <v>16</v>
      </c>
      <c r="C825" t="s">
        <v>112</v>
      </c>
      <c r="D825" s="1">
        <v>44378</v>
      </c>
      <c r="E825">
        <v>1558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f t="shared" si="12"/>
        <v>0</v>
      </c>
    </row>
    <row r="826" spans="1:15" x14ac:dyDescent="0.55000000000000004">
      <c r="A826" t="s">
        <v>141</v>
      </c>
      <c r="B826" t="s">
        <v>16</v>
      </c>
      <c r="C826" t="s">
        <v>112</v>
      </c>
      <c r="D826" s="1">
        <v>44409</v>
      </c>
      <c r="E826">
        <v>18641</v>
      </c>
      <c r="F826">
        <v>0</v>
      </c>
      <c r="G826">
        <v>2</v>
      </c>
      <c r="H826">
        <v>2</v>
      </c>
      <c r="I826">
        <v>5</v>
      </c>
      <c r="J826">
        <v>5</v>
      </c>
      <c r="K826">
        <v>5</v>
      </c>
      <c r="L826">
        <v>5</v>
      </c>
      <c r="M826">
        <v>5</v>
      </c>
      <c r="O826">
        <f t="shared" si="12"/>
        <v>2.6822595354326483E-4</v>
      </c>
    </row>
    <row r="827" spans="1:15" x14ac:dyDescent="0.55000000000000004">
      <c r="A827" t="s">
        <v>141</v>
      </c>
      <c r="B827" t="s">
        <v>16</v>
      </c>
      <c r="C827" t="s">
        <v>112</v>
      </c>
      <c r="D827" s="1">
        <v>44440</v>
      </c>
      <c r="E827">
        <v>2855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f t="shared" si="12"/>
        <v>0</v>
      </c>
    </row>
    <row r="828" spans="1:15" x14ac:dyDescent="0.55000000000000004">
      <c r="A828" t="s">
        <v>141</v>
      </c>
      <c r="B828" t="s">
        <v>16</v>
      </c>
      <c r="C828" t="s">
        <v>112</v>
      </c>
      <c r="D828" s="1">
        <v>44470</v>
      </c>
      <c r="E828">
        <v>467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f t="shared" si="12"/>
        <v>0</v>
      </c>
    </row>
    <row r="829" spans="1:15" x14ac:dyDescent="0.55000000000000004">
      <c r="A829" t="s">
        <v>141</v>
      </c>
      <c r="B829" t="s">
        <v>16</v>
      </c>
      <c r="C829" t="s">
        <v>112</v>
      </c>
      <c r="D829" s="1">
        <v>44501</v>
      </c>
      <c r="E829">
        <v>73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f t="shared" si="12"/>
        <v>0</v>
      </c>
    </row>
    <row r="830" spans="1:15" x14ac:dyDescent="0.55000000000000004">
      <c r="A830" t="s">
        <v>141</v>
      </c>
      <c r="B830" t="s">
        <v>16</v>
      </c>
      <c r="C830" t="s">
        <v>113</v>
      </c>
      <c r="D830" s="1">
        <v>44378</v>
      </c>
      <c r="E830">
        <v>1397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O830">
        <f t="shared" si="12"/>
        <v>7.158196134574087E-4</v>
      </c>
    </row>
    <row r="831" spans="1:15" x14ac:dyDescent="0.55000000000000004">
      <c r="A831" t="s">
        <v>141</v>
      </c>
      <c r="B831" t="s">
        <v>16</v>
      </c>
      <c r="C831" t="s">
        <v>113</v>
      </c>
      <c r="D831" s="1">
        <v>44409</v>
      </c>
      <c r="E831">
        <v>6904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O831">
        <f t="shared" si="12"/>
        <v>0</v>
      </c>
    </row>
    <row r="832" spans="1:15" x14ac:dyDescent="0.55000000000000004">
      <c r="A832" t="s">
        <v>141</v>
      </c>
      <c r="B832" t="s">
        <v>16</v>
      </c>
      <c r="C832" t="s">
        <v>113</v>
      </c>
      <c r="D832" s="1">
        <v>44440</v>
      </c>
      <c r="E832">
        <v>1880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f t="shared" si="12"/>
        <v>0</v>
      </c>
    </row>
    <row r="833" spans="1:15" x14ac:dyDescent="0.55000000000000004">
      <c r="A833" t="s">
        <v>141</v>
      </c>
      <c r="B833" t="s">
        <v>16</v>
      </c>
      <c r="C833" t="s">
        <v>113</v>
      </c>
      <c r="D833" s="1">
        <v>44805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f t="shared" si="12"/>
        <v>0</v>
      </c>
    </row>
    <row r="834" spans="1:15" x14ac:dyDescent="0.55000000000000004">
      <c r="A834" t="s">
        <v>141</v>
      </c>
      <c r="B834" t="s">
        <v>16</v>
      </c>
      <c r="C834" t="s">
        <v>113</v>
      </c>
      <c r="D834" s="1">
        <v>44470</v>
      </c>
      <c r="E834">
        <v>72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f t="shared" si="12"/>
        <v>0</v>
      </c>
    </row>
    <row r="835" spans="1:15" x14ac:dyDescent="0.55000000000000004">
      <c r="A835" t="s">
        <v>141</v>
      </c>
      <c r="B835" t="s">
        <v>16</v>
      </c>
      <c r="C835" t="s">
        <v>113</v>
      </c>
      <c r="D835" s="1">
        <v>44501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f t="shared" ref="O835:O898" si="13">I835/E835</f>
        <v>0</v>
      </c>
    </row>
    <row r="836" spans="1:15" x14ac:dyDescent="0.55000000000000004">
      <c r="A836" t="s">
        <v>141</v>
      </c>
      <c r="B836" t="s">
        <v>16</v>
      </c>
      <c r="C836" t="s">
        <v>114</v>
      </c>
      <c r="D836" s="1">
        <v>44409</v>
      </c>
      <c r="E836">
        <v>6301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f t="shared" si="13"/>
        <v>0</v>
      </c>
    </row>
    <row r="837" spans="1:15" x14ac:dyDescent="0.55000000000000004">
      <c r="A837" t="s">
        <v>141</v>
      </c>
      <c r="B837" t="s">
        <v>16</v>
      </c>
      <c r="C837" t="s">
        <v>114</v>
      </c>
      <c r="D837" s="1">
        <v>44440</v>
      </c>
      <c r="E837">
        <v>8396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2</v>
      </c>
      <c r="L837">
        <v>2</v>
      </c>
      <c r="M837">
        <v>2</v>
      </c>
      <c r="O837">
        <f t="shared" si="13"/>
        <v>1.1910433539780847E-4</v>
      </c>
    </row>
    <row r="838" spans="1:15" x14ac:dyDescent="0.55000000000000004">
      <c r="A838" t="s">
        <v>141</v>
      </c>
      <c r="B838" t="s">
        <v>16</v>
      </c>
      <c r="C838" t="s">
        <v>114</v>
      </c>
      <c r="D838" s="1">
        <v>44470</v>
      </c>
      <c r="E838">
        <v>3002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f t="shared" si="13"/>
        <v>0</v>
      </c>
    </row>
    <row r="839" spans="1:15" x14ac:dyDescent="0.55000000000000004">
      <c r="A839" t="s">
        <v>141</v>
      </c>
      <c r="B839" t="s">
        <v>16</v>
      </c>
      <c r="C839" t="s">
        <v>114</v>
      </c>
      <c r="D839" s="1">
        <v>44501</v>
      </c>
      <c r="E839">
        <v>3061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2</v>
      </c>
      <c r="M839">
        <v>2</v>
      </c>
      <c r="O839">
        <f t="shared" si="13"/>
        <v>6.5338124795818358E-4</v>
      </c>
    </row>
    <row r="840" spans="1:15" x14ac:dyDescent="0.55000000000000004">
      <c r="A840" t="s">
        <v>141</v>
      </c>
      <c r="B840" t="s">
        <v>16</v>
      </c>
      <c r="C840" t="s">
        <v>114</v>
      </c>
      <c r="D840" s="1">
        <v>44531</v>
      </c>
      <c r="E840">
        <v>237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f t="shared" si="13"/>
        <v>0</v>
      </c>
    </row>
    <row r="841" spans="1:15" x14ac:dyDescent="0.55000000000000004">
      <c r="A841" t="s">
        <v>141</v>
      </c>
      <c r="B841" t="s">
        <v>16</v>
      </c>
      <c r="C841" t="s">
        <v>36</v>
      </c>
      <c r="D841" s="1">
        <v>44958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f t="shared" si="13"/>
        <v>0</v>
      </c>
    </row>
    <row r="842" spans="1:15" x14ac:dyDescent="0.55000000000000004">
      <c r="A842" t="s">
        <v>141</v>
      </c>
      <c r="B842" t="s">
        <v>16</v>
      </c>
      <c r="C842" t="s">
        <v>36</v>
      </c>
      <c r="D842" s="1">
        <v>44621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f t="shared" si="13"/>
        <v>0</v>
      </c>
    </row>
    <row r="843" spans="1:15" x14ac:dyDescent="0.55000000000000004">
      <c r="A843" t="s">
        <v>141</v>
      </c>
      <c r="B843" t="s">
        <v>16</v>
      </c>
      <c r="C843" t="s">
        <v>36</v>
      </c>
      <c r="D843" s="1">
        <v>44986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f t="shared" si="13"/>
        <v>0</v>
      </c>
    </row>
    <row r="844" spans="1:15" x14ac:dyDescent="0.55000000000000004">
      <c r="A844" t="s">
        <v>141</v>
      </c>
      <c r="B844" t="s">
        <v>16</v>
      </c>
      <c r="C844" t="s">
        <v>36</v>
      </c>
      <c r="D844" s="1">
        <v>44378</v>
      </c>
      <c r="E844">
        <v>1867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f t="shared" si="13"/>
        <v>0</v>
      </c>
    </row>
    <row r="845" spans="1:15" x14ac:dyDescent="0.55000000000000004">
      <c r="A845" t="s">
        <v>141</v>
      </c>
      <c r="B845" t="s">
        <v>16</v>
      </c>
      <c r="C845" t="s">
        <v>36</v>
      </c>
      <c r="D845" s="1">
        <v>44409</v>
      </c>
      <c r="E845">
        <v>10971</v>
      </c>
      <c r="F845">
        <v>0</v>
      </c>
      <c r="G845">
        <v>1</v>
      </c>
      <c r="H845">
        <v>2</v>
      </c>
      <c r="I845">
        <v>4</v>
      </c>
      <c r="J845">
        <v>4</v>
      </c>
      <c r="K845">
        <v>4</v>
      </c>
      <c r="L845">
        <v>4</v>
      </c>
      <c r="M845">
        <v>4</v>
      </c>
      <c r="O845">
        <f t="shared" si="13"/>
        <v>3.645975754261234E-4</v>
      </c>
    </row>
    <row r="846" spans="1:15" x14ac:dyDescent="0.55000000000000004">
      <c r="A846" t="s">
        <v>141</v>
      </c>
      <c r="B846" t="s">
        <v>16</v>
      </c>
      <c r="C846" t="s">
        <v>36</v>
      </c>
      <c r="D846" s="1">
        <v>44440</v>
      </c>
      <c r="E846">
        <v>2351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f t="shared" si="13"/>
        <v>0</v>
      </c>
    </row>
    <row r="847" spans="1:15" x14ac:dyDescent="0.55000000000000004">
      <c r="A847" t="s">
        <v>141</v>
      </c>
      <c r="B847" t="s">
        <v>16</v>
      </c>
      <c r="C847" t="s">
        <v>36</v>
      </c>
      <c r="D847" s="1">
        <v>44470</v>
      </c>
      <c r="E847">
        <v>61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f t="shared" si="13"/>
        <v>0</v>
      </c>
    </row>
    <row r="848" spans="1:15" x14ac:dyDescent="0.55000000000000004">
      <c r="A848" t="s">
        <v>141</v>
      </c>
      <c r="B848" t="s">
        <v>16</v>
      </c>
      <c r="C848" t="s">
        <v>36</v>
      </c>
      <c r="D848" s="1">
        <v>44866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f t="shared" si="13"/>
        <v>0</v>
      </c>
    </row>
    <row r="849" spans="1:15" x14ac:dyDescent="0.55000000000000004">
      <c r="A849" t="s">
        <v>141</v>
      </c>
      <c r="B849" t="s">
        <v>16</v>
      </c>
      <c r="C849" t="s">
        <v>36</v>
      </c>
      <c r="D849" s="1">
        <v>44896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f t="shared" si="13"/>
        <v>0</v>
      </c>
    </row>
    <row r="850" spans="1:15" x14ac:dyDescent="0.55000000000000004">
      <c r="A850" t="s">
        <v>141</v>
      </c>
      <c r="B850" t="s">
        <v>16</v>
      </c>
      <c r="C850" t="s">
        <v>37</v>
      </c>
      <c r="D850" s="1">
        <v>44562</v>
      </c>
      <c r="E850">
        <v>47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f t="shared" si="13"/>
        <v>0</v>
      </c>
    </row>
    <row r="851" spans="1:15" x14ac:dyDescent="0.55000000000000004">
      <c r="A851" t="s">
        <v>141</v>
      </c>
      <c r="B851" t="s">
        <v>16</v>
      </c>
      <c r="C851" t="s">
        <v>37</v>
      </c>
      <c r="D851" s="1">
        <v>44593</v>
      </c>
      <c r="E851">
        <v>83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f t="shared" si="13"/>
        <v>0</v>
      </c>
    </row>
    <row r="852" spans="1:15" x14ac:dyDescent="0.55000000000000004">
      <c r="A852" t="s">
        <v>141</v>
      </c>
      <c r="B852" t="s">
        <v>16</v>
      </c>
      <c r="C852" t="s">
        <v>37</v>
      </c>
      <c r="D852" s="1">
        <v>44621</v>
      </c>
      <c r="E852">
        <v>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f t="shared" si="13"/>
        <v>0</v>
      </c>
    </row>
    <row r="853" spans="1:15" x14ac:dyDescent="0.55000000000000004">
      <c r="A853" t="s">
        <v>141</v>
      </c>
      <c r="B853" t="s">
        <v>16</v>
      </c>
      <c r="C853" t="s">
        <v>37</v>
      </c>
      <c r="D853" s="1">
        <v>44440</v>
      </c>
      <c r="E853">
        <v>494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f t="shared" si="13"/>
        <v>0</v>
      </c>
    </row>
    <row r="854" spans="1:15" x14ac:dyDescent="0.55000000000000004">
      <c r="A854" t="s">
        <v>141</v>
      </c>
      <c r="B854" t="s">
        <v>16</v>
      </c>
      <c r="C854" t="s">
        <v>37</v>
      </c>
      <c r="D854" s="1">
        <v>44470</v>
      </c>
      <c r="E854">
        <v>844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f t="shared" si="13"/>
        <v>0</v>
      </c>
    </row>
    <row r="855" spans="1:15" x14ac:dyDescent="0.55000000000000004">
      <c r="A855" t="s">
        <v>141</v>
      </c>
      <c r="B855" t="s">
        <v>16</v>
      </c>
      <c r="C855" t="s">
        <v>37</v>
      </c>
      <c r="D855" s="1">
        <v>44501</v>
      </c>
      <c r="E855">
        <v>4805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f t="shared" si="13"/>
        <v>0</v>
      </c>
    </row>
    <row r="856" spans="1:15" x14ac:dyDescent="0.55000000000000004">
      <c r="A856" t="s">
        <v>141</v>
      </c>
      <c r="B856" t="s">
        <v>16</v>
      </c>
      <c r="C856" t="s">
        <v>37</v>
      </c>
      <c r="D856" s="1">
        <v>44531</v>
      </c>
      <c r="E856">
        <v>2995</v>
      </c>
      <c r="F856">
        <v>0</v>
      </c>
      <c r="G856">
        <v>0</v>
      </c>
      <c r="H856">
        <v>1</v>
      </c>
      <c r="I856">
        <v>2</v>
      </c>
      <c r="J856">
        <v>2</v>
      </c>
      <c r="K856">
        <v>2</v>
      </c>
      <c r="L856">
        <v>2</v>
      </c>
      <c r="M856">
        <v>2</v>
      </c>
      <c r="O856">
        <f t="shared" si="13"/>
        <v>6.67779632721202E-4</v>
      </c>
    </row>
    <row r="857" spans="1:15" x14ac:dyDescent="0.55000000000000004">
      <c r="A857" t="s">
        <v>141</v>
      </c>
      <c r="B857" t="s">
        <v>16</v>
      </c>
      <c r="C857" t="s">
        <v>115</v>
      </c>
      <c r="D857" s="1">
        <v>44562</v>
      </c>
      <c r="E857">
        <v>49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f t="shared" si="13"/>
        <v>0</v>
      </c>
    </row>
    <row r="858" spans="1:15" x14ac:dyDescent="0.55000000000000004">
      <c r="A858" t="s">
        <v>141</v>
      </c>
      <c r="B858" t="s">
        <v>16</v>
      </c>
      <c r="C858" t="s">
        <v>115</v>
      </c>
      <c r="D858" s="1">
        <v>44409</v>
      </c>
      <c r="E858">
        <v>16969</v>
      </c>
      <c r="F858">
        <v>0</v>
      </c>
      <c r="G858">
        <v>0</v>
      </c>
      <c r="H858">
        <v>2</v>
      </c>
      <c r="I858">
        <v>3</v>
      </c>
      <c r="J858">
        <v>3</v>
      </c>
      <c r="K858">
        <v>3</v>
      </c>
      <c r="L858">
        <v>3</v>
      </c>
      <c r="M858">
        <v>3</v>
      </c>
      <c r="O858">
        <f t="shared" si="13"/>
        <v>1.7679297542577642E-4</v>
      </c>
    </row>
    <row r="859" spans="1:15" x14ac:dyDescent="0.55000000000000004">
      <c r="A859" t="s">
        <v>141</v>
      </c>
      <c r="B859" t="s">
        <v>16</v>
      </c>
      <c r="C859" t="s">
        <v>115</v>
      </c>
      <c r="D859" s="1">
        <v>44440</v>
      </c>
      <c r="E859">
        <v>11598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3</v>
      </c>
      <c r="L859">
        <v>3</v>
      </c>
      <c r="M859">
        <v>3</v>
      </c>
      <c r="O859">
        <f t="shared" si="13"/>
        <v>1.724435247456458E-4</v>
      </c>
    </row>
    <row r="860" spans="1:15" x14ac:dyDescent="0.55000000000000004">
      <c r="A860" t="s">
        <v>141</v>
      </c>
      <c r="B860" t="s">
        <v>16</v>
      </c>
      <c r="C860" t="s">
        <v>115</v>
      </c>
      <c r="D860" s="1">
        <v>44470</v>
      </c>
      <c r="E860">
        <v>3017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f t="shared" si="13"/>
        <v>0</v>
      </c>
    </row>
    <row r="861" spans="1:15" x14ac:dyDescent="0.55000000000000004">
      <c r="A861" t="s">
        <v>141</v>
      </c>
      <c r="B861" t="s">
        <v>16</v>
      </c>
      <c r="C861" t="s">
        <v>115</v>
      </c>
      <c r="D861" s="1">
        <v>44501</v>
      </c>
      <c r="E861">
        <v>363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f t="shared" si="13"/>
        <v>0</v>
      </c>
    </row>
    <row r="862" spans="1:15" x14ac:dyDescent="0.55000000000000004">
      <c r="A862" t="s">
        <v>141</v>
      </c>
      <c r="B862" t="s">
        <v>16</v>
      </c>
      <c r="C862" t="s">
        <v>115</v>
      </c>
      <c r="D862" s="1">
        <v>44531</v>
      </c>
      <c r="E862">
        <v>237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f t="shared" si="13"/>
        <v>0</v>
      </c>
    </row>
    <row r="863" spans="1:15" x14ac:dyDescent="0.55000000000000004">
      <c r="A863" t="s">
        <v>141</v>
      </c>
      <c r="B863" t="s">
        <v>16</v>
      </c>
      <c r="C863" t="s">
        <v>38</v>
      </c>
      <c r="D863" s="1">
        <v>44562</v>
      </c>
      <c r="E863">
        <v>423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f t="shared" si="13"/>
        <v>0</v>
      </c>
    </row>
    <row r="864" spans="1:15" x14ac:dyDescent="0.55000000000000004">
      <c r="A864" t="s">
        <v>141</v>
      </c>
      <c r="B864" t="s">
        <v>16</v>
      </c>
      <c r="C864" t="s">
        <v>38</v>
      </c>
      <c r="D864" s="1">
        <v>44593</v>
      </c>
      <c r="E864">
        <v>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f t="shared" si="13"/>
        <v>0</v>
      </c>
    </row>
    <row r="865" spans="1:15" x14ac:dyDescent="0.55000000000000004">
      <c r="A865" t="s">
        <v>141</v>
      </c>
      <c r="B865" t="s">
        <v>16</v>
      </c>
      <c r="C865" t="s">
        <v>38</v>
      </c>
      <c r="D865" s="1">
        <v>44501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f t="shared" si="13"/>
        <v>0</v>
      </c>
    </row>
    <row r="866" spans="1:15" x14ac:dyDescent="0.55000000000000004">
      <c r="A866" t="s">
        <v>141</v>
      </c>
      <c r="B866" t="s">
        <v>16</v>
      </c>
      <c r="C866" t="s">
        <v>38</v>
      </c>
      <c r="D866" s="1">
        <v>44531</v>
      </c>
      <c r="E866">
        <v>3252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O866">
        <f t="shared" si="13"/>
        <v>0</v>
      </c>
    </row>
    <row r="867" spans="1:15" x14ac:dyDescent="0.55000000000000004">
      <c r="A867" t="s">
        <v>141</v>
      </c>
      <c r="B867" t="s">
        <v>16</v>
      </c>
      <c r="C867" t="s">
        <v>39</v>
      </c>
      <c r="D867" s="1">
        <v>44562</v>
      </c>
      <c r="E867">
        <v>869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f t="shared" si="13"/>
        <v>0</v>
      </c>
    </row>
    <row r="868" spans="1:15" x14ac:dyDescent="0.55000000000000004">
      <c r="A868" t="s">
        <v>141</v>
      </c>
      <c r="B868" t="s">
        <v>16</v>
      </c>
      <c r="C868" t="s">
        <v>39</v>
      </c>
      <c r="D868" s="1">
        <v>44593</v>
      </c>
      <c r="E868">
        <v>163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f t="shared" si="13"/>
        <v>0</v>
      </c>
    </row>
    <row r="869" spans="1:15" x14ac:dyDescent="0.55000000000000004">
      <c r="A869" t="s">
        <v>141</v>
      </c>
      <c r="B869" t="s">
        <v>16</v>
      </c>
      <c r="C869" t="s">
        <v>39</v>
      </c>
      <c r="D869" s="1">
        <v>44621</v>
      </c>
      <c r="E869">
        <v>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f t="shared" si="13"/>
        <v>0</v>
      </c>
    </row>
    <row r="870" spans="1:15" x14ac:dyDescent="0.55000000000000004">
      <c r="A870" t="s">
        <v>141</v>
      </c>
      <c r="B870" t="s">
        <v>16</v>
      </c>
      <c r="C870" t="s">
        <v>39</v>
      </c>
      <c r="D870" s="1">
        <v>44652</v>
      </c>
      <c r="E870">
        <v>37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f t="shared" si="13"/>
        <v>0</v>
      </c>
    </row>
    <row r="871" spans="1:15" x14ac:dyDescent="0.55000000000000004">
      <c r="A871" t="s">
        <v>141</v>
      </c>
      <c r="B871" t="s">
        <v>16</v>
      </c>
      <c r="C871" t="s">
        <v>39</v>
      </c>
      <c r="D871" s="1">
        <v>44682</v>
      </c>
      <c r="E871">
        <v>36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f t="shared" si="13"/>
        <v>0</v>
      </c>
    </row>
    <row r="872" spans="1:15" x14ac:dyDescent="0.55000000000000004">
      <c r="A872" t="s">
        <v>141</v>
      </c>
      <c r="B872" t="s">
        <v>16</v>
      </c>
      <c r="C872" t="s">
        <v>39</v>
      </c>
      <c r="D872" s="1">
        <v>44713</v>
      </c>
      <c r="E872">
        <v>14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f t="shared" si="13"/>
        <v>0</v>
      </c>
    </row>
    <row r="873" spans="1:15" x14ac:dyDescent="0.55000000000000004">
      <c r="A873" t="s">
        <v>141</v>
      </c>
      <c r="B873" t="s">
        <v>16</v>
      </c>
      <c r="C873" t="s">
        <v>39</v>
      </c>
      <c r="D873" s="1">
        <v>44743</v>
      </c>
      <c r="E873">
        <v>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f t="shared" si="13"/>
        <v>0</v>
      </c>
    </row>
    <row r="874" spans="1:15" x14ac:dyDescent="0.55000000000000004">
      <c r="A874" t="s">
        <v>141</v>
      </c>
      <c r="B874" t="s">
        <v>16</v>
      </c>
      <c r="C874" t="s">
        <v>39</v>
      </c>
      <c r="D874" s="1">
        <v>44501</v>
      </c>
      <c r="E874">
        <v>51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f t="shared" si="13"/>
        <v>0</v>
      </c>
    </row>
    <row r="875" spans="1:15" x14ac:dyDescent="0.55000000000000004">
      <c r="A875" t="s">
        <v>141</v>
      </c>
      <c r="B875" t="s">
        <v>16</v>
      </c>
      <c r="C875" t="s">
        <v>39</v>
      </c>
      <c r="D875" s="1">
        <v>44531</v>
      </c>
      <c r="E875">
        <v>1574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f t="shared" si="13"/>
        <v>0</v>
      </c>
    </row>
    <row r="876" spans="1:15" x14ac:dyDescent="0.55000000000000004">
      <c r="A876" t="s">
        <v>141</v>
      </c>
      <c r="B876" t="s">
        <v>16</v>
      </c>
      <c r="C876" t="s">
        <v>40</v>
      </c>
      <c r="D876" s="1">
        <v>44562</v>
      </c>
      <c r="E876">
        <v>881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f t="shared" si="13"/>
        <v>0</v>
      </c>
    </row>
    <row r="877" spans="1:15" x14ac:dyDescent="0.55000000000000004">
      <c r="A877" t="s">
        <v>141</v>
      </c>
      <c r="B877" t="s">
        <v>16</v>
      </c>
      <c r="C877" t="s">
        <v>40</v>
      </c>
      <c r="D877" s="1">
        <v>44593</v>
      </c>
      <c r="E877">
        <v>178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f t="shared" si="13"/>
        <v>0</v>
      </c>
    </row>
    <row r="878" spans="1:15" x14ac:dyDescent="0.55000000000000004">
      <c r="A878" t="s">
        <v>141</v>
      </c>
      <c r="B878" t="s">
        <v>16</v>
      </c>
      <c r="C878" t="s">
        <v>40</v>
      </c>
      <c r="D878" s="1">
        <v>44621</v>
      </c>
      <c r="E878">
        <v>22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f t="shared" si="13"/>
        <v>0</v>
      </c>
    </row>
    <row r="879" spans="1:15" x14ac:dyDescent="0.55000000000000004">
      <c r="A879" t="s">
        <v>141</v>
      </c>
      <c r="B879" t="s">
        <v>16</v>
      </c>
      <c r="C879" t="s">
        <v>40</v>
      </c>
      <c r="D879" s="1">
        <v>44652</v>
      </c>
      <c r="E879">
        <v>21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f t="shared" si="13"/>
        <v>0</v>
      </c>
    </row>
    <row r="880" spans="1:15" x14ac:dyDescent="0.55000000000000004">
      <c r="A880" t="s">
        <v>141</v>
      </c>
      <c r="B880" t="s">
        <v>16</v>
      </c>
      <c r="C880" t="s">
        <v>40</v>
      </c>
      <c r="D880" s="1">
        <v>44682</v>
      </c>
      <c r="E880">
        <v>12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f t="shared" si="13"/>
        <v>0</v>
      </c>
    </row>
    <row r="881" spans="1:15" x14ac:dyDescent="0.55000000000000004">
      <c r="A881" t="s">
        <v>141</v>
      </c>
      <c r="B881" t="s">
        <v>16</v>
      </c>
      <c r="C881" t="s">
        <v>40</v>
      </c>
      <c r="D881" s="1">
        <v>44713</v>
      </c>
      <c r="E881">
        <v>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f t="shared" si="13"/>
        <v>0</v>
      </c>
    </row>
    <row r="882" spans="1:15" x14ac:dyDescent="0.55000000000000004">
      <c r="A882" t="s">
        <v>141</v>
      </c>
      <c r="B882" t="s">
        <v>16</v>
      </c>
      <c r="C882" t="s">
        <v>40</v>
      </c>
      <c r="D882" s="1">
        <v>44743</v>
      </c>
      <c r="E882">
        <v>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f t="shared" si="13"/>
        <v>0</v>
      </c>
    </row>
    <row r="883" spans="1:15" x14ac:dyDescent="0.55000000000000004">
      <c r="A883" t="s">
        <v>141</v>
      </c>
      <c r="B883" t="s">
        <v>16</v>
      </c>
      <c r="C883" t="s">
        <v>40</v>
      </c>
      <c r="D883" s="1">
        <v>44774</v>
      </c>
      <c r="E883">
        <v>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f t="shared" si="13"/>
        <v>0</v>
      </c>
    </row>
    <row r="884" spans="1:15" x14ac:dyDescent="0.55000000000000004">
      <c r="A884" t="s">
        <v>141</v>
      </c>
      <c r="B884" t="s">
        <v>16</v>
      </c>
      <c r="C884" t="s">
        <v>40</v>
      </c>
      <c r="D884" s="1">
        <v>44470</v>
      </c>
      <c r="E884">
        <v>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f t="shared" si="13"/>
        <v>0</v>
      </c>
    </row>
    <row r="885" spans="1:15" x14ac:dyDescent="0.55000000000000004">
      <c r="A885" t="s">
        <v>141</v>
      </c>
      <c r="B885" t="s">
        <v>16</v>
      </c>
      <c r="C885" t="s">
        <v>40</v>
      </c>
      <c r="D885" s="1">
        <v>44501</v>
      </c>
      <c r="E885">
        <v>420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f t="shared" si="13"/>
        <v>0</v>
      </c>
    </row>
    <row r="886" spans="1:15" x14ac:dyDescent="0.55000000000000004">
      <c r="A886" t="s">
        <v>141</v>
      </c>
      <c r="B886" t="s">
        <v>16</v>
      </c>
      <c r="C886" t="s">
        <v>40</v>
      </c>
      <c r="D886" s="1">
        <v>44531</v>
      </c>
      <c r="E886">
        <v>2814</v>
      </c>
      <c r="F886">
        <v>1</v>
      </c>
      <c r="G886">
        <v>1</v>
      </c>
      <c r="H886">
        <v>1</v>
      </c>
      <c r="I886">
        <v>2</v>
      </c>
      <c r="J886">
        <v>2</v>
      </c>
      <c r="K886">
        <v>2</v>
      </c>
      <c r="L886">
        <v>2</v>
      </c>
      <c r="M886">
        <v>2</v>
      </c>
      <c r="O886">
        <f t="shared" si="13"/>
        <v>7.1073205401563609E-4</v>
      </c>
    </row>
    <row r="887" spans="1:15" x14ac:dyDescent="0.55000000000000004">
      <c r="A887" t="s">
        <v>141</v>
      </c>
      <c r="B887" t="s">
        <v>16</v>
      </c>
      <c r="C887" t="s">
        <v>41</v>
      </c>
      <c r="D887" s="1">
        <v>44562</v>
      </c>
      <c r="E887">
        <v>6790</v>
      </c>
      <c r="F887">
        <v>0</v>
      </c>
      <c r="G887">
        <v>2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2</v>
      </c>
      <c r="O887">
        <f t="shared" si="13"/>
        <v>2.9455081001472752E-4</v>
      </c>
    </row>
    <row r="888" spans="1:15" x14ac:dyDescent="0.55000000000000004">
      <c r="A888" t="s">
        <v>141</v>
      </c>
      <c r="B888" t="s">
        <v>16</v>
      </c>
      <c r="C888" t="s">
        <v>41</v>
      </c>
      <c r="D888" s="1">
        <v>44593</v>
      </c>
      <c r="E888">
        <v>1553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f t="shared" si="13"/>
        <v>0</v>
      </c>
    </row>
    <row r="889" spans="1:15" x14ac:dyDescent="0.55000000000000004">
      <c r="A889" t="s">
        <v>141</v>
      </c>
      <c r="B889" t="s">
        <v>16</v>
      </c>
      <c r="C889" t="s">
        <v>41</v>
      </c>
      <c r="D889" s="1">
        <v>44621</v>
      </c>
      <c r="E889">
        <v>273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f t="shared" si="13"/>
        <v>0</v>
      </c>
    </row>
    <row r="890" spans="1:15" x14ac:dyDescent="0.55000000000000004">
      <c r="A890" t="s">
        <v>141</v>
      </c>
      <c r="B890" t="s">
        <v>16</v>
      </c>
      <c r="C890" t="s">
        <v>41</v>
      </c>
      <c r="D890" s="1">
        <v>44652</v>
      </c>
      <c r="E890">
        <v>277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f t="shared" si="13"/>
        <v>0</v>
      </c>
    </row>
    <row r="891" spans="1:15" x14ac:dyDescent="0.55000000000000004">
      <c r="A891" t="s">
        <v>141</v>
      </c>
      <c r="B891" t="s">
        <v>16</v>
      </c>
      <c r="C891" t="s">
        <v>41</v>
      </c>
      <c r="D891" s="1">
        <v>44682</v>
      </c>
      <c r="E891">
        <v>237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f t="shared" si="13"/>
        <v>0</v>
      </c>
    </row>
    <row r="892" spans="1:15" x14ac:dyDescent="0.55000000000000004">
      <c r="A892" t="s">
        <v>141</v>
      </c>
      <c r="B892" t="s">
        <v>16</v>
      </c>
      <c r="C892" t="s">
        <v>41</v>
      </c>
      <c r="D892" s="1">
        <v>44713</v>
      </c>
      <c r="E892">
        <v>206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f t="shared" si="13"/>
        <v>0</v>
      </c>
    </row>
    <row r="893" spans="1:15" x14ac:dyDescent="0.55000000000000004">
      <c r="A893" t="s">
        <v>141</v>
      </c>
      <c r="B893" t="s">
        <v>16</v>
      </c>
      <c r="C893" t="s">
        <v>41</v>
      </c>
      <c r="D893" s="1">
        <v>44743</v>
      </c>
      <c r="E893">
        <v>69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O893">
        <f t="shared" si="13"/>
        <v>0</v>
      </c>
    </row>
    <row r="894" spans="1:15" x14ac:dyDescent="0.55000000000000004">
      <c r="A894" t="s">
        <v>141</v>
      </c>
      <c r="B894" t="s">
        <v>16</v>
      </c>
      <c r="C894" t="s">
        <v>41</v>
      </c>
      <c r="D894" s="1">
        <v>44774</v>
      </c>
      <c r="E894">
        <v>55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f t="shared" si="13"/>
        <v>0</v>
      </c>
    </row>
    <row r="895" spans="1:15" x14ac:dyDescent="0.55000000000000004">
      <c r="A895" t="s">
        <v>141</v>
      </c>
      <c r="B895" t="s">
        <v>16</v>
      </c>
      <c r="C895" t="s">
        <v>41</v>
      </c>
      <c r="D895" s="1">
        <v>44805</v>
      </c>
      <c r="E895">
        <v>27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f t="shared" si="13"/>
        <v>0</v>
      </c>
    </row>
    <row r="896" spans="1:15" x14ac:dyDescent="0.55000000000000004">
      <c r="A896" t="s">
        <v>141</v>
      </c>
      <c r="B896" t="s">
        <v>16</v>
      </c>
      <c r="C896" t="s">
        <v>41</v>
      </c>
      <c r="D896" s="1">
        <v>44501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f t="shared" si="13"/>
        <v>0</v>
      </c>
    </row>
    <row r="897" spans="1:15" x14ac:dyDescent="0.55000000000000004">
      <c r="A897" t="s">
        <v>141</v>
      </c>
      <c r="B897" t="s">
        <v>16</v>
      </c>
      <c r="C897" t="s">
        <v>41</v>
      </c>
      <c r="D897" s="1">
        <v>44531</v>
      </c>
      <c r="E897">
        <v>2736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f t="shared" si="13"/>
        <v>0</v>
      </c>
    </row>
    <row r="898" spans="1:15" x14ac:dyDescent="0.55000000000000004">
      <c r="A898" t="s">
        <v>141</v>
      </c>
      <c r="B898" t="s">
        <v>16</v>
      </c>
      <c r="C898" t="s">
        <v>41</v>
      </c>
      <c r="D898" s="1">
        <v>44896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f t="shared" si="13"/>
        <v>0</v>
      </c>
    </row>
    <row r="899" spans="1:15" x14ac:dyDescent="0.55000000000000004">
      <c r="A899" t="s">
        <v>141</v>
      </c>
      <c r="B899" t="s">
        <v>16</v>
      </c>
      <c r="C899" t="s">
        <v>42</v>
      </c>
      <c r="D899" s="1">
        <v>44562</v>
      </c>
      <c r="E899">
        <v>294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O899">
        <f t="shared" ref="O899:O962" si="14">I899/E899</f>
        <v>0</v>
      </c>
    </row>
    <row r="900" spans="1:15" x14ac:dyDescent="0.55000000000000004">
      <c r="A900" t="s">
        <v>141</v>
      </c>
      <c r="B900" t="s">
        <v>16</v>
      </c>
      <c r="C900" t="s">
        <v>42</v>
      </c>
      <c r="D900" s="1">
        <v>44593</v>
      </c>
      <c r="E900">
        <v>400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>
        <f t="shared" si="14"/>
        <v>0</v>
      </c>
    </row>
    <row r="901" spans="1:15" x14ac:dyDescent="0.55000000000000004">
      <c r="A901" t="s">
        <v>141</v>
      </c>
      <c r="B901" t="s">
        <v>16</v>
      </c>
      <c r="C901" t="s">
        <v>42</v>
      </c>
      <c r="D901" s="1">
        <v>44621</v>
      </c>
      <c r="E901">
        <v>21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f t="shared" si="14"/>
        <v>0</v>
      </c>
    </row>
    <row r="902" spans="1:15" x14ac:dyDescent="0.55000000000000004">
      <c r="A902" t="s">
        <v>141</v>
      </c>
      <c r="B902" t="s">
        <v>16</v>
      </c>
      <c r="C902" t="s">
        <v>42</v>
      </c>
      <c r="D902" s="1">
        <v>44713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f t="shared" si="14"/>
        <v>0</v>
      </c>
    </row>
    <row r="903" spans="1:15" x14ac:dyDescent="0.55000000000000004">
      <c r="A903" t="s">
        <v>141</v>
      </c>
      <c r="B903" t="s">
        <v>16</v>
      </c>
      <c r="C903" t="s">
        <v>42</v>
      </c>
      <c r="D903" s="1">
        <v>44805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f t="shared" si="14"/>
        <v>0</v>
      </c>
    </row>
    <row r="904" spans="1:15" x14ac:dyDescent="0.55000000000000004">
      <c r="A904" t="s">
        <v>141</v>
      </c>
      <c r="B904" t="s">
        <v>16</v>
      </c>
      <c r="C904" t="s">
        <v>42</v>
      </c>
      <c r="D904" s="1">
        <v>44531</v>
      </c>
      <c r="E904">
        <v>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f t="shared" si="14"/>
        <v>0</v>
      </c>
    </row>
    <row r="905" spans="1:15" x14ac:dyDescent="0.55000000000000004">
      <c r="A905" t="s">
        <v>141</v>
      </c>
      <c r="B905" t="s">
        <v>16</v>
      </c>
      <c r="C905" t="s">
        <v>43</v>
      </c>
      <c r="D905" s="1">
        <v>44562</v>
      </c>
      <c r="E905">
        <v>187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f t="shared" si="14"/>
        <v>0</v>
      </c>
    </row>
    <row r="906" spans="1:15" x14ac:dyDescent="0.55000000000000004">
      <c r="A906" t="s">
        <v>141</v>
      </c>
      <c r="B906" t="s">
        <v>16</v>
      </c>
      <c r="C906" t="s">
        <v>43</v>
      </c>
      <c r="D906" s="1">
        <v>44593</v>
      </c>
      <c r="E906">
        <v>868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f t="shared" si="14"/>
        <v>0</v>
      </c>
    </row>
    <row r="907" spans="1:15" x14ac:dyDescent="0.55000000000000004">
      <c r="A907" t="s">
        <v>141</v>
      </c>
      <c r="B907" t="s">
        <v>16</v>
      </c>
      <c r="C907" t="s">
        <v>43</v>
      </c>
      <c r="D907" s="1">
        <v>44621</v>
      </c>
      <c r="E907">
        <v>126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f t="shared" si="14"/>
        <v>0</v>
      </c>
    </row>
    <row r="908" spans="1:15" x14ac:dyDescent="0.55000000000000004">
      <c r="A908" t="s">
        <v>141</v>
      </c>
      <c r="B908" t="s">
        <v>16</v>
      </c>
      <c r="C908" t="s">
        <v>43</v>
      </c>
      <c r="D908" s="1">
        <v>44652</v>
      </c>
      <c r="E908">
        <v>22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f t="shared" si="14"/>
        <v>0</v>
      </c>
    </row>
    <row r="909" spans="1:15" x14ac:dyDescent="0.55000000000000004">
      <c r="A909" t="s">
        <v>141</v>
      </c>
      <c r="B909" t="s">
        <v>16</v>
      </c>
      <c r="C909" t="s">
        <v>43</v>
      </c>
      <c r="D909" s="1">
        <v>44682</v>
      </c>
      <c r="E909">
        <v>15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f t="shared" si="14"/>
        <v>0</v>
      </c>
    </row>
    <row r="910" spans="1:15" x14ac:dyDescent="0.55000000000000004">
      <c r="A910" t="s">
        <v>141</v>
      </c>
      <c r="B910" t="s">
        <v>16</v>
      </c>
      <c r="C910" t="s">
        <v>43</v>
      </c>
      <c r="D910" s="1">
        <v>44713</v>
      </c>
      <c r="E910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f t="shared" si="14"/>
        <v>0</v>
      </c>
    </row>
    <row r="911" spans="1:15" x14ac:dyDescent="0.55000000000000004">
      <c r="A911" t="s">
        <v>141</v>
      </c>
      <c r="B911" t="s">
        <v>16</v>
      </c>
      <c r="C911" t="s">
        <v>43</v>
      </c>
      <c r="D911" s="1">
        <v>44743</v>
      </c>
      <c r="E911">
        <v>10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f t="shared" si="14"/>
        <v>0</v>
      </c>
    </row>
    <row r="912" spans="1:15" x14ac:dyDescent="0.55000000000000004">
      <c r="A912" t="s">
        <v>141</v>
      </c>
      <c r="B912" t="s">
        <v>16</v>
      </c>
      <c r="C912" t="s">
        <v>43</v>
      </c>
      <c r="D912" s="1">
        <v>44409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f t="shared" si="14"/>
        <v>0</v>
      </c>
    </row>
    <row r="913" spans="1:15" x14ac:dyDescent="0.55000000000000004">
      <c r="A913" t="s">
        <v>141</v>
      </c>
      <c r="B913" t="s">
        <v>16</v>
      </c>
      <c r="C913" t="s">
        <v>43</v>
      </c>
      <c r="D913" s="1">
        <v>44774</v>
      </c>
      <c r="E913">
        <v>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f t="shared" si="14"/>
        <v>0</v>
      </c>
    </row>
    <row r="914" spans="1:15" x14ac:dyDescent="0.55000000000000004">
      <c r="A914" t="s">
        <v>141</v>
      </c>
      <c r="B914" t="s">
        <v>16</v>
      </c>
      <c r="C914" t="s">
        <v>43</v>
      </c>
      <c r="D914" s="1">
        <v>44805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f t="shared" si="14"/>
        <v>0</v>
      </c>
    </row>
    <row r="915" spans="1:15" x14ac:dyDescent="0.55000000000000004">
      <c r="A915" t="s">
        <v>141</v>
      </c>
      <c r="B915" t="s">
        <v>16</v>
      </c>
      <c r="C915" t="s">
        <v>43</v>
      </c>
      <c r="D915" s="1">
        <v>44835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f t="shared" si="14"/>
        <v>0</v>
      </c>
    </row>
    <row r="916" spans="1:15" x14ac:dyDescent="0.55000000000000004">
      <c r="A916" t="s">
        <v>141</v>
      </c>
      <c r="B916" t="s">
        <v>16</v>
      </c>
      <c r="C916" t="s">
        <v>43</v>
      </c>
      <c r="D916" s="1">
        <v>44531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f t="shared" si="14"/>
        <v>0</v>
      </c>
    </row>
    <row r="917" spans="1:15" x14ac:dyDescent="0.55000000000000004">
      <c r="A917" t="s">
        <v>141</v>
      </c>
      <c r="B917" t="s">
        <v>16</v>
      </c>
      <c r="C917" t="s">
        <v>17</v>
      </c>
      <c r="D917" s="1">
        <v>44593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f t="shared" si="14"/>
        <v>0</v>
      </c>
    </row>
    <row r="918" spans="1:15" x14ac:dyDescent="0.55000000000000004">
      <c r="A918" t="s">
        <v>141</v>
      </c>
      <c r="B918" t="s">
        <v>16</v>
      </c>
      <c r="C918" t="s">
        <v>17</v>
      </c>
      <c r="D918" s="1">
        <v>44621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f t="shared" si="14"/>
        <v>0</v>
      </c>
    </row>
    <row r="919" spans="1:15" x14ac:dyDescent="0.55000000000000004">
      <c r="A919" t="s">
        <v>141</v>
      </c>
      <c r="B919" t="s">
        <v>16</v>
      </c>
      <c r="C919" t="s">
        <v>17</v>
      </c>
      <c r="D919" s="1">
        <v>44652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f t="shared" si="14"/>
        <v>0</v>
      </c>
    </row>
    <row r="920" spans="1:15" x14ac:dyDescent="0.55000000000000004">
      <c r="A920" t="s">
        <v>141</v>
      </c>
      <c r="B920" t="s">
        <v>16</v>
      </c>
      <c r="C920" t="s">
        <v>18</v>
      </c>
      <c r="D920" s="1">
        <v>44562</v>
      </c>
      <c r="E920">
        <v>44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f t="shared" si="14"/>
        <v>0</v>
      </c>
    </row>
    <row r="921" spans="1:15" x14ac:dyDescent="0.55000000000000004">
      <c r="A921" t="s">
        <v>141</v>
      </c>
      <c r="B921" t="s">
        <v>16</v>
      </c>
      <c r="C921" t="s">
        <v>18</v>
      </c>
      <c r="D921" s="1">
        <v>44593</v>
      </c>
      <c r="E921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f t="shared" si="14"/>
        <v>0</v>
      </c>
    </row>
    <row r="922" spans="1:15" x14ac:dyDescent="0.55000000000000004">
      <c r="A922" t="s">
        <v>141</v>
      </c>
      <c r="B922" t="s">
        <v>16</v>
      </c>
      <c r="C922" t="s">
        <v>18</v>
      </c>
      <c r="D922" s="1">
        <v>44621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f t="shared" si="14"/>
        <v>0</v>
      </c>
    </row>
    <row r="923" spans="1:15" x14ac:dyDescent="0.55000000000000004">
      <c r="A923" t="s">
        <v>141</v>
      </c>
      <c r="B923" t="s">
        <v>16</v>
      </c>
      <c r="C923" t="s">
        <v>18</v>
      </c>
      <c r="D923" s="1">
        <v>44652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f t="shared" si="14"/>
        <v>0</v>
      </c>
    </row>
    <row r="924" spans="1:15" x14ac:dyDescent="0.55000000000000004">
      <c r="A924" t="s">
        <v>141</v>
      </c>
      <c r="B924" t="s">
        <v>16</v>
      </c>
      <c r="C924" t="s">
        <v>18</v>
      </c>
      <c r="D924" s="1">
        <v>44682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f t="shared" si="14"/>
        <v>0</v>
      </c>
    </row>
    <row r="925" spans="1:15" x14ac:dyDescent="0.55000000000000004">
      <c r="A925" t="s">
        <v>141</v>
      </c>
      <c r="B925" t="s">
        <v>16</v>
      </c>
      <c r="C925" t="s">
        <v>18</v>
      </c>
      <c r="D925" s="1">
        <v>44348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f t="shared" si="14"/>
        <v>0</v>
      </c>
    </row>
    <row r="926" spans="1:15" x14ac:dyDescent="0.55000000000000004">
      <c r="A926" t="s">
        <v>141</v>
      </c>
      <c r="B926" t="s">
        <v>16</v>
      </c>
      <c r="C926" t="s">
        <v>18</v>
      </c>
      <c r="D926" s="1">
        <v>44713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f t="shared" si="14"/>
        <v>0</v>
      </c>
    </row>
    <row r="927" spans="1:15" x14ac:dyDescent="0.55000000000000004">
      <c r="A927" t="s">
        <v>141</v>
      </c>
      <c r="B927" t="s">
        <v>16</v>
      </c>
      <c r="C927" t="s">
        <v>18</v>
      </c>
      <c r="D927" s="1">
        <v>44378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f t="shared" si="14"/>
        <v>0</v>
      </c>
    </row>
    <row r="928" spans="1:15" x14ac:dyDescent="0.55000000000000004">
      <c r="A928" t="s">
        <v>141</v>
      </c>
      <c r="B928" t="s">
        <v>16</v>
      </c>
      <c r="C928" t="s">
        <v>18</v>
      </c>
      <c r="D928" s="1">
        <v>44774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f t="shared" si="14"/>
        <v>0</v>
      </c>
    </row>
    <row r="929" spans="1:15" x14ac:dyDescent="0.55000000000000004">
      <c r="A929" t="s">
        <v>141</v>
      </c>
      <c r="B929" t="s">
        <v>16</v>
      </c>
      <c r="C929" t="s">
        <v>18</v>
      </c>
      <c r="D929" s="1">
        <v>44531</v>
      </c>
      <c r="E929"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f t="shared" si="14"/>
        <v>0</v>
      </c>
    </row>
    <row r="930" spans="1:15" x14ac:dyDescent="0.55000000000000004">
      <c r="A930" t="s">
        <v>141</v>
      </c>
      <c r="B930" t="s">
        <v>16</v>
      </c>
      <c r="C930" t="s">
        <v>45</v>
      </c>
      <c r="D930" s="1">
        <v>44562</v>
      </c>
      <c r="E930">
        <v>960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f t="shared" si="14"/>
        <v>0</v>
      </c>
    </row>
    <row r="931" spans="1:15" x14ac:dyDescent="0.55000000000000004">
      <c r="A931" t="s">
        <v>141</v>
      </c>
      <c r="B931" t="s">
        <v>16</v>
      </c>
      <c r="C931" t="s">
        <v>45</v>
      </c>
      <c r="D931" s="1">
        <v>44927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f t="shared" si="14"/>
        <v>0</v>
      </c>
    </row>
    <row r="932" spans="1:15" x14ac:dyDescent="0.55000000000000004">
      <c r="A932" t="s">
        <v>141</v>
      </c>
      <c r="B932" t="s">
        <v>16</v>
      </c>
      <c r="C932" t="s">
        <v>45</v>
      </c>
      <c r="D932" s="1">
        <v>44593</v>
      </c>
      <c r="E932">
        <v>1169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f t="shared" si="14"/>
        <v>0</v>
      </c>
    </row>
    <row r="933" spans="1:15" x14ac:dyDescent="0.55000000000000004">
      <c r="A933" t="s">
        <v>141</v>
      </c>
      <c r="B933" t="s">
        <v>16</v>
      </c>
      <c r="C933" t="s">
        <v>45</v>
      </c>
      <c r="D933" s="1">
        <v>44621</v>
      </c>
      <c r="E933">
        <v>126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f t="shared" si="14"/>
        <v>0</v>
      </c>
    </row>
    <row r="934" spans="1:15" x14ac:dyDescent="0.55000000000000004">
      <c r="A934" t="s">
        <v>141</v>
      </c>
      <c r="B934" t="s">
        <v>16</v>
      </c>
      <c r="C934" t="s">
        <v>45</v>
      </c>
      <c r="D934" s="1">
        <v>44986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f t="shared" si="14"/>
        <v>0</v>
      </c>
    </row>
    <row r="935" spans="1:15" x14ac:dyDescent="0.55000000000000004">
      <c r="A935" t="s">
        <v>141</v>
      </c>
      <c r="B935" t="s">
        <v>16</v>
      </c>
      <c r="C935" t="s">
        <v>45</v>
      </c>
      <c r="D935" s="1">
        <v>44652</v>
      </c>
      <c r="E935">
        <v>92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f t="shared" si="14"/>
        <v>0</v>
      </c>
    </row>
    <row r="936" spans="1:15" x14ac:dyDescent="0.55000000000000004">
      <c r="A936" t="s">
        <v>141</v>
      </c>
      <c r="B936" t="s">
        <v>16</v>
      </c>
      <c r="C936" t="s">
        <v>45</v>
      </c>
      <c r="D936" s="1">
        <v>44682</v>
      </c>
      <c r="E936">
        <v>53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f t="shared" si="14"/>
        <v>0</v>
      </c>
    </row>
    <row r="937" spans="1:15" x14ac:dyDescent="0.55000000000000004">
      <c r="A937" t="s">
        <v>141</v>
      </c>
      <c r="B937" t="s">
        <v>16</v>
      </c>
      <c r="C937" t="s">
        <v>45</v>
      </c>
      <c r="D937" s="1">
        <v>44713</v>
      </c>
      <c r="E937">
        <v>37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f t="shared" si="14"/>
        <v>0</v>
      </c>
    </row>
    <row r="938" spans="1:15" x14ac:dyDescent="0.55000000000000004">
      <c r="A938" t="s">
        <v>141</v>
      </c>
      <c r="B938" t="s">
        <v>16</v>
      </c>
      <c r="C938" t="s">
        <v>45</v>
      </c>
      <c r="D938" s="1">
        <v>44743</v>
      </c>
      <c r="E938">
        <v>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f t="shared" si="14"/>
        <v>0</v>
      </c>
    </row>
    <row r="939" spans="1:15" x14ac:dyDescent="0.55000000000000004">
      <c r="A939" t="s">
        <v>141</v>
      </c>
      <c r="B939" t="s">
        <v>16</v>
      </c>
      <c r="C939" t="s">
        <v>45</v>
      </c>
      <c r="D939" s="1">
        <v>44409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f t="shared" si="14"/>
        <v>0</v>
      </c>
    </row>
    <row r="940" spans="1:15" x14ac:dyDescent="0.55000000000000004">
      <c r="A940" t="s">
        <v>141</v>
      </c>
      <c r="B940" t="s">
        <v>16</v>
      </c>
      <c r="C940" t="s">
        <v>45</v>
      </c>
      <c r="D940" s="1">
        <v>44774</v>
      </c>
      <c r="E940">
        <v>37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f t="shared" si="14"/>
        <v>0</v>
      </c>
    </row>
    <row r="941" spans="1:15" x14ac:dyDescent="0.55000000000000004">
      <c r="A941" t="s">
        <v>141</v>
      </c>
      <c r="B941" t="s">
        <v>16</v>
      </c>
      <c r="C941" t="s">
        <v>45</v>
      </c>
      <c r="D941" s="1">
        <v>44805</v>
      </c>
      <c r="E941">
        <v>14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f t="shared" si="14"/>
        <v>0</v>
      </c>
    </row>
    <row r="942" spans="1:15" x14ac:dyDescent="0.55000000000000004">
      <c r="A942" t="s">
        <v>141</v>
      </c>
      <c r="B942" t="s">
        <v>16</v>
      </c>
      <c r="C942" t="s">
        <v>45</v>
      </c>
      <c r="D942" s="1">
        <v>44835</v>
      </c>
      <c r="E942">
        <v>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f t="shared" si="14"/>
        <v>0</v>
      </c>
    </row>
    <row r="943" spans="1:15" x14ac:dyDescent="0.55000000000000004">
      <c r="A943" t="s">
        <v>141</v>
      </c>
      <c r="B943" t="s">
        <v>16</v>
      </c>
      <c r="C943" t="s">
        <v>45</v>
      </c>
      <c r="D943" s="1">
        <v>44866</v>
      </c>
      <c r="E943">
        <v>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f t="shared" si="14"/>
        <v>0</v>
      </c>
    </row>
    <row r="944" spans="1:15" x14ac:dyDescent="0.55000000000000004">
      <c r="A944" t="s">
        <v>141</v>
      </c>
      <c r="B944" t="s">
        <v>16</v>
      </c>
      <c r="C944" t="s">
        <v>45</v>
      </c>
      <c r="D944" s="1">
        <v>44531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f t="shared" si="14"/>
        <v>0</v>
      </c>
    </row>
    <row r="945" spans="1:15" x14ac:dyDescent="0.55000000000000004">
      <c r="A945" t="s">
        <v>141</v>
      </c>
      <c r="B945" t="s">
        <v>16</v>
      </c>
      <c r="C945" t="s">
        <v>46</v>
      </c>
      <c r="D945" s="1">
        <v>44713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f t="shared" si="14"/>
        <v>0</v>
      </c>
    </row>
    <row r="946" spans="1:15" x14ac:dyDescent="0.55000000000000004">
      <c r="A946" t="s">
        <v>141</v>
      </c>
      <c r="B946" t="s">
        <v>16</v>
      </c>
      <c r="C946" t="s">
        <v>46</v>
      </c>
      <c r="D946" s="1">
        <v>44743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f t="shared" si="14"/>
        <v>0</v>
      </c>
    </row>
    <row r="947" spans="1:15" x14ac:dyDescent="0.55000000000000004">
      <c r="A947" t="s">
        <v>141</v>
      </c>
      <c r="B947" t="s">
        <v>16</v>
      </c>
      <c r="C947" t="s">
        <v>46</v>
      </c>
      <c r="D947" s="1">
        <v>44774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f t="shared" si="14"/>
        <v>0</v>
      </c>
    </row>
    <row r="948" spans="1:15" x14ac:dyDescent="0.55000000000000004">
      <c r="A948" t="s">
        <v>141</v>
      </c>
      <c r="B948" t="s">
        <v>16</v>
      </c>
      <c r="C948" t="s">
        <v>47</v>
      </c>
      <c r="D948" s="1">
        <v>44927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f t="shared" si="14"/>
        <v>0</v>
      </c>
    </row>
    <row r="949" spans="1:15" x14ac:dyDescent="0.55000000000000004">
      <c r="A949" t="s">
        <v>141</v>
      </c>
      <c r="B949" t="s">
        <v>16</v>
      </c>
      <c r="C949" t="s">
        <v>47</v>
      </c>
      <c r="D949" s="1">
        <v>44593</v>
      </c>
      <c r="E949">
        <v>364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f t="shared" si="14"/>
        <v>0</v>
      </c>
    </row>
    <row r="950" spans="1:15" x14ac:dyDescent="0.55000000000000004">
      <c r="A950" t="s">
        <v>141</v>
      </c>
      <c r="B950" t="s">
        <v>16</v>
      </c>
      <c r="C950" t="s">
        <v>47</v>
      </c>
      <c r="D950" s="1">
        <v>44958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f t="shared" si="14"/>
        <v>0</v>
      </c>
    </row>
    <row r="951" spans="1:15" x14ac:dyDescent="0.55000000000000004">
      <c r="A951" t="s">
        <v>141</v>
      </c>
      <c r="B951" t="s">
        <v>16</v>
      </c>
      <c r="C951" t="s">
        <v>47</v>
      </c>
      <c r="D951" s="1">
        <v>44621</v>
      </c>
      <c r="E951">
        <v>297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f t="shared" si="14"/>
        <v>0</v>
      </c>
    </row>
    <row r="952" spans="1:15" x14ac:dyDescent="0.55000000000000004">
      <c r="A952" t="s">
        <v>141</v>
      </c>
      <c r="B952" t="s">
        <v>16</v>
      </c>
      <c r="C952" t="s">
        <v>47</v>
      </c>
      <c r="D952" s="1">
        <v>44652</v>
      </c>
      <c r="E952">
        <v>136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f t="shared" si="14"/>
        <v>0</v>
      </c>
    </row>
    <row r="953" spans="1:15" x14ac:dyDescent="0.55000000000000004">
      <c r="A953" t="s">
        <v>141</v>
      </c>
      <c r="B953" t="s">
        <v>16</v>
      </c>
      <c r="C953" t="s">
        <v>47</v>
      </c>
      <c r="D953" s="1">
        <v>44682</v>
      </c>
      <c r="E953">
        <v>85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f t="shared" si="14"/>
        <v>0</v>
      </c>
    </row>
    <row r="954" spans="1:15" x14ac:dyDescent="0.55000000000000004">
      <c r="A954" t="s">
        <v>141</v>
      </c>
      <c r="B954" t="s">
        <v>16</v>
      </c>
      <c r="C954" t="s">
        <v>47</v>
      </c>
      <c r="D954" s="1">
        <v>44713</v>
      </c>
      <c r="E954">
        <v>69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f t="shared" si="14"/>
        <v>0</v>
      </c>
    </row>
    <row r="955" spans="1:15" x14ac:dyDescent="0.55000000000000004">
      <c r="A955" t="s">
        <v>141</v>
      </c>
      <c r="B955" t="s">
        <v>16</v>
      </c>
      <c r="C955" t="s">
        <v>47</v>
      </c>
      <c r="D955" s="1">
        <v>44743</v>
      </c>
      <c r="E955">
        <v>27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f t="shared" si="14"/>
        <v>0</v>
      </c>
    </row>
    <row r="956" spans="1:15" x14ac:dyDescent="0.55000000000000004">
      <c r="A956" t="s">
        <v>141</v>
      </c>
      <c r="B956" t="s">
        <v>16</v>
      </c>
      <c r="C956" t="s">
        <v>47</v>
      </c>
      <c r="D956" s="1">
        <v>44774</v>
      </c>
      <c r="E956">
        <v>27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f t="shared" si="14"/>
        <v>0</v>
      </c>
    </row>
    <row r="957" spans="1:15" x14ac:dyDescent="0.55000000000000004">
      <c r="A957" t="s">
        <v>141</v>
      </c>
      <c r="B957" t="s">
        <v>16</v>
      </c>
      <c r="C957" t="s">
        <v>47</v>
      </c>
      <c r="D957" s="1">
        <v>44805</v>
      </c>
      <c r="E957">
        <v>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f t="shared" si="14"/>
        <v>0</v>
      </c>
    </row>
    <row r="958" spans="1:15" x14ac:dyDescent="0.55000000000000004">
      <c r="A958" t="s">
        <v>141</v>
      </c>
      <c r="B958" t="s">
        <v>16</v>
      </c>
      <c r="C958" t="s">
        <v>47</v>
      </c>
      <c r="D958" s="1">
        <v>44470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f t="shared" si="14"/>
        <v>0</v>
      </c>
    </row>
    <row r="959" spans="1:15" x14ac:dyDescent="0.55000000000000004">
      <c r="A959" t="s">
        <v>141</v>
      </c>
      <c r="B959" t="s">
        <v>16</v>
      </c>
      <c r="C959" t="s">
        <v>47</v>
      </c>
      <c r="D959" s="1">
        <v>44835</v>
      </c>
      <c r="E959">
        <v>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f t="shared" si="14"/>
        <v>0</v>
      </c>
    </row>
    <row r="960" spans="1:15" x14ac:dyDescent="0.55000000000000004">
      <c r="A960" t="s">
        <v>141</v>
      </c>
      <c r="B960" t="s">
        <v>16</v>
      </c>
      <c r="C960" t="s">
        <v>47</v>
      </c>
      <c r="D960" s="1">
        <v>44866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f t="shared" si="14"/>
        <v>0</v>
      </c>
    </row>
    <row r="961" spans="1:15" x14ac:dyDescent="0.55000000000000004">
      <c r="A961" t="s">
        <v>141</v>
      </c>
      <c r="B961" t="s">
        <v>16</v>
      </c>
      <c r="C961" t="s">
        <v>47</v>
      </c>
      <c r="D961" s="1">
        <v>44531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f t="shared" si="14"/>
        <v>0</v>
      </c>
    </row>
    <row r="962" spans="1:15" x14ac:dyDescent="0.55000000000000004">
      <c r="A962" t="s">
        <v>141</v>
      </c>
      <c r="B962" t="s">
        <v>16</v>
      </c>
      <c r="C962" t="s">
        <v>48</v>
      </c>
      <c r="D962" s="1">
        <v>44562</v>
      </c>
      <c r="E962">
        <v>14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f t="shared" si="14"/>
        <v>0</v>
      </c>
    </row>
    <row r="963" spans="1:15" x14ac:dyDescent="0.55000000000000004">
      <c r="A963" t="s">
        <v>141</v>
      </c>
      <c r="B963" t="s">
        <v>16</v>
      </c>
      <c r="C963" t="s">
        <v>48</v>
      </c>
      <c r="D963" s="1">
        <v>44593</v>
      </c>
      <c r="E963">
        <v>166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f t="shared" ref="O963:O1026" si="15">I963/E963</f>
        <v>0</v>
      </c>
    </row>
    <row r="964" spans="1:15" x14ac:dyDescent="0.55000000000000004">
      <c r="A964" t="s">
        <v>141</v>
      </c>
      <c r="B964" t="s">
        <v>16</v>
      </c>
      <c r="C964" t="s">
        <v>48</v>
      </c>
      <c r="D964" s="1">
        <v>44621</v>
      </c>
      <c r="E964">
        <v>49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f t="shared" si="15"/>
        <v>0</v>
      </c>
    </row>
    <row r="965" spans="1:15" x14ac:dyDescent="0.55000000000000004">
      <c r="A965" t="s">
        <v>141</v>
      </c>
      <c r="B965" t="s">
        <v>16</v>
      </c>
      <c r="C965" t="s">
        <v>48</v>
      </c>
      <c r="D965" s="1">
        <v>44652</v>
      </c>
      <c r="E965">
        <v>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f t="shared" si="15"/>
        <v>0</v>
      </c>
    </row>
    <row r="966" spans="1:15" x14ac:dyDescent="0.55000000000000004">
      <c r="A966" t="s">
        <v>141</v>
      </c>
      <c r="B966" t="s">
        <v>16</v>
      </c>
      <c r="C966" t="s">
        <v>48</v>
      </c>
      <c r="D966" s="1">
        <v>45017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f t="shared" si="15"/>
        <v>0</v>
      </c>
    </row>
    <row r="967" spans="1:15" x14ac:dyDescent="0.55000000000000004">
      <c r="A967" t="s">
        <v>141</v>
      </c>
      <c r="B967" t="s">
        <v>16</v>
      </c>
      <c r="C967" t="s">
        <v>48</v>
      </c>
      <c r="D967" s="1">
        <v>44682</v>
      </c>
      <c r="E967">
        <v>35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f t="shared" si="15"/>
        <v>0</v>
      </c>
    </row>
    <row r="968" spans="1:15" x14ac:dyDescent="0.55000000000000004">
      <c r="A968" t="s">
        <v>141</v>
      </c>
      <c r="B968" t="s">
        <v>16</v>
      </c>
      <c r="C968" t="s">
        <v>48</v>
      </c>
      <c r="D968" s="1">
        <v>44713</v>
      </c>
      <c r="E968">
        <v>40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f t="shared" si="15"/>
        <v>0</v>
      </c>
    </row>
    <row r="969" spans="1:15" x14ac:dyDescent="0.55000000000000004">
      <c r="A969" t="s">
        <v>141</v>
      </c>
      <c r="B969" t="s">
        <v>16</v>
      </c>
      <c r="C969" t="s">
        <v>48</v>
      </c>
      <c r="D969" s="1">
        <v>44743</v>
      </c>
      <c r="E969">
        <v>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f t="shared" si="15"/>
        <v>0</v>
      </c>
    </row>
    <row r="970" spans="1:15" x14ac:dyDescent="0.55000000000000004">
      <c r="A970" t="s">
        <v>141</v>
      </c>
      <c r="B970" t="s">
        <v>16</v>
      </c>
      <c r="C970" t="s">
        <v>48</v>
      </c>
      <c r="D970" s="1">
        <v>44774</v>
      </c>
      <c r="E970">
        <v>64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f t="shared" si="15"/>
        <v>0</v>
      </c>
    </row>
    <row r="971" spans="1:15" x14ac:dyDescent="0.55000000000000004">
      <c r="A971" t="s">
        <v>141</v>
      </c>
      <c r="B971" t="s">
        <v>16</v>
      </c>
      <c r="C971" t="s">
        <v>48</v>
      </c>
      <c r="D971" s="1">
        <v>44805</v>
      </c>
      <c r="E971">
        <v>28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f t="shared" si="15"/>
        <v>0</v>
      </c>
    </row>
    <row r="972" spans="1:15" x14ac:dyDescent="0.55000000000000004">
      <c r="A972" t="s">
        <v>141</v>
      </c>
      <c r="B972" t="s">
        <v>16</v>
      </c>
      <c r="C972" t="s">
        <v>48</v>
      </c>
      <c r="D972" s="1">
        <v>44835</v>
      </c>
      <c r="E972">
        <v>10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O972">
        <f t="shared" si="15"/>
        <v>0.1</v>
      </c>
    </row>
    <row r="973" spans="1:15" x14ac:dyDescent="0.55000000000000004">
      <c r="A973" t="s">
        <v>141</v>
      </c>
      <c r="B973" t="s">
        <v>16</v>
      </c>
      <c r="C973" t="s">
        <v>48</v>
      </c>
      <c r="D973" s="1">
        <v>44866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f t="shared" si="15"/>
        <v>0</v>
      </c>
    </row>
    <row r="974" spans="1:15" x14ac:dyDescent="0.55000000000000004">
      <c r="A974" t="s">
        <v>141</v>
      </c>
      <c r="B974" t="s">
        <v>16</v>
      </c>
      <c r="C974" t="s">
        <v>49</v>
      </c>
      <c r="D974" s="1">
        <v>44621</v>
      </c>
      <c r="E974"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f t="shared" si="15"/>
        <v>0</v>
      </c>
    </row>
    <row r="975" spans="1:15" x14ac:dyDescent="0.55000000000000004">
      <c r="A975" t="s">
        <v>141</v>
      </c>
      <c r="B975" t="s">
        <v>16</v>
      </c>
      <c r="C975" t="s">
        <v>49</v>
      </c>
      <c r="D975" s="1">
        <v>44652</v>
      </c>
      <c r="E975">
        <v>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f t="shared" si="15"/>
        <v>0</v>
      </c>
    </row>
    <row r="976" spans="1:15" x14ac:dyDescent="0.55000000000000004">
      <c r="A976" t="s">
        <v>141</v>
      </c>
      <c r="B976" t="s">
        <v>16</v>
      </c>
      <c r="C976" t="s">
        <v>49</v>
      </c>
      <c r="D976" s="1">
        <v>44682</v>
      </c>
      <c r="E976">
        <v>34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f t="shared" si="15"/>
        <v>0</v>
      </c>
    </row>
    <row r="977" spans="1:15" x14ac:dyDescent="0.55000000000000004">
      <c r="A977" t="s">
        <v>141</v>
      </c>
      <c r="B977" t="s">
        <v>16</v>
      </c>
      <c r="C977" t="s">
        <v>49</v>
      </c>
      <c r="D977" s="1">
        <v>44713</v>
      </c>
      <c r="E977">
        <v>17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f t="shared" si="15"/>
        <v>0</v>
      </c>
    </row>
    <row r="978" spans="1:15" x14ac:dyDescent="0.55000000000000004">
      <c r="A978" t="s">
        <v>141</v>
      </c>
      <c r="B978" t="s">
        <v>16</v>
      </c>
      <c r="C978" t="s">
        <v>49</v>
      </c>
      <c r="D978" s="1">
        <v>44743</v>
      </c>
      <c r="E978">
        <v>10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f t="shared" si="15"/>
        <v>0</v>
      </c>
    </row>
    <row r="979" spans="1:15" x14ac:dyDescent="0.55000000000000004">
      <c r="A979" t="s">
        <v>141</v>
      </c>
      <c r="B979" t="s">
        <v>16</v>
      </c>
      <c r="C979" t="s">
        <v>49</v>
      </c>
      <c r="D979" s="1">
        <v>44774</v>
      </c>
      <c r="E979">
        <v>14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f t="shared" si="15"/>
        <v>0</v>
      </c>
    </row>
    <row r="980" spans="1:15" x14ac:dyDescent="0.55000000000000004">
      <c r="A980" t="s">
        <v>141</v>
      </c>
      <c r="B980" t="s">
        <v>16</v>
      </c>
      <c r="C980" t="s">
        <v>49</v>
      </c>
      <c r="D980" s="1">
        <v>44805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f t="shared" si="15"/>
        <v>0</v>
      </c>
    </row>
    <row r="981" spans="1:15" x14ac:dyDescent="0.55000000000000004">
      <c r="A981" t="s">
        <v>141</v>
      </c>
      <c r="B981" t="s">
        <v>16</v>
      </c>
      <c r="C981" t="s">
        <v>50</v>
      </c>
      <c r="D981" s="1">
        <v>44927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f t="shared" si="15"/>
        <v>0</v>
      </c>
    </row>
    <row r="982" spans="1:15" x14ac:dyDescent="0.55000000000000004">
      <c r="A982" t="s">
        <v>141</v>
      </c>
      <c r="B982" t="s">
        <v>16</v>
      </c>
      <c r="C982" t="s">
        <v>50</v>
      </c>
      <c r="D982" s="1">
        <v>44958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f t="shared" si="15"/>
        <v>0</v>
      </c>
    </row>
    <row r="983" spans="1:15" x14ac:dyDescent="0.55000000000000004">
      <c r="A983" t="s">
        <v>141</v>
      </c>
      <c r="B983" t="s">
        <v>16</v>
      </c>
      <c r="C983" t="s">
        <v>50</v>
      </c>
      <c r="D983" s="1">
        <v>44652</v>
      </c>
      <c r="E983">
        <v>29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f t="shared" si="15"/>
        <v>0</v>
      </c>
    </row>
    <row r="984" spans="1:15" x14ac:dyDescent="0.55000000000000004">
      <c r="A984" t="s">
        <v>141</v>
      </c>
      <c r="B984" t="s">
        <v>16</v>
      </c>
      <c r="C984" t="s">
        <v>50</v>
      </c>
      <c r="D984" s="1">
        <v>44682</v>
      </c>
      <c r="E984">
        <v>61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f t="shared" si="15"/>
        <v>0</v>
      </c>
    </row>
    <row r="985" spans="1:15" x14ac:dyDescent="0.55000000000000004">
      <c r="A985" t="s">
        <v>141</v>
      </c>
      <c r="B985" t="s">
        <v>16</v>
      </c>
      <c r="C985" t="s">
        <v>50</v>
      </c>
      <c r="D985" s="1">
        <v>44713</v>
      </c>
      <c r="E985">
        <v>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f t="shared" si="15"/>
        <v>0</v>
      </c>
    </row>
    <row r="986" spans="1:15" x14ac:dyDescent="0.55000000000000004">
      <c r="A986" t="s">
        <v>141</v>
      </c>
      <c r="B986" t="s">
        <v>16</v>
      </c>
      <c r="C986" t="s">
        <v>50</v>
      </c>
      <c r="D986" s="1">
        <v>44743</v>
      </c>
      <c r="E986">
        <v>48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f t="shared" si="15"/>
        <v>0</v>
      </c>
    </row>
    <row r="987" spans="1:15" x14ac:dyDescent="0.55000000000000004">
      <c r="A987" t="s">
        <v>141</v>
      </c>
      <c r="B987" t="s">
        <v>16</v>
      </c>
      <c r="C987" t="s">
        <v>50</v>
      </c>
      <c r="D987" s="1">
        <v>44774</v>
      </c>
      <c r="E987">
        <v>47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f t="shared" si="15"/>
        <v>0</v>
      </c>
    </row>
    <row r="988" spans="1:15" x14ac:dyDescent="0.55000000000000004">
      <c r="A988" t="s">
        <v>141</v>
      </c>
      <c r="B988" t="s">
        <v>16</v>
      </c>
      <c r="C988" t="s">
        <v>50</v>
      </c>
      <c r="D988" s="1">
        <v>44805</v>
      </c>
      <c r="E988">
        <v>26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f t="shared" si="15"/>
        <v>0</v>
      </c>
    </row>
    <row r="989" spans="1:15" x14ac:dyDescent="0.55000000000000004">
      <c r="A989" t="s">
        <v>141</v>
      </c>
      <c r="B989" t="s">
        <v>16</v>
      </c>
      <c r="C989" t="s">
        <v>50</v>
      </c>
      <c r="D989" s="1">
        <v>44835</v>
      </c>
      <c r="E989">
        <v>10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f t="shared" si="15"/>
        <v>0</v>
      </c>
    </row>
    <row r="990" spans="1:15" x14ac:dyDescent="0.55000000000000004">
      <c r="A990" t="s">
        <v>141</v>
      </c>
      <c r="B990" t="s">
        <v>16</v>
      </c>
      <c r="C990" t="s">
        <v>50</v>
      </c>
      <c r="D990" s="1">
        <v>44866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f t="shared" si="15"/>
        <v>0</v>
      </c>
    </row>
    <row r="991" spans="1:15" x14ac:dyDescent="0.55000000000000004">
      <c r="A991" t="s">
        <v>141</v>
      </c>
      <c r="B991" t="s">
        <v>16</v>
      </c>
      <c r="C991" t="s">
        <v>51</v>
      </c>
      <c r="D991" s="1">
        <v>44713</v>
      </c>
      <c r="E991">
        <v>29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f t="shared" si="15"/>
        <v>0</v>
      </c>
    </row>
    <row r="992" spans="1:15" x14ac:dyDescent="0.55000000000000004">
      <c r="A992" t="s">
        <v>141</v>
      </c>
      <c r="B992" t="s">
        <v>16</v>
      </c>
      <c r="C992" t="s">
        <v>51</v>
      </c>
      <c r="D992" s="1">
        <v>44743</v>
      </c>
      <c r="E992">
        <v>14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f t="shared" si="15"/>
        <v>0</v>
      </c>
    </row>
    <row r="993" spans="1:15" x14ac:dyDescent="0.55000000000000004">
      <c r="A993" t="s">
        <v>141</v>
      </c>
      <c r="B993" t="s">
        <v>16</v>
      </c>
      <c r="C993" t="s">
        <v>51</v>
      </c>
      <c r="D993" s="1">
        <v>44774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f t="shared" si="15"/>
        <v>0</v>
      </c>
    </row>
    <row r="994" spans="1:15" x14ac:dyDescent="0.55000000000000004">
      <c r="A994" t="s">
        <v>141</v>
      </c>
      <c r="B994" t="s">
        <v>16</v>
      </c>
      <c r="C994" t="s">
        <v>51</v>
      </c>
      <c r="D994" s="1">
        <v>44805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f t="shared" si="15"/>
        <v>0</v>
      </c>
    </row>
    <row r="995" spans="1:15" x14ac:dyDescent="0.55000000000000004">
      <c r="A995" t="s">
        <v>141</v>
      </c>
      <c r="B995" t="s">
        <v>16</v>
      </c>
      <c r="C995" t="s">
        <v>51</v>
      </c>
      <c r="D995" s="1">
        <v>44835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f t="shared" si="15"/>
        <v>0</v>
      </c>
    </row>
    <row r="996" spans="1:15" x14ac:dyDescent="0.55000000000000004">
      <c r="A996" t="s">
        <v>141</v>
      </c>
      <c r="B996" t="s">
        <v>16</v>
      </c>
      <c r="C996" t="s">
        <v>52</v>
      </c>
      <c r="D996" s="1">
        <v>44593</v>
      </c>
      <c r="E996">
        <v>10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f t="shared" si="15"/>
        <v>0</v>
      </c>
    </row>
    <row r="997" spans="1:15" x14ac:dyDescent="0.55000000000000004">
      <c r="A997" t="s">
        <v>141</v>
      </c>
      <c r="B997" t="s">
        <v>16</v>
      </c>
      <c r="C997" t="s">
        <v>52</v>
      </c>
      <c r="D997" s="1">
        <v>44621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f t="shared" si="15"/>
        <v>0</v>
      </c>
    </row>
    <row r="998" spans="1:15" x14ac:dyDescent="0.55000000000000004">
      <c r="A998" t="s">
        <v>141</v>
      </c>
      <c r="B998" t="s">
        <v>16</v>
      </c>
      <c r="C998" t="s">
        <v>52</v>
      </c>
      <c r="D998" s="1">
        <v>44652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f t="shared" si="15"/>
        <v>0</v>
      </c>
    </row>
    <row r="999" spans="1:15" x14ac:dyDescent="0.55000000000000004">
      <c r="A999" t="s">
        <v>141</v>
      </c>
      <c r="B999" t="s">
        <v>16</v>
      </c>
      <c r="C999" t="s">
        <v>52</v>
      </c>
      <c r="D999" s="1">
        <v>44682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f t="shared" si="15"/>
        <v>0</v>
      </c>
    </row>
    <row r="1000" spans="1:15" x14ac:dyDescent="0.55000000000000004">
      <c r="A1000" t="s">
        <v>141</v>
      </c>
      <c r="B1000" t="s">
        <v>16</v>
      </c>
      <c r="C1000" t="s">
        <v>52</v>
      </c>
      <c r="D1000" s="1">
        <v>44713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f t="shared" si="15"/>
        <v>0</v>
      </c>
    </row>
    <row r="1001" spans="1:15" x14ac:dyDescent="0.55000000000000004">
      <c r="A1001" t="s">
        <v>141</v>
      </c>
      <c r="B1001" t="s">
        <v>16</v>
      </c>
      <c r="C1001" t="s">
        <v>52</v>
      </c>
      <c r="D1001" s="1">
        <v>44774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f t="shared" si="15"/>
        <v>0</v>
      </c>
    </row>
    <row r="1002" spans="1:15" x14ac:dyDescent="0.55000000000000004">
      <c r="A1002" t="s">
        <v>141</v>
      </c>
      <c r="B1002" t="s">
        <v>16</v>
      </c>
      <c r="C1002" t="s">
        <v>52</v>
      </c>
      <c r="D1002" s="1">
        <v>44835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f t="shared" si="15"/>
        <v>0</v>
      </c>
    </row>
    <row r="1003" spans="1:15" x14ac:dyDescent="0.55000000000000004">
      <c r="A1003" t="s">
        <v>141</v>
      </c>
      <c r="B1003" t="s">
        <v>16</v>
      </c>
      <c r="C1003" t="s">
        <v>53</v>
      </c>
      <c r="D1003" s="1">
        <v>44927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>
        <f t="shared" si="15"/>
        <v>0</v>
      </c>
    </row>
    <row r="1004" spans="1:15" x14ac:dyDescent="0.55000000000000004">
      <c r="A1004" t="s">
        <v>141</v>
      </c>
      <c r="B1004" t="s">
        <v>16</v>
      </c>
      <c r="C1004" t="s">
        <v>53</v>
      </c>
      <c r="D1004" s="1">
        <v>44958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O1004">
        <f t="shared" si="15"/>
        <v>0</v>
      </c>
    </row>
    <row r="1005" spans="1:15" x14ac:dyDescent="0.55000000000000004">
      <c r="A1005" t="s">
        <v>141</v>
      </c>
      <c r="B1005" t="s">
        <v>16</v>
      </c>
      <c r="C1005" t="s">
        <v>53</v>
      </c>
      <c r="D1005" s="1">
        <v>44986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O1005">
        <f t="shared" si="15"/>
        <v>0</v>
      </c>
    </row>
    <row r="1006" spans="1:15" x14ac:dyDescent="0.55000000000000004">
      <c r="A1006" t="s">
        <v>141</v>
      </c>
      <c r="B1006" t="s">
        <v>16</v>
      </c>
      <c r="C1006" t="s">
        <v>53</v>
      </c>
      <c r="D1006" s="1">
        <v>45017</v>
      </c>
      <c r="E1006">
        <v>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O1006">
        <f t="shared" si="15"/>
        <v>0</v>
      </c>
    </row>
    <row r="1007" spans="1:15" x14ac:dyDescent="0.55000000000000004">
      <c r="A1007" t="s">
        <v>141</v>
      </c>
      <c r="B1007" t="s">
        <v>16</v>
      </c>
      <c r="C1007" t="s">
        <v>53</v>
      </c>
      <c r="D1007" s="1">
        <v>45047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O1007">
        <f t="shared" si="15"/>
        <v>0</v>
      </c>
    </row>
    <row r="1008" spans="1:15" x14ac:dyDescent="0.55000000000000004">
      <c r="A1008" t="s">
        <v>141</v>
      </c>
      <c r="B1008" t="s">
        <v>16</v>
      </c>
      <c r="C1008" t="s">
        <v>53</v>
      </c>
      <c r="D1008" s="1">
        <v>45108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>
        <f t="shared" si="15"/>
        <v>0</v>
      </c>
    </row>
    <row r="1009" spans="1:15" x14ac:dyDescent="0.55000000000000004">
      <c r="A1009" t="s">
        <v>141</v>
      </c>
      <c r="B1009" t="s">
        <v>16</v>
      </c>
      <c r="C1009" t="s">
        <v>53</v>
      </c>
      <c r="D1009" s="1">
        <v>44805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>
        <f t="shared" si="15"/>
        <v>0</v>
      </c>
    </row>
    <row r="1010" spans="1:15" x14ac:dyDescent="0.55000000000000004">
      <c r="A1010" t="s">
        <v>141</v>
      </c>
      <c r="B1010" t="s">
        <v>16</v>
      </c>
      <c r="C1010" t="s">
        <v>53</v>
      </c>
      <c r="D1010" s="1">
        <v>44835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O1010">
        <f t="shared" si="15"/>
        <v>0</v>
      </c>
    </row>
    <row r="1011" spans="1:15" x14ac:dyDescent="0.55000000000000004">
      <c r="A1011" t="s">
        <v>141</v>
      </c>
      <c r="B1011" t="s">
        <v>16</v>
      </c>
      <c r="C1011" t="s">
        <v>53</v>
      </c>
      <c r="D1011" s="1">
        <v>44866</v>
      </c>
      <c r="E1011">
        <v>12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O1011">
        <f t="shared" si="15"/>
        <v>0</v>
      </c>
    </row>
    <row r="1012" spans="1:15" x14ac:dyDescent="0.55000000000000004">
      <c r="A1012" t="s">
        <v>141</v>
      </c>
      <c r="B1012" t="s">
        <v>16</v>
      </c>
      <c r="C1012" t="s">
        <v>53</v>
      </c>
      <c r="D1012" s="1">
        <v>44896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O1012">
        <f t="shared" si="15"/>
        <v>0</v>
      </c>
    </row>
    <row r="1013" spans="1:15" x14ac:dyDescent="0.55000000000000004">
      <c r="A1013" t="s">
        <v>141</v>
      </c>
      <c r="B1013" t="s">
        <v>16</v>
      </c>
      <c r="C1013" t="s">
        <v>54</v>
      </c>
      <c r="D1013" s="1">
        <v>44652</v>
      </c>
      <c r="E1013">
        <v>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>
        <f t="shared" si="15"/>
        <v>0</v>
      </c>
    </row>
    <row r="1014" spans="1:15" x14ac:dyDescent="0.55000000000000004">
      <c r="A1014" t="s">
        <v>141</v>
      </c>
      <c r="B1014" t="s">
        <v>16</v>
      </c>
      <c r="C1014" t="s">
        <v>54</v>
      </c>
      <c r="D1014" s="1">
        <v>44682</v>
      </c>
      <c r="E1014">
        <v>12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O1014">
        <f t="shared" si="15"/>
        <v>0</v>
      </c>
    </row>
    <row r="1015" spans="1:15" x14ac:dyDescent="0.55000000000000004">
      <c r="A1015" t="s">
        <v>141</v>
      </c>
      <c r="B1015" t="s">
        <v>16</v>
      </c>
      <c r="C1015" t="s">
        <v>54</v>
      </c>
      <c r="D1015" s="1">
        <v>44713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O1015">
        <f t="shared" si="15"/>
        <v>0</v>
      </c>
    </row>
    <row r="1016" spans="1:15" x14ac:dyDescent="0.55000000000000004">
      <c r="A1016" t="s">
        <v>141</v>
      </c>
      <c r="B1016" t="s">
        <v>16</v>
      </c>
      <c r="C1016" t="s">
        <v>54</v>
      </c>
      <c r="D1016" s="1">
        <v>44743</v>
      </c>
      <c r="E1016">
        <v>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O1016">
        <f t="shared" si="15"/>
        <v>0</v>
      </c>
    </row>
    <row r="1017" spans="1:15" x14ac:dyDescent="0.55000000000000004">
      <c r="A1017" t="s">
        <v>141</v>
      </c>
      <c r="B1017" t="s">
        <v>16</v>
      </c>
      <c r="C1017" t="s">
        <v>54</v>
      </c>
      <c r="D1017" s="1">
        <v>44774</v>
      </c>
      <c r="E1017">
        <v>16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O1017">
        <f t="shared" si="15"/>
        <v>0</v>
      </c>
    </row>
    <row r="1018" spans="1:15" x14ac:dyDescent="0.55000000000000004">
      <c r="A1018" t="s">
        <v>141</v>
      </c>
      <c r="B1018" t="s">
        <v>16</v>
      </c>
      <c r="C1018" t="s">
        <v>54</v>
      </c>
      <c r="D1018" s="1">
        <v>44805</v>
      </c>
      <c r="E1018">
        <v>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f t="shared" si="15"/>
        <v>0</v>
      </c>
    </row>
    <row r="1019" spans="1:15" x14ac:dyDescent="0.55000000000000004">
      <c r="A1019" t="s">
        <v>141</v>
      </c>
      <c r="B1019" t="s">
        <v>16</v>
      </c>
      <c r="C1019" t="s">
        <v>54</v>
      </c>
      <c r="D1019" s="1">
        <v>44835</v>
      </c>
      <c r="E1019">
        <v>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>
        <f t="shared" si="15"/>
        <v>0</v>
      </c>
    </row>
    <row r="1020" spans="1:15" x14ac:dyDescent="0.55000000000000004">
      <c r="A1020" t="s">
        <v>141</v>
      </c>
      <c r="B1020" t="s">
        <v>16</v>
      </c>
      <c r="C1020" t="s">
        <v>54</v>
      </c>
      <c r="D1020" s="1">
        <v>44866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f t="shared" si="15"/>
        <v>0</v>
      </c>
    </row>
    <row r="1021" spans="1:15" x14ac:dyDescent="0.55000000000000004">
      <c r="A1021" t="s">
        <v>141</v>
      </c>
      <c r="B1021" t="s">
        <v>16</v>
      </c>
      <c r="C1021" t="s">
        <v>55</v>
      </c>
      <c r="D1021" s="1">
        <v>44743</v>
      </c>
      <c r="E1021">
        <v>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O1021">
        <f t="shared" si="15"/>
        <v>0</v>
      </c>
    </row>
    <row r="1022" spans="1:15" x14ac:dyDescent="0.55000000000000004">
      <c r="A1022" t="s">
        <v>141</v>
      </c>
      <c r="B1022" t="s">
        <v>16</v>
      </c>
      <c r="C1022" t="s">
        <v>55</v>
      </c>
      <c r="D1022" s="1">
        <v>44774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f t="shared" si="15"/>
        <v>0</v>
      </c>
    </row>
    <row r="1023" spans="1:15" x14ac:dyDescent="0.55000000000000004">
      <c r="A1023" t="s">
        <v>141</v>
      </c>
      <c r="B1023" t="s">
        <v>16</v>
      </c>
      <c r="C1023" t="s">
        <v>55</v>
      </c>
      <c r="D1023" s="1">
        <v>44805</v>
      </c>
      <c r="E1023">
        <v>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O1023">
        <f t="shared" si="15"/>
        <v>0</v>
      </c>
    </row>
    <row r="1024" spans="1:15" x14ac:dyDescent="0.55000000000000004">
      <c r="A1024" t="s">
        <v>141</v>
      </c>
      <c r="B1024" t="s">
        <v>16</v>
      </c>
      <c r="C1024" t="s">
        <v>55</v>
      </c>
      <c r="D1024" s="1">
        <v>44835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O1024">
        <f t="shared" si="15"/>
        <v>0</v>
      </c>
    </row>
    <row r="1025" spans="1:15" x14ac:dyDescent="0.55000000000000004">
      <c r="A1025" t="s">
        <v>141</v>
      </c>
      <c r="B1025" t="s">
        <v>16</v>
      </c>
      <c r="C1025" t="s">
        <v>55</v>
      </c>
      <c r="D1025" s="1">
        <v>44866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O1025">
        <f t="shared" si="15"/>
        <v>0</v>
      </c>
    </row>
    <row r="1026" spans="1:15" x14ac:dyDescent="0.55000000000000004">
      <c r="A1026" t="s">
        <v>141</v>
      </c>
      <c r="B1026" t="s">
        <v>16</v>
      </c>
      <c r="C1026" t="s">
        <v>56</v>
      </c>
      <c r="D1026" s="1">
        <v>45017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O1026">
        <f t="shared" si="15"/>
        <v>0</v>
      </c>
    </row>
    <row r="1027" spans="1:15" x14ac:dyDescent="0.55000000000000004">
      <c r="A1027" t="s">
        <v>141</v>
      </c>
      <c r="B1027" t="s">
        <v>16</v>
      </c>
      <c r="C1027" t="s">
        <v>56</v>
      </c>
      <c r="D1027" s="1">
        <v>44805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O1027">
        <f t="shared" ref="O1027:O1090" si="16">I1027/E1027</f>
        <v>0</v>
      </c>
    </row>
    <row r="1028" spans="1:15" x14ac:dyDescent="0.55000000000000004">
      <c r="A1028" t="s">
        <v>141</v>
      </c>
      <c r="B1028" t="s">
        <v>16</v>
      </c>
      <c r="C1028" t="s">
        <v>56</v>
      </c>
      <c r="D1028" s="1">
        <v>44835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f t="shared" si="16"/>
        <v>0</v>
      </c>
    </row>
    <row r="1029" spans="1:15" x14ac:dyDescent="0.55000000000000004">
      <c r="A1029" t="s">
        <v>141</v>
      </c>
      <c r="B1029" t="s">
        <v>16</v>
      </c>
      <c r="C1029" t="s">
        <v>56</v>
      </c>
      <c r="D1029" s="1">
        <v>44866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>
        <f t="shared" si="16"/>
        <v>0</v>
      </c>
    </row>
    <row r="1030" spans="1:15" x14ac:dyDescent="0.55000000000000004">
      <c r="A1030" t="s">
        <v>141</v>
      </c>
      <c r="B1030" t="s">
        <v>16</v>
      </c>
      <c r="C1030" t="s">
        <v>145</v>
      </c>
      <c r="D1030" s="1">
        <v>44958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f t="shared" si="16"/>
        <v>0</v>
      </c>
    </row>
    <row r="1031" spans="1:15" x14ac:dyDescent="0.55000000000000004">
      <c r="A1031" t="s">
        <v>141</v>
      </c>
      <c r="B1031" t="s">
        <v>16</v>
      </c>
      <c r="C1031" t="s">
        <v>145</v>
      </c>
      <c r="D1031" s="1">
        <v>45108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f t="shared" si="16"/>
        <v>0</v>
      </c>
    </row>
    <row r="1032" spans="1:15" x14ac:dyDescent="0.55000000000000004">
      <c r="A1032" t="s">
        <v>141</v>
      </c>
      <c r="B1032" t="s">
        <v>16</v>
      </c>
      <c r="C1032" t="s">
        <v>57</v>
      </c>
      <c r="D1032" s="1">
        <v>44896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f t="shared" si="16"/>
        <v>0</v>
      </c>
    </row>
    <row r="1033" spans="1:15" x14ac:dyDescent="0.55000000000000004">
      <c r="A1033" t="s">
        <v>141</v>
      </c>
      <c r="B1033" t="s">
        <v>16</v>
      </c>
      <c r="C1033" t="s">
        <v>20</v>
      </c>
      <c r="D1033" s="1">
        <v>45078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f t="shared" si="16"/>
        <v>0</v>
      </c>
    </row>
    <row r="1034" spans="1:15" x14ac:dyDescent="0.55000000000000004">
      <c r="A1034" t="s">
        <v>141</v>
      </c>
      <c r="B1034" t="s">
        <v>16</v>
      </c>
      <c r="C1034" t="s">
        <v>58</v>
      </c>
      <c r="D1034" s="1">
        <v>45047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O1034">
        <f t="shared" si="16"/>
        <v>0</v>
      </c>
    </row>
    <row r="1035" spans="1:15" x14ac:dyDescent="0.55000000000000004">
      <c r="A1035" t="s">
        <v>141</v>
      </c>
      <c r="B1035" t="s">
        <v>16</v>
      </c>
      <c r="C1035" t="s">
        <v>58</v>
      </c>
      <c r="D1035" s="1">
        <v>44409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f t="shared" si="16"/>
        <v>0</v>
      </c>
    </row>
    <row r="1036" spans="1:15" x14ac:dyDescent="0.55000000000000004">
      <c r="A1036" t="s">
        <v>141</v>
      </c>
      <c r="B1036" t="s">
        <v>16</v>
      </c>
      <c r="C1036" t="s">
        <v>58</v>
      </c>
      <c r="D1036" s="1">
        <v>44835</v>
      </c>
      <c r="E1036">
        <v>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f t="shared" si="16"/>
        <v>0</v>
      </c>
    </row>
    <row r="1037" spans="1:15" x14ac:dyDescent="0.55000000000000004">
      <c r="A1037" t="s">
        <v>141</v>
      </c>
      <c r="B1037" t="s">
        <v>16</v>
      </c>
      <c r="C1037" t="s">
        <v>58</v>
      </c>
      <c r="D1037" s="1">
        <v>44866</v>
      </c>
      <c r="E1037">
        <v>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O1037">
        <f t="shared" si="16"/>
        <v>0</v>
      </c>
    </row>
    <row r="1038" spans="1:15" x14ac:dyDescent="0.55000000000000004">
      <c r="A1038" t="s">
        <v>141</v>
      </c>
      <c r="B1038" t="s">
        <v>16</v>
      </c>
      <c r="C1038" t="s">
        <v>58</v>
      </c>
      <c r="D1038" s="1">
        <v>44896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O1038">
        <f t="shared" si="16"/>
        <v>0</v>
      </c>
    </row>
    <row r="1039" spans="1:15" x14ac:dyDescent="0.55000000000000004">
      <c r="A1039" t="s">
        <v>141</v>
      </c>
      <c r="B1039" t="s">
        <v>16</v>
      </c>
      <c r="C1039" t="s">
        <v>59</v>
      </c>
      <c r="D1039" s="1">
        <v>44927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>
        <f t="shared" si="16"/>
        <v>0</v>
      </c>
    </row>
    <row r="1040" spans="1:15" x14ac:dyDescent="0.55000000000000004">
      <c r="A1040" t="s">
        <v>141</v>
      </c>
      <c r="B1040" t="s">
        <v>16</v>
      </c>
      <c r="C1040" t="s">
        <v>59</v>
      </c>
      <c r="D1040" s="1">
        <v>44835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O1040">
        <f t="shared" si="16"/>
        <v>0</v>
      </c>
    </row>
    <row r="1041" spans="1:15" x14ac:dyDescent="0.55000000000000004">
      <c r="A1041" t="s">
        <v>141</v>
      </c>
      <c r="B1041" t="s">
        <v>16</v>
      </c>
      <c r="C1041" t="s">
        <v>59</v>
      </c>
      <c r="D1041" s="1">
        <v>44866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f t="shared" si="16"/>
        <v>0</v>
      </c>
    </row>
    <row r="1042" spans="1:15" x14ac:dyDescent="0.55000000000000004">
      <c r="A1042" t="s">
        <v>141</v>
      </c>
      <c r="B1042" t="s">
        <v>16</v>
      </c>
      <c r="C1042" t="s">
        <v>59</v>
      </c>
      <c r="D1042" s="1">
        <v>44896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O1042">
        <f t="shared" si="16"/>
        <v>0</v>
      </c>
    </row>
    <row r="1043" spans="1:15" x14ac:dyDescent="0.55000000000000004">
      <c r="A1043" t="s">
        <v>141</v>
      </c>
      <c r="B1043" t="s">
        <v>16</v>
      </c>
      <c r="C1043" t="s">
        <v>146</v>
      </c>
      <c r="D1043" s="1">
        <v>44927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f t="shared" si="16"/>
        <v>0</v>
      </c>
    </row>
    <row r="1044" spans="1:15" x14ac:dyDescent="0.55000000000000004">
      <c r="A1044" t="s">
        <v>141</v>
      </c>
      <c r="B1044" t="s">
        <v>16</v>
      </c>
      <c r="C1044" t="s">
        <v>61</v>
      </c>
      <c r="D1044" s="1">
        <v>45047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O1044">
        <f t="shared" si="16"/>
        <v>0</v>
      </c>
    </row>
    <row r="1045" spans="1:15" x14ac:dyDescent="0.55000000000000004">
      <c r="A1045" t="s">
        <v>141</v>
      </c>
      <c r="B1045" t="s">
        <v>16</v>
      </c>
      <c r="C1045" t="s">
        <v>147</v>
      </c>
      <c r="D1045" s="1">
        <v>45108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f t="shared" si="16"/>
        <v>0</v>
      </c>
    </row>
    <row r="1046" spans="1:15" x14ac:dyDescent="0.55000000000000004">
      <c r="A1046" t="s">
        <v>141</v>
      </c>
      <c r="B1046" t="s">
        <v>16</v>
      </c>
      <c r="C1046" t="s">
        <v>116</v>
      </c>
      <c r="D1046" s="1">
        <v>44562</v>
      </c>
      <c r="E1046">
        <v>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O1046">
        <f t="shared" si="16"/>
        <v>0</v>
      </c>
    </row>
    <row r="1047" spans="1:15" x14ac:dyDescent="0.55000000000000004">
      <c r="A1047" t="s">
        <v>141</v>
      </c>
      <c r="B1047" t="s">
        <v>16</v>
      </c>
      <c r="C1047" t="s">
        <v>116</v>
      </c>
      <c r="D1047" s="1">
        <v>44593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f t="shared" si="16"/>
        <v>0</v>
      </c>
    </row>
    <row r="1048" spans="1:15" x14ac:dyDescent="0.55000000000000004">
      <c r="A1048" t="s">
        <v>141</v>
      </c>
      <c r="B1048" t="s">
        <v>16</v>
      </c>
      <c r="C1048" t="s">
        <v>116</v>
      </c>
      <c r="D1048" s="1">
        <v>44409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f t="shared" si="16"/>
        <v>0</v>
      </c>
    </row>
    <row r="1049" spans="1:15" x14ac:dyDescent="0.55000000000000004">
      <c r="A1049" t="s">
        <v>141</v>
      </c>
      <c r="B1049" t="s">
        <v>16</v>
      </c>
      <c r="C1049" t="s">
        <v>116</v>
      </c>
      <c r="D1049" s="1">
        <v>44470</v>
      </c>
      <c r="E1049">
        <v>13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>
        <f t="shared" si="16"/>
        <v>0</v>
      </c>
    </row>
    <row r="1050" spans="1:15" x14ac:dyDescent="0.55000000000000004">
      <c r="A1050" t="s">
        <v>141</v>
      </c>
      <c r="B1050" t="s">
        <v>16</v>
      </c>
      <c r="C1050" t="s">
        <v>116</v>
      </c>
      <c r="D1050" s="1">
        <v>44501</v>
      </c>
      <c r="E1050">
        <v>309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O1050">
        <f t="shared" si="16"/>
        <v>0</v>
      </c>
    </row>
    <row r="1051" spans="1:15" x14ac:dyDescent="0.55000000000000004">
      <c r="A1051" t="s">
        <v>141</v>
      </c>
      <c r="B1051" t="s">
        <v>16</v>
      </c>
      <c r="C1051" t="s">
        <v>116</v>
      </c>
      <c r="D1051" s="1">
        <v>44531</v>
      </c>
      <c r="E1051">
        <v>177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f t="shared" si="16"/>
        <v>0</v>
      </c>
    </row>
    <row r="1052" spans="1:15" x14ac:dyDescent="0.55000000000000004">
      <c r="A1052" t="s">
        <v>141</v>
      </c>
      <c r="B1052" t="s">
        <v>16</v>
      </c>
      <c r="C1052" t="s">
        <v>116</v>
      </c>
      <c r="D1052" s="1">
        <v>44896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f t="shared" si="16"/>
        <v>0</v>
      </c>
    </row>
    <row r="1053" spans="1:15" x14ac:dyDescent="0.55000000000000004">
      <c r="A1053" t="s">
        <v>141</v>
      </c>
      <c r="B1053" t="s">
        <v>16</v>
      </c>
      <c r="C1053" t="s">
        <v>148</v>
      </c>
      <c r="D1053" s="1">
        <v>44531</v>
      </c>
      <c r="E1053">
        <v>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f t="shared" si="16"/>
        <v>0</v>
      </c>
    </row>
    <row r="1054" spans="1:15" x14ac:dyDescent="0.55000000000000004">
      <c r="A1054" t="s">
        <v>141</v>
      </c>
      <c r="B1054" t="s">
        <v>16</v>
      </c>
      <c r="C1054" t="s">
        <v>62</v>
      </c>
      <c r="D1054" s="1">
        <v>44927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f t="shared" si="16"/>
        <v>0</v>
      </c>
    </row>
    <row r="1055" spans="1:15" x14ac:dyDescent="0.55000000000000004">
      <c r="A1055" t="s">
        <v>141</v>
      </c>
      <c r="B1055" t="s">
        <v>16</v>
      </c>
      <c r="C1055" t="s">
        <v>62</v>
      </c>
      <c r="D1055" s="1">
        <v>44958</v>
      </c>
      <c r="E1055">
        <v>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f t="shared" si="16"/>
        <v>0</v>
      </c>
    </row>
    <row r="1056" spans="1:15" x14ac:dyDescent="0.55000000000000004">
      <c r="A1056" t="s">
        <v>141</v>
      </c>
      <c r="B1056" t="s">
        <v>16</v>
      </c>
      <c r="C1056" t="s">
        <v>62</v>
      </c>
      <c r="D1056" s="1">
        <v>44986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f t="shared" si="16"/>
        <v>0</v>
      </c>
    </row>
    <row r="1057" spans="1:15" x14ac:dyDescent="0.55000000000000004">
      <c r="A1057" t="s">
        <v>141</v>
      </c>
      <c r="B1057" t="s">
        <v>16</v>
      </c>
      <c r="C1057" t="s">
        <v>62</v>
      </c>
      <c r="D1057" s="1">
        <v>45017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f t="shared" si="16"/>
        <v>0</v>
      </c>
    </row>
    <row r="1058" spans="1:15" x14ac:dyDescent="0.55000000000000004">
      <c r="A1058" t="s">
        <v>141</v>
      </c>
      <c r="B1058" t="s">
        <v>16</v>
      </c>
      <c r="C1058" t="s">
        <v>62</v>
      </c>
      <c r="D1058" s="1">
        <v>44866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f t="shared" si="16"/>
        <v>0</v>
      </c>
    </row>
    <row r="1059" spans="1:15" x14ac:dyDescent="0.55000000000000004">
      <c r="A1059" t="s">
        <v>141</v>
      </c>
      <c r="B1059" t="s">
        <v>16</v>
      </c>
      <c r="C1059" t="s">
        <v>62</v>
      </c>
      <c r="D1059" s="1">
        <v>44896</v>
      </c>
      <c r="E1059">
        <v>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f t="shared" si="16"/>
        <v>0</v>
      </c>
    </row>
    <row r="1060" spans="1:15" x14ac:dyDescent="0.55000000000000004">
      <c r="A1060" t="s">
        <v>141</v>
      </c>
      <c r="B1060" t="s">
        <v>16</v>
      </c>
      <c r="C1060" t="s">
        <v>63</v>
      </c>
      <c r="D1060" s="1">
        <v>44682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O1060">
        <f t="shared" si="16"/>
        <v>0</v>
      </c>
    </row>
    <row r="1061" spans="1:15" x14ac:dyDescent="0.55000000000000004">
      <c r="A1061" t="s">
        <v>141</v>
      </c>
      <c r="B1061" t="s">
        <v>16</v>
      </c>
      <c r="C1061" t="s">
        <v>63</v>
      </c>
      <c r="D1061" s="1">
        <v>45047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f t="shared" si="16"/>
        <v>0</v>
      </c>
    </row>
    <row r="1062" spans="1:15" x14ac:dyDescent="0.55000000000000004">
      <c r="A1062" t="s">
        <v>141</v>
      </c>
      <c r="B1062" t="s">
        <v>16</v>
      </c>
      <c r="C1062" t="s">
        <v>63</v>
      </c>
      <c r="D1062" s="1">
        <v>45078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f t="shared" si="16"/>
        <v>0</v>
      </c>
    </row>
    <row r="1063" spans="1:15" x14ac:dyDescent="0.55000000000000004">
      <c r="A1063" t="s">
        <v>141</v>
      </c>
      <c r="B1063" t="s">
        <v>16</v>
      </c>
      <c r="C1063" t="s">
        <v>117</v>
      </c>
      <c r="D1063" s="1">
        <v>44562</v>
      </c>
      <c r="E1063">
        <v>11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f t="shared" si="16"/>
        <v>0</v>
      </c>
    </row>
    <row r="1064" spans="1:15" x14ac:dyDescent="0.55000000000000004">
      <c r="A1064" t="s">
        <v>141</v>
      </c>
      <c r="B1064" t="s">
        <v>16</v>
      </c>
      <c r="C1064" t="s">
        <v>117</v>
      </c>
      <c r="D1064" s="1">
        <v>44593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f t="shared" si="16"/>
        <v>0</v>
      </c>
    </row>
    <row r="1065" spans="1:15" x14ac:dyDescent="0.55000000000000004">
      <c r="A1065" t="s">
        <v>141</v>
      </c>
      <c r="B1065" t="s">
        <v>16</v>
      </c>
      <c r="C1065" t="s">
        <v>117</v>
      </c>
      <c r="D1065" s="1">
        <v>44501</v>
      </c>
      <c r="E1065">
        <v>758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O1065">
        <f t="shared" si="16"/>
        <v>0</v>
      </c>
    </row>
    <row r="1066" spans="1:15" x14ac:dyDescent="0.55000000000000004">
      <c r="A1066" t="s">
        <v>141</v>
      </c>
      <c r="B1066" t="s">
        <v>16</v>
      </c>
      <c r="C1066" t="s">
        <v>117</v>
      </c>
      <c r="D1066" s="1">
        <v>44531</v>
      </c>
      <c r="E1066">
        <v>1035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O1066">
        <f t="shared" si="16"/>
        <v>0</v>
      </c>
    </row>
    <row r="1067" spans="1:15" x14ac:dyDescent="0.55000000000000004">
      <c r="A1067" t="s">
        <v>141</v>
      </c>
      <c r="B1067" t="s">
        <v>16</v>
      </c>
      <c r="C1067" t="s">
        <v>64</v>
      </c>
      <c r="D1067" s="1">
        <v>44682</v>
      </c>
      <c r="E1067">
        <v>20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>
        <f t="shared" si="16"/>
        <v>0</v>
      </c>
    </row>
    <row r="1068" spans="1:15" x14ac:dyDescent="0.55000000000000004">
      <c r="A1068" t="s">
        <v>141</v>
      </c>
      <c r="B1068" t="s">
        <v>16</v>
      </c>
      <c r="C1068" t="s">
        <v>64</v>
      </c>
      <c r="D1068" s="1">
        <v>44713</v>
      </c>
      <c r="E1068">
        <v>23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O1068">
        <f t="shared" si="16"/>
        <v>0</v>
      </c>
    </row>
    <row r="1069" spans="1:15" x14ac:dyDescent="0.55000000000000004">
      <c r="A1069" t="s">
        <v>141</v>
      </c>
      <c r="B1069" t="s">
        <v>16</v>
      </c>
      <c r="C1069" t="s">
        <v>65</v>
      </c>
      <c r="D1069" s="1">
        <v>44562</v>
      </c>
      <c r="E1069">
        <v>83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O1069">
        <f t="shared" si="16"/>
        <v>0</v>
      </c>
    </row>
    <row r="1070" spans="1:15" x14ac:dyDescent="0.55000000000000004">
      <c r="A1070" t="s">
        <v>141</v>
      </c>
      <c r="B1070" t="s">
        <v>16</v>
      </c>
      <c r="C1070" t="s">
        <v>65</v>
      </c>
      <c r="D1070" s="1">
        <v>44593</v>
      </c>
      <c r="E1070">
        <v>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f t="shared" si="16"/>
        <v>0</v>
      </c>
    </row>
    <row r="1071" spans="1:15" x14ac:dyDescent="0.55000000000000004">
      <c r="A1071" t="s">
        <v>141</v>
      </c>
      <c r="B1071" t="s">
        <v>16</v>
      </c>
      <c r="C1071" t="s">
        <v>65</v>
      </c>
      <c r="D1071" s="1">
        <v>44378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f t="shared" si="16"/>
        <v>0</v>
      </c>
    </row>
    <row r="1072" spans="1:15" x14ac:dyDescent="0.55000000000000004">
      <c r="A1072" t="s">
        <v>141</v>
      </c>
      <c r="B1072" t="s">
        <v>16</v>
      </c>
      <c r="C1072" t="s">
        <v>65</v>
      </c>
      <c r="D1072" s="1">
        <v>44440</v>
      </c>
      <c r="E1072">
        <v>1749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O1072">
        <f t="shared" si="16"/>
        <v>0</v>
      </c>
    </row>
    <row r="1073" spans="1:15" x14ac:dyDescent="0.55000000000000004">
      <c r="A1073" t="s">
        <v>141</v>
      </c>
      <c r="B1073" t="s">
        <v>16</v>
      </c>
      <c r="C1073" t="s">
        <v>65</v>
      </c>
      <c r="D1073" s="1">
        <v>44805</v>
      </c>
      <c r="E1073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O1073">
        <f t="shared" si="16"/>
        <v>0</v>
      </c>
    </row>
    <row r="1074" spans="1:15" x14ac:dyDescent="0.55000000000000004">
      <c r="A1074" t="s">
        <v>141</v>
      </c>
      <c r="B1074" t="s">
        <v>16</v>
      </c>
      <c r="C1074" t="s">
        <v>65</v>
      </c>
      <c r="D1074" s="1">
        <v>44470</v>
      </c>
      <c r="E1074">
        <v>2809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>
        <f t="shared" si="16"/>
        <v>0</v>
      </c>
    </row>
    <row r="1075" spans="1:15" x14ac:dyDescent="0.55000000000000004">
      <c r="A1075" t="s">
        <v>141</v>
      </c>
      <c r="B1075" t="s">
        <v>16</v>
      </c>
      <c r="C1075" t="s">
        <v>65</v>
      </c>
      <c r="D1075" s="1">
        <v>44501</v>
      </c>
      <c r="E1075">
        <v>3481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O1075">
        <f t="shared" si="16"/>
        <v>0</v>
      </c>
    </row>
    <row r="1076" spans="1:15" x14ac:dyDescent="0.55000000000000004">
      <c r="A1076" t="s">
        <v>141</v>
      </c>
      <c r="B1076" t="s">
        <v>16</v>
      </c>
      <c r="C1076" t="s">
        <v>65</v>
      </c>
      <c r="D1076" s="1">
        <v>44531</v>
      </c>
      <c r="E1076">
        <v>1664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O1076">
        <f t="shared" si="16"/>
        <v>0</v>
      </c>
    </row>
    <row r="1077" spans="1:15" x14ac:dyDescent="0.55000000000000004">
      <c r="A1077" t="s">
        <v>141</v>
      </c>
      <c r="B1077" t="s">
        <v>16</v>
      </c>
      <c r="C1077" t="s">
        <v>149</v>
      </c>
      <c r="D1077" s="1">
        <v>44501</v>
      </c>
      <c r="E1077">
        <v>85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O1077">
        <f t="shared" si="16"/>
        <v>0</v>
      </c>
    </row>
    <row r="1078" spans="1:15" x14ac:dyDescent="0.55000000000000004">
      <c r="A1078" t="s">
        <v>141</v>
      </c>
      <c r="B1078" t="s">
        <v>16</v>
      </c>
      <c r="C1078" t="s">
        <v>149</v>
      </c>
      <c r="D1078" s="1">
        <v>44531</v>
      </c>
      <c r="E1078">
        <v>188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O1078">
        <f t="shared" si="16"/>
        <v>0</v>
      </c>
    </row>
    <row r="1079" spans="1:15" x14ac:dyDescent="0.55000000000000004">
      <c r="A1079" t="s">
        <v>141</v>
      </c>
      <c r="B1079" t="s">
        <v>16</v>
      </c>
      <c r="C1079" t="s">
        <v>66</v>
      </c>
      <c r="D1079" s="1">
        <v>44562</v>
      </c>
      <c r="E1079">
        <v>266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O1079">
        <f t="shared" si="16"/>
        <v>0</v>
      </c>
    </row>
    <row r="1080" spans="1:15" x14ac:dyDescent="0.55000000000000004">
      <c r="A1080" t="s">
        <v>141</v>
      </c>
      <c r="B1080" t="s">
        <v>16</v>
      </c>
      <c r="C1080" t="s">
        <v>66</v>
      </c>
      <c r="D1080" s="1">
        <v>44593</v>
      </c>
      <c r="E1080">
        <v>101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O1080">
        <f t="shared" si="16"/>
        <v>0</v>
      </c>
    </row>
    <row r="1081" spans="1:15" x14ac:dyDescent="0.55000000000000004">
      <c r="A1081" t="s">
        <v>141</v>
      </c>
      <c r="B1081" t="s">
        <v>16</v>
      </c>
      <c r="C1081" t="s">
        <v>66</v>
      </c>
      <c r="D1081" s="1">
        <v>44621</v>
      </c>
      <c r="E1081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O1081">
        <f t="shared" si="16"/>
        <v>0</v>
      </c>
    </row>
    <row r="1082" spans="1:15" x14ac:dyDescent="0.55000000000000004">
      <c r="A1082" t="s">
        <v>141</v>
      </c>
      <c r="B1082" t="s">
        <v>16</v>
      </c>
      <c r="C1082" t="s">
        <v>66</v>
      </c>
      <c r="D1082" s="1">
        <v>44501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O1082">
        <f t="shared" si="16"/>
        <v>0</v>
      </c>
    </row>
    <row r="1083" spans="1:15" x14ac:dyDescent="0.55000000000000004">
      <c r="A1083" t="s">
        <v>141</v>
      </c>
      <c r="B1083" t="s">
        <v>16</v>
      </c>
      <c r="C1083" t="s">
        <v>66</v>
      </c>
      <c r="D1083" s="1">
        <v>44531</v>
      </c>
      <c r="E1083">
        <v>916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O1083">
        <f t="shared" si="16"/>
        <v>0</v>
      </c>
    </row>
    <row r="1084" spans="1:15" x14ac:dyDescent="0.55000000000000004">
      <c r="A1084" t="s">
        <v>141</v>
      </c>
      <c r="B1084" t="s">
        <v>16</v>
      </c>
      <c r="C1084" t="s">
        <v>67</v>
      </c>
      <c r="D1084" s="1">
        <v>45078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O1084">
        <f t="shared" si="16"/>
        <v>0</v>
      </c>
    </row>
    <row r="1085" spans="1:15" x14ac:dyDescent="0.55000000000000004">
      <c r="A1085" t="s">
        <v>141</v>
      </c>
      <c r="B1085" t="s">
        <v>16</v>
      </c>
      <c r="C1085" t="s">
        <v>150</v>
      </c>
      <c r="D1085" s="1">
        <v>44531</v>
      </c>
      <c r="E1085">
        <v>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O1085">
        <f t="shared" si="16"/>
        <v>0</v>
      </c>
    </row>
    <row r="1086" spans="1:15" x14ac:dyDescent="0.55000000000000004">
      <c r="A1086" t="s">
        <v>141</v>
      </c>
      <c r="B1086" t="s">
        <v>16</v>
      </c>
      <c r="C1086" t="s">
        <v>151</v>
      </c>
      <c r="D1086" s="1">
        <v>44470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O1086">
        <f t="shared" si="16"/>
        <v>0</v>
      </c>
    </row>
    <row r="1087" spans="1:15" x14ac:dyDescent="0.55000000000000004">
      <c r="A1087" t="s">
        <v>141</v>
      </c>
      <c r="B1087" t="s">
        <v>16</v>
      </c>
      <c r="C1087" t="s">
        <v>170</v>
      </c>
      <c r="D1087" s="1">
        <v>44440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O1087">
        <f t="shared" si="16"/>
        <v>0</v>
      </c>
    </row>
    <row r="1088" spans="1:15" x14ac:dyDescent="0.55000000000000004">
      <c r="A1088" t="s">
        <v>141</v>
      </c>
      <c r="B1088" t="s">
        <v>16</v>
      </c>
      <c r="C1088" t="s">
        <v>170</v>
      </c>
      <c r="D1088" s="1">
        <v>44501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O1088">
        <f t="shared" si="16"/>
        <v>0</v>
      </c>
    </row>
    <row r="1089" spans="1:15" x14ac:dyDescent="0.55000000000000004">
      <c r="A1089" t="s">
        <v>141</v>
      </c>
      <c r="B1089" t="s">
        <v>16</v>
      </c>
      <c r="D1089" s="1">
        <v>44562</v>
      </c>
      <c r="E1089">
        <v>1649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O1089">
        <f t="shared" si="16"/>
        <v>0</v>
      </c>
    </row>
    <row r="1090" spans="1:15" x14ac:dyDescent="0.55000000000000004">
      <c r="A1090" t="s">
        <v>141</v>
      </c>
      <c r="B1090" t="s">
        <v>16</v>
      </c>
      <c r="D1090" s="1">
        <v>44927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f t="shared" si="16"/>
        <v>0</v>
      </c>
    </row>
    <row r="1091" spans="1:15" x14ac:dyDescent="0.55000000000000004">
      <c r="A1091" t="s">
        <v>141</v>
      </c>
      <c r="B1091" t="s">
        <v>16</v>
      </c>
      <c r="D1091" s="1">
        <v>44228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>
        <f t="shared" ref="O1091:O1154" si="17">I1091/E1091</f>
        <v>0</v>
      </c>
    </row>
    <row r="1092" spans="1:15" x14ac:dyDescent="0.55000000000000004">
      <c r="A1092" t="s">
        <v>141</v>
      </c>
      <c r="B1092" t="s">
        <v>16</v>
      </c>
      <c r="D1092" s="1">
        <v>44593</v>
      </c>
      <c r="E1092">
        <v>799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O1092">
        <f t="shared" si="17"/>
        <v>0</v>
      </c>
    </row>
    <row r="1093" spans="1:15" x14ac:dyDescent="0.55000000000000004">
      <c r="A1093" t="s">
        <v>141</v>
      </c>
      <c r="B1093" t="s">
        <v>16</v>
      </c>
      <c r="D1093" s="1">
        <v>44958</v>
      </c>
      <c r="E1093">
        <v>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O1093">
        <f t="shared" si="17"/>
        <v>0</v>
      </c>
    </row>
    <row r="1094" spans="1:15" x14ac:dyDescent="0.55000000000000004">
      <c r="A1094" t="s">
        <v>141</v>
      </c>
      <c r="B1094" t="s">
        <v>16</v>
      </c>
      <c r="D1094" s="1">
        <v>44621</v>
      </c>
      <c r="E1094">
        <v>184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>
        <f t="shared" si="17"/>
        <v>0</v>
      </c>
    </row>
    <row r="1095" spans="1:15" x14ac:dyDescent="0.55000000000000004">
      <c r="A1095" t="s">
        <v>141</v>
      </c>
      <c r="B1095" t="s">
        <v>16</v>
      </c>
      <c r="D1095" s="1">
        <v>44986</v>
      </c>
      <c r="E1095">
        <v>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>
        <f t="shared" si="17"/>
        <v>0</v>
      </c>
    </row>
    <row r="1096" spans="1:15" x14ac:dyDescent="0.55000000000000004">
      <c r="A1096" t="s">
        <v>141</v>
      </c>
      <c r="B1096" t="s">
        <v>16</v>
      </c>
      <c r="D1096" s="1">
        <v>44287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O1096">
        <f t="shared" si="17"/>
        <v>0</v>
      </c>
    </row>
    <row r="1097" spans="1:15" x14ac:dyDescent="0.55000000000000004">
      <c r="A1097" t="s">
        <v>141</v>
      </c>
      <c r="B1097" t="s">
        <v>16</v>
      </c>
      <c r="D1097" s="1">
        <v>44652</v>
      </c>
      <c r="E1097">
        <v>86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>
        <f t="shared" si="17"/>
        <v>0</v>
      </c>
    </row>
    <row r="1098" spans="1:15" x14ac:dyDescent="0.55000000000000004">
      <c r="A1098" t="s">
        <v>141</v>
      </c>
      <c r="B1098" t="s">
        <v>16</v>
      </c>
      <c r="D1098" s="1">
        <v>45017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O1098">
        <f t="shared" si="17"/>
        <v>0</v>
      </c>
    </row>
    <row r="1099" spans="1:15" x14ac:dyDescent="0.55000000000000004">
      <c r="A1099" t="s">
        <v>141</v>
      </c>
      <c r="B1099" t="s">
        <v>16</v>
      </c>
      <c r="D1099" s="1">
        <v>44317</v>
      </c>
      <c r="E1099">
        <v>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O1099">
        <f t="shared" si="17"/>
        <v>0</v>
      </c>
    </row>
    <row r="1100" spans="1:15" x14ac:dyDescent="0.55000000000000004">
      <c r="A1100" t="s">
        <v>141</v>
      </c>
      <c r="B1100" t="s">
        <v>16</v>
      </c>
      <c r="D1100" s="1">
        <v>44682</v>
      </c>
      <c r="E1100">
        <v>87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O1100">
        <f t="shared" si="17"/>
        <v>0</v>
      </c>
    </row>
    <row r="1101" spans="1:15" x14ac:dyDescent="0.55000000000000004">
      <c r="A1101" t="s">
        <v>141</v>
      </c>
      <c r="B1101" t="s">
        <v>16</v>
      </c>
      <c r="D1101" s="1">
        <v>45047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O1101">
        <f t="shared" si="17"/>
        <v>0</v>
      </c>
    </row>
    <row r="1102" spans="1:15" x14ac:dyDescent="0.55000000000000004">
      <c r="A1102" t="s">
        <v>141</v>
      </c>
      <c r="B1102" t="s">
        <v>16</v>
      </c>
      <c r="D1102" s="1">
        <v>44348</v>
      </c>
      <c r="E1102">
        <v>121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O1102">
        <f t="shared" si="17"/>
        <v>0</v>
      </c>
    </row>
    <row r="1103" spans="1:15" x14ac:dyDescent="0.55000000000000004">
      <c r="A1103" t="s">
        <v>141</v>
      </c>
      <c r="B1103" t="s">
        <v>16</v>
      </c>
      <c r="D1103" s="1">
        <v>44713</v>
      </c>
      <c r="E1103">
        <v>79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O1103">
        <f t="shared" si="17"/>
        <v>0</v>
      </c>
    </row>
    <row r="1104" spans="1:15" x14ac:dyDescent="0.55000000000000004">
      <c r="A1104" t="s">
        <v>141</v>
      </c>
      <c r="B1104" t="s">
        <v>16</v>
      </c>
      <c r="D1104" s="1">
        <v>45078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>
        <f t="shared" si="17"/>
        <v>0</v>
      </c>
    </row>
    <row r="1105" spans="1:15" x14ac:dyDescent="0.55000000000000004">
      <c r="A1105" t="s">
        <v>141</v>
      </c>
      <c r="B1105" t="s">
        <v>16</v>
      </c>
      <c r="D1105" s="1">
        <v>44378</v>
      </c>
      <c r="E1105">
        <v>934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O1105">
        <f t="shared" si="17"/>
        <v>0</v>
      </c>
    </row>
    <row r="1106" spans="1:15" x14ac:dyDescent="0.55000000000000004">
      <c r="A1106" t="s">
        <v>141</v>
      </c>
      <c r="B1106" t="s">
        <v>16</v>
      </c>
      <c r="D1106" s="1">
        <v>44743</v>
      </c>
      <c r="E1106">
        <v>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f t="shared" si="17"/>
        <v>0</v>
      </c>
    </row>
    <row r="1107" spans="1:15" x14ac:dyDescent="0.55000000000000004">
      <c r="A1107" t="s">
        <v>141</v>
      </c>
      <c r="B1107" t="s">
        <v>16</v>
      </c>
      <c r="D1107" s="1">
        <v>44409</v>
      </c>
      <c r="E1107">
        <v>12451</v>
      </c>
      <c r="F1107">
        <v>0</v>
      </c>
      <c r="G1107">
        <v>2</v>
      </c>
      <c r="H1107">
        <v>2</v>
      </c>
      <c r="I1107">
        <v>2</v>
      </c>
      <c r="J1107">
        <v>2</v>
      </c>
      <c r="K1107">
        <v>2</v>
      </c>
      <c r="L1107">
        <v>2</v>
      </c>
      <c r="M1107">
        <v>2</v>
      </c>
      <c r="O1107">
        <f t="shared" si="17"/>
        <v>1.6062966829973497E-4</v>
      </c>
    </row>
    <row r="1108" spans="1:15" x14ac:dyDescent="0.55000000000000004">
      <c r="A1108" t="s">
        <v>141</v>
      </c>
      <c r="B1108" t="s">
        <v>16</v>
      </c>
      <c r="D1108" s="1">
        <v>44774</v>
      </c>
      <c r="E1108">
        <v>30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O1108">
        <f t="shared" si="17"/>
        <v>0</v>
      </c>
    </row>
    <row r="1109" spans="1:15" x14ac:dyDescent="0.55000000000000004">
      <c r="A1109" t="s">
        <v>141</v>
      </c>
      <c r="B1109" t="s">
        <v>16</v>
      </c>
      <c r="D1109" s="1">
        <v>44440</v>
      </c>
      <c r="E1109">
        <v>4177</v>
      </c>
      <c r="F1109">
        <v>0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O1109">
        <f t="shared" si="17"/>
        <v>2.3940627244433804E-4</v>
      </c>
    </row>
    <row r="1110" spans="1:15" x14ac:dyDescent="0.55000000000000004">
      <c r="A1110" t="s">
        <v>141</v>
      </c>
      <c r="B1110" t="s">
        <v>16</v>
      </c>
      <c r="D1110" s="1">
        <v>44805</v>
      </c>
      <c r="E1110">
        <v>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O1110">
        <f t="shared" si="17"/>
        <v>0</v>
      </c>
    </row>
    <row r="1111" spans="1:15" x14ac:dyDescent="0.55000000000000004">
      <c r="A1111" t="s">
        <v>141</v>
      </c>
      <c r="B1111" t="s">
        <v>16</v>
      </c>
      <c r="D1111" s="1">
        <v>44470</v>
      </c>
      <c r="E1111">
        <v>1997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O1111">
        <f t="shared" si="17"/>
        <v>0</v>
      </c>
    </row>
    <row r="1112" spans="1:15" x14ac:dyDescent="0.55000000000000004">
      <c r="A1112" t="s">
        <v>141</v>
      </c>
      <c r="B1112" t="s">
        <v>16</v>
      </c>
      <c r="D1112" s="1">
        <v>44835</v>
      </c>
      <c r="E1112">
        <v>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O1112">
        <f t="shared" si="17"/>
        <v>0</v>
      </c>
    </row>
    <row r="1113" spans="1:15" x14ac:dyDescent="0.55000000000000004">
      <c r="A1113" t="s">
        <v>141</v>
      </c>
      <c r="B1113" t="s">
        <v>16</v>
      </c>
      <c r="D1113" s="1">
        <v>44501</v>
      </c>
      <c r="E1113">
        <v>1982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O1113">
        <f t="shared" si="17"/>
        <v>5.0454086781029264E-4</v>
      </c>
    </row>
    <row r="1114" spans="1:15" x14ac:dyDescent="0.55000000000000004">
      <c r="A1114" t="s">
        <v>141</v>
      </c>
      <c r="B1114" t="s">
        <v>16</v>
      </c>
      <c r="D1114" s="1">
        <v>44866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O1114">
        <f t="shared" si="17"/>
        <v>0</v>
      </c>
    </row>
    <row r="1115" spans="1:15" x14ac:dyDescent="0.55000000000000004">
      <c r="A1115" t="s">
        <v>141</v>
      </c>
      <c r="B1115" t="s">
        <v>16</v>
      </c>
      <c r="D1115" s="1">
        <v>44531</v>
      </c>
      <c r="E1115">
        <v>3549</v>
      </c>
      <c r="F1115">
        <v>0</v>
      </c>
      <c r="G1115">
        <v>1</v>
      </c>
      <c r="H1115">
        <v>1</v>
      </c>
      <c r="I1115">
        <v>2</v>
      </c>
      <c r="J1115">
        <v>2</v>
      </c>
      <c r="K1115">
        <v>2</v>
      </c>
      <c r="L1115">
        <v>2</v>
      </c>
      <c r="M1115">
        <v>2</v>
      </c>
      <c r="O1115">
        <f t="shared" si="17"/>
        <v>5.6353902507748658E-4</v>
      </c>
    </row>
    <row r="1116" spans="1:15" x14ac:dyDescent="0.55000000000000004">
      <c r="A1116" t="s">
        <v>141</v>
      </c>
      <c r="B1116" t="s">
        <v>16</v>
      </c>
      <c r="D1116" s="1">
        <v>44896</v>
      </c>
      <c r="E1116">
        <v>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O1116">
        <f t="shared" si="17"/>
        <v>0</v>
      </c>
    </row>
    <row r="1117" spans="1:15" x14ac:dyDescent="0.55000000000000004">
      <c r="A1117" t="s">
        <v>141</v>
      </c>
      <c r="B1117" t="s">
        <v>68</v>
      </c>
      <c r="C1117" t="s">
        <v>152</v>
      </c>
      <c r="D1117" s="1">
        <v>45170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O1117">
        <f t="shared" si="17"/>
        <v>0</v>
      </c>
    </row>
    <row r="1118" spans="1:15" x14ac:dyDescent="0.55000000000000004">
      <c r="A1118" t="s">
        <v>141</v>
      </c>
      <c r="B1118" t="s">
        <v>68</v>
      </c>
      <c r="C1118" t="s">
        <v>153</v>
      </c>
      <c r="D1118" s="1">
        <v>45200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O1118">
        <f t="shared" si="17"/>
        <v>0</v>
      </c>
    </row>
    <row r="1119" spans="1:15" x14ac:dyDescent="0.55000000000000004">
      <c r="A1119" t="s">
        <v>141</v>
      </c>
      <c r="B1119" t="s">
        <v>68</v>
      </c>
      <c r="C1119" t="s">
        <v>154</v>
      </c>
      <c r="D1119" s="1">
        <v>45200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O1119">
        <f t="shared" si="17"/>
        <v>0</v>
      </c>
    </row>
    <row r="1120" spans="1:15" x14ac:dyDescent="0.55000000000000004">
      <c r="A1120" t="s">
        <v>141</v>
      </c>
      <c r="B1120" t="s">
        <v>70</v>
      </c>
      <c r="C1120" t="s">
        <v>33</v>
      </c>
      <c r="D1120" s="1">
        <v>44958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O1120">
        <f t="shared" si="17"/>
        <v>0</v>
      </c>
    </row>
    <row r="1121" spans="1:15" x14ac:dyDescent="0.55000000000000004">
      <c r="A1121" t="s">
        <v>141</v>
      </c>
      <c r="B1121" t="s">
        <v>70</v>
      </c>
      <c r="C1121" t="s">
        <v>53</v>
      </c>
      <c r="D1121" s="1">
        <v>45017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O1121">
        <f t="shared" si="17"/>
        <v>0</v>
      </c>
    </row>
    <row r="1122" spans="1:15" x14ac:dyDescent="0.55000000000000004">
      <c r="A1122" t="s">
        <v>141</v>
      </c>
      <c r="B1122" t="s">
        <v>70</v>
      </c>
      <c r="C1122" t="s">
        <v>55</v>
      </c>
      <c r="D1122" s="1">
        <v>44958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O1122">
        <f t="shared" si="17"/>
        <v>0</v>
      </c>
    </row>
    <row r="1123" spans="1:15" x14ac:dyDescent="0.55000000000000004">
      <c r="A1123" t="s">
        <v>141</v>
      </c>
      <c r="B1123" t="s">
        <v>70</v>
      </c>
      <c r="C1123" t="s">
        <v>56</v>
      </c>
      <c r="D1123" s="1">
        <v>44927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O1123">
        <f t="shared" si="17"/>
        <v>0</v>
      </c>
    </row>
    <row r="1124" spans="1:15" x14ac:dyDescent="0.55000000000000004">
      <c r="A1124" t="s">
        <v>141</v>
      </c>
      <c r="B1124" t="s">
        <v>70</v>
      </c>
      <c r="C1124" t="s">
        <v>56</v>
      </c>
      <c r="D1124" s="1">
        <v>44835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f t="shared" si="17"/>
        <v>0</v>
      </c>
    </row>
    <row r="1125" spans="1:15" x14ac:dyDescent="0.55000000000000004">
      <c r="A1125" t="s">
        <v>141</v>
      </c>
      <c r="B1125" t="s">
        <v>70</v>
      </c>
      <c r="C1125" t="s">
        <v>58</v>
      </c>
      <c r="D1125" s="1">
        <v>44866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f t="shared" si="17"/>
        <v>0</v>
      </c>
    </row>
    <row r="1126" spans="1:15" x14ac:dyDescent="0.55000000000000004">
      <c r="A1126" t="s">
        <v>141</v>
      </c>
      <c r="B1126" t="s">
        <v>70</v>
      </c>
      <c r="C1126" t="s">
        <v>60</v>
      </c>
      <c r="D1126" s="1">
        <v>44866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f t="shared" si="17"/>
        <v>0</v>
      </c>
    </row>
    <row r="1127" spans="1:15" x14ac:dyDescent="0.55000000000000004">
      <c r="A1127" t="s">
        <v>141</v>
      </c>
      <c r="B1127" t="s">
        <v>70</v>
      </c>
      <c r="D1127" s="1">
        <v>45017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f t="shared" si="17"/>
        <v>0</v>
      </c>
    </row>
    <row r="1128" spans="1:15" x14ac:dyDescent="0.55000000000000004">
      <c r="A1128" t="s">
        <v>141</v>
      </c>
      <c r="B1128" t="s">
        <v>71</v>
      </c>
      <c r="C1128" t="s">
        <v>45</v>
      </c>
      <c r="D1128" s="1">
        <v>44835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f t="shared" si="17"/>
        <v>0</v>
      </c>
    </row>
    <row r="1129" spans="1:15" x14ac:dyDescent="0.55000000000000004">
      <c r="A1129" t="s">
        <v>141</v>
      </c>
      <c r="B1129" t="s">
        <v>71</v>
      </c>
      <c r="C1129" t="s">
        <v>53</v>
      </c>
      <c r="D1129" s="1">
        <v>44986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O1129">
        <f t="shared" si="17"/>
        <v>0</v>
      </c>
    </row>
    <row r="1130" spans="1:15" x14ac:dyDescent="0.55000000000000004">
      <c r="A1130" t="s">
        <v>141</v>
      </c>
      <c r="B1130" t="s">
        <v>71</v>
      </c>
      <c r="C1130" t="s">
        <v>56</v>
      </c>
      <c r="D1130" s="1">
        <v>44958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O1130">
        <f t="shared" si="17"/>
        <v>0</v>
      </c>
    </row>
    <row r="1131" spans="1:15" x14ac:dyDescent="0.55000000000000004">
      <c r="A1131" t="s">
        <v>141</v>
      </c>
      <c r="B1131" t="s">
        <v>71</v>
      </c>
      <c r="C1131" t="s">
        <v>58</v>
      </c>
      <c r="D1131" s="1">
        <v>44958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O1131">
        <f t="shared" si="17"/>
        <v>0</v>
      </c>
    </row>
    <row r="1132" spans="1:15" x14ac:dyDescent="0.55000000000000004">
      <c r="A1132" t="s">
        <v>141</v>
      </c>
      <c r="B1132" t="s">
        <v>71</v>
      </c>
      <c r="C1132" t="s">
        <v>58</v>
      </c>
      <c r="D1132" s="1">
        <v>44835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f t="shared" si="17"/>
        <v>0</v>
      </c>
    </row>
    <row r="1133" spans="1:15" x14ac:dyDescent="0.55000000000000004">
      <c r="A1133" t="s">
        <v>141</v>
      </c>
      <c r="B1133" t="s">
        <v>71</v>
      </c>
      <c r="C1133" t="s">
        <v>58</v>
      </c>
      <c r="D1133" s="1">
        <v>44866</v>
      </c>
      <c r="E1133">
        <v>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>
        <f t="shared" si="17"/>
        <v>0</v>
      </c>
    </row>
    <row r="1134" spans="1:15" x14ac:dyDescent="0.55000000000000004">
      <c r="A1134" t="s">
        <v>141</v>
      </c>
      <c r="B1134" t="s">
        <v>71</v>
      </c>
      <c r="C1134" t="s">
        <v>58</v>
      </c>
      <c r="D1134" s="1">
        <v>44896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O1134">
        <f t="shared" si="17"/>
        <v>0</v>
      </c>
    </row>
    <row r="1135" spans="1:15" x14ac:dyDescent="0.55000000000000004">
      <c r="A1135" t="s">
        <v>141</v>
      </c>
      <c r="B1135" t="s">
        <v>71</v>
      </c>
      <c r="C1135" t="s">
        <v>59</v>
      </c>
      <c r="D1135" s="1">
        <v>44835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O1135">
        <f t="shared" si="17"/>
        <v>0</v>
      </c>
    </row>
    <row r="1136" spans="1:15" x14ac:dyDescent="0.55000000000000004">
      <c r="A1136" t="s">
        <v>141</v>
      </c>
      <c r="B1136" t="s">
        <v>71</v>
      </c>
      <c r="C1136" t="s">
        <v>146</v>
      </c>
      <c r="D1136" s="1">
        <v>44927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>
        <f t="shared" si="17"/>
        <v>0</v>
      </c>
    </row>
    <row r="1137" spans="1:15" x14ac:dyDescent="0.55000000000000004">
      <c r="A1137" t="s">
        <v>141</v>
      </c>
      <c r="B1137" t="s">
        <v>71</v>
      </c>
      <c r="C1137" t="s">
        <v>146</v>
      </c>
      <c r="D1137" s="1">
        <v>44866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>
        <f t="shared" si="17"/>
        <v>0</v>
      </c>
    </row>
    <row r="1138" spans="1:15" x14ac:dyDescent="0.55000000000000004">
      <c r="A1138" t="s">
        <v>141</v>
      </c>
      <c r="B1138" t="s">
        <v>71</v>
      </c>
      <c r="C1138" t="s">
        <v>60</v>
      </c>
      <c r="D1138" s="1">
        <v>44927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O1138">
        <f t="shared" si="17"/>
        <v>0</v>
      </c>
    </row>
    <row r="1139" spans="1:15" x14ac:dyDescent="0.55000000000000004">
      <c r="A1139" t="s">
        <v>141</v>
      </c>
      <c r="B1139" t="s">
        <v>71</v>
      </c>
      <c r="C1139" t="s">
        <v>60</v>
      </c>
      <c r="D1139" s="1">
        <v>45078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>
        <f t="shared" si="17"/>
        <v>0</v>
      </c>
    </row>
    <row r="1140" spans="1:15" x14ac:dyDescent="0.55000000000000004">
      <c r="A1140" t="s">
        <v>141</v>
      </c>
      <c r="B1140" t="s">
        <v>71</v>
      </c>
      <c r="C1140" t="s">
        <v>147</v>
      </c>
      <c r="D1140" s="1">
        <v>44927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O1140">
        <f t="shared" si="17"/>
        <v>0</v>
      </c>
    </row>
    <row r="1141" spans="1:15" x14ac:dyDescent="0.55000000000000004">
      <c r="A1141" t="s">
        <v>141</v>
      </c>
      <c r="B1141" t="s">
        <v>71</v>
      </c>
      <c r="C1141" t="s">
        <v>147</v>
      </c>
      <c r="D1141" s="1">
        <v>45047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O1141">
        <f t="shared" si="17"/>
        <v>0</v>
      </c>
    </row>
    <row r="1142" spans="1:15" x14ac:dyDescent="0.55000000000000004">
      <c r="A1142" t="s">
        <v>141</v>
      </c>
      <c r="B1142" t="s">
        <v>71</v>
      </c>
      <c r="C1142" t="s">
        <v>147</v>
      </c>
      <c r="D1142" s="1">
        <v>45078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O1142">
        <f t="shared" si="17"/>
        <v>0</v>
      </c>
    </row>
    <row r="1143" spans="1:15" x14ac:dyDescent="0.55000000000000004">
      <c r="A1143" t="s">
        <v>141</v>
      </c>
      <c r="B1143" t="s">
        <v>71</v>
      </c>
      <c r="C1143" t="s">
        <v>147</v>
      </c>
      <c r="D1143" s="1">
        <v>45139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O1143">
        <f t="shared" si="17"/>
        <v>0</v>
      </c>
    </row>
    <row r="1144" spans="1:15" x14ac:dyDescent="0.55000000000000004">
      <c r="A1144" t="s">
        <v>141</v>
      </c>
      <c r="B1144" t="s">
        <v>71</v>
      </c>
      <c r="D1144" s="1">
        <v>44866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O1144">
        <f t="shared" si="17"/>
        <v>0</v>
      </c>
    </row>
    <row r="1145" spans="1:15" x14ac:dyDescent="0.55000000000000004">
      <c r="A1145" t="s">
        <v>141</v>
      </c>
      <c r="B1145" t="s">
        <v>155</v>
      </c>
      <c r="D1145" s="1">
        <v>44531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O1145">
        <f t="shared" si="17"/>
        <v>0</v>
      </c>
    </row>
    <row r="1146" spans="1:15" x14ac:dyDescent="0.55000000000000004">
      <c r="A1146" t="s">
        <v>141</v>
      </c>
      <c r="B1146" t="s">
        <v>72</v>
      </c>
      <c r="C1146" t="s">
        <v>34</v>
      </c>
      <c r="D1146" s="1">
        <v>44652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O1146">
        <f t="shared" si="17"/>
        <v>0</v>
      </c>
    </row>
    <row r="1147" spans="1:15" x14ac:dyDescent="0.55000000000000004">
      <c r="A1147" t="s">
        <v>141</v>
      </c>
      <c r="B1147" t="s">
        <v>72</v>
      </c>
      <c r="C1147" t="s">
        <v>34</v>
      </c>
      <c r="D1147" s="1">
        <v>44682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O1147">
        <f t="shared" si="17"/>
        <v>0</v>
      </c>
    </row>
    <row r="1148" spans="1:15" x14ac:dyDescent="0.55000000000000004">
      <c r="A1148" t="s">
        <v>141</v>
      </c>
      <c r="B1148" t="s">
        <v>72</v>
      </c>
      <c r="C1148" t="s">
        <v>34</v>
      </c>
      <c r="D1148" s="1">
        <v>44713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O1148">
        <f t="shared" si="17"/>
        <v>0</v>
      </c>
    </row>
    <row r="1149" spans="1:15" x14ac:dyDescent="0.55000000000000004">
      <c r="A1149" t="s">
        <v>141</v>
      </c>
      <c r="B1149" t="s">
        <v>72</v>
      </c>
      <c r="C1149" t="s">
        <v>34</v>
      </c>
      <c r="D1149" s="1">
        <v>44743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O1149">
        <f t="shared" si="17"/>
        <v>0</v>
      </c>
    </row>
    <row r="1150" spans="1:15" x14ac:dyDescent="0.55000000000000004">
      <c r="A1150" t="s">
        <v>141</v>
      </c>
      <c r="B1150" t="s">
        <v>72</v>
      </c>
      <c r="C1150" t="s">
        <v>34</v>
      </c>
      <c r="D1150" s="1">
        <v>44774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>
        <f t="shared" si="17"/>
        <v>0</v>
      </c>
    </row>
    <row r="1151" spans="1:15" x14ac:dyDescent="0.55000000000000004">
      <c r="A1151" t="s">
        <v>141</v>
      </c>
      <c r="B1151" t="s">
        <v>72</v>
      </c>
      <c r="C1151" t="s">
        <v>156</v>
      </c>
      <c r="D1151" s="1">
        <v>44805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O1151">
        <f t="shared" si="17"/>
        <v>0</v>
      </c>
    </row>
    <row r="1152" spans="1:15" x14ac:dyDescent="0.55000000000000004">
      <c r="A1152" t="s">
        <v>141</v>
      </c>
      <c r="B1152" t="s">
        <v>72</v>
      </c>
      <c r="C1152" t="s">
        <v>73</v>
      </c>
      <c r="D1152" s="1">
        <v>44927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O1152">
        <f t="shared" si="17"/>
        <v>0</v>
      </c>
    </row>
    <row r="1153" spans="1:15" x14ac:dyDescent="0.55000000000000004">
      <c r="A1153" t="s">
        <v>141</v>
      </c>
      <c r="B1153" t="s">
        <v>72</v>
      </c>
      <c r="C1153" t="s">
        <v>73</v>
      </c>
      <c r="D1153" s="1">
        <v>44805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O1153">
        <f t="shared" si="17"/>
        <v>0</v>
      </c>
    </row>
    <row r="1154" spans="1:15" x14ac:dyDescent="0.55000000000000004">
      <c r="A1154" t="s">
        <v>141</v>
      </c>
      <c r="B1154" t="s">
        <v>72</v>
      </c>
      <c r="C1154" t="s">
        <v>73</v>
      </c>
      <c r="D1154" s="1">
        <v>44835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O1154">
        <f t="shared" si="17"/>
        <v>0</v>
      </c>
    </row>
    <row r="1155" spans="1:15" x14ac:dyDescent="0.55000000000000004">
      <c r="A1155" t="s">
        <v>141</v>
      </c>
      <c r="B1155" t="s">
        <v>72</v>
      </c>
      <c r="C1155" t="s">
        <v>73</v>
      </c>
      <c r="D1155" s="1">
        <v>44866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O1155">
        <f t="shared" ref="O1155:O1218" si="18">I1155/E1155</f>
        <v>0</v>
      </c>
    </row>
    <row r="1156" spans="1:15" x14ac:dyDescent="0.55000000000000004">
      <c r="A1156" t="s">
        <v>141</v>
      </c>
      <c r="B1156" t="s">
        <v>72</v>
      </c>
      <c r="C1156" t="s">
        <v>73</v>
      </c>
      <c r="D1156" s="1">
        <v>44896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f t="shared" si="18"/>
        <v>0</v>
      </c>
    </row>
    <row r="1157" spans="1:15" x14ac:dyDescent="0.55000000000000004">
      <c r="A1157" t="s">
        <v>141</v>
      </c>
      <c r="B1157" t="s">
        <v>72</v>
      </c>
      <c r="D1157" s="1">
        <v>44713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O1157">
        <f t="shared" si="18"/>
        <v>0</v>
      </c>
    </row>
    <row r="1158" spans="1:15" x14ac:dyDescent="0.55000000000000004">
      <c r="A1158" t="s">
        <v>141</v>
      </c>
      <c r="B1158" t="s">
        <v>74</v>
      </c>
      <c r="C1158" t="s">
        <v>157</v>
      </c>
      <c r="D1158" s="1">
        <v>44531</v>
      </c>
      <c r="E1158">
        <v>64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f t="shared" si="18"/>
        <v>0</v>
      </c>
    </row>
    <row r="1159" spans="1:15" x14ac:dyDescent="0.55000000000000004">
      <c r="A1159" t="s">
        <v>141</v>
      </c>
      <c r="B1159" t="s">
        <v>74</v>
      </c>
      <c r="C1159" t="s">
        <v>118</v>
      </c>
      <c r="D1159" s="1">
        <v>44562</v>
      </c>
      <c r="E1159">
        <v>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O1159">
        <f t="shared" si="18"/>
        <v>0</v>
      </c>
    </row>
    <row r="1160" spans="1:15" x14ac:dyDescent="0.55000000000000004">
      <c r="A1160" t="s">
        <v>141</v>
      </c>
      <c r="B1160" t="s">
        <v>74</v>
      </c>
      <c r="C1160" t="s">
        <v>118</v>
      </c>
      <c r="D1160" s="1">
        <v>44593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f t="shared" si="18"/>
        <v>0</v>
      </c>
    </row>
    <row r="1161" spans="1:15" x14ac:dyDescent="0.55000000000000004">
      <c r="A1161" t="s">
        <v>141</v>
      </c>
      <c r="B1161" t="s">
        <v>74</v>
      </c>
      <c r="C1161" t="s">
        <v>118</v>
      </c>
      <c r="D1161" s="1">
        <v>44713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O1161">
        <f t="shared" si="18"/>
        <v>0</v>
      </c>
    </row>
    <row r="1162" spans="1:15" x14ac:dyDescent="0.55000000000000004">
      <c r="A1162" t="s">
        <v>141</v>
      </c>
      <c r="B1162" t="s">
        <v>74</v>
      </c>
      <c r="C1162" t="s">
        <v>118</v>
      </c>
      <c r="D1162" s="1">
        <v>44531</v>
      </c>
      <c r="E1162">
        <v>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O1162">
        <f t="shared" si="18"/>
        <v>0</v>
      </c>
    </row>
    <row r="1163" spans="1:15" x14ac:dyDescent="0.55000000000000004">
      <c r="A1163" t="s">
        <v>141</v>
      </c>
      <c r="B1163" t="s">
        <v>74</v>
      </c>
      <c r="C1163" t="s">
        <v>119</v>
      </c>
      <c r="D1163" s="1">
        <v>44562</v>
      </c>
      <c r="E1163">
        <v>39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O1163">
        <f t="shared" si="18"/>
        <v>0</v>
      </c>
    </row>
    <row r="1164" spans="1:15" x14ac:dyDescent="0.55000000000000004">
      <c r="A1164" t="s">
        <v>141</v>
      </c>
      <c r="B1164" t="s">
        <v>74</v>
      </c>
      <c r="C1164" t="s">
        <v>119</v>
      </c>
      <c r="D1164" s="1">
        <v>44593</v>
      </c>
      <c r="E1164">
        <v>12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O1164">
        <f t="shared" si="18"/>
        <v>0</v>
      </c>
    </row>
    <row r="1165" spans="1:15" x14ac:dyDescent="0.55000000000000004">
      <c r="A1165" t="s">
        <v>141</v>
      </c>
      <c r="B1165" t="s">
        <v>74</v>
      </c>
      <c r="C1165" t="s">
        <v>119</v>
      </c>
      <c r="D1165" s="1">
        <v>44621</v>
      </c>
      <c r="E116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O1165">
        <f t="shared" si="18"/>
        <v>0</v>
      </c>
    </row>
    <row r="1166" spans="1:15" x14ac:dyDescent="0.55000000000000004">
      <c r="A1166" t="s">
        <v>141</v>
      </c>
      <c r="B1166" t="s">
        <v>74</v>
      </c>
      <c r="C1166" t="s">
        <v>119</v>
      </c>
      <c r="D1166" s="1">
        <v>44652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f t="shared" si="18"/>
        <v>0</v>
      </c>
    </row>
    <row r="1167" spans="1:15" x14ac:dyDescent="0.55000000000000004">
      <c r="A1167" t="s">
        <v>141</v>
      </c>
      <c r="B1167" t="s">
        <v>74</v>
      </c>
      <c r="C1167" t="s">
        <v>119</v>
      </c>
      <c r="D1167" s="1">
        <v>44713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O1167">
        <f t="shared" si="18"/>
        <v>0</v>
      </c>
    </row>
    <row r="1168" spans="1:15" x14ac:dyDescent="0.55000000000000004">
      <c r="A1168" t="s">
        <v>141</v>
      </c>
      <c r="B1168" t="s">
        <v>74</v>
      </c>
      <c r="C1168" t="s">
        <v>119</v>
      </c>
      <c r="D1168" s="1">
        <v>44501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f t="shared" si="18"/>
        <v>0</v>
      </c>
    </row>
    <row r="1169" spans="1:15" x14ac:dyDescent="0.55000000000000004">
      <c r="A1169" t="s">
        <v>141</v>
      </c>
      <c r="B1169" t="s">
        <v>74</v>
      </c>
      <c r="C1169" t="s">
        <v>119</v>
      </c>
      <c r="D1169" s="1">
        <v>44531</v>
      </c>
      <c r="E1169">
        <v>43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f t="shared" si="18"/>
        <v>0</v>
      </c>
    </row>
    <row r="1170" spans="1:15" x14ac:dyDescent="0.55000000000000004">
      <c r="A1170" t="s">
        <v>141</v>
      </c>
      <c r="B1170" t="s">
        <v>74</v>
      </c>
      <c r="C1170" t="s">
        <v>75</v>
      </c>
      <c r="D1170" s="1">
        <v>44562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f t="shared" si="18"/>
        <v>0</v>
      </c>
    </row>
    <row r="1171" spans="1:15" x14ac:dyDescent="0.55000000000000004">
      <c r="A1171" t="s">
        <v>141</v>
      </c>
      <c r="B1171" t="s">
        <v>74</v>
      </c>
      <c r="C1171" t="s">
        <v>75</v>
      </c>
      <c r="D1171" s="1">
        <v>44593</v>
      </c>
      <c r="E1171">
        <v>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f t="shared" si="18"/>
        <v>0</v>
      </c>
    </row>
    <row r="1172" spans="1:15" x14ac:dyDescent="0.55000000000000004">
      <c r="A1172" t="s">
        <v>141</v>
      </c>
      <c r="B1172" t="s">
        <v>74</v>
      </c>
      <c r="C1172" t="s">
        <v>75</v>
      </c>
      <c r="D1172" s="1">
        <v>44621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O1172">
        <f t="shared" si="18"/>
        <v>0</v>
      </c>
    </row>
    <row r="1173" spans="1:15" x14ac:dyDescent="0.55000000000000004">
      <c r="A1173" t="s">
        <v>141</v>
      </c>
      <c r="B1173" t="s">
        <v>74</v>
      </c>
      <c r="C1173" t="s">
        <v>75</v>
      </c>
      <c r="D1173" s="1">
        <v>44682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f t="shared" si="18"/>
        <v>0</v>
      </c>
    </row>
    <row r="1174" spans="1:15" x14ac:dyDescent="0.55000000000000004">
      <c r="A1174" t="s">
        <v>141</v>
      </c>
      <c r="B1174" t="s">
        <v>74</v>
      </c>
      <c r="C1174" t="s">
        <v>75</v>
      </c>
      <c r="D1174" s="1">
        <v>44743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f t="shared" si="18"/>
        <v>0</v>
      </c>
    </row>
    <row r="1175" spans="1:15" x14ac:dyDescent="0.55000000000000004">
      <c r="A1175" t="s">
        <v>141</v>
      </c>
      <c r="B1175" t="s">
        <v>74</v>
      </c>
      <c r="C1175" t="s">
        <v>23</v>
      </c>
      <c r="D1175" s="1">
        <v>44621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O1175">
        <f t="shared" si="18"/>
        <v>0</v>
      </c>
    </row>
    <row r="1176" spans="1:15" x14ac:dyDescent="0.55000000000000004">
      <c r="A1176" t="s">
        <v>141</v>
      </c>
      <c r="B1176" t="s">
        <v>74</v>
      </c>
      <c r="C1176" t="s">
        <v>23</v>
      </c>
      <c r="D1176" s="1">
        <v>44652</v>
      </c>
      <c r="E1176">
        <v>10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>
        <f t="shared" si="18"/>
        <v>0</v>
      </c>
    </row>
    <row r="1177" spans="1:15" x14ac:dyDescent="0.55000000000000004">
      <c r="A1177" t="s">
        <v>141</v>
      </c>
      <c r="B1177" t="s">
        <v>74</v>
      </c>
      <c r="C1177" t="s">
        <v>23</v>
      </c>
      <c r="D1177" s="1">
        <v>44682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O1177">
        <f t="shared" si="18"/>
        <v>0</v>
      </c>
    </row>
    <row r="1178" spans="1:15" x14ac:dyDescent="0.55000000000000004">
      <c r="A1178" t="s">
        <v>141</v>
      </c>
      <c r="B1178" t="s">
        <v>74</v>
      </c>
      <c r="C1178" t="s">
        <v>23</v>
      </c>
      <c r="D1178" s="1">
        <v>44713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O1178">
        <f t="shared" si="18"/>
        <v>0</v>
      </c>
    </row>
    <row r="1179" spans="1:15" x14ac:dyDescent="0.55000000000000004">
      <c r="A1179" t="s">
        <v>141</v>
      </c>
      <c r="B1179" t="s">
        <v>74</v>
      </c>
      <c r="C1179" t="s">
        <v>23</v>
      </c>
      <c r="D1179" s="1">
        <v>44743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f t="shared" si="18"/>
        <v>0</v>
      </c>
    </row>
    <row r="1180" spans="1:15" x14ac:dyDescent="0.55000000000000004">
      <c r="A1180" t="s">
        <v>141</v>
      </c>
      <c r="B1180" t="s">
        <v>74</v>
      </c>
      <c r="C1180" t="s">
        <v>23</v>
      </c>
      <c r="D1180" s="1">
        <v>44501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>
        <f t="shared" si="18"/>
        <v>0</v>
      </c>
    </row>
    <row r="1181" spans="1:15" x14ac:dyDescent="0.55000000000000004">
      <c r="A1181" t="s">
        <v>141</v>
      </c>
      <c r="B1181" t="s">
        <v>74</v>
      </c>
      <c r="C1181" t="s">
        <v>76</v>
      </c>
      <c r="D1181" s="1">
        <v>44562</v>
      </c>
      <c r="E1181">
        <v>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f t="shared" si="18"/>
        <v>0</v>
      </c>
    </row>
    <row r="1182" spans="1:15" x14ac:dyDescent="0.55000000000000004">
      <c r="A1182" t="s">
        <v>141</v>
      </c>
      <c r="B1182" t="s">
        <v>74</v>
      </c>
      <c r="C1182" t="s">
        <v>76</v>
      </c>
      <c r="D1182" s="1">
        <v>44593</v>
      </c>
      <c r="E1182">
        <v>18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O1182">
        <f t="shared" si="18"/>
        <v>0</v>
      </c>
    </row>
    <row r="1183" spans="1:15" x14ac:dyDescent="0.55000000000000004">
      <c r="A1183" t="s">
        <v>141</v>
      </c>
      <c r="B1183" t="s">
        <v>74</v>
      </c>
      <c r="C1183" t="s">
        <v>76</v>
      </c>
      <c r="D1183" s="1">
        <v>44621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f t="shared" si="18"/>
        <v>0</v>
      </c>
    </row>
    <row r="1184" spans="1:15" x14ac:dyDescent="0.55000000000000004">
      <c r="A1184" t="s">
        <v>141</v>
      </c>
      <c r="B1184" t="s">
        <v>74</v>
      </c>
      <c r="C1184" t="s">
        <v>76</v>
      </c>
      <c r="D1184" s="1">
        <v>44652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O1184">
        <f t="shared" si="18"/>
        <v>0</v>
      </c>
    </row>
    <row r="1185" spans="1:15" x14ac:dyDescent="0.55000000000000004">
      <c r="A1185" t="s">
        <v>141</v>
      </c>
      <c r="B1185" t="s">
        <v>74</v>
      </c>
      <c r="C1185" t="s">
        <v>76</v>
      </c>
      <c r="D1185" s="1">
        <v>44713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f t="shared" si="18"/>
        <v>0</v>
      </c>
    </row>
    <row r="1186" spans="1:15" x14ac:dyDescent="0.55000000000000004">
      <c r="A1186" t="s">
        <v>141</v>
      </c>
      <c r="B1186" t="s">
        <v>74</v>
      </c>
      <c r="C1186" t="s">
        <v>76</v>
      </c>
      <c r="D1186" s="1">
        <v>44743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O1186">
        <f t="shared" si="18"/>
        <v>0</v>
      </c>
    </row>
    <row r="1187" spans="1:15" x14ac:dyDescent="0.55000000000000004">
      <c r="A1187" t="s">
        <v>141</v>
      </c>
      <c r="B1187" t="s">
        <v>74</v>
      </c>
      <c r="C1187" t="s">
        <v>76</v>
      </c>
      <c r="D1187" s="1">
        <v>44774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>
        <f t="shared" si="18"/>
        <v>0</v>
      </c>
    </row>
    <row r="1188" spans="1:15" x14ac:dyDescent="0.55000000000000004">
      <c r="A1188" t="s">
        <v>141</v>
      </c>
      <c r="B1188" t="s">
        <v>74</v>
      </c>
      <c r="C1188" t="s">
        <v>76</v>
      </c>
      <c r="D1188" s="1">
        <v>44805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O1188">
        <f t="shared" si="18"/>
        <v>0</v>
      </c>
    </row>
    <row r="1189" spans="1:15" x14ac:dyDescent="0.55000000000000004">
      <c r="A1189" t="s">
        <v>141</v>
      </c>
      <c r="B1189" t="s">
        <v>74</v>
      </c>
      <c r="C1189" t="s">
        <v>76</v>
      </c>
      <c r="D1189" s="1">
        <v>44835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f t="shared" si="18"/>
        <v>0</v>
      </c>
    </row>
    <row r="1190" spans="1:15" x14ac:dyDescent="0.55000000000000004">
      <c r="A1190" t="s">
        <v>141</v>
      </c>
      <c r="B1190" t="s">
        <v>74</v>
      </c>
      <c r="C1190" t="s">
        <v>76</v>
      </c>
      <c r="D1190" s="1">
        <v>44531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f t="shared" si="18"/>
        <v>0</v>
      </c>
    </row>
    <row r="1191" spans="1:15" x14ac:dyDescent="0.55000000000000004">
      <c r="A1191" t="s">
        <v>141</v>
      </c>
      <c r="B1191" t="s">
        <v>74</v>
      </c>
      <c r="C1191" t="s">
        <v>77</v>
      </c>
      <c r="D1191" s="1">
        <v>44713</v>
      </c>
      <c r="E1191">
        <v>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f t="shared" si="18"/>
        <v>0</v>
      </c>
    </row>
    <row r="1192" spans="1:15" x14ac:dyDescent="0.55000000000000004">
      <c r="A1192" t="s">
        <v>141</v>
      </c>
      <c r="B1192" t="s">
        <v>74</v>
      </c>
      <c r="C1192" t="s">
        <v>158</v>
      </c>
      <c r="D1192" s="1">
        <v>44593</v>
      </c>
      <c r="E1192">
        <v>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f t="shared" si="18"/>
        <v>0</v>
      </c>
    </row>
    <row r="1193" spans="1:15" x14ac:dyDescent="0.55000000000000004">
      <c r="A1193" t="s">
        <v>141</v>
      </c>
      <c r="B1193" t="s">
        <v>74</v>
      </c>
      <c r="C1193" t="s">
        <v>158</v>
      </c>
      <c r="D1193" s="1">
        <v>44621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f t="shared" si="18"/>
        <v>0</v>
      </c>
    </row>
    <row r="1194" spans="1:15" x14ac:dyDescent="0.55000000000000004">
      <c r="A1194" t="s">
        <v>141</v>
      </c>
      <c r="B1194" t="s">
        <v>74</v>
      </c>
      <c r="C1194" t="s">
        <v>158</v>
      </c>
      <c r="D1194" s="1">
        <v>44652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f t="shared" si="18"/>
        <v>0</v>
      </c>
    </row>
    <row r="1195" spans="1:15" x14ac:dyDescent="0.55000000000000004">
      <c r="A1195" t="s">
        <v>141</v>
      </c>
      <c r="B1195" t="s">
        <v>74</v>
      </c>
      <c r="C1195" t="s">
        <v>158</v>
      </c>
      <c r="D1195" s="1">
        <v>44682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O1195">
        <f t="shared" si="18"/>
        <v>0</v>
      </c>
    </row>
    <row r="1196" spans="1:15" x14ac:dyDescent="0.55000000000000004">
      <c r="A1196" t="s">
        <v>141</v>
      </c>
      <c r="B1196" t="s">
        <v>74</v>
      </c>
      <c r="C1196" t="s">
        <v>158</v>
      </c>
      <c r="D1196" s="1">
        <v>44774</v>
      </c>
      <c r="E1196">
        <v>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f t="shared" si="18"/>
        <v>0</v>
      </c>
    </row>
    <row r="1197" spans="1:15" x14ac:dyDescent="0.55000000000000004">
      <c r="A1197" t="s">
        <v>141</v>
      </c>
      <c r="B1197" t="s">
        <v>74</v>
      </c>
      <c r="C1197" t="s">
        <v>24</v>
      </c>
      <c r="D1197" s="1">
        <v>44713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f t="shared" si="18"/>
        <v>0</v>
      </c>
    </row>
    <row r="1198" spans="1:15" x14ac:dyDescent="0.55000000000000004">
      <c r="A1198" t="s">
        <v>141</v>
      </c>
      <c r="B1198" t="s">
        <v>74</v>
      </c>
      <c r="C1198" t="s">
        <v>24</v>
      </c>
      <c r="D1198" s="1">
        <v>44743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O1198">
        <f t="shared" si="18"/>
        <v>0</v>
      </c>
    </row>
    <row r="1199" spans="1:15" x14ac:dyDescent="0.55000000000000004">
      <c r="A1199" t="s">
        <v>141</v>
      </c>
      <c r="B1199" t="s">
        <v>74</v>
      </c>
      <c r="C1199" t="s">
        <v>24</v>
      </c>
      <c r="D1199" s="1">
        <v>44805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O1199">
        <f t="shared" si="18"/>
        <v>0</v>
      </c>
    </row>
    <row r="1200" spans="1:15" x14ac:dyDescent="0.55000000000000004">
      <c r="A1200" t="s">
        <v>141</v>
      </c>
      <c r="B1200" t="s">
        <v>74</v>
      </c>
      <c r="C1200" t="s">
        <v>24</v>
      </c>
      <c r="D1200" s="1">
        <v>44835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>
        <f t="shared" si="18"/>
        <v>0</v>
      </c>
    </row>
    <row r="1201" spans="1:15" x14ac:dyDescent="0.55000000000000004">
      <c r="A1201" t="s">
        <v>141</v>
      </c>
      <c r="B1201" t="s">
        <v>74</v>
      </c>
      <c r="C1201" t="s">
        <v>159</v>
      </c>
      <c r="D1201" s="1">
        <v>44774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O1201">
        <f t="shared" si="18"/>
        <v>0</v>
      </c>
    </row>
    <row r="1202" spans="1:15" x14ac:dyDescent="0.55000000000000004">
      <c r="A1202" t="s">
        <v>141</v>
      </c>
      <c r="B1202" t="s">
        <v>74</v>
      </c>
      <c r="C1202" t="s">
        <v>78</v>
      </c>
      <c r="D1202" s="1">
        <v>44927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O1202">
        <f t="shared" si="18"/>
        <v>0</v>
      </c>
    </row>
    <row r="1203" spans="1:15" x14ac:dyDescent="0.55000000000000004">
      <c r="A1203" t="s">
        <v>141</v>
      </c>
      <c r="B1203" t="s">
        <v>74</v>
      </c>
      <c r="C1203" t="s">
        <v>78</v>
      </c>
      <c r="D1203" s="1">
        <v>44743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O1203">
        <f t="shared" si="18"/>
        <v>0</v>
      </c>
    </row>
    <row r="1204" spans="1:15" x14ac:dyDescent="0.55000000000000004">
      <c r="A1204" t="s">
        <v>141</v>
      </c>
      <c r="B1204" t="s">
        <v>74</v>
      </c>
      <c r="C1204" t="s">
        <v>78</v>
      </c>
      <c r="D1204" s="1">
        <v>44774</v>
      </c>
      <c r="E1204">
        <v>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O1204">
        <f t="shared" si="18"/>
        <v>0</v>
      </c>
    </row>
    <row r="1205" spans="1:15" x14ac:dyDescent="0.55000000000000004">
      <c r="A1205" t="s">
        <v>141</v>
      </c>
      <c r="B1205" t="s">
        <v>74</v>
      </c>
      <c r="C1205" t="s">
        <v>78</v>
      </c>
      <c r="D1205" s="1">
        <v>44805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O1205">
        <f t="shared" si="18"/>
        <v>0</v>
      </c>
    </row>
    <row r="1206" spans="1:15" x14ac:dyDescent="0.55000000000000004">
      <c r="A1206" t="s">
        <v>141</v>
      </c>
      <c r="B1206" t="s">
        <v>74</v>
      </c>
      <c r="C1206" t="s">
        <v>78</v>
      </c>
      <c r="D1206" s="1">
        <v>44835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O1206">
        <f t="shared" si="18"/>
        <v>0</v>
      </c>
    </row>
    <row r="1207" spans="1:15" x14ac:dyDescent="0.55000000000000004">
      <c r="A1207" t="s">
        <v>141</v>
      </c>
      <c r="B1207" t="s">
        <v>74</v>
      </c>
      <c r="C1207" t="s">
        <v>78</v>
      </c>
      <c r="D1207" s="1">
        <v>44896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O1207">
        <f t="shared" si="18"/>
        <v>0</v>
      </c>
    </row>
    <row r="1208" spans="1:15" x14ac:dyDescent="0.55000000000000004">
      <c r="A1208" t="s">
        <v>141</v>
      </c>
      <c r="B1208" t="s">
        <v>74</v>
      </c>
      <c r="C1208" t="s">
        <v>79</v>
      </c>
      <c r="D1208" s="1">
        <v>44927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O1208">
        <f t="shared" si="18"/>
        <v>0</v>
      </c>
    </row>
    <row r="1209" spans="1:15" x14ac:dyDescent="0.55000000000000004">
      <c r="A1209" t="s">
        <v>141</v>
      </c>
      <c r="B1209" t="s">
        <v>74</v>
      </c>
      <c r="C1209" t="s">
        <v>79</v>
      </c>
      <c r="D1209" s="1">
        <v>44743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O1209">
        <f t="shared" si="18"/>
        <v>0</v>
      </c>
    </row>
    <row r="1210" spans="1:15" x14ac:dyDescent="0.55000000000000004">
      <c r="A1210" t="s">
        <v>141</v>
      </c>
      <c r="B1210" t="s">
        <v>74</v>
      </c>
      <c r="C1210" t="s">
        <v>79</v>
      </c>
      <c r="D1210" s="1">
        <v>44774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O1210">
        <f t="shared" si="18"/>
        <v>0</v>
      </c>
    </row>
    <row r="1211" spans="1:15" x14ac:dyDescent="0.55000000000000004">
      <c r="A1211" t="s">
        <v>141</v>
      </c>
      <c r="B1211" t="s">
        <v>74</v>
      </c>
      <c r="C1211" t="s">
        <v>79</v>
      </c>
      <c r="D1211" s="1">
        <v>44805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O1211">
        <f t="shared" si="18"/>
        <v>0</v>
      </c>
    </row>
    <row r="1212" spans="1:15" x14ac:dyDescent="0.55000000000000004">
      <c r="A1212" t="s">
        <v>141</v>
      </c>
      <c r="B1212" t="s">
        <v>74</v>
      </c>
      <c r="C1212" t="s">
        <v>79</v>
      </c>
      <c r="D1212" s="1">
        <v>44835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O1212">
        <f t="shared" si="18"/>
        <v>0</v>
      </c>
    </row>
    <row r="1213" spans="1:15" x14ac:dyDescent="0.55000000000000004">
      <c r="A1213" t="s">
        <v>141</v>
      </c>
      <c r="B1213" t="s">
        <v>74</v>
      </c>
      <c r="C1213" t="s">
        <v>79</v>
      </c>
      <c r="D1213" s="1">
        <v>44866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O1213">
        <f t="shared" si="18"/>
        <v>0</v>
      </c>
    </row>
    <row r="1214" spans="1:15" x14ac:dyDescent="0.55000000000000004">
      <c r="A1214" t="s">
        <v>141</v>
      </c>
      <c r="B1214" t="s">
        <v>74</v>
      </c>
      <c r="C1214" t="s">
        <v>160</v>
      </c>
      <c r="D1214" s="1">
        <v>44986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O1214">
        <f t="shared" si="18"/>
        <v>0</v>
      </c>
    </row>
    <row r="1215" spans="1:15" x14ac:dyDescent="0.55000000000000004">
      <c r="A1215" t="s">
        <v>141</v>
      </c>
      <c r="B1215" t="s">
        <v>74</v>
      </c>
      <c r="C1215" t="s">
        <v>160</v>
      </c>
      <c r="D1215" s="1">
        <v>44713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O1215">
        <f t="shared" si="18"/>
        <v>0</v>
      </c>
    </row>
    <row r="1216" spans="1:15" x14ac:dyDescent="0.55000000000000004">
      <c r="A1216" t="s">
        <v>141</v>
      </c>
      <c r="B1216" t="s">
        <v>74</v>
      </c>
      <c r="C1216" t="s">
        <v>160</v>
      </c>
      <c r="D1216" s="1">
        <v>44743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O1216">
        <f t="shared" si="18"/>
        <v>0</v>
      </c>
    </row>
    <row r="1217" spans="1:15" x14ac:dyDescent="0.55000000000000004">
      <c r="A1217" t="s">
        <v>141</v>
      </c>
      <c r="B1217" t="s">
        <v>74</v>
      </c>
      <c r="C1217" t="s">
        <v>160</v>
      </c>
      <c r="D1217" s="1">
        <v>44774</v>
      </c>
      <c r="E1217">
        <v>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O1217">
        <f t="shared" si="18"/>
        <v>0</v>
      </c>
    </row>
    <row r="1218" spans="1:15" x14ac:dyDescent="0.55000000000000004">
      <c r="A1218" t="s">
        <v>141</v>
      </c>
      <c r="B1218" t="s">
        <v>74</v>
      </c>
      <c r="C1218" t="s">
        <v>161</v>
      </c>
      <c r="D1218" s="1">
        <v>44562</v>
      </c>
      <c r="E1218">
        <v>10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O1218">
        <f t="shared" si="18"/>
        <v>0</v>
      </c>
    </row>
    <row r="1219" spans="1:15" x14ac:dyDescent="0.55000000000000004">
      <c r="A1219" t="s">
        <v>141</v>
      </c>
      <c r="B1219" t="s">
        <v>74</v>
      </c>
      <c r="C1219" t="s">
        <v>161</v>
      </c>
      <c r="D1219" s="1">
        <v>44593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O1219">
        <f t="shared" ref="O1219:O1282" si="19">I1219/E1219</f>
        <v>0</v>
      </c>
    </row>
    <row r="1220" spans="1:15" x14ac:dyDescent="0.55000000000000004">
      <c r="A1220" t="s">
        <v>141</v>
      </c>
      <c r="B1220" t="s">
        <v>74</v>
      </c>
      <c r="C1220" t="s">
        <v>161</v>
      </c>
      <c r="D1220" s="1">
        <v>44501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O1220">
        <f t="shared" si="19"/>
        <v>0</v>
      </c>
    </row>
    <row r="1221" spans="1:15" x14ac:dyDescent="0.55000000000000004">
      <c r="A1221" t="s">
        <v>141</v>
      </c>
      <c r="B1221" t="s">
        <v>74</v>
      </c>
      <c r="C1221" t="s">
        <v>161</v>
      </c>
      <c r="D1221" s="1">
        <v>44531</v>
      </c>
      <c r="E1221">
        <v>14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O1221">
        <f t="shared" si="19"/>
        <v>0</v>
      </c>
    </row>
    <row r="1222" spans="1:15" x14ac:dyDescent="0.55000000000000004">
      <c r="A1222" t="s">
        <v>141</v>
      </c>
      <c r="B1222" t="s">
        <v>74</v>
      </c>
      <c r="C1222" t="s">
        <v>162</v>
      </c>
      <c r="D1222" s="1">
        <v>44621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O1222">
        <f t="shared" si="19"/>
        <v>0</v>
      </c>
    </row>
    <row r="1223" spans="1:15" x14ac:dyDescent="0.55000000000000004">
      <c r="A1223" t="s">
        <v>141</v>
      </c>
      <c r="B1223" t="s">
        <v>74</v>
      </c>
      <c r="C1223" t="s">
        <v>162</v>
      </c>
      <c r="D1223" s="1">
        <v>44652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O1223">
        <f t="shared" si="19"/>
        <v>0</v>
      </c>
    </row>
    <row r="1224" spans="1:15" x14ac:dyDescent="0.55000000000000004">
      <c r="A1224" t="s">
        <v>141</v>
      </c>
      <c r="B1224" t="s">
        <v>74</v>
      </c>
      <c r="C1224" t="s">
        <v>120</v>
      </c>
      <c r="D1224" s="1">
        <v>44562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O1224">
        <f t="shared" si="19"/>
        <v>0</v>
      </c>
    </row>
    <row r="1225" spans="1:15" x14ac:dyDescent="0.55000000000000004">
      <c r="A1225" t="s">
        <v>141</v>
      </c>
      <c r="B1225" t="s">
        <v>74</v>
      </c>
      <c r="C1225" t="s">
        <v>120</v>
      </c>
      <c r="D1225" s="1">
        <v>44593</v>
      </c>
      <c r="E1225">
        <v>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f t="shared" si="19"/>
        <v>0</v>
      </c>
    </row>
    <row r="1226" spans="1:15" x14ac:dyDescent="0.55000000000000004">
      <c r="A1226" t="s">
        <v>141</v>
      </c>
      <c r="B1226" t="s">
        <v>74</v>
      </c>
      <c r="C1226" t="s">
        <v>120</v>
      </c>
      <c r="D1226" s="1">
        <v>44652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>
        <f t="shared" si="19"/>
        <v>0</v>
      </c>
    </row>
    <row r="1227" spans="1:15" x14ac:dyDescent="0.55000000000000004">
      <c r="A1227" t="s">
        <v>141</v>
      </c>
      <c r="B1227" t="s">
        <v>74</v>
      </c>
      <c r="C1227" t="s">
        <v>120</v>
      </c>
      <c r="D1227" s="1">
        <v>44682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f t="shared" si="19"/>
        <v>0</v>
      </c>
    </row>
    <row r="1228" spans="1:15" x14ac:dyDescent="0.55000000000000004">
      <c r="A1228" t="s">
        <v>141</v>
      </c>
      <c r="B1228" t="s">
        <v>74</v>
      </c>
      <c r="C1228" t="s">
        <v>120</v>
      </c>
      <c r="D1228" s="1">
        <v>44743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>
        <f t="shared" si="19"/>
        <v>0</v>
      </c>
    </row>
    <row r="1229" spans="1:15" x14ac:dyDescent="0.55000000000000004">
      <c r="A1229" t="s">
        <v>141</v>
      </c>
      <c r="B1229" t="s">
        <v>74</v>
      </c>
      <c r="C1229" t="s">
        <v>120</v>
      </c>
      <c r="D1229" s="1">
        <v>44501</v>
      </c>
      <c r="E1229">
        <v>50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f t="shared" si="19"/>
        <v>0</v>
      </c>
    </row>
    <row r="1230" spans="1:15" x14ac:dyDescent="0.55000000000000004">
      <c r="A1230" t="s">
        <v>141</v>
      </c>
      <c r="B1230" t="s">
        <v>74</v>
      </c>
      <c r="C1230" t="s">
        <v>120</v>
      </c>
      <c r="D1230" s="1">
        <v>44531</v>
      </c>
      <c r="E1230">
        <v>60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O1230">
        <f t="shared" si="19"/>
        <v>0</v>
      </c>
    </row>
    <row r="1231" spans="1:15" x14ac:dyDescent="0.55000000000000004">
      <c r="A1231" t="s">
        <v>141</v>
      </c>
      <c r="B1231" t="s">
        <v>74</v>
      </c>
      <c r="C1231" t="s">
        <v>142</v>
      </c>
      <c r="D1231" s="1">
        <v>44562</v>
      </c>
      <c r="E1231">
        <v>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O1231">
        <f t="shared" si="19"/>
        <v>0</v>
      </c>
    </row>
    <row r="1232" spans="1:15" x14ac:dyDescent="0.55000000000000004">
      <c r="A1232" t="s">
        <v>141</v>
      </c>
      <c r="B1232" t="s">
        <v>74</v>
      </c>
      <c r="C1232" t="s">
        <v>142</v>
      </c>
      <c r="D1232" s="1">
        <v>44501</v>
      </c>
      <c r="E1232">
        <v>64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O1232">
        <f t="shared" si="19"/>
        <v>0</v>
      </c>
    </row>
    <row r="1233" spans="1:15" x14ac:dyDescent="0.55000000000000004">
      <c r="A1233" t="s">
        <v>141</v>
      </c>
      <c r="B1233" t="s">
        <v>74</v>
      </c>
      <c r="C1233" t="s">
        <v>142</v>
      </c>
      <c r="D1233" s="1">
        <v>44531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O1233">
        <f t="shared" si="19"/>
        <v>0</v>
      </c>
    </row>
    <row r="1234" spans="1:15" x14ac:dyDescent="0.55000000000000004">
      <c r="A1234" t="s">
        <v>141</v>
      </c>
      <c r="B1234" t="s">
        <v>74</v>
      </c>
      <c r="C1234" t="s">
        <v>27</v>
      </c>
      <c r="D1234" s="1">
        <v>44531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O1234">
        <f t="shared" si="19"/>
        <v>0</v>
      </c>
    </row>
    <row r="1235" spans="1:15" x14ac:dyDescent="0.55000000000000004">
      <c r="A1235" t="s">
        <v>141</v>
      </c>
      <c r="B1235" t="s">
        <v>74</v>
      </c>
      <c r="C1235">
        <v>216040</v>
      </c>
      <c r="D1235" s="1">
        <v>44562</v>
      </c>
      <c r="E1235">
        <v>98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f t="shared" si="19"/>
        <v>0</v>
      </c>
    </row>
    <row r="1236" spans="1:15" x14ac:dyDescent="0.55000000000000004">
      <c r="A1236" t="s">
        <v>141</v>
      </c>
      <c r="B1236" t="s">
        <v>74</v>
      </c>
      <c r="C1236">
        <v>216040</v>
      </c>
      <c r="D1236" s="1">
        <v>44593</v>
      </c>
      <c r="E1236">
        <v>15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O1236">
        <f t="shared" si="19"/>
        <v>0</v>
      </c>
    </row>
    <row r="1237" spans="1:15" x14ac:dyDescent="0.55000000000000004">
      <c r="A1237" t="s">
        <v>141</v>
      </c>
      <c r="B1237" t="s">
        <v>74</v>
      </c>
      <c r="C1237">
        <v>216040</v>
      </c>
      <c r="D1237" s="1">
        <v>44621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f t="shared" si="19"/>
        <v>0</v>
      </c>
    </row>
    <row r="1238" spans="1:15" x14ac:dyDescent="0.55000000000000004">
      <c r="A1238" t="s">
        <v>141</v>
      </c>
      <c r="B1238" t="s">
        <v>74</v>
      </c>
      <c r="C1238">
        <v>216040</v>
      </c>
      <c r="D1238" s="1">
        <v>44713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f t="shared" si="19"/>
        <v>0</v>
      </c>
    </row>
    <row r="1239" spans="1:15" x14ac:dyDescent="0.55000000000000004">
      <c r="A1239" t="s">
        <v>141</v>
      </c>
      <c r="B1239" t="s">
        <v>74</v>
      </c>
      <c r="C1239">
        <v>216040</v>
      </c>
      <c r="D1239" s="1">
        <v>44531</v>
      </c>
      <c r="E1239">
        <v>102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f t="shared" si="19"/>
        <v>0</v>
      </c>
    </row>
    <row r="1240" spans="1:15" x14ac:dyDescent="0.55000000000000004">
      <c r="A1240" t="s">
        <v>141</v>
      </c>
      <c r="B1240" t="s">
        <v>74</v>
      </c>
      <c r="C1240">
        <v>216041</v>
      </c>
      <c r="D1240" s="1">
        <v>44562</v>
      </c>
      <c r="E1240">
        <v>13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f t="shared" si="19"/>
        <v>0</v>
      </c>
    </row>
    <row r="1241" spans="1:15" x14ac:dyDescent="0.55000000000000004">
      <c r="A1241" t="s">
        <v>141</v>
      </c>
      <c r="B1241" t="s">
        <v>74</v>
      </c>
      <c r="C1241">
        <v>216041</v>
      </c>
      <c r="D1241" s="1">
        <v>44593</v>
      </c>
      <c r="E1241">
        <v>35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O1241">
        <f t="shared" si="19"/>
        <v>0</v>
      </c>
    </row>
    <row r="1242" spans="1:15" x14ac:dyDescent="0.55000000000000004">
      <c r="A1242" t="s">
        <v>141</v>
      </c>
      <c r="B1242" t="s">
        <v>74</v>
      </c>
      <c r="C1242">
        <v>216041</v>
      </c>
      <c r="D1242" s="1">
        <v>44621</v>
      </c>
      <c r="E1242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f t="shared" si="19"/>
        <v>0</v>
      </c>
    </row>
    <row r="1243" spans="1:15" x14ac:dyDescent="0.55000000000000004">
      <c r="A1243" t="s">
        <v>141</v>
      </c>
      <c r="B1243" t="s">
        <v>74</v>
      </c>
      <c r="C1243">
        <v>216041</v>
      </c>
      <c r="D1243" s="1">
        <v>44652</v>
      </c>
      <c r="E1243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f t="shared" si="19"/>
        <v>0</v>
      </c>
    </row>
    <row r="1244" spans="1:15" x14ac:dyDescent="0.55000000000000004">
      <c r="A1244" t="s">
        <v>141</v>
      </c>
      <c r="B1244" t="s">
        <v>74</v>
      </c>
      <c r="C1244">
        <v>216041</v>
      </c>
      <c r="D1244" s="1">
        <v>44682</v>
      </c>
      <c r="E1244">
        <v>10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>
        <f t="shared" si="19"/>
        <v>0</v>
      </c>
    </row>
    <row r="1245" spans="1:15" x14ac:dyDescent="0.55000000000000004">
      <c r="A1245" t="s">
        <v>141</v>
      </c>
      <c r="B1245" t="s">
        <v>74</v>
      </c>
      <c r="C1245">
        <v>216041</v>
      </c>
      <c r="D1245" s="1">
        <v>44713</v>
      </c>
      <c r="E1245">
        <v>10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>
        <f t="shared" si="19"/>
        <v>0</v>
      </c>
    </row>
    <row r="1246" spans="1:15" x14ac:dyDescent="0.55000000000000004">
      <c r="A1246" t="s">
        <v>141</v>
      </c>
      <c r="B1246" t="s">
        <v>74</v>
      </c>
      <c r="C1246">
        <v>216041</v>
      </c>
      <c r="D1246" s="1">
        <v>44743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O1246">
        <f t="shared" si="19"/>
        <v>0</v>
      </c>
    </row>
    <row r="1247" spans="1:15" x14ac:dyDescent="0.55000000000000004">
      <c r="A1247" t="s">
        <v>141</v>
      </c>
      <c r="B1247" t="s">
        <v>74</v>
      </c>
      <c r="C1247">
        <v>216041</v>
      </c>
      <c r="D1247" s="1">
        <v>44531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O1247">
        <f t="shared" si="19"/>
        <v>0</v>
      </c>
    </row>
    <row r="1248" spans="1:15" x14ac:dyDescent="0.55000000000000004">
      <c r="A1248" t="s">
        <v>141</v>
      </c>
      <c r="B1248" t="s">
        <v>74</v>
      </c>
      <c r="C1248">
        <v>216046</v>
      </c>
      <c r="D1248" s="1">
        <v>44562</v>
      </c>
      <c r="E1248">
        <v>20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f t="shared" si="19"/>
        <v>0</v>
      </c>
    </row>
    <row r="1249" spans="1:15" x14ac:dyDescent="0.55000000000000004">
      <c r="A1249" t="s">
        <v>141</v>
      </c>
      <c r="B1249" t="s">
        <v>74</v>
      </c>
      <c r="C1249">
        <v>216046</v>
      </c>
      <c r="D1249" s="1">
        <v>44593</v>
      </c>
      <c r="E1249">
        <v>37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f t="shared" si="19"/>
        <v>0</v>
      </c>
    </row>
    <row r="1250" spans="1:15" x14ac:dyDescent="0.55000000000000004">
      <c r="A1250" t="s">
        <v>141</v>
      </c>
      <c r="B1250" t="s">
        <v>74</v>
      </c>
      <c r="C1250">
        <v>216046</v>
      </c>
      <c r="D1250" s="1">
        <v>44621</v>
      </c>
      <c r="E1250">
        <v>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f t="shared" si="19"/>
        <v>0</v>
      </c>
    </row>
    <row r="1251" spans="1:15" x14ac:dyDescent="0.55000000000000004">
      <c r="A1251" t="s">
        <v>141</v>
      </c>
      <c r="B1251" t="s">
        <v>74</v>
      </c>
      <c r="C1251">
        <v>216046</v>
      </c>
      <c r="D1251" s="1">
        <v>44652</v>
      </c>
      <c r="E1251">
        <v>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O1251">
        <f t="shared" si="19"/>
        <v>0</v>
      </c>
    </row>
    <row r="1252" spans="1:15" x14ac:dyDescent="0.55000000000000004">
      <c r="A1252" t="s">
        <v>141</v>
      </c>
      <c r="B1252" t="s">
        <v>74</v>
      </c>
      <c r="C1252">
        <v>216046</v>
      </c>
      <c r="D1252" s="1">
        <v>44682</v>
      </c>
      <c r="E1252">
        <v>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O1252">
        <f t="shared" si="19"/>
        <v>0</v>
      </c>
    </row>
    <row r="1253" spans="1:15" x14ac:dyDescent="0.55000000000000004">
      <c r="A1253" t="s">
        <v>141</v>
      </c>
      <c r="B1253" t="s">
        <v>74</v>
      </c>
      <c r="C1253">
        <v>216046</v>
      </c>
      <c r="D1253" s="1">
        <v>44713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O1253">
        <f t="shared" si="19"/>
        <v>0</v>
      </c>
    </row>
    <row r="1254" spans="1:15" x14ac:dyDescent="0.55000000000000004">
      <c r="A1254" t="s">
        <v>141</v>
      </c>
      <c r="B1254" t="s">
        <v>74</v>
      </c>
      <c r="C1254">
        <v>226004</v>
      </c>
      <c r="D1254" s="1">
        <v>44713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O1254">
        <f t="shared" si="19"/>
        <v>0</v>
      </c>
    </row>
    <row r="1255" spans="1:15" x14ac:dyDescent="0.55000000000000004">
      <c r="A1255" t="s">
        <v>141</v>
      </c>
      <c r="B1255" t="s">
        <v>74</v>
      </c>
      <c r="C1255">
        <v>226004</v>
      </c>
      <c r="D1255" s="1">
        <v>44774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>
        <f t="shared" si="19"/>
        <v>0</v>
      </c>
    </row>
    <row r="1256" spans="1:15" x14ac:dyDescent="0.55000000000000004">
      <c r="A1256" t="s">
        <v>141</v>
      </c>
      <c r="B1256" t="s">
        <v>74</v>
      </c>
      <c r="C1256">
        <v>3001531</v>
      </c>
      <c r="D1256" s="1">
        <v>44287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O1256">
        <f t="shared" si="19"/>
        <v>0</v>
      </c>
    </row>
    <row r="1257" spans="1:15" x14ac:dyDescent="0.55000000000000004">
      <c r="A1257" t="s">
        <v>141</v>
      </c>
      <c r="B1257" t="s">
        <v>74</v>
      </c>
      <c r="C1257">
        <v>3001531</v>
      </c>
      <c r="D1257" s="1">
        <v>44409</v>
      </c>
      <c r="E1257">
        <v>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>
        <f t="shared" si="19"/>
        <v>0</v>
      </c>
    </row>
    <row r="1258" spans="1:15" x14ac:dyDescent="0.55000000000000004">
      <c r="A1258" t="s">
        <v>141</v>
      </c>
      <c r="B1258" t="s">
        <v>74</v>
      </c>
      <c r="C1258">
        <v>3001531</v>
      </c>
      <c r="D1258" s="1">
        <v>44440</v>
      </c>
      <c r="E1258">
        <v>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>
        <f t="shared" si="19"/>
        <v>0</v>
      </c>
    </row>
    <row r="1259" spans="1:15" x14ac:dyDescent="0.55000000000000004">
      <c r="A1259" t="s">
        <v>141</v>
      </c>
      <c r="B1259" t="s">
        <v>74</v>
      </c>
      <c r="C1259">
        <v>3001531</v>
      </c>
      <c r="D1259" s="1">
        <v>44470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O1259">
        <f t="shared" si="19"/>
        <v>0</v>
      </c>
    </row>
    <row r="1260" spans="1:15" x14ac:dyDescent="0.55000000000000004">
      <c r="A1260" t="s">
        <v>141</v>
      </c>
      <c r="B1260" t="s">
        <v>74</v>
      </c>
      <c r="C1260">
        <v>3001939</v>
      </c>
      <c r="D1260" s="1">
        <v>44378</v>
      </c>
      <c r="E1260">
        <v>17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O1260">
        <f t="shared" si="19"/>
        <v>0</v>
      </c>
    </row>
    <row r="1261" spans="1:15" x14ac:dyDescent="0.55000000000000004">
      <c r="A1261" t="s">
        <v>141</v>
      </c>
      <c r="B1261" t="s">
        <v>74</v>
      </c>
      <c r="C1261">
        <v>3001939</v>
      </c>
      <c r="D1261" s="1">
        <v>44409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O1261">
        <f t="shared" si="19"/>
        <v>0</v>
      </c>
    </row>
    <row r="1262" spans="1:15" x14ac:dyDescent="0.55000000000000004">
      <c r="A1262" t="s">
        <v>141</v>
      </c>
      <c r="B1262" t="s">
        <v>74</v>
      </c>
      <c r="C1262">
        <v>3001939</v>
      </c>
      <c r="D1262" s="1">
        <v>44440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O1262">
        <f t="shared" si="19"/>
        <v>0</v>
      </c>
    </row>
    <row r="1263" spans="1:15" x14ac:dyDescent="0.55000000000000004">
      <c r="A1263" t="s">
        <v>141</v>
      </c>
      <c r="B1263" t="s">
        <v>74</v>
      </c>
      <c r="C1263">
        <v>3001939</v>
      </c>
      <c r="D1263" s="1">
        <v>44470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O1263">
        <f t="shared" si="19"/>
        <v>0</v>
      </c>
    </row>
    <row r="1264" spans="1:15" x14ac:dyDescent="0.55000000000000004">
      <c r="A1264" t="s">
        <v>141</v>
      </c>
      <c r="B1264" t="s">
        <v>74</v>
      </c>
      <c r="C1264">
        <v>3001943</v>
      </c>
      <c r="D1264" s="1">
        <v>44440</v>
      </c>
      <c r="E1264">
        <v>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O1264">
        <f t="shared" si="19"/>
        <v>0</v>
      </c>
    </row>
    <row r="1265" spans="1:15" x14ac:dyDescent="0.55000000000000004">
      <c r="A1265" t="s">
        <v>141</v>
      </c>
      <c r="B1265" t="s">
        <v>74</v>
      </c>
      <c r="C1265">
        <v>3001943</v>
      </c>
      <c r="D1265" s="1">
        <v>44470</v>
      </c>
      <c r="E1265">
        <v>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O1265">
        <f t="shared" si="19"/>
        <v>0</v>
      </c>
    </row>
    <row r="1266" spans="1:15" x14ac:dyDescent="0.55000000000000004">
      <c r="A1266" t="s">
        <v>141</v>
      </c>
      <c r="B1266" t="s">
        <v>74</v>
      </c>
      <c r="C1266">
        <v>3002330</v>
      </c>
      <c r="D1266" s="1">
        <v>44348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f t="shared" si="19"/>
        <v>0</v>
      </c>
    </row>
    <row r="1267" spans="1:15" x14ac:dyDescent="0.55000000000000004">
      <c r="A1267" t="s">
        <v>141</v>
      </c>
      <c r="B1267" t="s">
        <v>74</v>
      </c>
      <c r="C1267">
        <v>3002330</v>
      </c>
      <c r="D1267" s="1">
        <v>44378</v>
      </c>
      <c r="E1267">
        <v>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f t="shared" si="19"/>
        <v>0</v>
      </c>
    </row>
    <row r="1268" spans="1:15" x14ac:dyDescent="0.55000000000000004">
      <c r="A1268" t="s">
        <v>141</v>
      </c>
      <c r="B1268" t="s">
        <v>74</v>
      </c>
      <c r="C1268">
        <v>3002330</v>
      </c>
      <c r="D1268" s="1">
        <v>44409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>
        <f t="shared" si="19"/>
        <v>0</v>
      </c>
    </row>
    <row r="1269" spans="1:15" x14ac:dyDescent="0.55000000000000004">
      <c r="A1269" t="s">
        <v>141</v>
      </c>
      <c r="B1269" t="s">
        <v>74</v>
      </c>
      <c r="C1269">
        <v>3002330</v>
      </c>
      <c r="D1269" s="1">
        <v>44501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>
        <f t="shared" si="19"/>
        <v>0</v>
      </c>
    </row>
    <row r="1270" spans="1:15" x14ac:dyDescent="0.55000000000000004">
      <c r="A1270" t="s">
        <v>141</v>
      </c>
      <c r="B1270" t="s">
        <v>74</v>
      </c>
      <c r="C1270">
        <v>3002339</v>
      </c>
      <c r="D1270" s="1">
        <v>44348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O1270">
        <f t="shared" si="19"/>
        <v>0</v>
      </c>
    </row>
    <row r="1271" spans="1:15" x14ac:dyDescent="0.55000000000000004">
      <c r="A1271" t="s">
        <v>141</v>
      </c>
      <c r="B1271" t="s">
        <v>74</v>
      </c>
      <c r="C1271">
        <v>3002339</v>
      </c>
      <c r="D1271" s="1">
        <v>44378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O1271">
        <f t="shared" si="19"/>
        <v>0</v>
      </c>
    </row>
    <row r="1272" spans="1:15" x14ac:dyDescent="0.55000000000000004">
      <c r="A1272" t="s">
        <v>141</v>
      </c>
      <c r="B1272" t="s">
        <v>74</v>
      </c>
      <c r="C1272">
        <v>3002339</v>
      </c>
      <c r="D1272" s="1">
        <v>44409</v>
      </c>
      <c r="E1272">
        <v>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>
        <f t="shared" si="19"/>
        <v>0</v>
      </c>
    </row>
    <row r="1273" spans="1:15" x14ac:dyDescent="0.55000000000000004">
      <c r="A1273" t="s">
        <v>141</v>
      </c>
      <c r="B1273" t="s">
        <v>74</v>
      </c>
      <c r="C1273">
        <v>3002339</v>
      </c>
      <c r="D1273" s="1">
        <v>44440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O1273">
        <f t="shared" si="19"/>
        <v>0</v>
      </c>
    </row>
    <row r="1274" spans="1:15" x14ac:dyDescent="0.55000000000000004">
      <c r="A1274" t="s">
        <v>141</v>
      </c>
      <c r="B1274" t="s">
        <v>74</v>
      </c>
      <c r="C1274">
        <v>3002339</v>
      </c>
      <c r="D1274" s="1">
        <v>44501</v>
      </c>
      <c r="E1274">
        <v>11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O1274">
        <f t="shared" si="19"/>
        <v>0</v>
      </c>
    </row>
    <row r="1275" spans="1:15" x14ac:dyDescent="0.55000000000000004">
      <c r="A1275" t="s">
        <v>141</v>
      </c>
      <c r="B1275" t="s">
        <v>74</v>
      </c>
      <c r="C1275">
        <v>3002546</v>
      </c>
      <c r="D1275" s="1">
        <v>44348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>
        <f t="shared" si="19"/>
        <v>0</v>
      </c>
    </row>
    <row r="1276" spans="1:15" x14ac:dyDescent="0.55000000000000004">
      <c r="A1276" t="s">
        <v>141</v>
      </c>
      <c r="B1276" t="s">
        <v>74</v>
      </c>
      <c r="C1276">
        <v>3002546</v>
      </c>
      <c r="D1276" s="1">
        <v>44378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O1276">
        <f t="shared" si="19"/>
        <v>0</v>
      </c>
    </row>
    <row r="1277" spans="1:15" x14ac:dyDescent="0.55000000000000004">
      <c r="A1277" t="s">
        <v>141</v>
      </c>
      <c r="B1277" t="s">
        <v>74</v>
      </c>
      <c r="C1277">
        <v>3002546</v>
      </c>
      <c r="D1277" s="1">
        <v>44409</v>
      </c>
      <c r="E1277">
        <v>15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O1277">
        <f t="shared" si="19"/>
        <v>0</v>
      </c>
    </row>
    <row r="1278" spans="1:15" x14ac:dyDescent="0.55000000000000004">
      <c r="A1278" t="s">
        <v>141</v>
      </c>
      <c r="B1278" t="s">
        <v>74</v>
      </c>
      <c r="C1278">
        <v>3002546</v>
      </c>
      <c r="D1278" s="1">
        <v>44440</v>
      </c>
      <c r="E1278">
        <v>11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O1278">
        <f t="shared" si="19"/>
        <v>0</v>
      </c>
    </row>
    <row r="1279" spans="1:15" x14ac:dyDescent="0.55000000000000004">
      <c r="A1279" t="s">
        <v>141</v>
      </c>
      <c r="B1279" t="s">
        <v>74</v>
      </c>
      <c r="C1279">
        <v>3002546</v>
      </c>
      <c r="D1279" s="1">
        <v>44470</v>
      </c>
      <c r="E1279">
        <v>18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O1279">
        <f t="shared" si="19"/>
        <v>0</v>
      </c>
    </row>
    <row r="1280" spans="1:15" x14ac:dyDescent="0.55000000000000004">
      <c r="A1280" t="s">
        <v>141</v>
      </c>
      <c r="B1280" t="s">
        <v>74</v>
      </c>
      <c r="C1280">
        <v>3002546</v>
      </c>
      <c r="D1280" s="1">
        <v>44501</v>
      </c>
      <c r="E1280">
        <v>10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O1280">
        <f t="shared" si="19"/>
        <v>0</v>
      </c>
    </row>
    <row r="1281" spans="1:15" x14ac:dyDescent="0.55000000000000004">
      <c r="A1281" t="s">
        <v>141</v>
      </c>
      <c r="B1281" t="s">
        <v>74</v>
      </c>
      <c r="C1281">
        <v>3002916</v>
      </c>
      <c r="D1281" s="1">
        <v>44593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O1281">
        <f t="shared" si="19"/>
        <v>0</v>
      </c>
    </row>
    <row r="1282" spans="1:15" x14ac:dyDescent="0.55000000000000004">
      <c r="A1282" t="s">
        <v>141</v>
      </c>
      <c r="B1282" t="s">
        <v>74</v>
      </c>
      <c r="C1282">
        <v>3002916</v>
      </c>
      <c r="D1282" s="1">
        <v>44348</v>
      </c>
      <c r="E1282">
        <v>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O1282">
        <f t="shared" si="19"/>
        <v>0</v>
      </c>
    </row>
    <row r="1283" spans="1:15" x14ac:dyDescent="0.55000000000000004">
      <c r="A1283" t="s">
        <v>141</v>
      </c>
      <c r="B1283" t="s">
        <v>74</v>
      </c>
      <c r="C1283">
        <v>3002916</v>
      </c>
      <c r="D1283" s="1">
        <v>44378</v>
      </c>
      <c r="E1283">
        <v>12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O1283">
        <f t="shared" ref="O1283:O1346" si="20">I1283/E1283</f>
        <v>0</v>
      </c>
    </row>
    <row r="1284" spans="1:15" x14ac:dyDescent="0.55000000000000004">
      <c r="A1284" t="s">
        <v>141</v>
      </c>
      <c r="B1284" t="s">
        <v>74</v>
      </c>
      <c r="C1284">
        <v>3002916</v>
      </c>
      <c r="D1284" s="1">
        <v>44409</v>
      </c>
      <c r="E1284">
        <v>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>
        <f t="shared" si="20"/>
        <v>0</v>
      </c>
    </row>
    <row r="1285" spans="1:15" x14ac:dyDescent="0.55000000000000004">
      <c r="A1285" t="s">
        <v>141</v>
      </c>
      <c r="B1285" t="s">
        <v>74</v>
      </c>
      <c r="C1285">
        <v>3002916</v>
      </c>
      <c r="D1285" s="1">
        <v>44440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O1285">
        <f t="shared" si="20"/>
        <v>0</v>
      </c>
    </row>
    <row r="1286" spans="1:15" x14ac:dyDescent="0.55000000000000004">
      <c r="A1286" t="s">
        <v>141</v>
      </c>
      <c r="B1286" t="s">
        <v>74</v>
      </c>
      <c r="C1286">
        <v>3002916</v>
      </c>
      <c r="D1286" s="1">
        <v>44501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O1286">
        <f t="shared" si="20"/>
        <v>0</v>
      </c>
    </row>
    <row r="1287" spans="1:15" x14ac:dyDescent="0.55000000000000004">
      <c r="A1287" t="s">
        <v>141</v>
      </c>
      <c r="B1287" t="s">
        <v>74</v>
      </c>
      <c r="C1287">
        <v>3002916</v>
      </c>
      <c r="D1287" s="1">
        <v>44531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O1287">
        <f t="shared" si="20"/>
        <v>0</v>
      </c>
    </row>
    <row r="1288" spans="1:15" x14ac:dyDescent="0.55000000000000004">
      <c r="A1288" t="s">
        <v>141</v>
      </c>
      <c r="B1288" t="s">
        <v>74</v>
      </c>
      <c r="C1288">
        <v>3002920</v>
      </c>
      <c r="D1288" s="1">
        <v>44562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O1288">
        <f t="shared" si="20"/>
        <v>0</v>
      </c>
    </row>
    <row r="1289" spans="1:15" x14ac:dyDescent="0.55000000000000004">
      <c r="A1289" t="s">
        <v>141</v>
      </c>
      <c r="B1289" t="s">
        <v>74</v>
      </c>
      <c r="C1289">
        <v>3002920</v>
      </c>
      <c r="D1289" s="1">
        <v>44348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O1289">
        <f t="shared" si="20"/>
        <v>0</v>
      </c>
    </row>
    <row r="1290" spans="1:15" x14ac:dyDescent="0.55000000000000004">
      <c r="A1290" t="s">
        <v>141</v>
      </c>
      <c r="B1290" t="s">
        <v>74</v>
      </c>
      <c r="C1290">
        <v>3002920</v>
      </c>
      <c r="D1290" s="1">
        <v>44378</v>
      </c>
      <c r="E1290">
        <v>34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O1290">
        <f t="shared" si="20"/>
        <v>0</v>
      </c>
    </row>
    <row r="1291" spans="1:15" x14ac:dyDescent="0.55000000000000004">
      <c r="A1291" t="s">
        <v>141</v>
      </c>
      <c r="B1291" t="s">
        <v>74</v>
      </c>
      <c r="C1291">
        <v>3002920</v>
      </c>
      <c r="D1291" s="1">
        <v>44409</v>
      </c>
      <c r="E1291">
        <v>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O1291">
        <f t="shared" si="20"/>
        <v>0</v>
      </c>
    </row>
    <row r="1292" spans="1:15" x14ac:dyDescent="0.55000000000000004">
      <c r="A1292" t="s">
        <v>141</v>
      </c>
      <c r="B1292" t="s">
        <v>74</v>
      </c>
      <c r="C1292">
        <v>3002920</v>
      </c>
      <c r="D1292" s="1">
        <v>44440</v>
      </c>
      <c r="E1292">
        <v>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f t="shared" si="20"/>
        <v>0</v>
      </c>
    </row>
    <row r="1293" spans="1:15" x14ac:dyDescent="0.55000000000000004">
      <c r="A1293" t="s">
        <v>141</v>
      </c>
      <c r="B1293" t="s">
        <v>74</v>
      </c>
      <c r="C1293">
        <v>3002920</v>
      </c>
      <c r="D1293" s="1">
        <v>44470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f t="shared" si="20"/>
        <v>0</v>
      </c>
    </row>
    <row r="1294" spans="1:15" x14ac:dyDescent="0.55000000000000004">
      <c r="A1294" t="s">
        <v>141</v>
      </c>
      <c r="B1294" t="s">
        <v>74</v>
      </c>
      <c r="C1294">
        <v>3002920</v>
      </c>
      <c r="D1294" s="1">
        <v>44501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f t="shared" si="20"/>
        <v>0</v>
      </c>
    </row>
    <row r="1295" spans="1:15" x14ac:dyDescent="0.55000000000000004">
      <c r="A1295" t="s">
        <v>141</v>
      </c>
      <c r="B1295" t="s">
        <v>74</v>
      </c>
      <c r="C1295">
        <v>3002920</v>
      </c>
      <c r="D1295" s="1">
        <v>44531</v>
      </c>
      <c r="E1295">
        <v>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f t="shared" si="20"/>
        <v>0</v>
      </c>
    </row>
    <row r="1296" spans="1:15" x14ac:dyDescent="0.55000000000000004">
      <c r="A1296" t="s">
        <v>141</v>
      </c>
      <c r="B1296" t="s">
        <v>74</v>
      </c>
      <c r="C1296">
        <v>3003601</v>
      </c>
      <c r="D1296" s="1">
        <v>44348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f t="shared" si="20"/>
        <v>0</v>
      </c>
    </row>
    <row r="1297" spans="1:15" x14ac:dyDescent="0.55000000000000004">
      <c r="A1297" t="s">
        <v>141</v>
      </c>
      <c r="B1297" t="s">
        <v>74</v>
      </c>
      <c r="C1297">
        <v>3003601</v>
      </c>
      <c r="D1297" s="1">
        <v>44378</v>
      </c>
      <c r="E1297">
        <v>59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f t="shared" si="20"/>
        <v>0</v>
      </c>
    </row>
    <row r="1298" spans="1:15" x14ac:dyDescent="0.55000000000000004">
      <c r="A1298" t="s">
        <v>141</v>
      </c>
      <c r="B1298" t="s">
        <v>74</v>
      </c>
      <c r="C1298">
        <v>3003601</v>
      </c>
      <c r="D1298" s="1">
        <v>44409</v>
      </c>
      <c r="E1298">
        <v>30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f t="shared" si="20"/>
        <v>0</v>
      </c>
    </row>
    <row r="1299" spans="1:15" x14ac:dyDescent="0.55000000000000004">
      <c r="A1299" t="s">
        <v>141</v>
      </c>
      <c r="B1299" t="s">
        <v>74</v>
      </c>
      <c r="C1299">
        <v>3003601</v>
      </c>
      <c r="D1299" s="1">
        <v>44440</v>
      </c>
      <c r="E1299">
        <v>15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O1299">
        <f t="shared" si="20"/>
        <v>0</v>
      </c>
    </row>
    <row r="1300" spans="1:15" x14ac:dyDescent="0.55000000000000004">
      <c r="A1300" t="s">
        <v>141</v>
      </c>
      <c r="B1300" t="s">
        <v>74</v>
      </c>
      <c r="C1300">
        <v>3003601</v>
      </c>
      <c r="D1300" s="1">
        <v>44470</v>
      </c>
      <c r="E1300">
        <v>11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O1300">
        <f t="shared" si="20"/>
        <v>0</v>
      </c>
    </row>
    <row r="1301" spans="1:15" x14ac:dyDescent="0.55000000000000004">
      <c r="A1301" t="s">
        <v>141</v>
      </c>
      <c r="B1301" t="s">
        <v>74</v>
      </c>
      <c r="C1301">
        <v>3003601</v>
      </c>
      <c r="D1301" s="1">
        <v>44501</v>
      </c>
      <c r="E1301">
        <v>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O1301">
        <f t="shared" si="20"/>
        <v>0</v>
      </c>
    </row>
    <row r="1302" spans="1:15" x14ac:dyDescent="0.55000000000000004">
      <c r="A1302" t="s">
        <v>141</v>
      </c>
      <c r="B1302" t="s">
        <v>74</v>
      </c>
      <c r="C1302">
        <v>3003601</v>
      </c>
      <c r="D1302" s="1">
        <v>44531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O1302">
        <f t="shared" si="20"/>
        <v>0</v>
      </c>
    </row>
    <row r="1303" spans="1:15" x14ac:dyDescent="0.55000000000000004">
      <c r="A1303" t="s">
        <v>141</v>
      </c>
      <c r="B1303" t="s">
        <v>74</v>
      </c>
      <c r="C1303">
        <v>3003606</v>
      </c>
      <c r="D1303" s="1">
        <v>44348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O1303">
        <f t="shared" si="20"/>
        <v>0</v>
      </c>
    </row>
    <row r="1304" spans="1:15" x14ac:dyDescent="0.55000000000000004">
      <c r="A1304" t="s">
        <v>141</v>
      </c>
      <c r="B1304" t="s">
        <v>74</v>
      </c>
      <c r="C1304">
        <v>3003606</v>
      </c>
      <c r="D1304" s="1">
        <v>44378</v>
      </c>
      <c r="E1304">
        <v>33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f t="shared" si="20"/>
        <v>0</v>
      </c>
    </row>
    <row r="1305" spans="1:15" x14ac:dyDescent="0.55000000000000004">
      <c r="A1305" t="s">
        <v>141</v>
      </c>
      <c r="B1305" t="s">
        <v>74</v>
      </c>
      <c r="C1305">
        <v>3003606</v>
      </c>
      <c r="D1305" s="1">
        <v>44409</v>
      </c>
      <c r="E1305">
        <v>66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O1305">
        <f t="shared" si="20"/>
        <v>0</v>
      </c>
    </row>
    <row r="1306" spans="1:15" x14ac:dyDescent="0.55000000000000004">
      <c r="A1306" t="s">
        <v>141</v>
      </c>
      <c r="B1306" t="s">
        <v>74</v>
      </c>
      <c r="C1306">
        <v>3003606</v>
      </c>
      <c r="D1306" s="1">
        <v>44440</v>
      </c>
      <c r="E1306">
        <v>69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f t="shared" si="20"/>
        <v>0</v>
      </c>
    </row>
    <row r="1307" spans="1:15" x14ac:dyDescent="0.55000000000000004">
      <c r="A1307" t="s">
        <v>141</v>
      </c>
      <c r="B1307" t="s">
        <v>74</v>
      </c>
      <c r="C1307">
        <v>3003606</v>
      </c>
      <c r="D1307" s="1">
        <v>44470</v>
      </c>
      <c r="E1307">
        <v>22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f t="shared" si="20"/>
        <v>0</v>
      </c>
    </row>
    <row r="1308" spans="1:15" x14ac:dyDescent="0.55000000000000004">
      <c r="A1308" t="s">
        <v>141</v>
      </c>
      <c r="B1308" t="s">
        <v>74</v>
      </c>
      <c r="C1308">
        <v>3003606</v>
      </c>
      <c r="D1308" s="1">
        <v>44501</v>
      </c>
      <c r="E1308">
        <v>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f t="shared" si="20"/>
        <v>0</v>
      </c>
    </row>
    <row r="1309" spans="1:15" x14ac:dyDescent="0.55000000000000004">
      <c r="A1309" t="s">
        <v>141</v>
      </c>
      <c r="B1309" t="s">
        <v>74</v>
      </c>
      <c r="C1309">
        <v>3003606</v>
      </c>
      <c r="D1309" s="1">
        <v>44531</v>
      </c>
      <c r="E1309">
        <v>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f t="shared" si="20"/>
        <v>0</v>
      </c>
    </row>
    <row r="1310" spans="1:15" x14ac:dyDescent="0.55000000000000004">
      <c r="A1310" t="s">
        <v>141</v>
      </c>
      <c r="B1310" t="s">
        <v>74</v>
      </c>
      <c r="C1310">
        <v>3003659</v>
      </c>
      <c r="D1310" s="1">
        <v>44562</v>
      </c>
      <c r="E1310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O1310">
        <f t="shared" si="20"/>
        <v>0</v>
      </c>
    </row>
    <row r="1311" spans="1:15" x14ac:dyDescent="0.55000000000000004">
      <c r="A1311" t="s">
        <v>141</v>
      </c>
      <c r="B1311" t="s">
        <v>74</v>
      </c>
      <c r="C1311">
        <v>3003659</v>
      </c>
      <c r="D1311" s="1">
        <v>44593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f t="shared" si="20"/>
        <v>0</v>
      </c>
    </row>
    <row r="1312" spans="1:15" x14ac:dyDescent="0.55000000000000004">
      <c r="A1312" t="s">
        <v>141</v>
      </c>
      <c r="B1312" t="s">
        <v>74</v>
      </c>
      <c r="C1312">
        <v>3003659</v>
      </c>
      <c r="D1312" s="1">
        <v>44378</v>
      </c>
      <c r="E1312">
        <v>12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f t="shared" si="20"/>
        <v>0</v>
      </c>
    </row>
    <row r="1313" spans="1:15" x14ac:dyDescent="0.55000000000000004">
      <c r="A1313" t="s">
        <v>141</v>
      </c>
      <c r="B1313" t="s">
        <v>74</v>
      </c>
      <c r="C1313">
        <v>3003659</v>
      </c>
      <c r="D1313" s="1">
        <v>44409</v>
      </c>
      <c r="E1313">
        <v>20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O1313">
        <f t="shared" si="20"/>
        <v>0</v>
      </c>
    </row>
    <row r="1314" spans="1:15" x14ac:dyDescent="0.55000000000000004">
      <c r="A1314" t="s">
        <v>141</v>
      </c>
      <c r="B1314" t="s">
        <v>74</v>
      </c>
      <c r="C1314">
        <v>3003659</v>
      </c>
      <c r="D1314" s="1">
        <v>44440</v>
      </c>
      <c r="E1314">
        <v>132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O1314">
        <f t="shared" si="20"/>
        <v>0</v>
      </c>
    </row>
    <row r="1315" spans="1:15" x14ac:dyDescent="0.55000000000000004">
      <c r="A1315" t="s">
        <v>141</v>
      </c>
      <c r="B1315" t="s">
        <v>74</v>
      </c>
      <c r="C1315">
        <v>3003659</v>
      </c>
      <c r="D1315" s="1">
        <v>44470</v>
      </c>
      <c r="E1315">
        <v>53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O1315">
        <f t="shared" si="20"/>
        <v>0</v>
      </c>
    </row>
    <row r="1316" spans="1:15" x14ac:dyDescent="0.55000000000000004">
      <c r="A1316" t="s">
        <v>141</v>
      </c>
      <c r="B1316" t="s">
        <v>74</v>
      </c>
      <c r="C1316">
        <v>3003659</v>
      </c>
      <c r="D1316" s="1">
        <v>44501</v>
      </c>
      <c r="E1316">
        <v>56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O1316">
        <f t="shared" si="20"/>
        <v>0</v>
      </c>
    </row>
    <row r="1317" spans="1:15" x14ac:dyDescent="0.55000000000000004">
      <c r="A1317" t="s">
        <v>141</v>
      </c>
      <c r="B1317" t="s">
        <v>74</v>
      </c>
      <c r="C1317">
        <v>3003659</v>
      </c>
      <c r="D1317" s="1">
        <v>44531</v>
      </c>
      <c r="E1317">
        <v>131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f t="shared" si="20"/>
        <v>0</v>
      </c>
    </row>
    <row r="1318" spans="1:15" x14ac:dyDescent="0.55000000000000004">
      <c r="A1318" t="s">
        <v>141</v>
      </c>
      <c r="B1318" t="s">
        <v>74</v>
      </c>
      <c r="C1318">
        <v>3004218</v>
      </c>
      <c r="D1318" s="1">
        <v>44562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O1318">
        <f t="shared" si="20"/>
        <v>0</v>
      </c>
    </row>
    <row r="1319" spans="1:15" x14ac:dyDescent="0.55000000000000004">
      <c r="A1319" t="s">
        <v>141</v>
      </c>
      <c r="B1319" t="s">
        <v>74</v>
      </c>
      <c r="C1319">
        <v>3004218</v>
      </c>
      <c r="D1319" s="1">
        <v>44621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f t="shared" si="20"/>
        <v>0</v>
      </c>
    </row>
    <row r="1320" spans="1:15" x14ac:dyDescent="0.55000000000000004">
      <c r="A1320" t="s">
        <v>141</v>
      </c>
      <c r="B1320" t="s">
        <v>74</v>
      </c>
      <c r="C1320">
        <v>3004218</v>
      </c>
      <c r="D1320" s="1">
        <v>44378</v>
      </c>
      <c r="E1320">
        <v>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O1320">
        <f t="shared" si="20"/>
        <v>0</v>
      </c>
    </row>
    <row r="1321" spans="1:15" x14ac:dyDescent="0.55000000000000004">
      <c r="A1321" t="s">
        <v>141</v>
      </c>
      <c r="B1321" t="s">
        <v>74</v>
      </c>
      <c r="C1321">
        <v>3004218</v>
      </c>
      <c r="D1321" s="1">
        <v>44409</v>
      </c>
      <c r="E1321">
        <v>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f t="shared" si="20"/>
        <v>0</v>
      </c>
    </row>
    <row r="1322" spans="1:15" x14ac:dyDescent="0.55000000000000004">
      <c r="A1322" t="s">
        <v>141</v>
      </c>
      <c r="B1322" t="s">
        <v>74</v>
      </c>
      <c r="C1322">
        <v>3004218</v>
      </c>
      <c r="D1322" s="1">
        <v>44440</v>
      </c>
      <c r="E1322">
        <v>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>
        <f t="shared" si="20"/>
        <v>0</v>
      </c>
    </row>
    <row r="1323" spans="1:15" x14ac:dyDescent="0.55000000000000004">
      <c r="A1323" t="s">
        <v>141</v>
      </c>
      <c r="B1323" t="s">
        <v>74</v>
      </c>
      <c r="C1323">
        <v>3004218</v>
      </c>
      <c r="D1323" s="1">
        <v>44470</v>
      </c>
      <c r="E1323">
        <v>28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O1323">
        <f t="shared" si="20"/>
        <v>0</v>
      </c>
    </row>
    <row r="1324" spans="1:15" x14ac:dyDescent="0.55000000000000004">
      <c r="A1324" t="s">
        <v>141</v>
      </c>
      <c r="B1324" t="s">
        <v>74</v>
      </c>
      <c r="C1324">
        <v>3004218</v>
      </c>
      <c r="D1324" s="1">
        <v>44501</v>
      </c>
      <c r="E1324">
        <v>19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O1324">
        <f t="shared" si="20"/>
        <v>0</v>
      </c>
    </row>
    <row r="1325" spans="1:15" x14ac:dyDescent="0.55000000000000004">
      <c r="A1325" t="s">
        <v>141</v>
      </c>
      <c r="B1325" t="s">
        <v>74</v>
      </c>
      <c r="C1325">
        <v>3004218</v>
      </c>
      <c r="D1325" s="1">
        <v>44531</v>
      </c>
      <c r="E1325">
        <v>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O1325">
        <f t="shared" si="20"/>
        <v>0</v>
      </c>
    </row>
    <row r="1326" spans="1:15" x14ac:dyDescent="0.55000000000000004">
      <c r="A1326" t="s">
        <v>141</v>
      </c>
      <c r="B1326" t="s">
        <v>74</v>
      </c>
      <c r="C1326">
        <v>3004493</v>
      </c>
      <c r="D1326" s="1">
        <v>44562</v>
      </c>
      <c r="E1326">
        <v>25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O1326">
        <f t="shared" si="20"/>
        <v>0</v>
      </c>
    </row>
    <row r="1327" spans="1:15" x14ac:dyDescent="0.55000000000000004">
      <c r="A1327" t="s">
        <v>141</v>
      </c>
      <c r="B1327" t="s">
        <v>74</v>
      </c>
      <c r="C1327">
        <v>3004493</v>
      </c>
      <c r="D1327" s="1">
        <v>44593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f t="shared" si="20"/>
        <v>0</v>
      </c>
    </row>
    <row r="1328" spans="1:15" x14ac:dyDescent="0.55000000000000004">
      <c r="A1328" t="s">
        <v>141</v>
      </c>
      <c r="B1328" t="s">
        <v>74</v>
      </c>
      <c r="C1328">
        <v>3004493</v>
      </c>
      <c r="D1328" s="1">
        <v>44621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>
        <f t="shared" si="20"/>
        <v>0</v>
      </c>
    </row>
    <row r="1329" spans="1:15" x14ac:dyDescent="0.55000000000000004">
      <c r="A1329" t="s">
        <v>141</v>
      </c>
      <c r="B1329" t="s">
        <v>74</v>
      </c>
      <c r="C1329">
        <v>3004493</v>
      </c>
      <c r="D1329" s="1">
        <v>44409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f t="shared" si="20"/>
        <v>0</v>
      </c>
    </row>
    <row r="1330" spans="1:15" x14ac:dyDescent="0.55000000000000004">
      <c r="A1330" t="s">
        <v>141</v>
      </c>
      <c r="B1330" t="s">
        <v>74</v>
      </c>
      <c r="C1330">
        <v>3004493</v>
      </c>
      <c r="D1330" s="1">
        <v>44440</v>
      </c>
      <c r="E1330">
        <v>134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f t="shared" si="20"/>
        <v>0</v>
      </c>
    </row>
    <row r="1331" spans="1:15" x14ac:dyDescent="0.55000000000000004">
      <c r="A1331" t="s">
        <v>141</v>
      </c>
      <c r="B1331" t="s">
        <v>74</v>
      </c>
      <c r="C1331">
        <v>3004493</v>
      </c>
      <c r="D1331" s="1">
        <v>44470</v>
      </c>
      <c r="E1331">
        <v>261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f t="shared" si="20"/>
        <v>0</v>
      </c>
    </row>
    <row r="1332" spans="1:15" x14ac:dyDescent="0.55000000000000004">
      <c r="A1332" t="s">
        <v>141</v>
      </c>
      <c r="B1332" t="s">
        <v>74</v>
      </c>
      <c r="C1332">
        <v>3004493</v>
      </c>
      <c r="D1332" s="1">
        <v>44501</v>
      </c>
      <c r="E1332">
        <v>218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f t="shared" si="20"/>
        <v>0</v>
      </c>
    </row>
    <row r="1333" spans="1:15" x14ac:dyDescent="0.55000000000000004">
      <c r="A1333" t="s">
        <v>141</v>
      </c>
      <c r="B1333" t="s">
        <v>74</v>
      </c>
      <c r="C1333">
        <v>3004493</v>
      </c>
      <c r="D1333" s="1">
        <v>44531</v>
      </c>
      <c r="E1333">
        <v>64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O1333">
        <f t="shared" si="20"/>
        <v>0</v>
      </c>
    </row>
    <row r="1334" spans="1:15" x14ac:dyDescent="0.55000000000000004">
      <c r="A1334" t="s">
        <v>141</v>
      </c>
      <c r="B1334" t="s">
        <v>74</v>
      </c>
      <c r="C1334">
        <v>3004670</v>
      </c>
      <c r="D1334" s="1">
        <v>44562</v>
      </c>
      <c r="E1334">
        <v>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f t="shared" si="20"/>
        <v>0</v>
      </c>
    </row>
    <row r="1335" spans="1:15" x14ac:dyDescent="0.55000000000000004">
      <c r="A1335" t="s">
        <v>141</v>
      </c>
      <c r="B1335" t="s">
        <v>74</v>
      </c>
      <c r="C1335">
        <v>3004670</v>
      </c>
      <c r="D1335" s="1">
        <v>44593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f t="shared" si="20"/>
        <v>0</v>
      </c>
    </row>
    <row r="1336" spans="1:15" x14ac:dyDescent="0.55000000000000004">
      <c r="A1336" t="s">
        <v>141</v>
      </c>
      <c r="B1336" t="s">
        <v>74</v>
      </c>
      <c r="C1336">
        <v>3004670</v>
      </c>
      <c r="D1336" s="1">
        <v>44378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O1336">
        <f t="shared" si="20"/>
        <v>0</v>
      </c>
    </row>
    <row r="1337" spans="1:15" x14ac:dyDescent="0.55000000000000004">
      <c r="A1337" t="s">
        <v>141</v>
      </c>
      <c r="B1337" t="s">
        <v>74</v>
      </c>
      <c r="C1337">
        <v>3004670</v>
      </c>
      <c r="D1337" s="1">
        <v>44409</v>
      </c>
      <c r="E1337">
        <v>27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f t="shared" si="20"/>
        <v>0</v>
      </c>
    </row>
    <row r="1338" spans="1:15" x14ac:dyDescent="0.55000000000000004">
      <c r="A1338" t="s">
        <v>141</v>
      </c>
      <c r="B1338" t="s">
        <v>74</v>
      </c>
      <c r="C1338">
        <v>3004670</v>
      </c>
      <c r="D1338" s="1">
        <v>44440</v>
      </c>
      <c r="E1338">
        <v>320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>
        <f t="shared" si="20"/>
        <v>0</v>
      </c>
    </row>
    <row r="1339" spans="1:15" x14ac:dyDescent="0.55000000000000004">
      <c r="A1339" t="s">
        <v>141</v>
      </c>
      <c r="B1339" t="s">
        <v>74</v>
      </c>
      <c r="C1339">
        <v>3004670</v>
      </c>
      <c r="D1339" s="1">
        <v>44470</v>
      </c>
      <c r="E1339">
        <v>404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O1339">
        <f t="shared" si="20"/>
        <v>0</v>
      </c>
    </row>
    <row r="1340" spans="1:15" x14ac:dyDescent="0.55000000000000004">
      <c r="A1340" t="s">
        <v>141</v>
      </c>
      <c r="B1340" t="s">
        <v>74</v>
      </c>
      <c r="C1340">
        <v>3004670</v>
      </c>
      <c r="D1340" s="1">
        <v>44501</v>
      </c>
      <c r="E1340">
        <v>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f t="shared" si="20"/>
        <v>0</v>
      </c>
    </row>
    <row r="1341" spans="1:15" x14ac:dyDescent="0.55000000000000004">
      <c r="A1341" t="s">
        <v>141</v>
      </c>
      <c r="B1341" t="s">
        <v>74</v>
      </c>
      <c r="C1341">
        <v>3004670</v>
      </c>
      <c r="D1341" s="1">
        <v>44531</v>
      </c>
      <c r="E1341">
        <v>49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f t="shared" si="20"/>
        <v>0</v>
      </c>
    </row>
    <row r="1342" spans="1:15" x14ac:dyDescent="0.55000000000000004">
      <c r="A1342" t="s">
        <v>141</v>
      </c>
      <c r="B1342" t="s">
        <v>74</v>
      </c>
      <c r="C1342">
        <v>3004738</v>
      </c>
      <c r="D1342" s="1">
        <v>44562</v>
      </c>
      <c r="E1342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f t="shared" si="20"/>
        <v>0</v>
      </c>
    </row>
    <row r="1343" spans="1:15" x14ac:dyDescent="0.55000000000000004">
      <c r="A1343" t="s">
        <v>141</v>
      </c>
      <c r="B1343" t="s">
        <v>74</v>
      </c>
      <c r="C1343">
        <v>3004738</v>
      </c>
      <c r="D1343" s="1">
        <v>44621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O1343">
        <f t="shared" si="20"/>
        <v>0</v>
      </c>
    </row>
    <row r="1344" spans="1:15" x14ac:dyDescent="0.55000000000000004">
      <c r="A1344" t="s">
        <v>141</v>
      </c>
      <c r="B1344" t="s">
        <v>74</v>
      </c>
      <c r="C1344">
        <v>3004738</v>
      </c>
      <c r="D1344" s="1">
        <v>44652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O1344">
        <f t="shared" si="20"/>
        <v>0</v>
      </c>
    </row>
    <row r="1345" spans="1:15" x14ac:dyDescent="0.55000000000000004">
      <c r="A1345" t="s">
        <v>141</v>
      </c>
      <c r="B1345" t="s">
        <v>74</v>
      </c>
      <c r="C1345">
        <v>3004738</v>
      </c>
      <c r="D1345" s="1">
        <v>44440</v>
      </c>
      <c r="E1345">
        <v>116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O1345">
        <f t="shared" si="20"/>
        <v>0</v>
      </c>
    </row>
    <row r="1346" spans="1:15" x14ac:dyDescent="0.55000000000000004">
      <c r="A1346" t="s">
        <v>141</v>
      </c>
      <c r="B1346" t="s">
        <v>74</v>
      </c>
      <c r="C1346">
        <v>3004738</v>
      </c>
      <c r="D1346" s="1">
        <v>44470</v>
      </c>
      <c r="E1346">
        <v>234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f t="shared" si="20"/>
        <v>0</v>
      </c>
    </row>
    <row r="1347" spans="1:15" x14ac:dyDescent="0.55000000000000004">
      <c r="A1347" t="s">
        <v>141</v>
      </c>
      <c r="B1347" t="s">
        <v>74</v>
      </c>
      <c r="C1347">
        <v>3004738</v>
      </c>
      <c r="D1347" s="1">
        <v>44501</v>
      </c>
      <c r="E1347">
        <v>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f t="shared" ref="O1347:O1410" si="21">I1347/E1347</f>
        <v>0</v>
      </c>
    </row>
    <row r="1348" spans="1:15" x14ac:dyDescent="0.55000000000000004">
      <c r="A1348" t="s">
        <v>141</v>
      </c>
      <c r="B1348" t="s">
        <v>74</v>
      </c>
      <c r="C1348">
        <v>3004738</v>
      </c>
      <c r="D1348" s="1">
        <v>44531</v>
      </c>
      <c r="E1348">
        <v>150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f t="shared" si="21"/>
        <v>0</v>
      </c>
    </row>
    <row r="1349" spans="1:15" x14ac:dyDescent="0.55000000000000004">
      <c r="A1349" t="s">
        <v>141</v>
      </c>
      <c r="B1349" t="s">
        <v>74</v>
      </c>
      <c r="C1349">
        <v>3005238</v>
      </c>
      <c r="D1349" s="1">
        <v>44562</v>
      </c>
      <c r="E1349">
        <v>52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f t="shared" si="21"/>
        <v>0</v>
      </c>
    </row>
    <row r="1350" spans="1:15" x14ac:dyDescent="0.55000000000000004">
      <c r="A1350" t="s">
        <v>141</v>
      </c>
      <c r="B1350" t="s">
        <v>74</v>
      </c>
      <c r="C1350">
        <v>3005238</v>
      </c>
      <c r="D1350" s="1">
        <v>44593</v>
      </c>
      <c r="E1350">
        <v>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f t="shared" si="21"/>
        <v>0</v>
      </c>
    </row>
    <row r="1351" spans="1:15" x14ac:dyDescent="0.55000000000000004">
      <c r="A1351" t="s">
        <v>141</v>
      </c>
      <c r="B1351" t="s">
        <v>74</v>
      </c>
      <c r="C1351">
        <v>3005238</v>
      </c>
      <c r="D1351" s="1">
        <v>44440</v>
      </c>
      <c r="E1351">
        <v>39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O1351">
        <f t="shared" si="21"/>
        <v>0</v>
      </c>
    </row>
    <row r="1352" spans="1:15" x14ac:dyDescent="0.55000000000000004">
      <c r="A1352" t="s">
        <v>141</v>
      </c>
      <c r="B1352" t="s">
        <v>74</v>
      </c>
      <c r="C1352">
        <v>3005238</v>
      </c>
      <c r="D1352" s="1">
        <v>44470</v>
      </c>
      <c r="E1352">
        <v>61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O1352">
        <f t="shared" si="21"/>
        <v>0</v>
      </c>
    </row>
    <row r="1353" spans="1:15" x14ac:dyDescent="0.55000000000000004">
      <c r="A1353" t="s">
        <v>141</v>
      </c>
      <c r="B1353" t="s">
        <v>74</v>
      </c>
      <c r="C1353">
        <v>3005238</v>
      </c>
      <c r="D1353" s="1">
        <v>44501</v>
      </c>
      <c r="E1353">
        <v>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f t="shared" si="21"/>
        <v>0</v>
      </c>
    </row>
    <row r="1354" spans="1:15" x14ac:dyDescent="0.55000000000000004">
      <c r="A1354" t="s">
        <v>141</v>
      </c>
      <c r="B1354" t="s">
        <v>74</v>
      </c>
      <c r="C1354">
        <v>3005238</v>
      </c>
      <c r="D1354" s="1">
        <v>44531</v>
      </c>
      <c r="E1354">
        <v>64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f t="shared" si="21"/>
        <v>0</v>
      </c>
    </row>
    <row r="1355" spans="1:15" x14ac:dyDescent="0.55000000000000004">
      <c r="A1355" t="s">
        <v>141</v>
      </c>
      <c r="B1355" t="s">
        <v>74</v>
      </c>
      <c r="C1355">
        <v>3005242</v>
      </c>
      <c r="D1355" s="1">
        <v>44562</v>
      </c>
      <c r="E1355">
        <v>86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O1355">
        <f t="shared" si="21"/>
        <v>1.1627906976744186E-2</v>
      </c>
    </row>
    <row r="1356" spans="1:15" x14ac:dyDescent="0.55000000000000004">
      <c r="A1356" t="s">
        <v>141</v>
      </c>
      <c r="B1356" t="s">
        <v>74</v>
      </c>
      <c r="C1356">
        <v>3005242</v>
      </c>
      <c r="D1356" s="1">
        <v>44593</v>
      </c>
      <c r="E1356">
        <v>11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f t="shared" si="21"/>
        <v>0</v>
      </c>
    </row>
    <row r="1357" spans="1:15" x14ac:dyDescent="0.55000000000000004">
      <c r="A1357" t="s">
        <v>141</v>
      </c>
      <c r="B1357" t="s">
        <v>74</v>
      </c>
      <c r="C1357">
        <v>3005242</v>
      </c>
      <c r="D1357" s="1">
        <v>44621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f t="shared" si="21"/>
        <v>0</v>
      </c>
    </row>
    <row r="1358" spans="1:15" x14ac:dyDescent="0.55000000000000004">
      <c r="A1358" t="s">
        <v>141</v>
      </c>
      <c r="B1358" t="s">
        <v>74</v>
      </c>
      <c r="C1358">
        <v>3005242</v>
      </c>
      <c r="D1358" s="1">
        <v>44440</v>
      </c>
      <c r="E1358">
        <v>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f t="shared" si="21"/>
        <v>0</v>
      </c>
    </row>
    <row r="1359" spans="1:15" x14ac:dyDescent="0.55000000000000004">
      <c r="A1359" t="s">
        <v>141</v>
      </c>
      <c r="B1359" t="s">
        <v>74</v>
      </c>
      <c r="C1359">
        <v>3005242</v>
      </c>
      <c r="D1359" s="1">
        <v>44470</v>
      </c>
      <c r="E1359">
        <v>145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f t="shared" si="21"/>
        <v>0</v>
      </c>
    </row>
    <row r="1360" spans="1:15" x14ac:dyDescent="0.55000000000000004">
      <c r="A1360" t="s">
        <v>141</v>
      </c>
      <c r="B1360" t="s">
        <v>74</v>
      </c>
      <c r="C1360">
        <v>3005242</v>
      </c>
      <c r="D1360" s="1">
        <v>44501</v>
      </c>
      <c r="E1360">
        <v>248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f t="shared" si="21"/>
        <v>0</v>
      </c>
    </row>
    <row r="1361" spans="1:15" x14ac:dyDescent="0.55000000000000004">
      <c r="A1361" t="s">
        <v>141</v>
      </c>
      <c r="B1361" t="s">
        <v>74</v>
      </c>
      <c r="C1361">
        <v>3005242</v>
      </c>
      <c r="D1361" s="1">
        <v>44531</v>
      </c>
      <c r="E1361">
        <v>176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f t="shared" si="21"/>
        <v>0</v>
      </c>
    </row>
    <row r="1362" spans="1:15" x14ac:dyDescent="0.55000000000000004">
      <c r="A1362" t="s">
        <v>141</v>
      </c>
      <c r="B1362" t="s">
        <v>74</v>
      </c>
      <c r="C1362" t="s">
        <v>136</v>
      </c>
      <c r="D1362" s="1">
        <v>44440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f t="shared" si="21"/>
        <v>0</v>
      </c>
    </row>
    <row r="1363" spans="1:15" x14ac:dyDescent="0.55000000000000004">
      <c r="A1363" t="s">
        <v>141</v>
      </c>
      <c r="B1363" t="s">
        <v>74</v>
      </c>
      <c r="C1363" t="s">
        <v>111</v>
      </c>
      <c r="D1363" s="1">
        <v>44317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O1363">
        <f t="shared" si="21"/>
        <v>0</v>
      </c>
    </row>
    <row r="1364" spans="1:15" x14ac:dyDescent="0.55000000000000004">
      <c r="A1364" t="s">
        <v>141</v>
      </c>
      <c r="B1364" t="s">
        <v>74</v>
      </c>
      <c r="C1364" t="s">
        <v>41</v>
      </c>
      <c r="D1364" s="1">
        <v>44562</v>
      </c>
      <c r="E1364">
        <v>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O1364">
        <f t="shared" si="21"/>
        <v>0</v>
      </c>
    </row>
    <row r="1365" spans="1:15" x14ac:dyDescent="0.55000000000000004">
      <c r="A1365" t="s">
        <v>141</v>
      </c>
      <c r="B1365" t="s">
        <v>74</v>
      </c>
      <c r="C1365" t="s">
        <v>41</v>
      </c>
      <c r="D1365" s="1">
        <v>44593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f t="shared" si="21"/>
        <v>0</v>
      </c>
    </row>
    <row r="1366" spans="1:15" x14ac:dyDescent="0.55000000000000004">
      <c r="A1366" t="s">
        <v>141</v>
      </c>
      <c r="B1366" t="s">
        <v>74</v>
      </c>
      <c r="C1366" t="s">
        <v>41</v>
      </c>
      <c r="D1366" s="1">
        <v>44531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O1366">
        <f t="shared" si="21"/>
        <v>0</v>
      </c>
    </row>
    <row r="1367" spans="1:15" x14ac:dyDescent="0.55000000000000004">
      <c r="A1367" t="s">
        <v>141</v>
      </c>
      <c r="B1367" t="s">
        <v>74</v>
      </c>
      <c r="C1367" t="s">
        <v>17</v>
      </c>
      <c r="D1367" s="1">
        <v>44593</v>
      </c>
      <c r="E1367">
        <v>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f t="shared" si="21"/>
        <v>0</v>
      </c>
    </row>
    <row r="1368" spans="1:15" x14ac:dyDescent="0.55000000000000004">
      <c r="A1368" t="s">
        <v>141</v>
      </c>
      <c r="B1368" t="s">
        <v>74</v>
      </c>
      <c r="C1368" t="s">
        <v>18</v>
      </c>
      <c r="D1368" s="1">
        <v>44531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O1368">
        <f t="shared" si="21"/>
        <v>0</v>
      </c>
    </row>
    <row r="1369" spans="1:15" x14ac:dyDescent="0.55000000000000004">
      <c r="A1369" t="s">
        <v>141</v>
      </c>
      <c r="B1369" t="s">
        <v>74</v>
      </c>
      <c r="C1369" t="s">
        <v>47</v>
      </c>
      <c r="D1369" s="1">
        <v>44986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O1369">
        <f t="shared" si="21"/>
        <v>0</v>
      </c>
    </row>
    <row r="1370" spans="1:15" x14ac:dyDescent="0.55000000000000004">
      <c r="A1370" t="s">
        <v>141</v>
      </c>
      <c r="B1370" t="s">
        <v>74</v>
      </c>
      <c r="C1370" t="s">
        <v>47</v>
      </c>
      <c r="D1370" s="1">
        <v>44652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O1370">
        <f t="shared" si="21"/>
        <v>0</v>
      </c>
    </row>
    <row r="1371" spans="1:15" x14ac:dyDescent="0.55000000000000004">
      <c r="A1371" t="s">
        <v>141</v>
      </c>
      <c r="B1371" t="s">
        <v>74</v>
      </c>
      <c r="C1371" t="s">
        <v>56</v>
      </c>
      <c r="D1371" s="1">
        <v>44805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f t="shared" si="21"/>
        <v>0</v>
      </c>
    </row>
    <row r="1372" spans="1:15" x14ac:dyDescent="0.55000000000000004">
      <c r="A1372" t="s">
        <v>141</v>
      </c>
      <c r="B1372" t="s">
        <v>74</v>
      </c>
      <c r="C1372" t="s">
        <v>116</v>
      </c>
      <c r="D1372" s="1">
        <v>44531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f t="shared" si="21"/>
        <v>0</v>
      </c>
    </row>
    <row r="1373" spans="1:15" x14ac:dyDescent="0.55000000000000004">
      <c r="A1373" t="s">
        <v>141</v>
      </c>
      <c r="B1373" t="s">
        <v>74</v>
      </c>
      <c r="C1373" t="s">
        <v>117</v>
      </c>
      <c r="D1373" s="1">
        <v>44531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O1373">
        <f t="shared" si="21"/>
        <v>0</v>
      </c>
    </row>
    <row r="1374" spans="1:15" x14ac:dyDescent="0.55000000000000004">
      <c r="A1374" t="s">
        <v>141</v>
      </c>
      <c r="B1374" t="s">
        <v>74</v>
      </c>
      <c r="D1374" s="1">
        <v>44562</v>
      </c>
      <c r="E1374">
        <v>98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f t="shared" si="21"/>
        <v>0</v>
      </c>
    </row>
    <row r="1375" spans="1:15" x14ac:dyDescent="0.55000000000000004">
      <c r="A1375" t="s">
        <v>141</v>
      </c>
      <c r="B1375" t="s">
        <v>74</v>
      </c>
      <c r="D1375" s="1">
        <v>44228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O1375">
        <f t="shared" si="21"/>
        <v>0</v>
      </c>
    </row>
    <row r="1376" spans="1:15" x14ac:dyDescent="0.55000000000000004">
      <c r="A1376" t="s">
        <v>141</v>
      </c>
      <c r="B1376" t="s">
        <v>74</v>
      </c>
      <c r="D1376" s="1">
        <v>44593</v>
      </c>
      <c r="E1376">
        <v>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O1376">
        <f t="shared" si="21"/>
        <v>0</v>
      </c>
    </row>
    <row r="1377" spans="1:15" x14ac:dyDescent="0.55000000000000004">
      <c r="A1377" t="s">
        <v>141</v>
      </c>
      <c r="B1377" t="s">
        <v>74</v>
      </c>
      <c r="D1377" s="1">
        <v>44256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O1377">
        <f t="shared" si="21"/>
        <v>0</v>
      </c>
    </row>
    <row r="1378" spans="1:15" x14ac:dyDescent="0.55000000000000004">
      <c r="A1378" t="s">
        <v>141</v>
      </c>
      <c r="B1378" t="s">
        <v>74</v>
      </c>
      <c r="D1378" s="1">
        <v>44621</v>
      </c>
      <c r="E1378">
        <v>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O1378">
        <f t="shared" si="21"/>
        <v>0</v>
      </c>
    </row>
    <row r="1379" spans="1:15" x14ac:dyDescent="0.55000000000000004">
      <c r="A1379" t="s">
        <v>141</v>
      </c>
      <c r="B1379" t="s">
        <v>74</v>
      </c>
      <c r="D1379" s="1">
        <v>44287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O1379">
        <f t="shared" si="21"/>
        <v>0</v>
      </c>
    </row>
    <row r="1380" spans="1:15" x14ac:dyDescent="0.55000000000000004">
      <c r="A1380" t="s">
        <v>141</v>
      </c>
      <c r="B1380" t="s">
        <v>74</v>
      </c>
      <c r="D1380" s="1">
        <v>44652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O1380">
        <f t="shared" si="21"/>
        <v>0</v>
      </c>
    </row>
    <row r="1381" spans="1:15" x14ac:dyDescent="0.55000000000000004">
      <c r="A1381" t="s">
        <v>141</v>
      </c>
      <c r="B1381" t="s">
        <v>74</v>
      </c>
      <c r="D1381" s="1">
        <v>44317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O1381">
        <f t="shared" si="21"/>
        <v>0</v>
      </c>
    </row>
    <row r="1382" spans="1:15" x14ac:dyDescent="0.55000000000000004">
      <c r="A1382" t="s">
        <v>141</v>
      </c>
      <c r="B1382" t="s">
        <v>74</v>
      </c>
      <c r="D1382" s="1">
        <v>44682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O1382">
        <f t="shared" si="21"/>
        <v>0</v>
      </c>
    </row>
    <row r="1383" spans="1:15" x14ac:dyDescent="0.55000000000000004">
      <c r="A1383" t="s">
        <v>141</v>
      </c>
      <c r="B1383" t="s">
        <v>74</v>
      </c>
      <c r="D1383" s="1">
        <v>44348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O1383">
        <f t="shared" si="21"/>
        <v>0</v>
      </c>
    </row>
    <row r="1384" spans="1:15" x14ac:dyDescent="0.55000000000000004">
      <c r="A1384" t="s">
        <v>141</v>
      </c>
      <c r="B1384" t="s">
        <v>74</v>
      </c>
      <c r="D1384" s="1">
        <v>44713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O1384">
        <f t="shared" si="21"/>
        <v>0</v>
      </c>
    </row>
    <row r="1385" spans="1:15" x14ac:dyDescent="0.55000000000000004">
      <c r="A1385" t="s">
        <v>141</v>
      </c>
      <c r="B1385" t="s">
        <v>74</v>
      </c>
      <c r="D1385" s="1">
        <v>44378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O1385">
        <f t="shared" si="21"/>
        <v>0</v>
      </c>
    </row>
    <row r="1386" spans="1:15" x14ac:dyDescent="0.55000000000000004">
      <c r="A1386" t="s">
        <v>141</v>
      </c>
      <c r="B1386" t="s">
        <v>74</v>
      </c>
      <c r="D1386" s="1">
        <v>44743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O1386">
        <f t="shared" si="21"/>
        <v>0</v>
      </c>
    </row>
    <row r="1387" spans="1:15" x14ac:dyDescent="0.55000000000000004">
      <c r="A1387" t="s">
        <v>141</v>
      </c>
      <c r="B1387" t="s">
        <v>74</v>
      </c>
      <c r="D1387" s="1">
        <v>44409</v>
      </c>
      <c r="E1387">
        <v>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f t="shared" si="21"/>
        <v>0</v>
      </c>
    </row>
    <row r="1388" spans="1:15" x14ac:dyDescent="0.55000000000000004">
      <c r="A1388" t="s">
        <v>141</v>
      </c>
      <c r="B1388" t="s">
        <v>74</v>
      </c>
      <c r="D1388" s="1">
        <v>44774</v>
      </c>
      <c r="E1388">
        <v>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O1388">
        <f t="shared" si="21"/>
        <v>0</v>
      </c>
    </row>
    <row r="1389" spans="1:15" x14ac:dyDescent="0.55000000000000004">
      <c r="A1389" t="s">
        <v>141</v>
      </c>
      <c r="B1389" t="s">
        <v>74</v>
      </c>
      <c r="D1389" s="1">
        <v>44440</v>
      </c>
      <c r="E1389">
        <v>97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f t="shared" si="21"/>
        <v>0</v>
      </c>
    </row>
    <row r="1390" spans="1:15" x14ac:dyDescent="0.55000000000000004">
      <c r="A1390" t="s">
        <v>141</v>
      </c>
      <c r="B1390" t="s">
        <v>74</v>
      </c>
      <c r="D1390" s="1">
        <v>44805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f t="shared" si="21"/>
        <v>0</v>
      </c>
    </row>
    <row r="1391" spans="1:15" x14ac:dyDescent="0.55000000000000004">
      <c r="A1391" t="s">
        <v>141</v>
      </c>
      <c r="B1391" t="s">
        <v>74</v>
      </c>
      <c r="D1391" s="1">
        <v>44470</v>
      </c>
      <c r="E1391">
        <v>159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O1391">
        <f t="shared" si="21"/>
        <v>0</v>
      </c>
    </row>
    <row r="1392" spans="1:15" x14ac:dyDescent="0.55000000000000004">
      <c r="A1392" t="s">
        <v>141</v>
      </c>
      <c r="B1392" t="s">
        <v>74</v>
      </c>
      <c r="D1392" s="1">
        <v>44501</v>
      </c>
      <c r="E1392">
        <v>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f t="shared" si="21"/>
        <v>0</v>
      </c>
    </row>
    <row r="1393" spans="1:15" x14ac:dyDescent="0.55000000000000004">
      <c r="A1393" t="s">
        <v>141</v>
      </c>
      <c r="B1393" t="s">
        <v>74</v>
      </c>
      <c r="D1393" s="1">
        <v>44531</v>
      </c>
      <c r="E1393">
        <v>106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O1393">
        <f t="shared" si="21"/>
        <v>0</v>
      </c>
    </row>
    <row r="1394" spans="1:15" x14ac:dyDescent="0.55000000000000004">
      <c r="A1394" t="s">
        <v>141</v>
      </c>
      <c r="B1394" t="s">
        <v>121</v>
      </c>
      <c r="C1394">
        <v>210105</v>
      </c>
      <c r="D1394" s="1">
        <v>44409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f t="shared" si="21"/>
        <v>0</v>
      </c>
    </row>
    <row r="1395" spans="1:15" x14ac:dyDescent="0.55000000000000004">
      <c r="A1395" t="s">
        <v>141</v>
      </c>
      <c r="B1395" t="s">
        <v>121</v>
      </c>
      <c r="C1395" t="s">
        <v>130</v>
      </c>
      <c r="D1395" s="1">
        <v>44317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f t="shared" si="21"/>
        <v>0</v>
      </c>
    </row>
    <row r="1396" spans="1:15" x14ac:dyDescent="0.55000000000000004">
      <c r="A1396" t="s">
        <v>141</v>
      </c>
      <c r="B1396" t="s">
        <v>121</v>
      </c>
      <c r="C1396" t="s">
        <v>135</v>
      </c>
      <c r="D1396" s="1">
        <v>44409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f t="shared" si="21"/>
        <v>0</v>
      </c>
    </row>
    <row r="1397" spans="1:15" x14ac:dyDescent="0.55000000000000004">
      <c r="A1397" t="s">
        <v>141</v>
      </c>
      <c r="B1397" t="s">
        <v>121</v>
      </c>
      <c r="D1397" s="1">
        <v>44501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O1397">
        <f t="shared" si="21"/>
        <v>0</v>
      </c>
    </row>
    <row r="1398" spans="1:15" x14ac:dyDescent="0.55000000000000004">
      <c r="A1398" t="s">
        <v>141</v>
      </c>
      <c r="E1398">
        <v>306265</v>
      </c>
      <c r="F1398">
        <v>19</v>
      </c>
      <c r="G1398">
        <v>35</v>
      </c>
      <c r="H1398">
        <v>54</v>
      </c>
      <c r="I1398">
        <v>63</v>
      </c>
      <c r="J1398">
        <v>77</v>
      </c>
      <c r="K1398">
        <v>90</v>
      </c>
      <c r="L1398">
        <v>104</v>
      </c>
      <c r="M1398">
        <v>122</v>
      </c>
      <c r="O1398">
        <f t="shared" si="21"/>
        <v>2.0570421040602094E-4</v>
      </c>
    </row>
    <row r="1399" spans="1:15" x14ac:dyDescent="0.55000000000000004">
      <c r="A1399" t="s">
        <v>163</v>
      </c>
      <c r="B1399" t="s">
        <v>164</v>
      </c>
      <c r="D1399" s="1">
        <v>44409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O1399">
        <f t="shared" si="21"/>
        <v>0</v>
      </c>
    </row>
    <row r="1400" spans="1:15" x14ac:dyDescent="0.55000000000000004">
      <c r="A1400" t="s">
        <v>163</v>
      </c>
      <c r="B1400" t="s">
        <v>165</v>
      </c>
      <c r="C1400" t="s">
        <v>166</v>
      </c>
      <c r="D1400" s="1">
        <v>44501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O1400">
        <f t="shared" si="21"/>
        <v>0</v>
      </c>
    </row>
    <row r="1401" spans="1:15" x14ac:dyDescent="0.55000000000000004">
      <c r="A1401" t="s">
        <v>163</v>
      </c>
      <c r="B1401" t="s">
        <v>165</v>
      </c>
      <c r="C1401" t="s">
        <v>167</v>
      </c>
      <c r="D1401" s="1">
        <v>44501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O1401">
        <f t="shared" si="21"/>
        <v>0</v>
      </c>
    </row>
    <row r="1402" spans="1:15" x14ac:dyDescent="0.55000000000000004">
      <c r="A1402" t="s">
        <v>163</v>
      </c>
      <c r="B1402" t="s">
        <v>165</v>
      </c>
      <c r="C1402" t="s">
        <v>168</v>
      </c>
      <c r="D1402" s="1">
        <v>45017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O1402">
        <f t="shared" si="21"/>
        <v>0</v>
      </c>
    </row>
    <row r="1403" spans="1:15" x14ac:dyDescent="0.55000000000000004">
      <c r="A1403" t="s">
        <v>163</v>
      </c>
      <c r="B1403" t="s">
        <v>165</v>
      </c>
      <c r="C1403" t="s">
        <v>169</v>
      </c>
      <c r="D1403" s="1">
        <v>44501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>
        <f t="shared" si="21"/>
        <v>0</v>
      </c>
    </row>
    <row r="1404" spans="1:15" x14ac:dyDescent="0.55000000000000004">
      <c r="A1404" t="s">
        <v>163</v>
      </c>
      <c r="B1404" t="s">
        <v>165</v>
      </c>
      <c r="C1404" t="s">
        <v>170</v>
      </c>
      <c r="D1404" s="1">
        <v>44409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O1404">
        <f t="shared" si="21"/>
        <v>0</v>
      </c>
    </row>
    <row r="1405" spans="1:15" x14ac:dyDescent="0.55000000000000004">
      <c r="A1405" t="s">
        <v>163</v>
      </c>
      <c r="B1405" t="s">
        <v>165</v>
      </c>
      <c r="C1405" t="s">
        <v>170</v>
      </c>
      <c r="D1405" s="1">
        <v>44470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O1405">
        <f t="shared" si="21"/>
        <v>0</v>
      </c>
    </row>
    <row r="1406" spans="1:15" x14ac:dyDescent="0.55000000000000004">
      <c r="A1406" t="s">
        <v>163</v>
      </c>
      <c r="B1406" t="s">
        <v>165</v>
      </c>
      <c r="C1406" t="s">
        <v>170</v>
      </c>
      <c r="D1406" s="1">
        <v>44501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O1406">
        <f t="shared" si="21"/>
        <v>0</v>
      </c>
    </row>
    <row r="1407" spans="1:15" x14ac:dyDescent="0.55000000000000004">
      <c r="A1407" t="s">
        <v>163</v>
      </c>
      <c r="B1407" t="s">
        <v>165</v>
      </c>
      <c r="C1407" t="s">
        <v>171</v>
      </c>
      <c r="D1407" s="1">
        <v>44409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O1407">
        <f t="shared" si="21"/>
        <v>0</v>
      </c>
    </row>
    <row r="1408" spans="1:15" x14ac:dyDescent="0.55000000000000004">
      <c r="A1408" t="s">
        <v>163</v>
      </c>
      <c r="B1408" t="s">
        <v>16</v>
      </c>
      <c r="C1408" t="s">
        <v>119</v>
      </c>
      <c r="D1408" s="1">
        <v>44531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f t="shared" si="21"/>
        <v>0</v>
      </c>
    </row>
    <row r="1409" spans="1:15" x14ac:dyDescent="0.55000000000000004">
      <c r="A1409" t="s">
        <v>163</v>
      </c>
      <c r="B1409" t="s">
        <v>16</v>
      </c>
      <c r="C1409" t="s">
        <v>120</v>
      </c>
      <c r="D1409" s="1">
        <v>44562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f t="shared" si="21"/>
        <v>0</v>
      </c>
    </row>
    <row r="1410" spans="1:15" x14ac:dyDescent="0.55000000000000004">
      <c r="A1410" t="s">
        <v>163</v>
      </c>
      <c r="B1410" t="s">
        <v>16</v>
      </c>
      <c r="C1410">
        <v>150001</v>
      </c>
      <c r="D1410" s="1">
        <v>44927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O1410">
        <f t="shared" si="21"/>
        <v>0</v>
      </c>
    </row>
    <row r="1411" spans="1:15" x14ac:dyDescent="0.55000000000000004">
      <c r="A1411" t="s">
        <v>163</v>
      </c>
      <c r="B1411" t="s">
        <v>16</v>
      </c>
      <c r="C1411">
        <v>150001</v>
      </c>
      <c r="D1411" s="1">
        <v>44958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f t="shared" ref="O1411:O1474" si="22">I1411/E1411</f>
        <v>0</v>
      </c>
    </row>
    <row r="1412" spans="1:15" x14ac:dyDescent="0.55000000000000004">
      <c r="A1412" t="s">
        <v>163</v>
      </c>
      <c r="B1412" t="s">
        <v>16</v>
      </c>
      <c r="C1412">
        <v>150001</v>
      </c>
      <c r="D1412" s="1">
        <v>45017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O1412">
        <f t="shared" si="22"/>
        <v>0</v>
      </c>
    </row>
    <row r="1413" spans="1:15" x14ac:dyDescent="0.55000000000000004">
      <c r="A1413" t="s">
        <v>163</v>
      </c>
      <c r="B1413" t="s">
        <v>16</v>
      </c>
      <c r="C1413">
        <v>150001</v>
      </c>
      <c r="D1413" s="1">
        <v>44866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O1413">
        <f t="shared" si="22"/>
        <v>0</v>
      </c>
    </row>
    <row r="1414" spans="1:15" x14ac:dyDescent="0.55000000000000004">
      <c r="A1414" t="s">
        <v>163</v>
      </c>
      <c r="B1414" t="s">
        <v>16</v>
      </c>
      <c r="C1414">
        <v>150001</v>
      </c>
      <c r="D1414" s="1">
        <v>44896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>
        <f t="shared" si="22"/>
        <v>0</v>
      </c>
    </row>
    <row r="1415" spans="1:15" x14ac:dyDescent="0.55000000000000004">
      <c r="A1415" t="s">
        <v>163</v>
      </c>
      <c r="B1415" t="s">
        <v>16</v>
      </c>
      <c r="C1415" t="s">
        <v>25</v>
      </c>
      <c r="D1415" s="1">
        <v>44562</v>
      </c>
      <c r="E1415">
        <v>74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>
        <f t="shared" si="22"/>
        <v>0</v>
      </c>
    </row>
    <row r="1416" spans="1:15" x14ac:dyDescent="0.55000000000000004">
      <c r="A1416" t="s">
        <v>163</v>
      </c>
      <c r="B1416" t="s">
        <v>16</v>
      </c>
      <c r="C1416" t="s">
        <v>25</v>
      </c>
      <c r="D1416" s="1">
        <v>44593</v>
      </c>
      <c r="E1416">
        <v>120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>
        <f t="shared" si="22"/>
        <v>0</v>
      </c>
    </row>
    <row r="1417" spans="1:15" x14ac:dyDescent="0.55000000000000004">
      <c r="A1417" t="s">
        <v>163</v>
      </c>
      <c r="B1417" t="s">
        <v>16</v>
      </c>
      <c r="C1417" t="s">
        <v>25</v>
      </c>
      <c r="D1417" s="1">
        <v>44621</v>
      </c>
      <c r="E1417">
        <v>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>
        <f t="shared" si="22"/>
        <v>0</v>
      </c>
    </row>
    <row r="1418" spans="1:15" x14ac:dyDescent="0.55000000000000004">
      <c r="A1418" t="s">
        <v>163</v>
      </c>
      <c r="B1418" t="s">
        <v>16</v>
      </c>
      <c r="C1418" t="s">
        <v>25</v>
      </c>
      <c r="D1418" s="1">
        <v>44652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O1418">
        <f t="shared" si="22"/>
        <v>0</v>
      </c>
    </row>
    <row r="1419" spans="1:15" x14ac:dyDescent="0.55000000000000004">
      <c r="A1419" t="s">
        <v>163</v>
      </c>
      <c r="B1419" t="s">
        <v>16</v>
      </c>
      <c r="C1419" t="s">
        <v>25</v>
      </c>
      <c r="D1419" s="1">
        <v>44682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O1419">
        <f t="shared" si="22"/>
        <v>0</v>
      </c>
    </row>
    <row r="1420" spans="1:15" x14ac:dyDescent="0.55000000000000004">
      <c r="A1420" t="s">
        <v>163</v>
      </c>
      <c r="B1420" t="s">
        <v>16</v>
      </c>
      <c r="C1420" t="s">
        <v>25</v>
      </c>
      <c r="D1420" s="1">
        <v>44470</v>
      </c>
      <c r="E1420">
        <v>140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>
        <f t="shared" si="22"/>
        <v>0</v>
      </c>
    </row>
    <row r="1421" spans="1:15" x14ac:dyDescent="0.55000000000000004">
      <c r="A1421" t="s">
        <v>163</v>
      </c>
      <c r="B1421" t="s">
        <v>16</v>
      </c>
      <c r="C1421" t="s">
        <v>25</v>
      </c>
      <c r="D1421" s="1">
        <v>44501</v>
      </c>
      <c r="E1421">
        <v>1929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O1421">
        <f t="shared" si="22"/>
        <v>0</v>
      </c>
    </row>
    <row r="1422" spans="1:15" x14ac:dyDescent="0.55000000000000004">
      <c r="A1422" t="s">
        <v>163</v>
      </c>
      <c r="B1422" t="s">
        <v>16</v>
      </c>
      <c r="C1422" t="s">
        <v>25</v>
      </c>
      <c r="D1422" s="1">
        <v>44531</v>
      </c>
      <c r="E1422">
        <v>2089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O1422">
        <f t="shared" si="22"/>
        <v>4.7869794159885112E-4</v>
      </c>
    </row>
    <row r="1423" spans="1:15" x14ac:dyDescent="0.55000000000000004">
      <c r="A1423" t="s">
        <v>163</v>
      </c>
      <c r="B1423" t="s">
        <v>16</v>
      </c>
      <c r="C1423" t="s">
        <v>26</v>
      </c>
      <c r="D1423" s="1">
        <v>44562</v>
      </c>
      <c r="E1423">
        <v>72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O1423">
        <f t="shared" si="22"/>
        <v>0</v>
      </c>
    </row>
    <row r="1424" spans="1:15" x14ac:dyDescent="0.55000000000000004">
      <c r="A1424" t="s">
        <v>163</v>
      </c>
      <c r="B1424" t="s">
        <v>16</v>
      </c>
      <c r="C1424" t="s">
        <v>26</v>
      </c>
      <c r="D1424" s="1">
        <v>44593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O1424">
        <f t="shared" si="22"/>
        <v>0</v>
      </c>
    </row>
    <row r="1425" spans="1:15" x14ac:dyDescent="0.55000000000000004">
      <c r="A1425" t="s">
        <v>163</v>
      </c>
      <c r="B1425" t="s">
        <v>16</v>
      </c>
      <c r="C1425" t="s">
        <v>26</v>
      </c>
      <c r="D1425" s="1">
        <v>44470</v>
      </c>
      <c r="E1425">
        <v>71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O1425">
        <f t="shared" si="22"/>
        <v>0</v>
      </c>
    </row>
    <row r="1426" spans="1:15" x14ac:dyDescent="0.55000000000000004">
      <c r="A1426" t="s">
        <v>163</v>
      </c>
      <c r="B1426" t="s">
        <v>16</v>
      </c>
      <c r="C1426" t="s">
        <v>26</v>
      </c>
      <c r="D1426" s="1">
        <v>44501</v>
      </c>
      <c r="E1426">
        <v>1667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O1426">
        <f t="shared" si="22"/>
        <v>0</v>
      </c>
    </row>
    <row r="1427" spans="1:15" x14ac:dyDescent="0.55000000000000004">
      <c r="A1427" t="s">
        <v>163</v>
      </c>
      <c r="B1427" t="s">
        <v>16</v>
      </c>
      <c r="C1427" t="s">
        <v>26</v>
      </c>
      <c r="D1427" s="1">
        <v>44531</v>
      </c>
      <c r="E1427">
        <v>1918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O1427">
        <f t="shared" si="22"/>
        <v>0</v>
      </c>
    </row>
    <row r="1428" spans="1:15" x14ac:dyDescent="0.55000000000000004">
      <c r="A1428" t="s">
        <v>163</v>
      </c>
      <c r="B1428" t="s">
        <v>16</v>
      </c>
      <c r="C1428" t="s">
        <v>27</v>
      </c>
      <c r="D1428" s="1">
        <v>44562</v>
      </c>
      <c r="E1428">
        <v>1508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O1428">
        <f t="shared" si="22"/>
        <v>0</v>
      </c>
    </row>
    <row r="1429" spans="1:15" x14ac:dyDescent="0.55000000000000004">
      <c r="A1429" t="s">
        <v>163</v>
      </c>
      <c r="B1429" t="s">
        <v>16</v>
      </c>
      <c r="C1429" t="s">
        <v>27</v>
      </c>
      <c r="D1429" s="1">
        <v>44593</v>
      </c>
      <c r="E1429">
        <v>135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O1429">
        <f t="shared" si="22"/>
        <v>0</v>
      </c>
    </row>
    <row r="1430" spans="1:15" x14ac:dyDescent="0.55000000000000004">
      <c r="A1430" t="s">
        <v>163</v>
      </c>
      <c r="B1430" t="s">
        <v>16</v>
      </c>
      <c r="C1430" t="s">
        <v>27</v>
      </c>
      <c r="D1430" s="1">
        <v>44621</v>
      </c>
      <c r="E1430">
        <v>75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O1430">
        <f t="shared" si="22"/>
        <v>0</v>
      </c>
    </row>
    <row r="1431" spans="1:15" x14ac:dyDescent="0.55000000000000004">
      <c r="A1431" t="s">
        <v>163</v>
      </c>
      <c r="B1431" t="s">
        <v>16</v>
      </c>
      <c r="C1431" t="s">
        <v>27</v>
      </c>
      <c r="D1431" s="1">
        <v>44652</v>
      </c>
      <c r="E1431">
        <v>26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O1431">
        <f t="shared" si="22"/>
        <v>0</v>
      </c>
    </row>
    <row r="1432" spans="1:15" x14ac:dyDescent="0.55000000000000004">
      <c r="A1432" t="s">
        <v>163</v>
      </c>
      <c r="B1432" t="s">
        <v>16</v>
      </c>
      <c r="C1432" t="s">
        <v>27</v>
      </c>
      <c r="D1432" s="1">
        <v>44682</v>
      </c>
      <c r="E1432">
        <v>20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O1432">
        <f t="shared" si="22"/>
        <v>0</v>
      </c>
    </row>
    <row r="1433" spans="1:15" x14ac:dyDescent="0.55000000000000004">
      <c r="A1433" t="s">
        <v>163</v>
      </c>
      <c r="B1433" t="s">
        <v>16</v>
      </c>
      <c r="C1433" t="s">
        <v>27</v>
      </c>
      <c r="D1433" s="1">
        <v>44348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O1433">
        <f t="shared" si="22"/>
        <v>0</v>
      </c>
    </row>
    <row r="1434" spans="1:15" x14ac:dyDescent="0.55000000000000004">
      <c r="A1434" t="s">
        <v>163</v>
      </c>
      <c r="B1434" t="s">
        <v>16</v>
      </c>
      <c r="C1434" t="s">
        <v>27</v>
      </c>
      <c r="D1434" s="1">
        <v>44713</v>
      </c>
      <c r="E1434">
        <v>17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O1434">
        <f t="shared" si="22"/>
        <v>0</v>
      </c>
    </row>
    <row r="1435" spans="1:15" x14ac:dyDescent="0.55000000000000004">
      <c r="A1435" t="s">
        <v>163</v>
      </c>
      <c r="B1435" t="s">
        <v>16</v>
      </c>
      <c r="C1435" t="s">
        <v>27</v>
      </c>
      <c r="D1435" s="1">
        <v>44378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O1435">
        <f t="shared" si="22"/>
        <v>0</v>
      </c>
    </row>
    <row r="1436" spans="1:15" x14ac:dyDescent="0.55000000000000004">
      <c r="A1436" t="s">
        <v>163</v>
      </c>
      <c r="B1436" t="s">
        <v>16</v>
      </c>
      <c r="C1436" t="s">
        <v>27</v>
      </c>
      <c r="D1436" s="1">
        <v>44743</v>
      </c>
      <c r="E1436">
        <v>10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O1436">
        <f t="shared" si="22"/>
        <v>0</v>
      </c>
    </row>
    <row r="1437" spans="1:15" x14ac:dyDescent="0.55000000000000004">
      <c r="A1437" t="s">
        <v>163</v>
      </c>
      <c r="B1437" t="s">
        <v>16</v>
      </c>
      <c r="C1437" t="s">
        <v>27</v>
      </c>
      <c r="D1437" s="1">
        <v>44409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O1437">
        <f t="shared" si="22"/>
        <v>0</v>
      </c>
    </row>
    <row r="1438" spans="1:15" x14ac:dyDescent="0.55000000000000004">
      <c r="A1438" t="s">
        <v>163</v>
      </c>
      <c r="B1438" t="s">
        <v>16</v>
      </c>
      <c r="C1438" t="s">
        <v>27</v>
      </c>
      <c r="D1438" s="1">
        <v>44774</v>
      </c>
      <c r="E1438">
        <v>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O1438">
        <f t="shared" si="22"/>
        <v>0</v>
      </c>
    </row>
    <row r="1439" spans="1:15" x14ac:dyDescent="0.55000000000000004">
      <c r="A1439" t="s">
        <v>163</v>
      </c>
      <c r="B1439" t="s">
        <v>16</v>
      </c>
      <c r="C1439" t="s">
        <v>27</v>
      </c>
      <c r="D1439" s="1">
        <v>44440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O1439">
        <f t="shared" si="22"/>
        <v>0</v>
      </c>
    </row>
    <row r="1440" spans="1:15" x14ac:dyDescent="0.55000000000000004">
      <c r="A1440" t="s">
        <v>163</v>
      </c>
      <c r="B1440" t="s">
        <v>16</v>
      </c>
      <c r="C1440" t="s">
        <v>27</v>
      </c>
      <c r="D1440" s="1">
        <v>44470</v>
      </c>
      <c r="E1440">
        <v>271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O1440">
        <f t="shared" si="22"/>
        <v>0</v>
      </c>
    </row>
    <row r="1441" spans="1:15" x14ac:dyDescent="0.55000000000000004">
      <c r="A1441" t="s">
        <v>163</v>
      </c>
      <c r="B1441" t="s">
        <v>16</v>
      </c>
      <c r="C1441" t="s">
        <v>27</v>
      </c>
      <c r="D1441" s="1">
        <v>44501</v>
      </c>
      <c r="E1441">
        <v>3130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O1441">
        <f t="shared" si="22"/>
        <v>3.1948881789137381E-4</v>
      </c>
    </row>
    <row r="1442" spans="1:15" x14ac:dyDescent="0.55000000000000004">
      <c r="A1442" t="s">
        <v>163</v>
      </c>
      <c r="B1442" t="s">
        <v>16</v>
      </c>
      <c r="C1442" t="s">
        <v>27</v>
      </c>
      <c r="D1442" s="1">
        <v>44531</v>
      </c>
      <c r="E1442">
        <v>6604</v>
      </c>
      <c r="F1442">
        <v>0</v>
      </c>
      <c r="G1442">
        <v>0</v>
      </c>
      <c r="H1442">
        <v>2</v>
      </c>
      <c r="I1442">
        <v>2</v>
      </c>
      <c r="J1442">
        <v>3</v>
      </c>
      <c r="K1442">
        <v>3</v>
      </c>
      <c r="L1442">
        <v>3</v>
      </c>
      <c r="M1442">
        <v>3</v>
      </c>
      <c r="O1442">
        <f t="shared" si="22"/>
        <v>3.0284675953967292E-4</v>
      </c>
    </row>
    <row r="1443" spans="1:15" x14ac:dyDescent="0.55000000000000004">
      <c r="A1443" t="s">
        <v>163</v>
      </c>
      <c r="B1443" t="s">
        <v>16</v>
      </c>
      <c r="C1443" t="s">
        <v>28</v>
      </c>
      <c r="D1443" s="1">
        <v>44593</v>
      </c>
      <c r="E1443">
        <v>102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f t="shared" si="22"/>
        <v>0</v>
      </c>
    </row>
    <row r="1444" spans="1:15" x14ac:dyDescent="0.55000000000000004">
      <c r="A1444" t="s">
        <v>163</v>
      </c>
      <c r="B1444" t="s">
        <v>16</v>
      </c>
      <c r="C1444" t="s">
        <v>28</v>
      </c>
      <c r="D1444" s="1">
        <v>44621</v>
      </c>
      <c r="E1444">
        <v>97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f t="shared" si="22"/>
        <v>0</v>
      </c>
    </row>
    <row r="1445" spans="1:15" x14ac:dyDescent="0.55000000000000004">
      <c r="A1445" t="s">
        <v>163</v>
      </c>
      <c r="B1445" t="s">
        <v>16</v>
      </c>
      <c r="C1445" t="s">
        <v>28</v>
      </c>
      <c r="D1445" s="1">
        <v>44652</v>
      </c>
      <c r="E1445">
        <v>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O1445">
        <f t="shared" si="22"/>
        <v>0</v>
      </c>
    </row>
    <row r="1446" spans="1:15" x14ac:dyDescent="0.55000000000000004">
      <c r="A1446" t="s">
        <v>163</v>
      </c>
      <c r="B1446" t="s">
        <v>16</v>
      </c>
      <c r="C1446" t="s">
        <v>28</v>
      </c>
      <c r="D1446" s="1">
        <v>44682</v>
      </c>
      <c r="E1446">
        <v>35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O1446">
        <f t="shared" si="22"/>
        <v>0</v>
      </c>
    </row>
    <row r="1447" spans="1:15" x14ac:dyDescent="0.55000000000000004">
      <c r="A1447" t="s">
        <v>163</v>
      </c>
      <c r="B1447" t="s">
        <v>16</v>
      </c>
      <c r="C1447" t="s">
        <v>28</v>
      </c>
      <c r="D1447" s="1">
        <v>44713</v>
      </c>
      <c r="E1447">
        <v>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O1447">
        <f t="shared" si="22"/>
        <v>0</v>
      </c>
    </row>
    <row r="1448" spans="1:15" x14ac:dyDescent="0.55000000000000004">
      <c r="A1448" t="s">
        <v>163</v>
      </c>
      <c r="B1448" t="s">
        <v>16</v>
      </c>
      <c r="C1448" t="s">
        <v>28</v>
      </c>
      <c r="D1448" s="1">
        <v>44743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O1448">
        <f t="shared" si="22"/>
        <v>0</v>
      </c>
    </row>
    <row r="1449" spans="1:15" x14ac:dyDescent="0.55000000000000004">
      <c r="A1449" t="s">
        <v>163</v>
      </c>
      <c r="B1449" t="s">
        <v>16</v>
      </c>
      <c r="C1449" t="s">
        <v>28</v>
      </c>
      <c r="D1449" s="1">
        <v>44774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O1449">
        <f t="shared" si="22"/>
        <v>0</v>
      </c>
    </row>
    <row r="1450" spans="1:15" x14ac:dyDescent="0.55000000000000004">
      <c r="A1450" t="s">
        <v>163</v>
      </c>
      <c r="B1450" t="s">
        <v>16</v>
      </c>
      <c r="C1450" t="s">
        <v>28</v>
      </c>
      <c r="D1450" s="1">
        <v>44805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O1450">
        <f t="shared" si="22"/>
        <v>0</v>
      </c>
    </row>
    <row r="1451" spans="1:15" x14ac:dyDescent="0.55000000000000004">
      <c r="A1451" t="s">
        <v>163</v>
      </c>
      <c r="B1451" t="s">
        <v>16</v>
      </c>
      <c r="C1451" t="s">
        <v>28</v>
      </c>
      <c r="D1451" s="1">
        <v>44835</v>
      </c>
      <c r="E1451">
        <v>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O1451">
        <f t="shared" si="22"/>
        <v>0</v>
      </c>
    </row>
    <row r="1452" spans="1:15" x14ac:dyDescent="0.55000000000000004">
      <c r="A1452" t="s">
        <v>163</v>
      </c>
      <c r="B1452" t="s">
        <v>16</v>
      </c>
      <c r="C1452" t="s">
        <v>28</v>
      </c>
      <c r="D1452" s="1">
        <v>44866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O1452">
        <f t="shared" si="22"/>
        <v>0</v>
      </c>
    </row>
    <row r="1453" spans="1:15" x14ac:dyDescent="0.55000000000000004">
      <c r="A1453" t="s">
        <v>163</v>
      </c>
      <c r="B1453" t="s">
        <v>16</v>
      </c>
      <c r="C1453" t="s">
        <v>29</v>
      </c>
      <c r="D1453" s="1">
        <v>44621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O1453">
        <f t="shared" si="22"/>
        <v>0</v>
      </c>
    </row>
    <row r="1454" spans="1:15" x14ac:dyDescent="0.55000000000000004">
      <c r="A1454" t="s">
        <v>163</v>
      </c>
      <c r="B1454" t="s">
        <v>16</v>
      </c>
      <c r="C1454" t="s">
        <v>29</v>
      </c>
      <c r="D1454" s="1">
        <v>44652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O1454">
        <f t="shared" si="22"/>
        <v>0</v>
      </c>
    </row>
    <row r="1455" spans="1:15" x14ac:dyDescent="0.55000000000000004">
      <c r="A1455" t="s">
        <v>163</v>
      </c>
      <c r="B1455" t="s">
        <v>16</v>
      </c>
      <c r="C1455" t="s">
        <v>29</v>
      </c>
      <c r="D1455" s="1">
        <v>44743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f t="shared" si="22"/>
        <v>0</v>
      </c>
    </row>
    <row r="1456" spans="1:15" x14ac:dyDescent="0.55000000000000004">
      <c r="A1456" t="s">
        <v>163</v>
      </c>
      <c r="B1456" t="s">
        <v>16</v>
      </c>
      <c r="C1456" t="s">
        <v>29</v>
      </c>
      <c r="D1456" s="1">
        <v>44774</v>
      </c>
      <c r="E1456">
        <v>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>
        <f t="shared" si="22"/>
        <v>0</v>
      </c>
    </row>
    <row r="1457" spans="1:15" x14ac:dyDescent="0.55000000000000004">
      <c r="A1457" t="s">
        <v>163</v>
      </c>
      <c r="B1457" t="s">
        <v>16</v>
      </c>
      <c r="C1457" t="s">
        <v>29</v>
      </c>
      <c r="D1457" s="1">
        <v>44805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f t="shared" si="22"/>
        <v>0</v>
      </c>
    </row>
    <row r="1458" spans="1:15" x14ac:dyDescent="0.55000000000000004">
      <c r="A1458" t="s">
        <v>163</v>
      </c>
      <c r="B1458" t="s">
        <v>16</v>
      </c>
      <c r="C1458" t="s">
        <v>29</v>
      </c>
      <c r="D1458" s="1">
        <v>44835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>
        <f t="shared" si="22"/>
        <v>0</v>
      </c>
    </row>
    <row r="1459" spans="1:15" x14ac:dyDescent="0.55000000000000004">
      <c r="A1459" t="s">
        <v>163</v>
      </c>
      <c r="B1459" t="s">
        <v>16</v>
      </c>
      <c r="C1459" t="s">
        <v>30</v>
      </c>
      <c r="D1459" s="1">
        <v>44958</v>
      </c>
      <c r="E1459">
        <v>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f t="shared" si="22"/>
        <v>0</v>
      </c>
    </row>
    <row r="1460" spans="1:15" x14ac:dyDescent="0.55000000000000004">
      <c r="A1460" t="s">
        <v>163</v>
      </c>
      <c r="B1460" t="s">
        <v>16</v>
      </c>
      <c r="C1460" t="s">
        <v>30</v>
      </c>
      <c r="D1460" s="1">
        <v>44652</v>
      </c>
      <c r="E1460">
        <v>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O1460">
        <f t="shared" si="22"/>
        <v>0</v>
      </c>
    </row>
    <row r="1461" spans="1:15" x14ac:dyDescent="0.55000000000000004">
      <c r="A1461" t="s">
        <v>163</v>
      </c>
      <c r="B1461" t="s">
        <v>16</v>
      </c>
      <c r="C1461" t="s">
        <v>30</v>
      </c>
      <c r="D1461" s="1">
        <v>44682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O1461">
        <f t="shared" si="22"/>
        <v>0</v>
      </c>
    </row>
    <row r="1462" spans="1:15" x14ac:dyDescent="0.55000000000000004">
      <c r="A1462" t="s">
        <v>163</v>
      </c>
      <c r="B1462" t="s">
        <v>16</v>
      </c>
      <c r="C1462" t="s">
        <v>30</v>
      </c>
      <c r="D1462" s="1">
        <v>44713</v>
      </c>
      <c r="E1462">
        <v>22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O1462">
        <f t="shared" si="22"/>
        <v>0</v>
      </c>
    </row>
    <row r="1463" spans="1:15" x14ac:dyDescent="0.55000000000000004">
      <c r="A1463" t="s">
        <v>163</v>
      </c>
      <c r="B1463" t="s">
        <v>16</v>
      </c>
      <c r="C1463" t="s">
        <v>30</v>
      </c>
      <c r="D1463" s="1">
        <v>44378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O1463">
        <f t="shared" si="22"/>
        <v>0</v>
      </c>
    </row>
    <row r="1464" spans="1:15" x14ac:dyDescent="0.55000000000000004">
      <c r="A1464" t="s">
        <v>163</v>
      </c>
      <c r="B1464" t="s">
        <v>16</v>
      </c>
      <c r="C1464" t="s">
        <v>30</v>
      </c>
      <c r="D1464" s="1">
        <v>44743</v>
      </c>
      <c r="E1464">
        <v>29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f t="shared" si="22"/>
        <v>0</v>
      </c>
    </row>
    <row r="1465" spans="1:15" x14ac:dyDescent="0.55000000000000004">
      <c r="A1465" t="s">
        <v>163</v>
      </c>
      <c r="B1465" t="s">
        <v>16</v>
      </c>
      <c r="C1465" t="s">
        <v>30</v>
      </c>
      <c r="D1465" s="1">
        <v>44409</v>
      </c>
      <c r="E1465">
        <v>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f t="shared" si="22"/>
        <v>0</v>
      </c>
    </row>
    <row r="1466" spans="1:15" x14ac:dyDescent="0.55000000000000004">
      <c r="A1466" t="s">
        <v>163</v>
      </c>
      <c r="B1466" t="s">
        <v>16</v>
      </c>
      <c r="C1466" t="s">
        <v>30</v>
      </c>
      <c r="D1466" s="1">
        <v>44774</v>
      </c>
      <c r="E1466">
        <v>23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O1466">
        <f t="shared" si="22"/>
        <v>0</v>
      </c>
    </row>
    <row r="1467" spans="1:15" x14ac:dyDescent="0.55000000000000004">
      <c r="A1467" t="s">
        <v>163</v>
      </c>
      <c r="B1467" t="s">
        <v>16</v>
      </c>
      <c r="C1467" t="s">
        <v>30</v>
      </c>
      <c r="D1467" s="1">
        <v>44440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f t="shared" si="22"/>
        <v>0</v>
      </c>
    </row>
    <row r="1468" spans="1:15" x14ac:dyDescent="0.55000000000000004">
      <c r="A1468" t="s">
        <v>163</v>
      </c>
      <c r="B1468" t="s">
        <v>16</v>
      </c>
      <c r="C1468" t="s">
        <v>30</v>
      </c>
      <c r="D1468" s="1">
        <v>44805</v>
      </c>
      <c r="E1468">
        <v>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f t="shared" si="22"/>
        <v>0</v>
      </c>
    </row>
    <row r="1469" spans="1:15" x14ac:dyDescent="0.55000000000000004">
      <c r="A1469" t="s">
        <v>163</v>
      </c>
      <c r="B1469" t="s">
        <v>16</v>
      </c>
      <c r="C1469" t="s">
        <v>30</v>
      </c>
      <c r="D1469" s="1">
        <v>44470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f t="shared" si="22"/>
        <v>0</v>
      </c>
    </row>
    <row r="1470" spans="1:15" x14ac:dyDescent="0.55000000000000004">
      <c r="A1470" t="s">
        <v>163</v>
      </c>
      <c r="B1470" t="s">
        <v>16</v>
      </c>
      <c r="C1470" t="s">
        <v>30</v>
      </c>
      <c r="D1470" s="1">
        <v>44835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f t="shared" si="22"/>
        <v>0</v>
      </c>
    </row>
    <row r="1471" spans="1:15" x14ac:dyDescent="0.55000000000000004">
      <c r="A1471" t="s">
        <v>163</v>
      </c>
      <c r="B1471" t="s">
        <v>16</v>
      </c>
      <c r="C1471" t="s">
        <v>30</v>
      </c>
      <c r="D1471" s="1">
        <v>44501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O1471">
        <f t="shared" si="22"/>
        <v>0</v>
      </c>
    </row>
    <row r="1472" spans="1:15" x14ac:dyDescent="0.55000000000000004">
      <c r="A1472" t="s">
        <v>163</v>
      </c>
      <c r="B1472" t="s">
        <v>16</v>
      </c>
      <c r="C1472" t="s">
        <v>30</v>
      </c>
      <c r="D1472" s="1">
        <v>44531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f t="shared" si="22"/>
        <v>0</v>
      </c>
    </row>
    <row r="1473" spans="1:15" x14ac:dyDescent="0.55000000000000004">
      <c r="A1473" t="s">
        <v>163</v>
      </c>
      <c r="B1473" t="s">
        <v>16</v>
      </c>
      <c r="C1473">
        <v>216040</v>
      </c>
      <c r="D1473" s="1">
        <v>44562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f t="shared" si="22"/>
        <v>0</v>
      </c>
    </row>
    <row r="1474" spans="1:15" x14ac:dyDescent="0.55000000000000004">
      <c r="A1474" t="s">
        <v>163</v>
      </c>
      <c r="B1474" t="s">
        <v>16</v>
      </c>
      <c r="C1474">
        <v>216041</v>
      </c>
      <c r="D1474" s="1">
        <v>44562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O1474">
        <f t="shared" si="22"/>
        <v>0</v>
      </c>
    </row>
    <row r="1475" spans="1:15" x14ac:dyDescent="0.55000000000000004">
      <c r="A1475" t="s">
        <v>163</v>
      </c>
      <c r="B1475" t="s">
        <v>16</v>
      </c>
      <c r="C1475">
        <v>216041</v>
      </c>
      <c r="D1475" s="1">
        <v>44593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O1475">
        <f t="shared" ref="O1475:O1538" si="23">I1475/E1475</f>
        <v>0</v>
      </c>
    </row>
    <row r="1476" spans="1:15" x14ac:dyDescent="0.55000000000000004">
      <c r="A1476" t="s">
        <v>163</v>
      </c>
      <c r="B1476" t="s">
        <v>16</v>
      </c>
      <c r="C1476" t="s">
        <v>31</v>
      </c>
      <c r="D1476" s="1">
        <v>44562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O1476">
        <f t="shared" si="23"/>
        <v>0</v>
      </c>
    </row>
    <row r="1477" spans="1:15" x14ac:dyDescent="0.55000000000000004">
      <c r="A1477" t="s">
        <v>163</v>
      </c>
      <c r="B1477" t="s">
        <v>16</v>
      </c>
      <c r="C1477" t="s">
        <v>31</v>
      </c>
      <c r="D1477" s="1">
        <v>44593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O1477">
        <f t="shared" si="23"/>
        <v>0</v>
      </c>
    </row>
    <row r="1478" spans="1:15" x14ac:dyDescent="0.55000000000000004">
      <c r="A1478" t="s">
        <v>163</v>
      </c>
      <c r="B1478" t="s">
        <v>16</v>
      </c>
      <c r="C1478" t="s">
        <v>31</v>
      </c>
      <c r="D1478" s="1">
        <v>44501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f t="shared" si="23"/>
        <v>0</v>
      </c>
    </row>
    <row r="1479" spans="1:15" x14ac:dyDescent="0.55000000000000004">
      <c r="A1479" t="s">
        <v>163</v>
      </c>
      <c r="B1479" t="s">
        <v>16</v>
      </c>
      <c r="C1479">
        <v>300042721</v>
      </c>
      <c r="D1479" s="1">
        <v>44228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O1479">
        <f t="shared" si="23"/>
        <v>0</v>
      </c>
    </row>
    <row r="1480" spans="1:15" x14ac:dyDescent="0.55000000000000004">
      <c r="A1480" t="s">
        <v>163</v>
      </c>
      <c r="B1480" t="s">
        <v>16</v>
      </c>
      <c r="C1480">
        <v>3001939</v>
      </c>
      <c r="D1480" s="1">
        <v>44317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f t="shared" si="23"/>
        <v>0</v>
      </c>
    </row>
    <row r="1481" spans="1:15" x14ac:dyDescent="0.55000000000000004">
      <c r="A1481" t="s">
        <v>163</v>
      </c>
      <c r="B1481" t="s">
        <v>16</v>
      </c>
      <c r="C1481">
        <v>3001943</v>
      </c>
      <c r="D1481" s="1">
        <v>44531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>
        <f t="shared" si="23"/>
        <v>0</v>
      </c>
    </row>
    <row r="1482" spans="1:15" x14ac:dyDescent="0.55000000000000004">
      <c r="A1482" t="s">
        <v>163</v>
      </c>
      <c r="B1482" t="s">
        <v>16</v>
      </c>
      <c r="C1482">
        <v>3002339</v>
      </c>
      <c r="D1482" s="1">
        <v>44378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f t="shared" si="23"/>
        <v>0</v>
      </c>
    </row>
    <row r="1483" spans="1:15" x14ac:dyDescent="0.55000000000000004">
      <c r="A1483" t="s">
        <v>163</v>
      </c>
      <c r="B1483" t="s">
        <v>16</v>
      </c>
      <c r="C1483">
        <v>3002916</v>
      </c>
      <c r="D1483" s="1">
        <v>44409</v>
      </c>
      <c r="E1483">
        <v>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O1483">
        <f t="shared" si="23"/>
        <v>0</v>
      </c>
    </row>
    <row r="1484" spans="1:15" x14ac:dyDescent="0.55000000000000004">
      <c r="A1484" t="s">
        <v>163</v>
      </c>
      <c r="B1484" t="s">
        <v>16</v>
      </c>
      <c r="C1484">
        <v>3002920</v>
      </c>
      <c r="D1484" s="1">
        <v>44348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>
        <f t="shared" si="23"/>
        <v>0</v>
      </c>
    </row>
    <row r="1485" spans="1:15" x14ac:dyDescent="0.55000000000000004">
      <c r="A1485" t="s">
        <v>163</v>
      </c>
      <c r="B1485" t="s">
        <v>16</v>
      </c>
      <c r="C1485">
        <v>3002920</v>
      </c>
      <c r="D1485" s="1">
        <v>44378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O1485">
        <f t="shared" si="23"/>
        <v>0</v>
      </c>
    </row>
    <row r="1486" spans="1:15" x14ac:dyDescent="0.55000000000000004">
      <c r="A1486" t="s">
        <v>163</v>
      </c>
      <c r="B1486" t="s">
        <v>16</v>
      </c>
      <c r="C1486">
        <v>3003601</v>
      </c>
      <c r="D1486" s="1">
        <v>44378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>
        <f t="shared" si="23"/>
        <v>0</v>
      </c>
    </row>
    <row r="1487" spans="1:15" x14ac:dyDescent="0.55000000000000004">
      <c r="A1487" t="s">
        <v>163</v>
      </c>
      <c r="B1487" t="s">
        <v>16</v>
      </c>
      <c r="C1487">
        <v>3003601</v>
      </c>
      <c r="D1487" s="1">
        <v>44409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O1487">
        <f t="shared" si="23"/>
        <v>0</v>
      </c>
    </row>
    <row r="1488" spans="1:15" x14ac:dyDescent="0.55000000000000004">
      <c r="A1488" t="s">
        <v>163</v>
      </c>
      <c r="B1488" t="s">
        <v>16</v>
      </c>
      <c r="C1488">
        <v>3003601</v>
      </c>
      <c r="D1488" s="1">
        <v>44470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O1488">
        <f t="shared" si="23"/>
        <v>0</v>
      </c>
    </row>
    <row r="1489" spans="1:15" x14ac:dyDescent="0.55000000000000004">
      <c r="A1489" t="s">
        <v>163</v>
      </c>
      <c r="B1489" t="s">
        <v>16</v>
      </c>
      <c r="C1489">
        <v>3003601</v>
      </c>
      <c r="D1489" s="1">
        <v>44501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O1489">
        <f t="shared" si="23"/>
        <v>0</v>
      </c>
    </row>
    <row r="1490" spans="1:15" x14ac:dyDescent="0.55000000000000004">
      <c r="A1490" t="s">
        <v>163</v>
      </c>
      <c r="B1490" t="s">
        <v>16</v>
      </c>
      <c r="C1490">
        <v>3003606</v>
      </c>
      <c r="D1490" s="1">
        <v>44378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f t="shared" si="23"/>
        <v>0</v>
      </c>
    </row>
    <row r="1491" spans="1:15" x14ac:dyDescent="0.55000000000000004">
      <c r="A1491" t="s">
        <v>163</v>
      </c>
      <c r="B1491" t="s">
        <v>16</v>
      </c>
      <c r="C1491">
        <v>3003659</v>
      </c>
      <c r="D1491" s="1">
        <v>44501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f t="shared" si="23"/>
        <v>0</v>
      </c>
    </row>
    <row r="1492" spans="1:15" x14ac:dyDescent="0.55000000000000004">
      <c r="A1492" t="s">
        <v>163</v>
      </c>
      <c r="B1492" t="s">
        <v>16</v>
      </c>
      <c r="C1492">
        <v>3003659</v>
      </c>
      <c r="D1492" s="1">
        <v>44531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f t="shared" si="23"/>
        <v>0</v>
      </c>
    </row>
    <row r="1493" spans="1:15" x14ac:dyDescent="0.55000000000000004">
      <c r="A1493" t="s">
        <v>163</v>
      </c>
      <c r="B1493" t="s">
        <v>16</v>
      </c>
      <c r="C1493">
        <v>3004218</v>
      </c>
      <c r="D1493" s="1">
        <v>44378</v>
      </c>
      <c r="E1493">
        <v>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f t="shared" si="23"/>
        <v>0</v>
      </c>
    </row>
    <row r="1494" spans="1:15" x14ac:dyDescent="0.55000000000000004">
      <c r="A1494" t="s">
        <v>163</v>
      </c>
      <c r="B1494" t="s">
        <v>16</v>
      </c>
      <c r="C1494">
        <v>3004218</v>
      </c>
      <c r="D1494" s="1">
        <v>44409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f t="shared" si="23"/>
        <v>0</v>
      </c>
    </row>
    <row r="1495" spans="1:15" x14ac:dyDescent="0.55000000000000004">
      <c r="A1495" t="s">
        <v>163</v>
      </c>
      <c r="B1495" t="s">
        <v>16</v>
      </c>
      <c r="C1495">
        <v>3004218</v>
      </c>
      <c r="D1495" s="1">
        <v>44440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f t="shared" si="23"/>
        <v>0</v>
      </c>
    </row>
    <row r="1496" spans="1:15" x14ac:dyDescent="0.55000000000000004">
      <c r="A1496" t="s">
        <v>163</v>
      </c>
      <c r="B1496" t="s">
        <v>16</v>
      </c>
      <c r="C1496">
        <v>3004218</v>
      </c>
      <c r="D1496" s="1">
        <v>44531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f t="shared" si="23"/>
        <v>0</v>
      </c>
    </row>
    <row r="1497" spans="1:15" x14ac:dyDescent="0.55000000000000004">
      <c r="A1497" t="s">
        <v>163</v>
      </c>
      <c r="B1497" t="s">
        <v>16</v>
      </c>
      <c r="C1497">
        <v>3004738</v>
      </c>
      <c r="D1497" s="1">
        <v>44531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>
        <f t="shared" si="23"/>
        <v>0</v>
      </c>
    </row>
    <row r="1498" spans="1:15" x14ac:dyDescent="0.55000000000000004">
      <c r="A1498" t="s">
        <v>163</v>
      </c>
      <c r="B1498" t="s">
        <v>16</v>
      </c>
      <c r="C1498">
        <v>3005238</v>
      </c>
      <c r="D1498" s="1">
        <v>44562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O1498">
        <f t="shared" si="23"/>
        <v>0</v>
      </c>
    </row>
    <row r="1499" spans="1:15" x14ac:dyDescent="0.55000000000000004">
      <c r="A1499" t="s">
        <v>163</v>
      </c>
      <c r="B1499" t="s">
        <v>16</v>
      </c>
      <c r="C1499">
        <v>3005242</v>
      </c>
      <c r="D1499" s="1">
        <v>44501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O1499">
        <f t="shared" si="23"/>
        <v>0</v>
      </c>
    </row>
    <row r="1500" spans="1:15" x14ac:dyDescent="0.55000000000000004">
      <c r="A1500" t="s">
        <v>163</v>
      </c>
      <c r="B1500" t="s">
        <v>16</v>
      </c>
      <c r="C1500" t="s">
        <v>32</v>
      </c>
      <c r="D1500" s="1">
        <v>44562</v>
      </c>
      <c r="E1500">
        <v>348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O1500">
        <f t="shared" si="23"/>
        <v>0</v>
      </c>
    </row>
    <row r="1501" spans="1:15" x14ac:dyDescent="0.55000000000000004">
      <c r="A1501" t="s">
        <v>163</v>
      </c>
      <c r="B1501" t="s">
        <v>16</v>
      </c>
      <c r="C1501" t="s">
        <v>32</v>
      </c>
      <c r="D1501" s="1">
        <v>44593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O1501">
        <f t="shared" si="23"/>
        <v>0</v>
      </c>
    </row>
    <row r="1502" spans="1:15" x14ac:dyDescent="0.55000000000000004">
      <c r="A1502" t="s">
        <v>163</v>
      </c>
      <c r="B1502" t="s">
        <v>16</v>
      </c>
      <c r="C1502" t="s">
        <v>32</v>
      </c>
      <c r="D1502" s="1">
        <v>44470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O1502">
        <f t="shared" si="23"/>
        <v>0</v>
      </c>
    </row>
    <row r="1503" spans="1:15" x14ac:dyDescent="0.55000000000000004">
      <c r="A1503" t="s">
        <v>163</v>
      </c>
      <c r="B1503" t="s">
        <v>16</v>
      </c>
      <c r="C1503" t="s">
        <v>32</v>
      </c>
      <c r="D1503" s="1">
        <v>44501</v>
      </c>
      <c r="E1503">
        <v>140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O1503">
        <f t="shared" si="23"/>
        <v>0</v>
      </c>
    </row>
    <row r="1504" spans="1:15" x14ac:dyDescent="0.55000000000000004">
      <c r="A1504" t="s">
        <v>163</v>
      </c>
      <c r="B1504" t="s">
        <v>16</v>
      </c>
      <c r="C1504" t="s">
        <v>32</v>
      </c>
      <c r="D1504" s="1">
        <v>44531</v>
      </c>
      <c r="E1504">
        <v>1123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O1504">
        <f t="shared" si="23"/>
        <v>0</v>
      </c>
    </row>
    <row r="1505" spans="1:15" x14ac:dyDescent="0.55000000000000004">
      <c r="A1505" t="s">
        <v>163</v>
      </c>
      <c r="B1505" t="s">
        <v>16</v>
      </c>
      <c r="C1505" t="s">
        <v>33</v>
      </c>
      <c r="D1505" s="1">
        <v>44927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O1505">
        <f t="shared" si="23"/>
        <v>0</v>
      </c>
    </row>
    <row r="1506" spans="1:15" x14ac:dyDescent="0.55000000000000004">
      <c r="A1506" t="s">
        <v>163</v>
      </c>
      <c r="B1506" t="s">
        <v>16</v>
      </c>
      <c r="C1506" t="s">
        <v>33</v>
      </c>
      <c r="D1506" s="1">
        <v>44958</v>
      </c>
      <c r="E1506">
        <v>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O1506">
        <f t="shared" si="23"/>
        <v>0</v>
      </c>
    </row>
    <row r="1507" spans="1:15" x14ac:dyDescent="0.55000000000000004">
      <c r="A1507" t="s">
        <v>163</v>
      </c>
      <c r="B1507" t="s">
        <v>16</v>
      </c>
      <c r="C1507" t="s">
        <v>33</v>
      </c>
      <c r="D1507" s="1">
        <v>44986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O1507">
        <f t="shared" si="23"/>
        <v>0</v>
      </c>
    </row>
    <row r="1508" spans="1:15" x14ac:dyDescent="0.55000000000000004">
      <c r="A1508" t="s">
        <v>163</v>
      </c>
      <c r="B1508" t="s">
        <v>16</v>
      </c>
      <c r="C1508" t="s">
        <v>33</v>
      </c>
      <c r="D1508" s="1">
        <v>45017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>
        <f t="shared" si="23"/>
        <v>0</v>
      </c>
    </row>
    <row r="1509" spans="1:15" x14ac:dyDescent="0.55000000000000004">
      <c r="A1509" t="s">
        <v>163</v>
      </c>
      <c r="B1509" t="s">
        <v>16</v>
      </c>
      <c r="C1509" t="s">
        <v>33</v>
      </c>
      <c r="D1509" s="1">
        <v>45047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O1509">
        <f t="shared" si="23"/>
        <v>0</v>
      </c>
    </row>
    <row r="1510" spans="1:15" x14ac:dyDescent="0.55000000000000004">
      <c r="A1510" t="s">
        <v>163</v>
      </c>
      <c r="B1510" t="s">
        <v>16</v>
      </c>
      <c r="C1510" t="s">
        <v>33</v>
      </c>
      <c r="D1510" s="1">
        <v>44835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O1510">
        <f t="shared" si="23"/>
        <v>0</v>
      </c>
    </row>
    <row r="1511" spans="1:15" x14ac:dyDescent="0.55000000000000004">
      <c r="A1511" t="s">
        <v>163</v>
      </c>
      <c r="B1511" t="s">
        <v>16</v>
      </c>
      <c r="C1511" t="s">
        <v>33</v>
      </c>
      <c r="D1511" s="1">
        <v>44866</v>
      </c>
      <c r="E1511">
        <v>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O1511">
        <f t="shared" si="23"/>
        <v>0</v>
      </c>
    </row>
    <row r="1512" spans="1:15" x14ac:dyDescent="0.55000000000000004">
      <c r="A1512" t="s">
        <v>163</v>
      </c>
      <c r="B1512" t="s">
        <v>16</v>
      </c>
      <c r="C1512" t="s">
        <v>33</v>
      </c>
      <c r="D1512" s="1">
        <v>44896</v>
      </c>
      <c r="E1512">
        <v>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O1512">
        <f t="shared" si="23"/>
        <v>0</v>
      </c>
    </row>
    <row r="1513" spans="1:15" x14ac:dyDescent="0.55000000000000004">
      <c r="A1513" t="s">
        <v>163</v>
      </c>
      <c r="B1513" t="s">
        <v>16</v>
      </c>
      <c r="C1513" t="s">
        <v>136</v>
      </c>
      <c r="D1513" s="1">
        <v>44409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O1513">
        <f t="shared" si="23"/>
        <v>0</v>
      </c>
    </row>
    <row r="1514" spans="1:15" x14ac:dyDescent="0.55000000000000004">
      <c r="A1514" t="s">
        <v>163</v>
      </c>
      <c r="B1514" t="s">
        <v>16</v>
      </c>
      <c r="C1514" t="s">
        <v>167</v>
      </c>
      <c r="D1514" s="1">
        <v>44531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O1514">
        <f t="shared" si="23"/>
        <v>0</v>
      </c>
    </row>
    <row r="1515" spans="1:15" x14ac:dyDescent="0.55000000000000004">
      <c r="A1515" t="s">
        <v>163</v>
      </c>
      <c r="B1515" t="s">
        <v>16</v>
      </c>
      <c r="C1515" t="s">
        <v>168</v>
      </c>
      <c r="D1515" s="1">
        <v>44805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O1515">
        <f t="shared" si="23"/>
        <v>0</v>
      </c>
    </row>
    <row r="1516" spans="1:15" x14ac:dyDescent="0.55000000000000004">
      <c r="A1516" t="s">
        <v>163</v>
      </c>
      <c r="B1516" t="s">
        <v>16</v>
      </c>
      <c r="C1516" t="s">
        <v>169</v>
      </c>
      <c r="D1516" s="1">
        <v>44470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O1516">
        <f t="shared" si="23"/>
        <v>0</v>
      </c>
    </row>
    <row r="1517" spans="1:15" x14ac:dyDescent="0.55000000000000004">
      <c r="A1517" t="s">
        <v>163</v>
      </c>
      <c r="B1517" t="s">
        <v>16</v>
      </c>
      <c r="C1517" t="s">
        <v>169</v>
      </c>
      <c r="D1517" s="1">
        <v>44501</v>
      </c>
      <c r="E1517">
        <v>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O1517">
        <f t="shared" si="23"/>
        <v>0</v>
      </c>
    </row>
    <row r="1518" spans="1:15" x14ac:dyDescent="0.55000000000000004">
      <c r="A1518" t="s">
        <v>163</v>
      </c>
      <c r="B1518" t="s">
        <v>16</v>
      </c>
      <c r="C1518" t="s">
        <v>82</v>
      </c>
      <c r="D1518" s="1">
        <v>44197</v>
      </c>
      <c r="E1518">
        <v>28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O1518">
        <f t="shared" si="23"/>
        <v>0</v>
      </c>
    </row>
    <row r="1519" spans="1:15" x14ac:dyDescent="0.55000000000000004">
      <c r="A1519" t="s">
        <v>163</v>
      </c>
      <c r="B1519" t="s">
        <v>16</v>
      </c>
      <c r="C1519" t="s">
        <v>82</v>
      </c>
      <c r="D1519" s="1">
        <v>44228</v>
      </c>
      <c r="E1519">
        <v>62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O1519">
        <f t="shared" si="23"/>
        <v>0</v>
      </c>
    </row>
    <row r="1520" spans="1:15" x14ac:dyDescent="0.55000000000000004">
      <c r="A1520" t="s">
        <v>163</v>
      </c>
      <c r="B1520" t="s">
        <v>16</v>
      </c>
      <c r="C1520" t="s">
        <v>82</v>
      </c>
      <c r="D1520" s="1">
        <v>44256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O1520">
        <f t="shared" si="23"/>
        <v>0</v>
      </c>
    </row>
    <row r="1521" spans="1:15" x14ac:dyDescent="0.55000000000000004">
      <c r="A1521" t="s">
        <v>163</v>
      </c>
      <c r="B1521" t="s">
        <v>16</v>
      </c>
      <c r="C1521" t="s">
        <v>82</v>
      </c>
      <c r="D1521" s="1">
        <v>44470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O1521">
        <f t="shared" si="23"/>
        <v>0</v>
      </c>
    </row>
    <row r="1522" spans="1:15" x14ac:dyDescent="0.55000000000000004">
      <c r="A1522" t="s">
        <v>163</v>
      </c>
      <c r="B1522" t="s">
        <v>16</v>
      </c>
      <c r="C1522" t="s">
        <v>83</v>
      </c>
      <c r="D1522" s="1">
        <v>44228</v>
      </c>
      <c r="E1522">
        <v>150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O1522">
        <f t="shared" si="23"/>
        <v>6.6666666666666671E-3</v>
      </c>
    </row>
    <row r="1523" spans="1:15" x14ac:dyDescent="0.55000000000000004">
      <c r="A1523" t="s">
        <v>163</v>
      </c>
      <c r="B1523" t="s">
        <v>16</v>
      </c>
      <c r="C1523" t="s">
        <v>83</v>
      </c>
      <c r="D1523" s="1">
        <v>44256</v>
      </c>
      <c r="E1523">
        <v>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O1523">
        <f t="shared" si="23"/>
        <v>0</v>
      </c>
    </row>
    <row r="1524" spans="1:15" x14ac:dyDescent="0.55000000000000004">
      <c r="A1524" t="s">
        <v>163</v>
      </c>
      <c r="B1524" t="s">
        <v>16</v>
      </c>
      <c r="C1524" t="s">
        <v>83</v>
      </c>
      <c r="D1524" s="1">
        <v>44501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>
        <f t="shared" si="23"/>
        <v>0</v>
      </c>
    </row>
    <row r="1525" spans="1:15" x14ac:dyDescent="0.55000000000000004">
      <c r="A1525" t="s">
        <v>163</v>
      </c>
      <c r="B1525" t="s">
        <v>16</v>
      </c>
      <c r="C1525" t="s">
        <v>84</v>
      </c>
      <c r="D1525" s="1">
        <v>44228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O1525">
        <f t="shared" si="23"/>
        <v>0</v>
      </c>
    </row>
    <row r="1526" spans="1:15" x14ac:dyDescent="0.55000000000000004">
      <c r="A1526" t="s">
        <v>163</v>
      </c>
      <c r="B1526" t="s">
        <v>16</v>
      </c>
      <c r="C1526" t="s">
        <v>85</v>
      </c>
      <c r="D1526" s="1">
        <v>44197</v>
      </c>
      <c r="E1526">
        <v>100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>
        <f t="shared" si="23"/>
        <v>0</v>
      </c>
    </row>
    <row r="1527" spans="1:15" x14ac:dyDescent="0.55000000000000004">
      <c r="A1527" t="s">
        <v>163</v>
      </c>
      <c r="B1527" t="s">
        <v>16</v>
      </c>
      <c r="C1527" t="s">
        <v>85</v>
      </c>
      <c r="D1527" s="1">
        <v>44228</v>
      </c>
      <c r="E1527">
        <v>148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O1527">
        <f t="shared" si="23"/>
        <v>0</v>
      </c>
    </row>
    <row r="1528" spans="1:15" x14ac:dyDescent="0.55000000000000004">
      <c r="A1528" t="s">
        <v>163</v>
      </c>
      <c r="B1528" t="s">
        <v>16</v>
      </c>
      <c r="C1528" t="s">
        <v>85</v>
      </c>
      <c r="D1528" s="1">
        <v>44256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O1528">
        <f t="shared" si="23"/>
        <v>0</v>
      </c>
    </row>
    <row r="1529" spans="1:15" x14ac:dyDescent="0.55000000000000004">
      <c r="A1529" t="s">
        <v>163</v>
      </c>
      <c r="B1529" t="s">
        <v>16</v>
      </c>
      <c r="C1529" t="s">
        <v>86</v>
      </c>
      <c r="D1529" s="1">
        <v>44197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O1529">
        <f t="shared" si="23"/>
        <v>0</v>
      </c>
    </row>
    <row r="1530" spans="1:15" x14ac:dyDescent="0.55000000000000004">
      <c r="A1530" t="s">
        <v>163</v>
      </c>
      <c r="B1530" t="s">
        <v>16</v>
      </c>
      <c r="C1530" t="s">
        <v>86</v>
      </c>
      <c r="D1530" s="1">
        <v>44228</v>
      </c>
      <c r="E1530">
        <v>158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O1530">
        <f t="shared" si="23"/>
        <v>0</v>
      </c>
    </row>
    <row r="1531" spans="1:15" x14ac:dyDescent="0.55000000000000004">
      <c r="A1531" t="s">
        <v>163</v>
      </c>
      <c r="B1531" t="s">
        <v>16</v>
      </c>
      <c r="C1531" t="s">
        <v>86</v>
      </c>
      <c r="D1531" s="1">
        <v>44256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O1531">
        <f t="shared" si="23"/>
        <v>0</v>
      </c>
    </row>
    <row r="1532" spans="1:15" x14ac:dyDescent="0.55000000000000004">
      <c r="A1532" t="s">
        <v>163</v>
      </c>
      <c r="B1532" t="s">
        <v>16</v>
      </c>
      <c r="C1532" t="s">
        <v>87</v>
      </c>
      <c r="D1532" s="1">
        <v>44228</v>
      </c>
      <c r="E1532">
        <v>245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O1532">
        <f t="shared" si="23"/>
        <v>0</v>
      </c>
    </row>
    <row r="1533" spans="1:15" x14ac:dyDescent="0.55000000000000004">
      <c r="A1533" t="s">
        <v>163</v>
      </c>
      <c r="B1533" t="s">
        <v>16</v>
      </c>
      <c r="C1533" t="s">
        <v>88</v>
      </c>
      <c r="D1533" s="1">
        <v>44197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>
        <f t="shared" si="23"/>
        <v>0</v>
      </c>
    </row>
    <row r="1534" spans="1:15" x14ac:dyDescent="0.55000000000000004">
      <c r="A1534" t="s">
        <v>163</v>
      </c>
      <c r="B1534" t="s">
        <v>16</v>
      </c>
      <c r="C1534" t="s">
        <v>88</v>
      </c>
      <c r="D1534" s="1">
        <v>44228</v>
      </c>
      <c r="E1534">
        <v>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O1534">
        <f t="shared" si="23"/>
        <v>0</v>
      </c>
    </row>
    <row r="1535" spans="1:15" x14ac:dyDescent="0.55000000000000004">
      <c r="A1535" t="s">
        <v>163</v>
      </c>
      <c r="B1535" t="s">
        <v>16</v>
      </c>
      <c r="C1535" t="s">
        <v>88</v>
      </c>
      <c r="D1535" s="1">
        <v>44256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O1535">
        <f t="shared" si="23"/>
        <v>0</v>
      </c>
    </row>
    <row r="1536" spans="1:15" x14ac:dyDescent="0.55000000000000004">
      <c r="A1536" t="s">
        <v>163</v>
      </c>
      <c r="B1536" t="s">
        <v>16</v>
      </c>
      <c r="C1536" t="s">
        <v>89</v>
      </c>
      <c r="D1536" s="1">
        <v>44228</v>
      </c>
      <c r="E1536">
        <v>95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O1536">
        <f t="shared" si="23"/>
        <v>0</v>
      </c>
    </row>
    <row r="1537" spans="1:15" x14ac:dyDescent="0.55000000000000004">
      <c r="A1537" t="s">
        <v>163</v>
      </c>
      <c r="B1537" t="s">
        <v>16</v>
      </c>
      <c r="C1537" t="s">
        <v>89</v>
      </c>
      <c r="D1537" s="1">
        <v>44256</v>
      </c>
      <c r="E1537">
        <v>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>
        <f t="shared" si="23"/>
        <v>0</v>
      </c>
    </row>
    <row r="1538" spans="1:15" x14ac:dyDescent="0.55000000000000004">
      <c r="A1538" t="s">
        <v>163</v>
      </c>
      <c r="B1538" t="s">
        <v>16</v>
      </c>
      <c r="C1538" t="s">
        <v>89</v>
      </c>
      <c r="D1538" s="1">
        <v>44287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O1538">
        <f t="shared" si="23"/>
        <v>0</v>
      </c>
    </row>
    <row r="1539" spans="1:15" x14ac:dyDescent="0.55000000000000004">
      <c r="A1539" t="s">
        <v>163</v>
      </c>
      <c r="B1539" t="s">
        <v>16</v>
      </c>
      <c r="C1539" t="s">
        <v>89</v>
      </c>
      <c r="D1539" s="1">
        <v>44317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O1539">
        <f t="shared" ref="O1539:O1602" si="24">I1539/E1539</f>
        <v>0</v>
      </c>
    </row>
    <row r="1540" spans="1:15" x14ac:dyDescent="0.55000000000000004">
      <c r="A1540" t="s">
        <v>163</v>
      </c>
      <c r="B1540" t="s">
        <v>16</v>
      </c>
      <c r="C1540" t="s">
        <v>89</v>
      </c>
      <c r="D1540" s="1">
        <v>44348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O1540">
        <f t="shared" si="24"/>
        <v>0</v>
      </c>
    </row>
    <row r="1541" spans="1:15" x14ac:dyDescent="0.55000000000000004">
      <c r="A1541" t="s">
        <v>163</v>
      </c>
      <c r="B1541" t="s">
        <v>16</v>
      </c>
      <c r="C1541" t="s">
        <v>89</v>
      </c>
      <c r="D1541" s="1">
        <v>44378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O1541">
        <f t="shared" si="24"/>
        <v>0</v>
      </c>
    </row>
    <row r="1542" spans="1:15" x14ac:dyDescent="0.55000000000000004">
      <c r="A1542" t="s">
        <v>163</v>
      </c>
      <c r="B1542" t="s">
        <v>16</v>
      </c>
      <c r="C1542" t="s">
        <v>90</v>
      </c>
      <c r="D1542" s="1">
        <v>44228</v>
      </c>
      <c r="E1542">
        <v>14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O1542">
        <f t="shared" si="24"/>
        <v>0</v>
      </c>
    </row>
    <row r="1543" spans="1:15" x14ac:dyDescent="0.55000000000000004">
      <c r="A1543" t="s">
        <v>163</v>
      </c>
      <c r="B1543" t="s">
        <v>16</v>
      </c>
      <c r="C1543" t="s">
        <v>90</v>
      </c>
      <c r="D1543" s="1">
        <v>44256</v>
      </c>
      <c r="E1543">
        <v>53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O1543">
        <f t="shared" si="24"/>
        <v>0</v>
      </c>
    </row>
    <row r="1544" spans="1:15" x14ac:dyDescent="0.55000000000000004">
      <c r="A1544" t="s">
        <v>163</v>
      </c>
      <c r="B1544" t="s">
        <v>16</v>
      </c>
      <c r="C1544" t="s">
        <v>90</v>
      </c>
      <c r="D1544" s="1">
        <v>44287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O1544">
        <f t="shared" si="24"/>
        <v>0</v>
      </c>
    </row>
    <row r="1545" spans="1:15" x14ac:dyDescent="0.55000000000000004">
      <c r="A1545" t="s">
        <v>163</v>
      </c>
      <c r="B1545" t="s">
        <v>16</v>
      </c>
      <c r="C1545" t="s">
        <v>91</v>
      </c>
      <c r="D1545" s="1">
        <v>44256</v>
      </c>
      <c r="E1545">
        <v>293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O1545">
        <f t="shared" si="24"/>
        <v>0</v>
      </c>
    </row>
    <row r="1546" spans="1:15" x14ac:dyDescent="0.55000000000000004">
      <c r="A1546" t="s">
        <v>163</v>
      </c>
      <c r="B1546" t="s">
        <v>16</v>
      </c>
      <c r="C1546" t="s">
        <v>91</v>
      </c>
      <c r="D1546" s="1">
        <v>44287</v>
      </c>
      <c r="E1546">
        <v>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O1546">
        <f t="shared" si="24"/>
        <v>0</v>
      </c>
    </row>
    <row r="1547" spans="1:15" x14ac:dyDescent="0.55000000000000004">
      <c r="A1547" t="s">
        <v>163</v>
      </c>
      <c r="B1547" t="s">
        <v>16</v>
      </c>
      <c r="C1547" t="s">
        <v>91</v>
      </c>
      <c r="D1547" s="1">
        <v>44378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O1547">
        <f t="shared" si="24"/>
        <v>0</v>
      </c>
    </row>
    <row r="1548" spans="1:15" x14ac:dyDescent="0.55000000000000004">
      <c r="A1548" t="s">
        <v>163</v>
      </c>
      <c r="B1548" t="s">
        <v>16</v>
      </c>
      <c r="C1548" t="s">
        <v>92</v>
      </c>
      <c r="D1548" s="1">
        <v>44228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O1548">
        <f t="shared" si="24"/>
        <v>0</v>
      </c>
    </row>
    <row r="1549" spans="1:15" x14ac:dyDescent="0.55000000000000004">
      <c r="A1549" t="s">
        <v>163</v>
      </c>
      <c r="B1549" t="s">
        <v>16</v>
      </c>
      <c r="C1549" t="s">
        <v>92</v>
      </c>
      <c r="D1549" s="1">
        <v>44256</v>
      </c>
      <c r="E1549">
        <v>290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O1549">
        <f t="shared" si="24"/>
        <v>0</v>
      </c>
    </row>
    <row r="1550" spans="1:15" x14ac:dyDescent="0.55000000000000004">
      <c r="A1550" t="s">
        <v>163</v>
      </c>
      <c r="B1550" t="s">
        <v>16</v>
      </c>
      <c r="C1550" t="s">
        <v>92</v>
      </c>
      <c r="D1550" s="1">
        <v>44531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O1550">
        <f t="shared" si="24"/>
        <v>0</v>
      </c>
    </row>
    <row r="1551" spans="1:15" x14ac:dyDescent="0.55000000000000004">
      <c r="A1551" t="s">
        <v>163</v>
      </c>
      <c r="B1551" t="s">
        <v>16</v>
      </c>
      <c r="C1551" t="s">
        <v>93</v>
      </c>
      <c r="D1551" s="1">
        <v>44287</v>
      </c>
      <c r="E1551">
        <v>89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O1551">
        <f t="shared" si="24"/>
        <v>0</v>
      </c>
    </row>
    <row r="1552" spans="1:15" x14ac:dyDescent="0.55000000000000004">
      <c r="A1552" t="s">
        <v>163</v>
      </c>
      <c r="B1552" t="s">
        <v>16</v>
      </c>
      <c r="C1552" t="s">
        <v>93</v>
      </c>
      <c r="D1552" s="1">
        <v>44317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O1552">
        <f t="shared" si="24"/>
        <v>0</v>
      </c>
    </row>
    <row r="1553" spans="1:15" x14ac:dyDescent="0.55000000000000004">
      <c r="A1553" t="s">
        <v>163</v>
      </c>
      <c r="B1553" t="s">
        <v>16</v>
      </c>
      <c r="C1553" t="s">
        <v>93</v>
      </c>
      <c r="D1553" s="1">
        <v>44378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O1553">
        <f t="shared" si="24"/>
        <v>0</v>
      </c>
    </row>
    <row r="1554" spans="1:15" x14ac:dyDescent="0.55000000000000004">
      <c r="A1554" t="s">
        <v>163</v>
      </c>
      <c r="B1554" t="s">
        <v>16</v>
      </c>
      <c r="C1554" t="s">
        <v>94</v>
      </c>
      <c r="D1554" s="1">
        <v>44256</v>
      </c>
      <c r="E1554">
        <v>242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O1554">
        <f t="shared" si="24"/>
        <v>0</v>
      </c>
    </row>
    <row r="1555" spans="1:15" x14ac:dyDescent="0.55000000000000004">
      <c r="A1555" t="s">
        <v>163</v>
      </c>
      <c r="B1555" t="s">
        <v>16</v>
      </c>
      <c r="C1555" t="s">
        <v>94</v>
      </c>
      <c r="D1555" s="1">
        <v>44287</v>
      </c>
      <c r="E1555">
        <v>71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2</v>
      </c>
      <c r="L1555">
        <v>2</v>
      </c>
      <c r="M1555">
        <v>2</v>
      </c>
      <c r="O1555">
        <f t="shared" si="24"/>
        <v>1.4084507042253521E-2</v>
      </c>
    </row>
    <row r="1556" spans="1:15" x14ac:dyDescent="0.55000000000000004">
      <c r="A1556" t="s">
        <v>163</v>
      </c>
      <c r="B1556" t="s">
        <v>16</v>
      </c>
      <c r="C1556" t="s">
        <v>94</v>
      </c>
      <c r="D1556" s="1">
        <v>44348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O1556">
        <f t="shared" si="24"/>
        <v>0</v>
      </c>
    </row>
    <row r="1557" spans="1:15" x14ac:dyDescent="0.55000000000000004">
      <c r="A1557" t="s">
        <v>163</v>
      </c>
      <c r="B1557" t="s">
        <v>16</v>
      </c>
      <c r="C1557" t="s">
        <v>95</v>
      </c>
      <c r="D1557" s="1">
        <v>44256</v>
      </c>
      <c r="E1557">
        <v>25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O1557">
        <f t="shared" si="24"/>
        <v>0</v>
      </c>
    </row>
    <row r="1558" spans="1:15" x14ac:dyDescent="0.55000000000000004">
      <c r="A1558" t="s">
        <v>163</v>
      </c>
      <c r="B1558" t="s">
        <v>16</v>
      </c>
      <c r="C1558" t="s">
        <v>95</v>
      </c>
      <c r="D1558" s="1">
        <v>44287</v>
      </c>
      <c r="E1558">
        <v>501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O1558">
        <f t="shared" si="24"/>
        <v>0</v>
      </c>
    </row>
    <row r="1559" spans="1:15" x14ac:dyDescent="0.55000000000000004">
      <c r="A1559" t="s">
        <v>163</v>
      </c>
      <c r="B1559" t="s">
        <v>16</v>
      </c>
      <c r="C1559" t="s">
        <v>96</v>
      </c>
      <c r="D1559" s="1">
        <v>44287</v>
      </c>
      <c r="E1559">
        <v>558</v>
      </c>
      <c r="F1559">
        <v>0</v>
      </c>
      <c r="G1559">
        <v>1</v>
      </c>
      <c r="H1559">
        <v>1</v>
      </c>
      <c r="I1559">
        <v>1</v>
      </c>
      <c r="J1559">
        <v>2</v>
      </c>
      <c r="K1559">
        <v>2</v>
      </c>
      <c r="L1559">
        <v>3</v>
      </c>
      <c r="M1559">
        <v>3</v>
      </c>
      <c r="O1559">
        <f t="shared" si="24"/>
        <v>1.7921146953405018E-3</v>
      </c>
    </row>
    <row r="1560" spans="1:15" x14ac:dyDescent="0.55000000000000004">
      <c r="A1560" t="s">
        <v>163</v>
      </c>
      <c r="B1560" t="s">
        <v>16</v>
      </c>
      <c r="C1560" t="s">
        <v>96</v>
      </c>
      <c r="D1560" s="1">
        <v>44317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>
        <f t="shared" si="24"/>
        <v>0</v>
      </c>
    </row>
    <row r="1561" spans="1:15" x14ac:dyDescent="0.55000000000000004">
      <c r="A1561" t="s">
        <v>163</v>
      </c>
      <c r="B1561" t="s">
        <v>16</v>
      </c>
      <c r="C1561" t="s">
        <v>96</v>
      </c>
      <c r="D1561" s="1">
        <v>44348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O1561">
        <f t="shared" si="24"/>
        <v>0</v>
      </c>
    </row>
    <row r="1562" spans="1:15" x14ac:dyDescent="0.55000000000000004">
      <c r="A1562" t="s">
        <v>163</v>
      </c>
      <c r="B1562" t="s">
        <v>16</v>
      </c>
      <c r="C1562" t="s">
        <v>96</v>
      </c>
      <c r="D1562" s="1">
        <v>44378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O1562">
        <f t="shared" si="24"/>
        <v>0</v>
      </c>
    </row>
    <row r="1563" spans="1:15" x14ac:dyDescent="0.55000000000000004">
      <c r="A1563" t="s">
        <v>163</v>
      </c>
      <c r="B1563" t="s">
        <v>16</v>
      </c>
      <c r="C1563" t="s">
        <v>96</v>
      </c>
      <c r="D1563" s="1">
        <v>44470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O1563">
        <f t="shared" si="24"/>
        <v>0</v>
      </c>
    </row>
    <row r="1564" spans="1:15" x14ac:dyDescent="0.55000000000000004">
      <c r="A1564" t="s">
        <v>163</v>
      </c>
      <c r="B1564" t="s">
        <v>16</v>
      </c>
      <c r="C1564" t="s">
        <v>97</v>
      </c>
      <c r="D1564" s="1">
        <v>44287</v>
      </c>
      <c r="E1564">
        <v>382</v>
      </c>
      <c r="F1564">
        <v>0</v>
      </c>
      <c r="G1564">
        <v>1</v>
      </c>
      <c r="H1564">
        <v>2</v>
      </c>
      <c r="I1564">
        <v>2</v>
      </c>
      <c r="J1564">
        <v>2</v>
      </c>
      <c r="K1564">
        <v>2</v>
      </c>
      <c r="L1564">
        <v>2</v>
      </c>
      <c r="M1564">
        <v>2</v>
      </c>
      <c r="O1564">
        <f t="shared" si="24"/>
        <v>5.235602094240838E-3</v>
      </c>
    </row>
    <row r="1565" spans="1:15" x14ac:dyDescent="0.55000000000000004">
      <c r="A1565" t="s">
        <v>163</v>
      </c>
      <c r="B1565" t="s">
        <v>16</v>
      </c>
      <c r="C1565" t="s">
        <v>97</v>
      </c>
      <c r="D1565" s="1">
        <v>44348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O1565">
        <f t="shared" si="24"/>
        <v>0</v>
      </c>
    </row>
    <row r="1566" spans="1:15" x14ac:dyDescent="0.55000000000000004">
      <c r="A1566" t="s">
        <v>163</v>
      </c>
      <c r="B1566" t="s">
        <v>16</v>
      </c>
      <c r="C1566" t="s">
        <v>97</v>
      </c>
      <c r="D1566" s="1">
        <v>44531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O1566">
        <f t="shared" si="24"/>
        <v>0</v>
      </c>
    </row>
    <row r="1567" spans="1:15" x14ac:dyDescent="0.55000000000000004">
      <c r="A1567" t="s">
        <v>163</v>
      </c>
      <c r="B1567" t="s">
        <v>16</v>
      </c>
      <c r="C1567" t="s">
        <v>98</v>
      </c>
      <c r="D1567" s="1">
        <v>44287</v>
      </c>
      <c r="E1567">
        <v>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O1567">
        <f t="shared" si="24"/>
        <v>0</v>
      </c>
    </row>
    <row r="1568" spans="1:15" x14ac:dyDescent="0.55000000000000004">
      <c r="A1568" t="s">
        <v>163</v>
      </c>
      <c r="B1568" t="s">
        <v>16</v>
      </c>
      <c r="C1568" t="s">
        <v>98</v>
      </c>
      <c r="D1568" s="1">
        <v>44317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O1568">
        <f t="shared" si="24"/>
        <v>0</v>
      </c>
    </row>
    <row r="1569" spans="1:15" x14ac:dyDescent="0.55000000000000004">
      <c r="A1569" t="s">
        <v>163</v>
      </c>
      <c r="B1569" t="s">
        <v>16</v>
      </c>
      <c r="C1569" t="s">
        <v>99</v>
      </c>
      <c r="D1569" s="1">
        <v>44287</v>
      </c>
      <c r="E1569">
        <v>70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2</v>
      </c>
      <c r="M1569">
        <v>2</v>
      </c>
      <c r="O1569">
        <f t="shared" si="24"/>
        <v>1.4285714285714285E-2</v>
      </c>
    </row>
    <row r="1570" spans="1:15" x14ac:dyDescent="0.55000000000000004">
      <c r="A1570" t="s">
        <v>163</v>
      </c>
      <c r="B1570" t="s">
        <v>16</v>
      </c>
      <c r="C1570" t="s">
        <v>99</v>
      </c>
      <c r="D1570" s="1">
        <v>44348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O1570">
        <f t="shared" si="24"/>
        <v>0</v>
      </c>
    </row>
    <row r="1571" spans="1:15" x14ac:dyDescent="0.55000000000000004">
      <c r="A1571" t="s">
        <v>163</v>
      </c>
      <c r="B1571" t="s">
        <v>16</v>
      </c>
      <c r="C1571" t="s">
        <v>143</v>
      </c>
      <c r="D1571" s="1">
        <v>44317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O1571">
        <f t="shared" si="24"/>
        <v>0</v>
      </c>
    </row>
    <row r="1572" spans="1:15" x14ac:dyDescent="0.55000000000000004">
      <c r="A1572" t="s">
        <v>163</v>
      </c>
      <c r="B1572" t="s">
        <v>16</v>
      </c>
      <c r="C1572" t="s">
        <v>143</v>
      </c>
      <c r="D1572" s="1">
        <v>44348</v>
      </c>
      <c r="E1572">
        <v>26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O1572">
        <f t="shared" si="24"/>
        <v>0</v>
      </c>
    </row>
    <row r="1573" spans="1:15" x14ac:dyDescent="0.55000000000000004">
      <c r="A1573" t="s">
        <v>163</v>
      </c>
      <c r="B1573" t="s">
        <v>16</v>
      </c>
      <c r="C1573" t="s">
        <v>143</v>
      </c>
      <c r="D1573" s="1">
        <v>44378</v>
      </c>
      <c r="E1573">
        <v>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O1573">
        <f t="shared" si="24"/>
        <v>0</v>
      </c>
    </row>
    <row r="1574" spans="1:15" x14ac:dyDescent="0.55000000000000004">
      <c r="A1574" t="s">
        <v>163</v>
      </c>
      <c r="B1574" t="s">
        <v>16</v>
      </c>
      <c r="C1574" t="s">
        <v>143</v>
      </c>
      <c r="D1574" s="1">
        <v>44409</v>
      </c>
      <c r="E1574">
        <v>30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O1574">
        <f t="shared" si="24"/>
        <v>0</v>
      </c>
    </row>
    <row r="1575" spans="1:15" x14ac:dyDescent="0.55000000000000004">
      <c r="A1575" t="s">
        <v>163</v>
      </c>
      <c r="B1575" t="s">
        <v>16</v>
      </c>
      <c r="C1575" t="s">
        <v>100</v>
      </c>
      <c r="D1575" s="1">
        <v>44287</v>
      </c>
      <c r="E1575">
        <v>94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O1575">
        <f t="shared" si="24"/>
        <v>0</v>
      </c>
    </row>
    <row r="1576" spans="1:15" x14ac:dyDescent="0.55000000000000004">
      <c r="A1576" t="s">
        <v>163</v>
      </c>
      <c r="B1576" t="s">
        <v>16</v>
      </c>
      <c r="C1576" t="s">
        <v>100</v>
      </c>
      <c r="D1576" s="1">
        <v>44317</v>
      </c>
      <c r="E1576">
        <v>140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O1576">
        <f t="shared" si="24"/>
        <v>0</v>
      </c>
    </row>
    <row r="1577" spans="1:15" x14ac:dyDescent="0.55000000000000004">
      <c r="A1577" t="s">
        <v>163</v>
      </c>
      <c r="B1577" t="s">
        <v>16</v>
      </c>
      <c r="C1577" t="s">
        <v>100</v>
      </c>
      <c r="D1577" s="1">
        <v>44348</v>
      </c>
      <c r="E1577">
        <v>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>
        <f t="shared" si="24"/>
        <v>0</v>
      </c>
    </row>
    <row r="1578" spans="1:15" x14ac:dyDescent="0.55000000000000004">
      <c r="A1578" t="s">
        <v>163</v>
      </c>
      <c r="B1578" t="s">
        <v>16</v>
      </c>
      <c r="C1578" t="s">
        <v>100</v>
      </c>
      <c r="D1578" s="1">
        <v>44378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O1578">
        <f t="shared" si="24"/>
        <v>0</v>
      </c>
    </row>
    <row r="1579" spans="1:15" x14ac:dyDescent="0.55000000000000004">
      <c r="A1579" t="s">
        <v>163</v>
      </c>
      <c r="B1579" t="s">
        <v>16</v>
      </c>
      <c r="C1579" t="s">
        <v>101</v>
      </c>
      <c r="D1579" s="1">
        <v>44287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O1579">
        <f t="shared" si="24"/>
        <v>0</v>
      </c>
    </row>
    <row r="1580" spans="1:15" x14ac:dyDescent="0.55000000000000004">
      <c r="A1580" t="s">
        <v>163</v>
      </c>
      <c r="B1580" t="s">
        <v>16</v>
      </c>
      <c r="C1580" t="s">
        <v>101</v>
      </c>
      <c r="D1580" s="1">
        <v>44317</v>
      </c>
      <c r="E1580">
        <v>161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O1580">
        <f t="shared" si="24"/>
        <v>0</v>
      </c>
    </row>
    <row r="1581" spans="1:15" x14ac:dyDescent="0.55000000000000004">
      <c r="A1581" t="s">
        <v>163</v>
      </c>
      <c r="B1581" t="s">
        <v>16</v>
      </c>
      <c r="C1581" t="s">
        <v>101</v>
      </c>
      <c r="D1581" s="1">
        <v>44348</v>
      </c>
      <c r="E1581">
        <v>18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O1581">
        <f t="shared" si="24"/>
        <v>0</v>
      </c>
    </row>
    <row r="1582" spans="1:15" x14ac:dyDescent="0.55000000000000004">
      <c r="A1582" t="s">
        <v>163</v>
      </c>
      <c r="B1582" t="s">
        <v>16</v>
      </c>
      <c r="C1582" t="s">
        <v>101</v>
      </c>
      <c r="D1582" s="1">
        <v>44378</v>
      </c>
      <c r="E1582">
        <v>17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O1582">
        <f t="shared" si="24"/>
        <v>0</v>
      </c>
    </row>
    <row r="1583" spans="1:15" x14ac:dyDescent="0.55000000000000004">
      <c r="A1583" t="s">
        <v>163</v>
      </c>
      <c r="B1583" t="s">
        <v>16</v>
      </c>
      <c r="C1583" t="s">
        <v>172</v>
      </c>
      <c r="D1583" s="1">
        <v>44317</v>
      </c>
      <c r="E1583">
        <v>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O1583">
        <f t="shared" si="24"/>
        <v>0</v>
      </c>
    </row>
    <row r="1584" spans="1:15" x14ac:dyDescent="0.55000000000000004">
      <c r="A1584" t="s">
        <v>163</v>
      </c>
      <c r="B1584" t="s">
        <v>16</v>
      </c>
      <c r="C1584" t="s">
        <v>102</v>
      </c>
      <c r="D1584" s="1">
        <v>44317</v>
      </c>
      <c r="E1584">
        <v>265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O1584">
        <f t="shared" si="24"/>
        <v>0</v>
      </c>
    </row>
    <row r="1585" spans="1:15" x14ac:dyDescent="0.55000000000000004">
      <c r="A1585" t="s">
        <v>163</v>
      </c>
      <c r="B1585" t="s">
        <v>16</v>
      </c>
      <c r="C1585" t="s">
        <v>102</v>
      </c>
      <c r="D1585" s="1">
        <v>44348</v>
      </c>
      <c r="E1585">
        <v>106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O1585">
        <f t="shared" si="24"/>
        <v>0</v>
      </c>
    </row>
    <row r="1586" spans="1:15" x14ac:dyDescent="0.55000000000000004">
      <c r="A1586" t="s">
        <v>163</v>
      </c>
      <c r="B1586" t="s">
        <v>16</v>
      </c>
      <c r="C1586" t="s">
        <v>102</v>
      </c>
      <c r="D1586" s="1">
        <v>44378</v>
      </c>
      <c r="E1586">
        <v>12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O1586">
        <f t="shared" si="24"/>
        <v>0</v>
      </c>
    </row>
    <row r="1587" spans="1:15" x14ac:dyDescent="0.55000000000000004">
      <c r="A1587" t="s">
        <v>163</v>
      </c>
      <c r="B1587" t="s">
        <v>16</v>
      </c>
      <c r="C1587" t="s">
        <v>102</v>
      </c>
      <c r="D1587" s="1">
        <v>44501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O1587">
        <f t="shared" si="24"/>
        <v>0</v>
      </c>
    </row>
    <row r="1588" spans="1:15" x14ac:dyDescent="0.55000000000000004">
      <c r="A1588" t="s">
        <v>163</v>
      </c>
      <c r="B1588" t="s">
        <v>16</v>
      </c>
      <c r="C1588" t="s">
        <v>103</v>
      </c>
      <c r="D1588" s="1">
        <v>44348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O1588">
        <f t="shared" si="24"/>
        <v>0</v>
      </c>
    </row>
    <row r="1589" spans="1:15" x14ac:dyDescent="0.55000000000000004">
      <c r="A1589" t="s">
        <v>163</v>
      </c>
      <c r="B1589" t="s">
        <v>16</v>
      </c>
      <c r="C1589" t="s">
        <v>104</v>
      </c>
      <c r="D1589" s="1">
        <v>44317</v>
      </c>
      <c r="E1589">
        <v>495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O1589">
        <f t="shared" si="24"/>
        <v>0</v>
      </c>
    </row>
    <row r="1590" spans="1:15" x14ac:dyDescent="0.55000000000000004">
      <c r="A1590" t="s">
        <v>163</v>
      </c>
      <c r="B1590" t="s">
        <v>16</v>
      </c>
      <c r="C1590" t="s">
        <v>104</v>
      </c>
      <c r="D1590" s="1">
        <v>44348</v>
      </c>
      <c r="E1590">
        <v>105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O1590">
        <f t="shared" si="24"/>
        <v>0</v>
      </c>
    </row>
    <row r="1591" spans="1:15" x14ac:dyDescent="0.55000000000000004">
      <c r="A1591" t="s">
        <v>163</v>
      </c>
      <c r="B1591" t="s">
        <v>16</v>
      </c>
      <c r="C1591" t="s">
        <v>104</v>
      </c>
      <c r="D1591" s="1">
        <v>44378</v>
      </c>
      <c r="E1591">
        <v>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>
        <f t="shared" si="24"/>
        <v>0</v>
      </c>
    </row>
    <row r="1592" spans="1:15" x14ac:dyDescent="0.55000000000000004">
      <c r="A1592" t="s">
        <v>163</v>
      </c>
      <c r="B1592" t="s">
        <v>16</v>
      </c>
      <c r="C1592" t="s">
        <v>104</v>
      </c>
      <c r="D1592" s="1">
        <v>44440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>
        <f t="shared" si="24"/>
        <v>0</v>
      </c>
    </row>
    <row r="1593" spans="1:15" x14ac:dyDescent="0.55000000000000004">
      <c r="A1593" t="s">
        <v>163</v>
      </c>
      <c r="B1593" t="s">
        <v>16</v>
      </c>
      <c r="C1593" t="s">
        <v>104</v>
      </c>
      <c r="D1593" s="1">
        <v>44531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O1593">
        <f t="shared" si="24"/>
        <v>0</v>
      </c>
    </row>
    <row r="1594" spans="1:15" x14ac:dyDescent="0.55000000000000004">
      <c r="A1594" t="s">
        <v>163</v>
      </c>
      <c r="B1594" t="s">
        <v>16</v>
      </c>
      <c r="C1594" t="s">
        <v>105</v>
      </c>
      <c r="D1594" s="1">
        <v>44317</v>
      </c>
      <c r="E1594">
        <v>375</v>
      </c>
      <c r="F1594">
        <v>0</v>
      </c>
      <c r="G1594">
        <v>1</v>
      </c>
      <c r="H1594">
        <v>1</v>
      </c>
      <c r="I1594">
        <v>2</v>
      </c>
      <c r="J1594">
        <v>2</v>
      </c>
      <c r="K1594">
        <v>3</v>
      </c>
      <c r="L1594">
        <v>3</v>
      </c>
      <c r="M1594">
        <v>3</v>
      </c>
      <c r="O1594">
        <f t="shared" si="24"/>
        <v>5.3333333333333332E-3</v>
      </c>
    </row>
    <row r="1595" spans="1:15" x14ac:dyDescent="0.55000000000000004">
      <c r="A1595" t="s">
        <v>163</v>
      </c>
      <c r="B1595" t="s">
        <v>16</v>
      </c>
      <c r="C1595" t="s">
        <v>105</v>
      </c>
      <c r="D1595" s="1">
        <v>44348</v>
      </c>
      <c r="E1595">
        <v>484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2</v>
      </c>
      <c r="M1595">
        <v>2</v>
      </c>
      <c r="O1595">
        <f t="shared" si="24"/>
        <v>2.0661157024793389E-3</v>
      </c>
    </row>
    <row r="1596" spans="1:15" x14ac:dyDescent="0.55000000000000004">
      <c r="A1596" t="s">
        <v>163</v>
      </c>
      <c r="B1596" t="s">
        <v>16</v>
      </c>
      <c r="C1596" t="s">
        <v>105</v>
      </c>
      <c r="D1596" s="1">
        <v>44378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O1596">
        <f t="shared" si="24"/>
        <v>0</v>
      </c>
    </row>
    <row r="1597" spans="1:15" x14ac:dyDescent="0.55000000000000004">
      <c r="A1597" t="s">
        <v>163</v>
      </c>
      <c r="B1597" t="s">
        <v>16</v>
      </c>
      <c r="C1597" t="s">
        <v>105</v>
      </c>
      <c r="D1597" s="1">
        <v>44531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O1597">
        <f t="shared" si="24"/>
        <v>0</v>
      </c>
    </row>
    <row r="1598" spans="1:15" x14ac:dyDescent="0.55000000000000004">
      <c r="A1598" t="s">
        <v>163</v>
      </c>
      <c r="B1598" t="s">
        <v>16</v>
      </c>
      <c r="C1598" t="s">
        <v>106</v>
      </c>
      <c r="D1598" s="1">
        <v>44562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O1598">
        <f t="shared" si="24"/>
        <v>0</v>
      </c>
    </row>
    <row r="1599" spans="1:15" x14ac:dyDescent="0.55000000000000004">
      <c r="A1599" t="s">
        <v>163</v>
      </c>
      <c r="B1599" t="s">
        <v>16</v>
      </c>
      <c r="C1599" t="s">
        <v>106</v>
      </c>
      <c r="D1599" s="1">
        <v>44317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O1599">
        <f t="shared" si="24"/>
        <v>0</v>
      </c>
    </row>
    <row r="1600" spans="1:15" x14ac:dyDescent="0.55000000000000004">
      <c r="A1600" t="s">
        <v>163</v>
      </c>
      <c r="B1600" t="s">
        <v>16</v>
      </c>
      <c r="C1600" t="s">
        <v>106</v>
      </c>
      <c r="D1600" s="1">
        <v>44348</v>
      </c>
      <c r="E1600">
        <v>1485</v>
      </c>
      <c r="F1600">
        <v>1</v>
      </c>
      <c r="G1600">
        <v>2</v>
      </c>
      <c r="H1600">
        <v>2</v>
      </c>
      <c r="I1600">
        <v>3</v>
      </c>
      <c r="J1600">
        <v>4</v>
      </c>
      <c r="K1600">
        <v>5</v>
      </c>
      <c r="L1600">
        <v>5</v>
      </c>
      <c r="M1600">
        <v>5</v>
      </c>
      <c r="O1600">
        <f t="shared" si="24"/>
        <v>2.0202020202020202E-3</v>
      </c>
    </row>
    <row r="1601" spans="1:15" x14ac:dyDescent="0.55000000000000004">
      <c r="A1601" t="s">
        <v>163</v>
      </c>
      <c r="B1601" t="s">
        <v>16</v>
      </c>
      <c r="C1601" t="s">
        <v>106</v>
      </c>
      <c r="D1601" s="1">
        <v>44378</v>
      </c>
      <c r="E1601">
        <v>181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O1601">
        <f t="shared" si="24"/>
        <v>0</v>
      </c>
    </row>
    <row r="1602" spans="1:15" x14ac:dyDescent="0.55000000000000004">
      <c r="A1602" t="s">
        <v>163</v>
      </c>
      <c r="B1602" t="s">
        <v>16</v>
      </c>
      <c r="C1602" t="s">
        <v>106</v>
      </c>
      <c r="D1602" s="1">
        <v>44409</v>
      </c>
      <c r="E1602">
        <v>224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O1602">
        <f t="shared" si="24"/>
        <v>0</v>
      </c>
    </row>
    <row r="1603" spans="1:15" x14ac:dyDescent="0.55000000000000004">
      <c r="A1603" t="s">
        <v>163</v>
      </c>
      <c r="B1603" t="s">
        <v>16</v>
      </c>
      <c r="C1603" t="s">
        <v>106</v>
      </c>
      <c r="D1603" s="1">
        <v>44440</v>
      </c>
      <c r="E1603">
        <v>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O1603">
        <f t="shared" ref="O1603:O1666" si="25">I1603/E1603</f>
        <v>0</v>
      </c>
    </row>
    <row r="1604" spans="1:15" x14ac:dyDescent="0.55000000000000004">
      <c r="A1604" t="s">
        <v>163</v>
      </c>
      <c r="B1604" t="s">
        <v>16</v>
      </c>
      <c r="C1604" t="s">
        <v>35</v>
      </c>
      <c r="D1604" s="1">
        <v>44348</v>
      </c>
      <c r="E1604">
        <v>1295</v>
      </c>
      <c r="F1604">
        <v>0</v>
      </c>
      <c r="G1604">
        <v>1</v>
      </c>
      <c r="H1604">
        <v>1</v>
      </c>
      <c r="I1604">
        <v>2</v>
      </c>
      <c r="J1604">
        <v>2</v>
      </c>
      <c r="K1604">
        <v>4</v>
      </c>
      <c r="L1604">
        <v>6</v>
      </c>
      <c r="M1604">
        <v>6</v>
      </c>
      <c r="O1604">
        <f t="shared" si="25"/>
        <v>1.5444015444015444E-3</v>
      </c>
    </row>
    <row r="1605" spans="1:15" x14ac:dyDescent="0.55000000000000004">
      <c r="A1605" t="s">
        <v>163</v>
      </c>
      <c r="B1605" t="s">
        <v>16</v>
      </c>
      <c r="C1605" t="s">
        <v>35</v>
      </c>
      <c r="D1605" s="1">
        <v>44378</v>
      </c>
      <c r="E1605">
        <v>148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O1605">
        <f t="shared" si="25"/>
        <v>0</v>
      </c>
    </row>
    <row r="1606" spans="1:15" x14ac:dyDescent="0.55000000000000004">
      <c r="A1606" t="s">
        <v>163</v>
      </c>
      <c r="B1606" t="s">
        <v>16</v>
      </c>
      <c r="C1606" t="s">
        <v>35</v>
      </c>
      <c r="D1606" s="1">
        <v>44409</v>
      </c>
      <c r="E1606">
        <v>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O1606">
        <f t="shared" si="25"/>
        <v>0</v>
      </c>
    </row>
    <row r="1607" spans="1:15" x14ac:dyDescent="0.55000000000000004">
      <c r="A1607" t="s">
        <v>163</v>
      </c>
      <c r="B1607" t="s">
        <v>16</v>
      </c>
      <c r="C1607" t="s">
        <v>35</v>
      </c>
      <c r="D1607" s="1">
        <v>44531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O1607">
        <f t="shared" si="25"/>
        <v>0</v>
      </c>
    </row>
    <row r="1608" spans="1:15" x14ac:dyDescent="0.55000000000000004">
      <c r="A1608" t="s">
        <v>163</v>
      </c>
      <c r="B1608" t="s">
        <v>16</v>
      </c>
      <c r="C1608" t="s">
        <v>107</v>
      </c>
      <c r="D1608" s="1">
        <v>44348</v>
      </c>
      <c r="E1608">
        <v>747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O1608">
        <f t="shared" si="25"/>
        <v>1.3386880856760374E-3</v>
      </c>
    </row>
    <row r="1609" spans="1:15" x14ac:dyDescent="0.55000000000000004">
      <c r="A1609" t="s">
        <v>163</v>
      </c>
      <c r="B1609" t="s">
        <v>16</v>
      </c>
      <c r="C1609" t="s">
        <v>107</v>
      </c>
      <c r="D1609" s="1">
        <v>44378</v>
      </c>
      <c r="E1609">
        <v>146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O1609">
        <f t="shared" si="25"/>
        <v>0</v>
      </c>
    </row>
    <row r="1610" spans="1:15" x14ac:dyDescent="0.55000000000000004">
      <c r="A1610" t="s">
        <v>163</v>
      </c>
      <c r="B1610" t="s">
        <v>16</v>
      </c>
      <c r="C1610" t="s">
        <v>107</v>
      </c>
      <c r="D1610" s="1">
        <v>44409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O1610">
        <f t="shared" si="25"/>
        <v>0</v>
      </c>
    </row>
    <row r="1611" spans="1:15" x14ac:dyDescent="0.55000000000000004">
      <c r="A1611" t="s">
        <v>163</v>
      </c>
      <c r="B1611" t="s">
        <v>16</v>
      </c>
      <c r="C1611" t="s">
        <v>107</v>
      </c>
      <c r="D1611" s="1">
        <v>44440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f t="shared" si="25"/>
        <v>0</v>
      </c>
    </row>
    <row r="1612" spans="1:15" x14ac:dyDescent="0.55000000000000004">
      <c r="A1612" t="s">
        <v>163</v>
      </c>
      <c r="B1612" t="s">
        <v>16</v>
      </c>
      <c r="C1612" t="s">
        <v>107</v>
      </c>
      <c r="D1612" s="1">
        <v>44470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O1612">
        <f t="shared" si="25"/>
        <v>0</v>
      </c>
    </row>
    <row r="1613" spans="1:15" x14ac:dyDescent="0.55000000000000004">
      <c r="A1613" t="s">
        <v>163</v>
      </c>
      <c r="B1613" t="s">
        <v>16</v>
      </c>
      <c r="C1613" t="s">
        <v>107</v>
      </c>
      <c r="D1613" s="1">
        <v>44501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O1613">
        <f t="shared" si="25"/>
        <v>0</v>
      </c>
    </row>
    <row r="1614" spans="1:15" x14ac:dyDescent="0.55000000000000004">
      <c r="A1614" t="s">
        <v>163</v>
      </c>
      <c r="B1614" t="s">
        <v>16</v>
      </c>
      <c r="C1614" t="s">
        <v>108</v>
      </c>
      <c r="D1614" s="1">
        <v>44348</v>
      </c>
      <c r="E1614">
        <v>1297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2</v>
      </c>
      <c r="M1614">
        <v>2</v>
      </c>
      <c r="O1614">
        <f t="shared" si="25"/>
        <v>0</v>
      </c>
    </row>
    <row r="1615" spans="1:15" x14ac:dyDescent="0.55000000000000004">
      <c r="A1615" t="s">
        <v>163</v>
      </c>
      <c r="B1615" t="s">
        <v>16</v>
      </c>
      <c r="C1615" t="s">
        <v>108</v>
      </c>
      <c r="D1615" s="1">
        <v>44378</v>
      </c>
      <c r="E1615">
        <v>8386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O1615">
        <f t="shared" si="25"/>
        <v>1.1924636298592893E-4</v>
      </c>
    </row>
    <row r="1616" spans="1:15" x14ac:dyDescent="0.55000000000000004">
      <c r="A1616" t="s">
        <v>163</v>
      </c>
      <c r="B1616" t="s">
        <v>16</v>
      </c>
      <c r="C1616" t="s">
        <v>108</v>
      </c>
      <c r="D1616" s="1">
        <v>44409</v>
      </c>
      <c r="E1616">
        <v>15079</v>
      </c>
      <c r="F1616">
        <v>0</v>
      </c>
      <c r="G1616">
        <v>1</v>
      </c>
      <c r="H1616">
        <v>1</v>
      </c>
      <c r="I1616">
        <v>2</v>
      </c>
      <c r="J1616">
        <v>2</v>
      </c>
      <c r="K1616">
        <v>5</v>
      </c>
      <c r="L1616">
        <v>5</v>
      </c>
      <c r="M1616">
        <v>5</v>
      </c>
      <c r="O1616">
        <f t="shared" si="25"/>
        <v>1.3263479010544466E-4</v>
      </c>
    </row>
    <row r="1617" spans="1:15" x14ac:dyDescent="0.55000000000000004">
      <c r="A1617" t="s">
        <v>163</v>
      </c>
      <c r="B1617" t="s">
        <v>16</v>
      </c>
      <c r="C1617" t="s">
        <v>108</v>
      </c>
      <c r="D1617" s="1">
        <v>44440</v>
      </c>
      <c r="E1617">
        <v>3263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>
        <f t="shared" si="25"/>
        <v>0</v>
      </c>
    </row>
    <row r="1618" spans="1:15" x14ac:dyDescent="0.55000000000000004">
      <c r="A1618" t="s">
        <v>163</v>
      </c>
      <c r="B1618" t="s">
        <v>16</v>
      </c>
      <c r="C1618" t="s">
        <v>108</v>
      </c>
      <c r="D1618" s="1">
        <v>44470</v>
      </c>
      <c r="E1618">
        <v>343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O1618">
        <f t="shared" si="25"/>
        <v>2.9154518950437317E-3</v>
      </c>
    </row>
    <row r="1619" spans="1:15" x14ac:dyDescent="0.55000000000000004">
      <c r="A1619" t="s">
        <v>163</v>
      </c>
      <c r="B1619" t="s">
        <v>16</v>
      </c>
      <c r="C1619" t="s">
        <v>108</v>
      </c>
      <c r="D1619" s="1">
        <v>44501</v>
      </c>
      <c r="E1619">
        <v>14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O1619">
        <f t="shared" si="25"/>
        <v>0</v>
      </c>
    </row>
    <row r="1620" spans="1:15" x14ac:dyDescent="0.55000000000000004">
      <c r="A1620" t="s">
        <v>163</v>
      </c>
      <c r="B1620" t="s">
        <v>16</v>
      </c>
      <c r="C1620" t="s">
        <v>108</v>
      </c>
      <c r="D1620" s="1">
        <v>44531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f t="shared" si="25"/>
        <v>0</v>
      </c>
    </row>
    <row r="1621" spans="1:15" x14ac:dyDescent="0.55000000000000004">
      <c r="A1621" t="s">
        <v>163</v>
      </c>
      <c r="B1621" t="s">
        <v>16</v>
      </c>
      <c r="C1621" t="s">
        <v>109</v>
      </c>
      <c r="D1621" s="1">
        <v>44348</v>
      </c>
      <c r="E1621">
        <v>851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O1621">
        <f t="shared" si="25"/>
        <v>1.1750881316098707E-3</v>
      </c>
    </row>
    <row r="1622" spans="1:15" x14ac:dyDescent="0.55000000000000004">
      <c r="A1622" t="s">
        <v>163</v>
      </c>
      <c r="B1622" t="s">
        <v>16</v>
      </c>
      <c r="C1622" t="s">
        <v>109</v>
      </c>
      <c r="D1622" s="1">
        <v>44378</v>
      </c>
      <c r="E1622">
        <v>594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O1622">
        <f t="shared" si="25"/>
        <v>0</v>
      </c>
    </row>
    <row r="1623" spans="1:15" x14ac:dyDescent="0.55000000000000004">
      <c r="A1623" t="s">
        <v>163</v>
      </c>
      <c r="B1623" t="s">
        <v>16</v>
      </c>
      <c r="C1623" t="s">
        <v>109</v>
      </c>
      <c r="D1623" s="1">
        <v>44409</v>
      </c>
      <c r="E1623">
        <v>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O1623">
        <f t="shared" si="25"/>
        <v>0</v>
      </c>
    </row>
    <row r="1624" spans="1:15" x14ac:dyDescent="0.55000000000000004">
      <c r="A1624" t="s">
        <v>163</v>
      </c>
      <c r="B1624" t="s">
        <v>16</v>
      </c>
      <c r="C1624" t="s">
        <v>109</v>
      </c>
      <c r="D1624" s="1">
        <v>44470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O1624">
        <f t="shared" si="25"/>
        <v>0</v>
      </c>
    </row>
    <row r="1625" spans="1:15" x14ac:dyDescent="0.55000000000000004">
      <c r="A1625" t="s">
        <v>163</v>
      </c>
      <c r="B1625" t="s">
        <v>16</v>
      </c>
      <c r="C1625" t="s">
        <v>144</v>
      </c>
      <c r="D1625" s="1">
        <v>44378</v>
      </c>
      <c r="E1625">
        <v>463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O1625">
        <f t="shared" si="25"/>
        <v>0</v>
      </c>
    </row>
    <row r="1626" spans="1:15" x14ac:dyDescent="0.55000000000000004">
      <c r="A1626" t="s">
        <v>163</v>
      </c>
      <c r="B1626" t="s">
        <v>16</v>
      </c>
      <c r="C1626" t="s">
        <v>144</v>
      </c>
      <c r="D1626" s="1">
        <v>44409</v>
      </c>
      <c r="E1626">
        <v>130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O1626">
        <f t="shared" si="25"/>
        <v>0</v>
      </c>
    </row>
    <row r="1627" spans="1:15" x14ac:dyDescent="0.55000000000000004">
      <c r="A1627" t="s">
        <v>163</v>
      </c>
      <c r="B1627" t="s">
        <v>16</v>
      </c>
      <c r="C1627" t="s">
        <v>144</v>
      </c>
      <c r="D1627" s="1">
        <v>44440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O1627">
        <f t="shared" si="25"/>
        <v>0</v>
      </c>
    </row>
    <row r="1628" spans="1:15" x14ac:dyDescent="0.55000000000000004">
      <c r="A1628" t="s">
        <v>163</v>
      </c>
      <c r="B1628" t="s">
        <v>16</v>
      </c>
      <c r="C1628" t="s">
        <v>144</v>
      </c>
      <c r="D1628" s="1">
        <v>44470</v>
      </c>
      <c r="E1628">
        <v>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f t="shared" si="25"/>
        <v>0</v>
      </c>
    </row>
    <row r="1629" spans="1:15" x14ac:dyDescent="0.55000000000000004">
      <c r="A1629" t="s">
        <v>163</v>
      </c>
      <c r="B1629" t="s">
        <v>16</v>
      </c>
      <c r="C1629" t="s">
        <v>144</v>
      </c>
      <c r="D1629" s="1">
        <v>44501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f t="shared" si="25"/>
        <v>0</v>
      </c>
    </row>
    <row r="1630" spans="1:15" x14ac:dyDescent="0.55000000000000004">
      <c r="A1630" t="s">
        <v>163</v>
      </c>
      <c r="B1630" t="s">
        <v>16</v>
      </c>
      <c r="C1630" t="s">
        <v>110</v>
      </c>
      <c r="D1630" s="1">
        <v>44287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f t="shared" si="25"/>
        <v>0</v>
      </c>
    </row>
    <row r="1631" spans="1:15" x14ac:dyDescent="0.55000000000000004">
      <c r="A1631" t="s">
        <v>163</v>
      </c>
      <c r="B1631" t="s">
        <v>16</v>
      </c>
      <c r="C1631" t="s">
        <v>110</v>
      </c>
      <c r="D1631" s="1">
        <v>44348</v>
      </c>
      <c r="E1631">
        <v>47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f t="shared" si="25"/>
        <v>0</v>
      </c>
    </row>
    <row r="1632" spans="1:15" x14ac:dyDescent="0.55000000000000004">
      <c r="A1632" t="s">
        <v>163</v>
      </c>
      <c r="B1632" t="s">
        <v>16</v>
      </c>
      <c r="C1632" t="s">
        <v>110</v>
      </c>
      <c r="D1632" s="1">
        <v>44378</v>
      </c>
      <c r="E1632">
        <v>14749</v>
      </c>
      <c r="F1632">
        <v>0</v>
      </c>
      <c r="G1632">
        <v>1</v>
      </c>
      <c r="H1632">
        <v>2</v>
      </c>
      <c r="I1632">
        <v>2</v>
      </c>
      <c r="J1632">
        <v>4</v>
      </c>
      <c r="K1632">
        <v>4</v>
      </c>
      <c r="L1632">
        <v>4</v>
      </c>
      <c r="M1632">
        <v>4</v>
      </c>
      <c r="O1632">
        <f t="shared" si="25"/>
        <v>1.3560241372296427E-4</v>
      </c>
    </row>
    <row r="1633" spans="1:15" x14ac:dyDescent="0.55000000000000004">
      <c r="A1633" t="s">
        <v>163</v>
      </c>
      <c r="B1633" t="s">
        <v>16</v>
      </c>
      <c r="C1633" t="s">
        <v>110</v>
      </c>
      <c r="D1633" s="1">
        <v>44409</v>
      </c>
      <c r="E1633">
        <v>6112</v>
      </c>
      <c r="F1633">
        <v>0</v>
      </c>
      <c r="G1633">
        <v>0</v>
      </c>
      <c r="H1633">
        <v>1</v>
      </c>
      <c r="I1633">
        <v>1</v>
      </c>
      <c r="J1633">
        <v>3</v>
      </c>
      <c r="K1633">
        <v>3</v>
      </c>
      <c r="L1633">
        <v>3</v>
      </c>
      <c r="M1633">
        <v>3</v>
      </c>
      <c r="O1633">
        <f t="shared" si="25"/>
        <v>1.6361256544502619E-4</v>
      </c>
    </row>
    <row r="1634" spans="1:15" x14ac:dyDescent="0.55000000000000004">
      <c r="A1634" t="s">
        <v>163</v>
      </c>
      <c r="B1634" t="s">
        <v>16</v>
      </c>
      <c r="C1634" t="s">
        <v>110</v>
      </c>
      <c r="D1634" s="1">
        <v>44440</v>
      </c>
      <c r="E1634">
        <v>56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f t="shared" si="25"/>
        <v>0</v>
      </c>
    </row>
    <row r="1635" spans="1:15" x14ac:dyDescent="0.55000000000000004">
      <c r="A1635" t="s">
        <v>163</v>
      </c>
      <c r="B1635" t="s">
        <v>16</v>
      </c>
      <c r="C1635" t="s">
        <v>110</v>
      </c>
      <c r="D1635" s="1">
        <v>44470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f t="shared" si="25"/>
        <v>0</v>
      </c>
    </row>
    <row r="1636" spans="1:15" x14ac:dyDescent="0.55000000000000004">
      <c r="A1636" t="s">
        <v>163</v>
      </c>
      <c r="B1636" t="s">
        <v>16</v>
      </c>
      <c r="C1636" t="s">
        <v>111</v>
      </c>
      <c r="D1636" s="1">
        <v>44378</v>
      </c>
      <c r="E1636">
        <v>801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>
        <f t="shared" si="25"/>
        <v>0</v>
      </c>
    </row>
    <row r="1637" spans="1:15" x14ac:dyDescent="0.55000000000000004">
      <c r="A1637" t="s">
        <v>163</v>
      </c>
      <c r="B1637" t="s">
        <v>16</v>
      </c>
      <c r="C1637" t="s">
        <v>111</v>
      </c>
      <c r="D1637" s="1">
        <v>44409</v>
      </c>
      <c r="E1637">
        <v>22602</v>
      </c>
      <c r="F1637">
        <v>2</v>
      </c>
      <c r="G1637">
        <v>3</v>
      </c>
      <c r="H1637">
        <v>3</v>
      </c>
      <c r="I1637">
        <v>6</v>
      </c>
      <c r="J1637">
        <v>8</v>
      </c>
      <c r="K1637">
        <v>10</v>
      </c>
      <c r="L1637">
        <v>10</v>
      </c>
      <c r="M1637">
        <v>10</v>
      </c>
      <c r="O1637">
        <f t="shared" si="25"/>
        <v>2.6546323334218213E-4</v>
      </c>
    </row>
    <row r="1638" spans="1:15" x14ac:dyDescent="0.55000000000000004">
      <c r="A1638" t="s">
        <v>163</v>
      </c>
      <c r="B1638" t="s">
        <v>16</v>
      </c>
      <c r="C1638" t="s">
        <v>111</v>
      </c>
      <c r="D1638" s="1">
        <v>44440</v>
      </c>
      <c r="E1638">
        <v>2877</v>
      </c>
      <c r="F1638">
        <v>0</v>
      </c>
      <c r="G1638">
        <v>0</v>
      </c>
      <c r="H1638">
        <v>1</v>
      </c>
      <c r="I1638">
        <v>2</v>
      </c>
      <c r="J1638">
        <v>2</v>
      </c>
      <c r="K1638">
        <v>3</v>
      </c>
      <c r="L1638">
        <v>3</v>
      </c>
      <c r="M1638">
        <v>3</v>
      </c>
      <c r="O1638">
        <f t="shared" si="25"/>
        <v>6.9516857838025723E-4</v>
      </c>
    </row>
    <row r="1639" spans="1:15" x14ac:dyDescent="0.55000000000000004">
      <c r="A1639" t="s">
        <v>163</v>
      </c>
      <c r="B1639" t="s">
        <v>16</v>
      </c>
      <c r="C1639" t="s">
        <v>111</v>
      </c>
      <c r="D1639" s="1">
        <v>44470</v>
      </c>
      <c r="E1639">
        <v>382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f t="shared" si="25"/>
        <v>0</v>
      </c>
    </row>
    <row r="1640" spans="1:15" x14ac:dyDescent="0.55000000000000004">
      <c r="A1640" t="s">
        <v>163</v>
      </c>
      <c r="B1640" t="s">
        <v>16</v>
      </c>
      <c r="C1640" t="s">
        <v>111</v>
      </c>
      <c r="D1640" s="1">
        <v>44501</v>
      </c>
      <c r="E1640">
        <v>253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O1640">
        <f t="shared" si="25"/>
        <v>0</v>
      </c>
    </row>
    <row r="1641" spans="1:15" x14ac:dyDescent="0.55000000000000004">
      <c r="A1641" t="s">
        <v>163</v>
      </c>
      <c r="B1641" t="s">
        <v>16</v>
      </c>
      <c r="C1641" t="s">
        <v>111</v>
      </c>
      <c r="D1641" s="1">
        <v>44531</v>
      </c>
      <c r="E1641">
        <v>382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O1641">
        <f t="shared" si="25"/>
        <v>0</v>
      </c>
    </row>
    <row r="1642" spans="1:15" x14ac:dyDescent="0.55000000000000004">
      <c r="A1642" t="s">
        <v>163</v>
      </c>
      <c r="B1642" t="s">
        <v>16</v>
      </c>
      <c r="C1642" t="s">
        <v>112</v>
      </c>
      <c r="D1642" s="1">
        <v>44378</v>
      </c>
      <c r="E1642">
        <v>7196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O1642">
        <f t="shared" si="25"/>
        <v>1.3896609227348526E-4</v>
      </c>
    </row>
    <row r="1643" spans="1:15" x14ac:dyDescent="0.55000000000000004">
      <c r="A1643" t="s">
        <v>163</v>
      </c>
      <c r="B1643" t="s">
        <v>16</v>
      </c>
      <c r="C1643" t="s">
        <v>112</v>
      </c>
      <c r="D1643" s="1">
        <v>44409</v>
      </c>
      <c r="E1643">
        <v>25267</v>
      </c>
      <c r="F1643">
        <v>0</v>
      </c>
      <c r="G1643">
        <v>1</v>
      </c>
      <c r="H1643">
        <v>1</v>
      </c>
      <c r="I1643">
        <v>2</v>
      </c>
      <c r="J1643">
        <v>2</v>
      </c>
      <c r="K1643">
        <v>4</v>
      </c>
      <c r="L1643">
        <v>4</v>
      </c>
      <c r="M1643">
        <v>4</v>
      </c>
      <c r="O1643">
        <f t="shared" si="25"/>
        <v>7.9154628566905456E-5</v>
      </c>
    </row>
    <row r="1644" spans="1:15" x14ac:dyDescent="0.55000000000000004">
      <c r="A1644" t="s">
        <v>163</v>
      </c>
      <c r="B1644" t="s">
        <v>16</v>
      </c>
      <c r="C1644" t="s">
        <v>112</v>
      </c>
      <c r="D1644" s="1">
        <v>44440</v>
      </c>
      <c r="E1644">
        <v>1139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O1644">
        <f t="shared" si="25"/>
        <v>8.7796312554872696E-4</v>
      </c>
    </row>
    <row r="1645" spans="1:15" x14ac:dyDescent="0.55000000000000004">
      <c r="A1645" t="s">
        <v>163</v>
      </c>
      <c r="B1645" t="s">
        <v>16</v>
      </c>
      <c r="C1645" t="s">
        <v>112</v>
      </c>
      <c r="D1645" s="1">
        <v>44470</v>
      </c>
      <c r="E1645">
        <v>300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O1645">
        <f t="shared" si="25"/>
        <v>0</v>
      </c>
    </row>
    <row r="1646" spans="1:15" x14ac:dyDescent="0.55000000000000004">
      <c r="A1646" t="s">
        <v>163</v>
      </c>
      <c r="B1646" t="s">
        <v>16</v>
      </c>
      <c r="C1646" t="s">
        <v>112</v>
      </c>
      <c r="D1646" s="1">
        <v>44501</v>
      </c>
      <c r="E1646">
        <v>97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O1646">
        <f t="shared" si="25"/>
        <v>0</v>
      </c>
    </row>
    <row r="1647" spans="1:15" x14ac:dyDescent="0.55000000000000004">
      <c r="A1647" t="s">
        <v>163</v>
      </c>
      <c r="B1647" t="s">
        <v>16</v>
      </c>
      <c r="C1647" t="s">
        <v>113</v>
      </c>
      <c r="D1647" s="1">
        <v>44348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O1647">
        <f t="shared" si="25"/>
        <v>0</v>
      </c>
    </row>
    <row r="1648" spans="1:15" x14ac:dyDescent="0.55000000000000004">
      <c r="A1648" t="s">
        <v>163</v>
      </c>
      <c r="B1648" t="s">
        <v>16</v>
      </c>
      <c r="C1648" t="s">
        <v>113</v>
      </c>
      <c r="D1648" s="1">
        <v>44378</v>
      </c>
      <c r="E1648">
        <v>11430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4</v>
      </c>
      <c r="L1648">
        <v>4</v>
      </c>
      <c r="M1648">
        <v>4</v>
      </c>
      <c r="O1648">
        <f t="shared" si="25"/>
        <v>1.7497812773403323E-4</v>
      </c>
    </row>
    <row r="1649" spans="1:15" x14ac:dyDescent="0.55000000000000004">
      <c r="A1649" t="s">
        <v>163</v>
      </c>
      <c r="B1649" t="s">
        <v>16</v>
      </c>
      <c r="C1649" t="s">
        <v>113</v>
      </c>
      <c r="D1649" s="1">
        <v>44409</v>
      </c>
      <c r="E1649">
        <v>8714</v>
      </c>
      <c r="F1649">
        <v>0</v>
      </c>
      <c r="G1649">
        <v>1</v>
      </c>
      <c r="H1649">
        <v>1</v>
      </c>
      <c r="I1649">
        <v>2</v>
      </c>
      <c r="J1649">
        <v>2</v>
      </c>
      <c r="K1649">
        <v>5</v>
      </c>
      <c r="L1649">
        <v>5</v>
      </c>
      <c r="M1649">
        <v>5</v>
      </c>
      <c r="O1649">
        <f t="shared" si="25"/>
        <v>2.2951572182694515E-4</v>
      </c>
    </row>
    <row r="1650" spans="1:15" x14ac:dyDescent="0.55000000000000004">
      <c r="A1650" t="s">
        <v>163</v>
      </c>
      <c r="B1650" t="s">
        <v>16</v>
      </c>
      <c r="C1650" t="s">
        <v>113</v>
      </c>
      <c r="D1650" s="1">
        <v>44440</v>
      </c>
      <c r="E1650">
        <v>956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f t="shared" si="25"/>
        <v>0</v>
      </c>
    </row>
    <row r="1651" spans="1:15" x14ac:dyDescent="0.55000000000000004">
      <c r="A1651" t="s">
        <v>163</v>
      </c>
      <c r="B1651" t="s">
        <v>16</v>
      </c>
      <c r="C1651" t="s">
        <v>113</v>
      </c>
      <c r="D1651" s="1">
        <v>44470</v>
      </c>
      <c r="E1651">
        <v>202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>
        <f t="shared" si="25"/>
        <v>0</v>
      </c>
    </row>
    <row r="1652" spans="1:15" x14ac:dyDescent="0.55000000000000004">
      <c r="A1652" t="s">
        <v>163</v>
      </c>
      <c r="B1652" t="s">
        <v>16</v>
      </c>
      <c r="C1652" t="s">
        <v>113</v>
      </c>
      <c r="D1652" s="1">
        <v>44501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f t="shared" si="25"/>
        <v>0</v>
      </c>
    </row>
    <row r="1653" spans="1:15" x14ac:dyDescent="0.55000000000000004">
      <c r="A1653" t="s">
        <v>163</v>
      </c>
      <c r="B1653" t="s">
        <v>16</v>
      </c>
      <c r="C1653" t="s">
        <v>114</v>
      </c>
      <c r="D1653" s="1">
        <v>44409</v>
      </c>
      <c r="E1653">
        <v>5054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O1653">
        <f t="shared" si="25"/>
        <v>0</v>
      </c>
    </row>
    <row r="1654" spans="1:15" x14ac:dyDescent="0.55000000000000004">
      <c r="A1654" t="s">
        <v>163</v>
      </c>
      <c r="B1654" t="s">
        <v>16</v>
      </c>
      <c r="C1654" t="s">
        <v>114</v>
      </c>
      <c r="D1654" s="1">
        <v>44440</v>
      </c>
      <c r="E1654">
        <v>4114</v>
      </c>
      <c r="F1654">
        <v>0</v>
      </c>
      <c r="G1654">
        <v>1</v>
      </c>
      <c r="H1654">
        <v>1</v>
      </c>
      <c r="I1654">
        <v>2</v>
      </c>
      <c r="J1654">
        <v>2</v>
      </c>
      <c r="K1654">
        <v>2</v>
      </c>
      <c r="L1654">
        <v>2</v>
      </c>
      <c r="M1654">
        <v>2</v>
      </c>
      <c r="O1654">
        <f t="shared" si="25"/>
        <v>4.8614487117160912E-4</v>
      </c>
    </row>
    <row r="1655" spans="1:15" x14ac:dyDescent="0.55000000000000004">
      <c r="A1655" t="s">
        <v>163</v>
      </c>
      <c r="B1655" t="s">
        <v>16</v>
      </c>
      <c r="C1655" t="s">
        <v>114</v>
      </c>
      <c r="D1655" s="1">
        <v>44470</v>
      </c>
      <c r="E1655">
        <v>2031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O1655">
        <f t="shared" si="25"/>
        <v>0</v>
      </c>
    </row>
    <row r="1656" spans="1:15" x14ac:dyDescent="0.55000000000000004">
      <c r="A1656" t="s">
        <v>163</v>
      </c>
      <c r="B1656" t="s">
        <v>16</v>
      </c>
      <c r="C1656" t="s">
        <v>114</v>
      </c>
      <c r="D1656" s="1">
        <v>44501</v>
      </c>
      <c r="E1656">
        <v>1555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O1656">
        <f t="shared" si="25"/>
        <v>0</v>
      </c>
    </row>
    <row r="1657" spans="1:15" x14ac:dyDescent="0.55000000000000004">
      <c r="A1657" t="s">
        <v>163</v>
      </c>
      <c r="B1657" t="s">
        <v>16</v>
      </c>
      <c r="C1657" t="s">
        <v>114</v>
      </c>
      <c r="D1657" s="1">
        <v>44531</v>
      </c>
      <c r="E1657">
        <v>77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O1657">
        <f t="shared" si="25"/>
        <v>0</v>
      </c>
    </row>
    <row r="1658" spans="1:15" x14ac:dyDescent="0.55000000000000004">
      <c r="A1658" t="s">
        <v>163</v>
      </c>
      <c r="B1658" t="s">
        <v>16</v>
      </c>
      <c r="C1658" t="s">
        <v>36</v>
      </c>
      <c r="D1658" s="1">
        <v>44927</v>
      </c>
      <c r="E1658">
        <v>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O1658">
        <f t="shared" si="25"/>
        <v>0</v>
      </c>
    </row>
    <row r="1659" spans="1:15" x14ac:dyDescent="0.55000000000000004">
      <c r="A1659" t="s">
        <v>163</v>
      </c>
      <c r="B1659" t="s">
        <v>16</v>
      </c>
      <c r="C1659" t="s">
        <v>36</v>
      </c>
      <c r="D1659" s="1">
        <v>44378</v>
      </c>
      <c r="E1659">
        <v>12345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O1659">
        <f t="shared" si="25"/>
        <v>1.6200891049007697E-4</v>
      </c>
    </row>
    <row r="1660" spans="1:15" x14ac:dyDescent="0.55000000000000004">
      <c r="A1660" t="s">
        <v>163</v>
      </c>
      <c r="B1660" t="s">
        <v>16</v>
      </c>
      <c r="C1660" t="s">
        <v>36</v>
      </c>
      <c r="D1660" s="1">
        <v>44409</v>
      </c>
      <c r="E1660">
        <v>14270</v>
      </c>
      <c r="F1660">
        <v>1</v>
      </c>
      <c r="G1660">
        <v>3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  <c r="O1660">
        <f t="shared" si="25"/>
        <v>3.5038542396636298E-4</v>
      </c>
    </row>
    <row r="1661" spans="1:15" x14ac:dyDescent="0.55000000000000004">
      <c r="A1661" t="s">
        <v>163</v>
      </c>
      <c r="B1661" t="s">
        <v>16</v>
      </c>
      <c r="C1661" t="s">
        <v>36</v>
      </c>
      <c r="D1661" s="1">
        <v>44440</v>
      </c>
      <c r="E1661">
        <v>1183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O1661">
        <f t="shared" si="25"/>
        <v>0</v>
      </c>
    </row>
    <row r="1662" spans="1:15" x14ac:dyDescent="0.55000000000000004">
      <c r="A1662" t="s">
        <v>163</v>
      </c>
      <c r="B1662" t="s">
        <v>16</v>
      </c>
      <c r="C1662" t="s">
        <v>36</v>
      </c>
      <c r="D1662" s="1">
        <v>44470</v>
      </c>
      <c r="E1662">
        <v>37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O1662">
        <f t="shared" si="25"/>
        <v>0</v>
      </c>
    </row>
    <row r="1663" spans="1:15" x14ac:dyDescent="0.55000000000000004">
      <c r="A1663" t="s">
        <v>163</v>
      </c>
      <c r="B1663" t="s">
        <v>16</v>
      </c>
      <c r="C1663" t="s">
        <v>36</v>
      </c>
      <c r="D1663" s="1">
        <v>44501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O1663">
        <f t="shared" si="25"/>
        <v>0</v>
      </c>
    </row>
    <row r="1664" spans="1:15" x14ac:dyDescent="0.55000000000000004">
      <c r="A1664" t="s">
        <v>163</v>
      </c>
      <c r="B1664" t="s">
        <v>16</v>
      </c>
      <c r="C1664" t="s">
        <v>36</v>
      </c>
      <c r="D1664" s="1">
        <v>44866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O1664">
        <f t="shared" si="25"/>
        <v>0</v>
      </c>
    </row>
    <row r="1665" spans="1:15" x14ac:dyDescent="0.55000000000000004">
      <c r="A1665" t="s">
        <v>163</v>
      </c>
      <c r="B1665" t="s">
        <v>16</v>
      </c>
      <c r="C1665" t="s">
        <v>37</v>
      </c>
      <c r="D1665" s="1">
        <v>44562</v>
      </c>
      <c r="E1665">
        <v>21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O1665">
        <f t="shared" si="25"/>
        <v>0</v>
      </c>
    </row>
    <row r="1666" spans="1:15" x14ac:dyDescent="0.55000000000000004">
      <c r="A1666" t="s">
        <v>163</v>
      </c>
      <c r="B1666" t="s">
        <v>16</v>
      </c>
      <c r="C1666" t="s">
        <v>37</v>
      </c>
      <c r="D1666" s="1">
        <v>44593</v>
      </c>
      <c r="E1666">
        <v>26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O1666">
        <f t="shared" si="25"/>
        <v>0</v>
      </c>
    </row>
    <row r="1667" spans="1:15" x14ac:dyDescent="0.55000000000000004">
      <c r="A1667" t="s">
        <v>163</v>
      </c>
      <c r="B1667" t="s">
        <v>16</v>
      </c>
      <c r="C1667" t="s">
        <v>37</v>
      </c>
      <c r="D1667" s="1">
        <v>44621</v>
      </c>
      <c r="E1667">
        <v>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O1667">
        <f t="shared" ref="O1667:O1730" si="26">I1667/E1667</f>
        <v>0</v>
      </c>
    </row>
    <row r="1668" spans="1:15" x14ac:dyDescent="0.55000000000000004">
      <c r="A1668" t="s">
        <v>163</v>
      </c>
      <c r="B1668" t="s">
        <v>16</v>
      </c>
      <c r="C1668" t="s">
        <v>37</v>
      </c>
      <c r="D1668" s="1">
        <v>44378</v>
      </c>
      <c r="E1668">
        <v>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O1668">
        <f t="shared" si="26"/>
        <v>0</v>
      </c>
    </row>
    <row r="1669" spans="1:15" x14ac:dyDescent="0.55000000000000004">
      <c r="A1669" t="s">
        <v>163</v>
      </c>
      <c r="B1669" t="s">
        <v>16</v>
      </c>
      <c r="C1669" t="s">
        <v>37</v>
      </c>
      <c r="D1669" s="1">
        <v>44440</v>
      </c>
      <c r="E1669">
        <v>316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O1669">
        <f t="shared" si="26"/>
        <v>3.1645569620253164E-3</v>
      </c>
    </row>
    <row r="1670" spans="1:15" x14ac:dyDescent="0.55000000000000004">
      <c r="A1670" t="s">
        <v>163</v>
      </c>
      <c r="B1670" t="s">
        <v>16</v>
      </c>
      <c r="C1670" t="s">
        <v>37</v>
      </c>
      <c r="D1670" s="1">
        <v>44470</v>
      </c>
      <c r="E1670">
        <v>802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O1670">
        <f t="shared" si="26"/>
        <v>0</v>
      </c>
    </row>
    <row r="1671" spans="1:15" x14ac:dyDescent="0.55000000000000004">
      <c r="A1671" t="s">
        <v>163</v>
      </c>
      <c r="B1671" t="s">
        <v>16</v>
      </c>
      <c r="C1671" t="s">
        <v>37</v>
      </c>
      <c r="D1671" s="1">
        <v>44501</v>
      </c>
      <c r="E1671">
        <v>2946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O1671">
        <f t="shared" si="26"/>
        <v>3.3944331296673454E-4</v>
      </c>
    </row>
    <row r="1672" spans="1:15" x14ac:dyDescent="0.55000000000000004">
      <c r="A1672" t="s">
        <v>163</v>
      </c>
      <c r="B1672" t="s">
        <v>16</v>
      </c>
      <c r="C1672" t="s">
        <v>37</v>
      </c>
      <c r="D1672" s="1">
        <v>44531</v>
      </c>
      <c r="E1672">
        <v>1779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O1672">
        <f t="shared" si="26"/>
        <v>5.6211354693648118E-4</v>
      </c>
    </row>
    <row r="1673" spans="1:15" x14ac:dyDescent="0.55000000000000004">
      <c r="A1673" t="s">
        <v>163</v>
      </c>
      <c r="B1673" t="s">
        <v>16</v>
      </c>
      <c r="C1673" t="s">
        <v>115</v>
      </c>
      <c r="D1673" s="1">
        <v>44562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>
        <f t="shared" si="26"/>
        <v>0</v>
      </c>
    </row>
    <row r="1674" spans="1:15" x14ac:dyDescent="0.55000000000000004">
      <c r="A1674" t="s">
        <v>163</v>
      </c>
      <c r="B1674" t="s">
        <v>16</v>
      </c>
      <c r="C1674" t="s">
        <v>115</v>
      </c>
      <c r="D1674" s="1">
        <v>44409</v>
      </c>
      <c r="E1674">
        <v>18948</v>
      </c>
      <c r="F1674">
        <v>0</v>
      </c>
      <c r="G1674">
        <v>4</v>
      </c>
      <c r="H1674">
        <v>5</v>
      </c>
      <c r="I1674">
        <v>10</v>
      </c>
      <c r="J1674">
        <v>10</v>
      </c>
      <c r="K1674">
        <v>10</v>
      </c>
      <c r="L1674">
        <v>10</v>
      </c>
      <c r="M1674">
        <v>10</v>
      </c>
      <c r="O1674">
        <f t="shared" si="26"/>
        <v>5.2776018577158535E-4</v>
      </c>
    </row>
    <row r="1675" spans="1:15" x14ac:dyDescent="0.55000000000000004">
      <c r="A1675" t="s">
        <v>163</v>
      </c>
      <c r="B1675" t="s">
        <v>16</v>
      </c>
      <c r="C1675" t="s">
        <v>115</v>
      </c>
      <c r="D1675" s="1">
        <v>44440</v>
      </c>
      <c r="E1675">
        <v>5996</v>
      </c>
      <c r="F1675">
        <v>1</v>
      </c>
      <c r="G1675">
        <v>2</v>
      </c>
      <c r="H1675">
        <v>3</v>
      </c>
      <c r="I1675">
        <v>4</v>
      </c>
      <c r="J1675">
        <v>5</v>
      </c>
      <c r="K1675">
        <v>5</v>
      </c>
      <c r="L1675">
        <v>5</v>
      </c>
      <c r="M1675">
        <v>5</v>
      </c>
      <c r="O1675">
        <f t="shared" si="26"/>
        <v>6.6711140760506999E-4</v>
      </c>
    </row>
    <row r="1676" spans="1:15" x14ac:dyDescent="0.55000000000000004">
      <c r="A1676" t="s">
        <v>163</v>
      </c>
      <c r="B1676" t="s">
        <v>16</v>
      </c>
      <c r="C1676" t="s">
        <v>115</v>
      </c>
      <c r="D1676" s="1">
        <v>44470</v>
      </c>
      <c r="E1676">
        <v>1351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O1676">
        <f t="shared" si="26"/>
        <v>7.4019245003700959E-4</v>
      </c>
    </row>
    <row r="1677" spans="1:15" x14ac:dyDescent="0.55000000000000004">
      <c r="A1677" t="s">
        <v>163</v>
      </c>
      <c r="B1677" t="s">
        <v>16</v>
      </c>
      <c r="C1677" t="s">
        <v>115</v>
      </c>
      <c r="D1677" s="1">
        <v>44501</v>
      </c>
      <c r="E1677">
        <v>336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>
        <f t="shared" si="26"/>
        <v>0</v>
      </c>
    </row>
    <row r="1678" spans="1:15" x14ac:dyDescent="0.55000000000000004">
      <c r="A1678" t="s">
        <v>163</v>
      </c>
      <c r="B1678" t="s">
        <v>16</v>
      </c>
      <c r="C1678" t="s">
        <v>115</v>
      </c>
      <c r="D1678" s="1">
        <v>44531</v>
      </c>
      <c r="E1678">
        <v>278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O1678">
        <f t="shared" si="26"/>
        <v>0</v>
      </c>
    </row>
    <row r="1679" spans="1:15" x14ac:dyDescent="0.55000000000000004">
      <c r="A1679" t="s">
        <v>163</v>
      </c>
      <c r="B1679" t="s">
        <v>16</v>
      </c>
      <c r="C1679" t="s">
        <v>38</v>
      </c>
      <c r="D1679" s="1">
        <v>44562</v>
      </c>
      <c r="E1679">
        <v>240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O1679">
        <f t="shared" si="26"/>
        <v>0</v>
      </c>
    </row>
    <row r="1680" spans="1:15" x14ac:dyDescent="0.55000000000000004">
      <c r="A1680" t="s">
        <v>163</v>
      </c>
      <c r="B1680" t="s">
        <v>16</v>
      </c>
      <c r="C1680" t="s">
        <v>38</v>
      </c>
      <c r="D1680" s="1">
        <v>44593</v>
      </c>
      <c r="E1680">
        <v>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O1680">
        <f t="shared" si="26"/>
        <v>0</v>
      </c>
    </row>
    <row r="1681" spans="1:15" x14ac:dyDescent="0.55000000000000004">
      <c r="A1681" t="s">
        <v>163</v>
      </c>
      <c r="B1681" t="s">
        <v>16</v>
      </c>
      <c r="C1681" t="s">
        <v>38</v>
      </c>
      <c r="D1681" s="1">
        <v>44621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O1681">
        <f t="shared" si="26"/>
        <v>0</v>
      </c>
    </row>
    <row r="1682" spans="1:15" x14ac:dyDescent="0.55000000000000004">
      <c r="A1682" t="s">
        <v>163</v>
      </c>
      <c r="B1682" t="s">
        <v>16</v>
      </c>
      <c r="C1682" t="s">
        <v>38</v>
      </c>
      <c r="D1682" s="1">
        <v>44348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O1682">
        <f t="shared" si="26"/>
        <v>0</v>
      </c>
    </row>
    <row r="1683" spans="1:15" x14ac:dyDescent="0.55000000000000004">
      <c r="A1683" t="s">
        <v>163</v>
      </c>
      <c r="B1683" t="s">
        <v>16</v>
      </c>
      <c r="C1683" t="s">
        <v>38</v>
      </c>
      <c r="D1683" s="1">
        <v>44378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>
        <f t="shared" si="26"/>
        <v>0</v>
      </c>
    </row>
    <row r="1684" spans="1:15" x14ac:dyDescent="0.55000000000000004">
      <c r="A1684" t="s">
        <v>163</v>
      </c>
      <c r="B1684" t="s">
        <v>16</v>
      </c>
      <c r="C1684" t="s">
        <v>38</v>
      </c>
      <c r="D1684" s="1">
        <v>44501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O1684">
        <f t="shared" si="26"/>
        <v>0</v>
      </c>
    </row>
    <row r="1685" spans="1:15" x14ac:dyDescent="0.55000000000000004">
      <c r="A1685" t="s">
        <v>163</v>
      </c>
      <c r="B1685" t="s">
        <v>16</v>
      </c>
      <c r="C1685" t="s">
        <v>38</v>
      </c>
      <c r="D1685" s="1">
        <v>44531</v>
      </c>
      <c r="E1685">
        <v>2055</v>
      </c>
      <c r="F1685">
        <v>0</v>
      </c>
      <c r="G1685">
        <v>0</v>
      </c>
      <c r="H1685">
        <v>1</v>
      </c>
      <c r="I1685">
        <v>2</v>
      </c>
      <c r="J1685">
        <v>2</v>
      </c>
      <c r="K1685">
        <v>2</v>
      </c>
      <c r="L1685">
        <v>2</v>
      </c>
      <c r="M1685">
        <v>2</v>
      </c>
      <c r="O1685">
        <f t="shared" si="26"/>
        <v>9.7323600973236014E-4</v>
      </c>
    </row>
    <row r="1686" spans="1:15" x14ac:dyDescent="0.55000000000000004">
      <c r="A1686" t="s">
        <v>163</v>
      </c>
      <c r="B1686" t="s">
        <v>16</v>
      </c>
      <c r="C1686" t="s">
        <v>39</v>
      </c>
      <c r="D1686" s="1">
        <v>44562</v>
      </c>
      <c r="E1686">
        <v>468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O1686">
        <f t="shared" si="26"/>
        <v>0</v>
      </c>
    </row>
    <row r="1687" spans="1:15" x14ac:dyDescent="0.55000000000000004">
      <c r="A1687" t="s">
        <v>163</v>
      </c>
      <c r="B1687" t="s">
        <v>16</v>
      </c>
      <c r="C1687" t="s">
        <v>39</v>
      </c>
      <c r="D1687" s="1">
        <v>44593</v>
      </c>
      <c r="E1687">
        <v>101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O1687">
        <f t="shared" si="26"/>
        <v>0</v>
      </c>
    </row>
    <row r="1688" spans="1:15" x14ac:dyDescent="0.55000000000000004">
      <c r="A1688" t="s">
        <v>163</v>
      </c>
      <c r="B1688" t="s">
        <v>16</v>
      </c>
      <c r="C1688" t="s">
        <v>39</v>
      </c>
      <c r="D1688" s="1">
        <v>44621</v>
      </c>
      <c r="E1688">
        <v>11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>
        <f t="shared" si="26"/>
        <v>0</v>
      </c>
    </row>
    <row r="1689" spans="1:15" x14ac:dyDescent="0.55000000000000004">
      <c r="A1689" t="s">
        <v>163</v>
      </c>
      <c r="B1689" t="s">
        <v>16</v>
      </c>
      <c r="C1689" t="s">
        <v>39</v>
      </c>
      <c r="D1689" s="1">
        <v>44652</v>
      </c>
      <c r="E1689">
        <v>11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>
        <f t="shared" si="26"/>
        <v>0</v>
      </c>
    </row>
    <row r="1690" spans="1:15" x14ac:dyDescent="0.55000000000000004">
      <c r="A1690" t="s">
        <v>163</v>
      </c>
      <c r="B1690" t="s">
        <v>16</v>
      </c>
      <c r="C1690" t="s">
        <v>39</v>
      </c>
      <c r="D1690" s="1">
        <v>44682</v>
      </c>
      <c r="E1690">
        <v>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O1690">
        <f t="shared" si="26"/>
        <v>0</v>
      </c>
    </row>
    <row r="1691" spans="1:15" x14ac:dyDescent="0.55000000000000004">
      <c r="A1691" t="s">
        <v>163</v>
      </c>
      <c r="B1691" t="s">
        <v>16</v>
      </c>
      <c r="C1691" t="s">
        <v>39</v>
      </c>
      <c r="D1691" s="1">
        <v>44713</v>
      </c>
      <c r="E1691">
        <v>12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>
        <f t="shared" si="26"/>
        <v>0</v>
      </c>
    </row>
    <row r="1692" spans="1:15" x14ac:dyDescent="0.55000000000000004">
      <c r="A1692" t="s">
        <v>163</v>
      </c>
      <c r="B1692" t="s">
        <v>16</v>
      </c>
      <c r="C1692" t="s">
        <v>39</v>
      </c>
      <c r="D1692" s="1">
        <v>44743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>
        <f t="shared" si="26"/>
        <v>0</v>
      </c>
    </row>
    <row r="1693" spans="1:15" x14ac:dyDescent="0.55000000000000004">
      <c r="A1693" t="s">
        <v>163</v>
      </c>
      <c r="B1693" t="s">
        <v>16</v>
      </c>
      <c r="C1693" t="s">
        <v>39</v>
      </c>
      <c r="D1693" s="1">
        <v>44501</v>
      </c>
      <c r="E1693">
        <v>45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>
        <f t="shared" si="26"/>
        <v>0</v>
      </c>
    </row>
    <row r="1694" spans="1:15" x14ac:dyDescent="0.55000000000000004">
      <c r="A1694" t="s">
        <v>163</v>
      </c>
      <c r="B1694" t="s">
        <v>16</v>
      </c>
      <c r="C1694" t="s">
        <v>39</v>
      </c>
      <c r="D1694" s="1">
        <v>44531</v>
      </c>
      <c r="E1694">
        <v>993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O1694">
        <f t="shared" si="26"/>
        <v>0</v>
      </c>
    </row>
    <row r="1695" spans="1:15" x14ac:dyDescent="0.55000000000000004">
      <c r="A1695" t="s">
        <v>163</v>
      </c>
      <c r="B1695" t="s">
        <v>16</v>
      </c>
      <c r="C1695" t="s">
        <v>40</v>
      </c>
      <c r="D1695" s="1">
        <v>44562</v>
      </c>
      <c r="E1695">
        <v>327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O1695">
        <f t="shared" si="26"/>
        <v>3.0581039755351682E-3</v>
      </c>
    </row>
    <row r="1696" spans="1:15" x14ac:dyDescent="0.55000000000000004">
      <c r="A1696" t="s">
        <v>163</v>
      </c>
      <c r="B1696" t="s">
        <v>16</v>
      </c>
      <c r="C1696" t="s">
        <v>40</v>
      </c>
      <c r="D1696" s="1">
        <v>44593</v>
      </c>
      <c r="E1696">
        <v>88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f t="shared" si="26"/>
        <v>0</v>
      </c>
    </row>
    <row r="1697" spans="1:15" x14ac:dyDescent="0.55000000000000004">
      <c r="A1697" t="s">
        <v>163</v>
      </c>
      <c r="B1697" t="s">
        <v>16</v>
      </c>
      <c r="C1697" t="s">
        <v>40</v>
      </c>
      <c r="D1697" s="1">
        <v>44621</v>
      </c>
      <c r="E1697">
        <v>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f t="shared" si="26"/>
        <v>0</v>
      </c>
    </row>
    <row r="1698" spans="1:15" x14ac:dyDescent="0.55000000000000004">
      <c r="A1698" t="s">
        <v>163</v>
      </c>
      <c r="B1698" t="s">
        <v>16</v>
      </c>
      <c r="C1698" t="s">
        <v>40</v>
      </c>
      <c r="D1698" s="1">
        <v>44652</v>
      </c>
      <c r="E1698">
        <v>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f t="shared" si="26"/>
        <v>0</v>
      </c>
    </row>
    <row r="1699" spans="1:15" x14ac:dyDescent="0.55000000000000004">
      <c r="A1699" t="s">
        <v>163</v>
      </c>
      <c r="B1699" t="s">
        <v>16</v>
      </c>
      <c r="C1699" t="s">
        <v>40</v>
      </c>
      <c r="D1699" s="1">
        <v>44682</v>
      </c>
      <c r="E1699">
        <v>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f t="shared" si="26"/>
        <v>0</v>
      </c>
    </row>
    <row r="1700" spans="1:15" x14ac:dyDescent="0.55000000000000004">
      <c r="A1700" t="s">
        <v>163</v>
      </c>
      <c r="B1700" t="s">
        <v>16</v>
      </c>
      <c r="C1700" t="s">
        <v>40</v>
      </c>
      <c r="D1700" s="1">
        <v>44713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f t="shared" si="26"/>
        <v>0</v>
      </c>
    </row>
    <row r="1701" spans="1:15" x14ac:dyDescent="0.55000000000000004">
      <c r="A1701" t="s">
        <v>163</v>
      </c>
      <c r="B1701" t="s">
        <v>16</v>
      </c>
      <c r="C1701" t="s">
        <v>40</v>
      </c>
      <c r="D1701" s="1">
        <v>44743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f t="shared" si="26"/>
        <v>0</v>
      </c>
    </row>
    <row r="1702" spans="1:15" x14ac:dyDescent="0.55000000000000004">
      <c r="A1702" t="s">
        <v>163</v>
      </c>
      <c r="B1702" t="s">
        <v>16</v>
      </c>
      <c r="C1702" t="s">
        <v>40</v>
      </c>
      <c r="D1702" s="1">
        <v>44774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f t="shared" si="26"/>
        <v>0</v>
      </c>
    </row>
    <row r="1703" spans="1:15" x14ac:dyDescent="0.55000000000000004">
      <c r="A1703" t="s">
        <v>163</v>
      </c>
      <c r="B1703" t="s">
        <v>16</v>
      </c>
      <c r="C1703" t="s">
        <v>40</v>
      </c>
      <c r="D1703" s="1">
        <v>44470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f t="shared" si="26"/>
        <v>0</v>
      </c>
    </row>
    <row r="1704" spans="1:15" x14ac:dyDescent="0.55000000000000004">
      <c r="A1704" t="s">
        <v>163</v>
      </c>
      <c r="B1704" t="s">
        <v>16</v>
      </c>
      <c r="C1704" t="s">
        <v>40</v>
      </c>
      <c r="D1704" s="1">
        <v>44501</v>
      </c>
      <c r="E1704">
        <v>269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O1704">
        <f t="shared" si="26"/>
        <v>0</v>
      </c>
    </row>
    <row r="1705" spans="1:15" x14ac:dyDescent="0.55000000000000004">
      <c r="A1705" t="s">
        <v>163</v>
      </c>
      <c r="B1705" t="s">
        <v>16</v>
      </c>
      <c r="C1705" t="s">
        <v>40</v>
      </c>
      <c r="D1705" s="1">
        <v>44531</v>
      </c>
      <c r="E1705">
        <v>1686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f t="shared" si="26"/>
        <v>0</v>
      </c>
    </row>
    <row r="1706" spans="1:15" x14ac:dyDescent="0.55000000000000004">
      <c r="A1706" t="s">
        <v>163</v>
      </c>
      <c r="B1706" t="s">
        <v>16</v>
      </c>
      <c r="C1706" t="s">
        <v>41</v>
      </c>
      <c r="D1706" s="1">
        <v>44562</v>
      </c>
      <c r="E1706">
        <v>3079</v>
      </c>
      <c r="F1706">
        <v>0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O1706">
        <f t="shared" si="26"/>
        <v>6.4956154595647935E-4</v>
      </c>
    </row>
    <row r="1707" spans="1:15" x14ac:dyDescent="0.55000000000000004">
      <c r="A1707" t="s">
        <v>163</v>
      </c>
      <c r="B1707" t="s">
        <v>16</v>
      </c>
      <c r="C1707" t="s">
        <v>41</v>
      </c>
      <c r="D1707" s="1">
        <v>44593</v>
      </c>
      <c r="E1707">
        <v>799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f t="shared" si="26"/>
        <v>0</v>
      </c>
    </row>
    <row r="1708" spans="1:15" x14ac:dyDescent="0.55000000000000004">
      <c r="A1708" t="s">
        <v>163</v>
      </c>
      <c r="B1708" t="s">
        <v>16</v>
      </c>
      <c r="C1708" t="s">
        <v>41</v>
      </c>
      <c r="D1708" s="1">
        <v>44621</v>
      </c>
      <c r="E1708">
        <v>108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f t="shared" si="26"/>
        <v>0</v>
      </c>
    </row>
    <row r="1709" spans="1:15" x14ac:dyDescent="0.55000000000000004">
      <c r="A1709" t="s">
        <v>163</v>
      </c>
      <c r="B1709" t="s">
        <v>16</v>
      </c>
      <c r="C1709" t="s">
        <v>41</v>
      </c>
      <c r="D1709" s="1">
        <v>44287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f t="shared" si="26"/>
        <v>0</v>
      </c>
    </row>
    <row r="1710" spans="1:15" x14ac:dyDescent="0.55000000000000004">
      <c r="A1710" t="s">
        <v>163</v>
      </c>
      <c r="B1710" t="s">
        <v>16</v>
      </c>
      <c r="C1710" t="s">
        <v>41</v>
      </c>
      <c r="D1710" s="1">
        <v>44652</v>
      </c>
      <c r="E1710">
        <v>70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f t="shared" si="26"/>
        <v>0</v>
      </c>
    </row>
    <row r="1711" spans="1:15" x14ac:dyDescent="0.55000000000000004">
      <c r="A1711" t="s">
        <v>163</v>
      </c>
      <c r="B1711" t="s">
        <v>16</v>
      </c>
      <c r="C1711" t="s">
        <v>41</v>
      </c>
      <c r="D1711" s="1">
        <v>44682</v>
      </c>
      <c r="E1711">
        <v>49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f t="shared" si="26"/>
        <v>0</v>
      </c>
    </row>
    <row r="1712" spans="1:15" x14ac:dyDescent="0.55000000000000004">
      <c r="A1712" t="s">
        <v>163</v>
      </c>
      <c r="B1712" t="s">
        <v>16</v>
      </c>
      <c r="C1712" t="s">
        <v>41</v>
      </c>
      <c r="D1712" s="1">
        <v>44348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f t="shared" si="26"/>
        <v>0</v>
      </c>
    </row>
    <row r="1713" spans="1:15" x14ac:dyDescent="0.55000000000000004">
      <c r="A1713" t="s">
        <v>163</v>
      </c>
      <c r="B1713" t="s">
        <v>16</v>
      </c>
      <c r="C1713" t="s">
        <v>41</v>
      </c>
      <c r="D1713" s="1">
        <v>44713</v>
      </c>
      <c r="E1713">
        <v>45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f t="shared" si="26"/>
        <v>0</v>
      </c>
    </row>
    <row r="1714" spans="1:15" x14ac:dyDescent="0.55000000000000004">
      <c r="A1714" t="s">
        <v>163</v>
      </c>
      <c r="B1714" t="s">
        <v>16</v>
      </c>
      <c r="C1714" t="s">
        <v>41</v>
      </c>
      <c r="D1714" s="1">
        <v>44378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f t="shared" si="26"/>
        <v>0</v>
      </c>
    </row>
    <row r="1715" spans="1:15" x14ac:dyDescent="0.55000000000000004">
      <c r="A1715" t="s">
        <v>163</v>
      </c>
      <c r="B1715" t="s">
        <v>16</v>
      </c>
      <c r="C1715" t="s">
        <v>41</v>
      </c>
      <c r="D1715" s="1">
        <v>44743</v>
      </c>
      <c r="E1715">
        <v>17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f t="shared" si="26"/>
        <v>0</v>
      </c>
    </row>
    <row r="1716" spans="1:15" x14ac:dyDescent="0.55000000000000004">
      <c r="A1716" t="s">
        <v>163</v>
      </c>
      <c r="B1716" t="s">
        <v>16</v>
      </c>
      <c r="C1716" t="s">
        <v>41</v>
      </c>
      <c r="D1716" s="1">
        <v>44409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f t="shared" si="26"/>
        <v>0</v>
      </c>
    </row>
    <row r="1717" spans="1:15" x14ac:dyDescent="0.55000000000000004">
      <c r="A1717" t="s">
        <v>163</v>
      </c>
      <c r="B1717" t="s">
        <v>16</v>
      </c>
      <c r="C1717" t="s">
        <v>41</v>
      </c>
      <c r="D1717" s="1">
        <v>44774</v>
      </c>
      <c r="E1717">
        <v>18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f t="shared" si="26"/>
        <v>0</v>
      </c>
    </row>
    <row r="1718" spans="1:15" x14ac:dyDescent="0.55000000000000004">
      <c r="A1718" t="s">
        <v>163</v>
      </c>
      <c r="B1718" t="s">
        <v>16</v>
      </c>
      <c r="C1718" t="s">
        <v>41</v>
      </c>
      <c r="D1718" s="1">
        <v>44440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f t="shared" si="26"/>
        <v>0</v>
      </c>
    </row>
    <row r="1719" spans="1:15" x14ac:dyDescent="0.55000000000000004">
      <c r="A1719" t="s">
        <v>163</v>
      </c>
      <c r="B1719" t="s">
        <v>16</v>
      </c>
      <c r="C1719" t="s">
        <v>41</v>
      </c>
      <c r="D1719" s="1">
        <v>44805</v>
      </c>
      <c r="E1719">
        <v>17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O1719">
        <f t="shared" si="26"/>
        <v>0</v>
      </c>
    </row>
    <row r="1720" spans="1:15" x14ac:dyDescent="0.55000000000000004">
      <c r="A1720" t="s">
        <v>163</v>
      </c>
      <c r="B1720" t="s">
        <v>16</v>
      </c>
      <c r="C1720" t="s">
        <v>41</v>
      </c>
      <c r="D1720" s="1">
        <v>44470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f t="shared" si="26"/>
        <v>0</v>
      </c>
    </row>
    <row r="1721" spans="1:15" x14ac:dyDescent="0.55000000000000004">
      <c r="A1721" t="s">
        <v>163</v>
      </c>
      <c r="B1721" t="s">
        <v>16</v>
      </c>
      <c r="C1721" t="s">
        <v>41</v>
      </c>
      <c r="D1721" s="1">
        <v>44501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f t="shared" si="26"/>
        <v>0</v>
      </c>
    </row>
    <row r="1722" spans="1:15" x14ac:dyDescent="0.55000000000000004">
      <c r="A1722" t="s">
        <v>163</v>
      </c>
      <c r="B1722" t="s">
        <v>16</v>
      </c>
      <c r="C1722" t="s">
        <v>41</v>
      </c>
      <c r="D1722" s="1">
        <v>44531</v>
      </c>
      <c r="E1722">
        <v>1550</v>
      </c>
      <c r="F1722">
        <v>0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O1722">
        <f t="shared" si="26"/>
        <v>6.4516129032258064E-4</v>
      </c>
    </row>
    <row r="1723" spans="1:15" x14ac:dyDescent="0.55000000000000004">
      <c r="A1723" t="s">
        <v>163</v>
      </c>
      <c r="B1723" t="s">
        <v>16</v>
      </c>
      <c r="C1723" t="s">
        <v>41</v>
      </c>
      <c r="D1723" s="1">
        <v>44896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f t="shared" si="26"/>
        <v>0</v>
      </c>
    </row>
    <row r="1724" spans="1:15" x14ac:dyDescent="0.55000000000000004">
      <c r="A1724" t="s">
        <v>163</v>
      </c>
      <c r="B1724" t="s">
        <v>16</v>
      </c>
      <c r="C1724" t="s">
        <v>42</v>
      </c>
      <c r="D1724" s="1">
        <v>44562</v>
      </c>
      <c r="E1724">
        <v>146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f t="shared" si="26"/>
        <v>0</v>
      </c>
    </row>
    <row r="1725" spans="1:15" x14ac:dyDescent="0.55000000000000004">
      <c r="A1725" t="s">
        <v>163</v>
      </c>
      <c r="B1725" t="s">
        <v>16</v>
      </c>
      <c r="C1725" t="s">
        <v>42</v>
      </c>
      <c r="D1725" s="1">
        <v>44593</v>
      </c>
      <c r="E1725">
        <v>178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f t="shared" si="26"/>
        <v>0</v>
      </c>
    </row>
    <row r="1726" spans="1:15" x14ac:dyDescent="0.55000000000000004">
      <c r="A1726" t="s">
        <v>163</v>
      </c>
      <c r="B1726" t="s">
        <v>16</v>
      </c>
      <c r="C1726" t="s">
        <v>42</v>
      </c>
      <c r="D1726" s="1">
        <v>44621</v>
      </c>
      <c r="E1726">
        <v>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f t="shared" si="26"/>
        <v>0</v>
      </c>
    </row>
    <row r="1727" spans="1:15" x14ac:dyDescent="0.55000000000000004">
      <c r="A1727" t="s">
        <v>163</v>
      </c>
      <c r="B1727" t="s">
        <v>16</v>
      </c>
      <c r="C1727" t="s">
        <v>42</v>
      </c>
      <c r="D1727" s="1">
        <v>44652</v>
      </c>
      <c r="E1727">
        <v>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f t="shared" si="26"/>
        <v>0</v>
      </c>
    </row>
    <row r="1728" spans="1:15" x14ac:dyDescent="0.55000000000000004">
      <c r="A1728" t="s">
        <v>163</v>
      </c>
      <c r="B1728" t="s">
        <v>16</v>
      </c>
      <c r="C1728" t="s">
        <v>42</v>
      </c>
      <c r="D1728" s="1">
        <v>44713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f t="shared" si="26"/>
        <v>0</v>
      </c>
    </row>
    <row r="1729" spans="1:15" x14ac:dyDescent="0.55000000000000004">
      <c r="A1729" t="s">
        <v>163</v>
      </c>
      <c r="B1729" t="s">
        <v>16</v>
      </c>
      <c r="C1729" t="s">
        <v>42</v>
      </c>
      <c r="D1729" s="1">
        <v>44409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f t="shared" si="26"/>
        <v>0</v>
      </c>
    </row>
    <row r="1730" spans="1:15" x14ac:dyDescent="0.55000000000000004">
      <c r="A1730" t="s">
        <v>163</v>
      </c>
      <c r="B1730" t="s">
        <v>16</v>
      </c>
      <c r="C1730" t="s">
        <v>42</v>
      </c>
      <c r="D1730" s="1">
        <v>44531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f t="shared" si="26"/>
        <v>0</v>
      </c>
    </row>
    <row r="1731" spans="1:15" x14ac:dyDescent="0.55000000000000004">
      <c r="A1731" t="s">
        <v>163</v>
      </c>
      <c r="B1731" t="s">
        <v>16</v>
      </c>
      <c r="C1731" t="s">
        <v>43</v>
      </c>
      <c r="D1731" s="1">
        <v>44562</v>
      </c>
      <c r="E1731">
        <v>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f t="shared" ref="O1731:O1794" si="27">I1731/E1731</f>
        <v>0</v>
      </c>
    </row>
    <row r="1732" spans="1:15" x14ac:dyDescent="0.55000000000000004">
      <c r="A1732" t="s">
        <v>163</v>
      </c>
      <c r="B1732" t="s">
        <v>16</v>
      </c>
      <c r="C1732" t="s">
        <v>43</v>
      </c>
      <c r="D1732" s="1">
        <v>44927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f t="shared" si="27"/>
        <v>0</v>
      </c>
    </row>
    <row r="1733" spans="1:15" x14ac:dyDescent="0.55000000000000004">
      <c r="A1733" t="s">
        <v>163</v>
      </c>
      <c r="B1733" t="s">
        <v>16</v>
      </c>
      <c r="C1733" t="s">
        <v>43</v>
      </c>
      <c r="D1733" s="1">
        <v>44593</v>
      </c>
      <c r="E1733">
        <v>355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f t="shared" si="27"/>
        <v>0</v>
      </c>
    </row>
    <row r="1734" spans="1:15" x14ac:dyDescent="0.55000000000000004">
      <c r="A1734" t="s">
        <v>163</v>
      </c>
      <c r="B1734" t="s">
        <v>16</v>
      </c>
      <c r="C1734" t="s">
        <v>43</v>
      </c>
      <c r="D1734" s="1">
        <v>44958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f t="shared" si="27"/>
        <v>0</v>
      </c>
    </row>
    <row r="1735" spans="1:15" x14ac:dyDescent="0.55000000000000004">
      <c r="A1735" t="s">
        <v>163</v>
      </c>
      <c r="B1735" t="s">
        <v>16</v>
      </c>
      <c r="C1735" t="s">
        <v>43</v>
      </c>
      <c r="D1735" s="1">
        <v>44621</v>
      </c>
      <c r="E1735">
        <v>78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f t="shared" si="27"/>
        <v>0</v>
      </c>
    </row>
    <row r="1736" spans="1:15" x14ac:dyDescent="0.55000000000000004">
      <c r="A1736" t="s">
        <v>163</v>
      </c>
      <c r="B1736" t="s">
        <v>16</v>
      </c>
      <c r="C1736" t="s">
        <v>43</v>
      </c>
      <c r="D1736" s="1">
        <v>44986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f t="shared" si="27"/>
        <v>0</v>
      </c>
    </row>
    <row r="1737" spans="1:15" x14ac:dyDescent="0.55000000000000004">
      <c r="A1737" t="s">
        <v>163</v>
      </c>
      <c r="B1737" t="s">
        <v>16</v>
      </c>
      <c r="C1737" t="s">
        <v>43</v>
      </c>
      <c r="D1737" s="1">
        <v>44652</v>
      </c>
      <c r="E1737">
        <v>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f t="shared" si="27"/>
        <v>0</v>
      </c>
    </row>
    <row r="1738" spans="1:15" x14ac:dyDescent="0.55000000000000004">
      <c r="A1738" t="s">
        <v>163</v>
      </c>
      <c r="B1738" t="s">
        <v>16</v>
      </c>
      <c r="C1738" t="s">
        <v>43</v>
      </c>
      <c r="D1738" s="1">
        <v>44682</v>
      </c>
      <c r="E1738">
        <v>14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f t="shared" si="27"/>
        <v>0</v>
      </c>
    </row>
    <row r="1739" spans="1:15" x14ac:dyDescent="0.55000000000000004">
      <c r="A1739" t="s">
        <v>163</v>
      </c>
      <c r="B1739" t="s">
        <v>16</v>
      </c>
      <c r="C1739" t="s">
        <v>43</v>
      </c>
      <c r="D1739" s="1">
        <v>44348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f t="shared" si="27"/>
        <v>0</v>
      </c>
    </row>
    <row r="1740" spans="1:15" x14ac:dyDescent="0.55000000000000004">
      <c r="A1740" t="s">
        <v>163</v>
      </c>
      <c r="B1740" t="s">
        <v>16</v>
      </c>
      <c r="C1740" t="s">
        <v>43</v>
      </c>
      <c r="D1740" s="1">
        <v>44713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f t="shared" si="27"/>
        <v>0</v>
      </c>
    </row>
    <row r="1741" spans="1:15" x14ac:dyDescent="0.55000000000000004">
      <c r="A1741" t="s">
        <v>163</v>
      </c>
      <c r="B1741" t="s">
        <v>16</v>
      </c>
      <c r="C1741" t="s">
        <v>43</v>
      </c>
      <c r="D1741" s="1">
        <v>44378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f t="shared" si="27"/>
        <v>0</v>
      </c>
    </row>
    <row r="1742" spans="1:15" x14ac:dyDescent="0.55000000000000004">
      <c r="A1742" t="s">
        <v>163</v>
      </c>
      <c r="B1742" t="s">
        <v>16</v>
      </c>
      <c r="C1742" t="s">
        <v>43</v>
      </c>
      <c r="D1742" s="1">
        <v>44743</v>
      </c>
      <c r="E1742">
        <v>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f t="shared" si="27"/>
        <v>0</v>
      </c>
    </row>
    <row r="1743" spans="1:15" x14ac:dyDescent="0.55000000000000004">
      <c r="A1743" t="s">
        <v>163</v>
      </c>
      <c r="B1743" t="s">
        <v>16</v>
      </c>
      <c r="C1743" t="s">
        <v>43</v>
      </c>
      <c r="D1743" s="1">
        <v>44409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f t="shared" si="27"/>
        <v>0</v>
      </c>
    </row>
    <row r="1744" spans="1:15" x14ac:dyDescent="0.55000000000000004">
      <c r="A1744" t="s">
        <v>163</v>
      </c>
      <c r="B1744" t="s">
        <v>16</v>
      </c>
      <c r="C1744" t="s">
        <v>43</v>
      </c>
      <c r="D1744" s="1">
        <v>44774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f t="shared" si="27"/>
        <v>0</v>
      </c>
    </row>
    <row r="1745" spans="1:15" x14ac:dyDescent="0.55000000000000004">
      <c r="A1745" t="s">
        <v>163</v>
      </c>
      <c r="B1745" t="s">
        <v>16</v>
      </c>
      <c r="C1745" t="s">
        <v>43</v>
      </c>
      <c r="D1745" s="1">
        <v>44440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f t="shared" si="27"/>
        <v>0</v>
      </c>
    </row>
    <row r="1746" spans="1:15" x14ac:dyDescent="0.55000000000000004">
      <c r="A1746" t="s">
        <v>163</v>
      </c>
      <c r="B1746" t="s">
        <v>16</v>
      </c>
      <c r="C1746" t="s">
        <v>43</v>
      </c>
      <c r="D1746" s="1">
        <v>44805</v>
      </c>
      <c r="E1746">
        <v>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f t="shared" si="27"/>
        <v>0</v>
      </c>
    </row>
    <row r="1747" spans="1:15" x14ac:dyDescent="0.55000000000000004">
      <c r="A1747" t="s">
        <v>163</v>
      </c>
      <c r="B1747" t="s">
        <v>16</v>
      </c>
      <c r="C1747" t="s">
        <v>43</v>
      </c>
      <c r="D1747" s="1">
        <v>44835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f t="shared" si="27"/>
        <v>0</v>
      </c>
    </row>
    <row r="1748" spans="1:15" x14ac:dyDescent="0.55000000000000004">
      <c r="A1748" t="s">
        <v>163</v>
      </c>
      <c r="B1748" t="s">
        <v>16</v>
      </c>
      <c r="C1748" t="s">
        <v>43</v>
      </c>
      <c r="D1748" s="1">
        <v>44501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f t="shared" si="27"/>
        <v>0</v>
      </c>
    </row>
    <row r="1749" spans="1:15" x14ac:dyDescent="0.55000000000000004">
      <c r="A1749" t="s">
        <v>163</v>
      </c>
      <c r="B1749" t="s">
        <v>16</v>
      </c>
      <c r="C1749" t="s">
        <v>43</v>
      </c>
      <c r="D1749" s="1">
        <v>44866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f t="shared" si="27"/>
        <v>0</v>
      </c>
    </row>
    <row r="1750" spans="1:15" x14ac:dyDescent="0.55000000000000004">
      <c r="A1750" t="s">
        <v>163</v>
      </c>
      <c r="B1750" t="s">
        <v>16</v>
      </c>
      <c r="C1750" t="s">
        <v>43</v>
      </c>
      <c r="D1750" s="1">
        <v>44531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f t="shared" si="27"/>
        <v>0</v>
      </c>
    </row>
    <row r="1751" spans="1:15" x14ac:dyDescent="0.55000000000000004">
      <c r="A1751" t="s">
        <v>163</v>
      </c>
      <c r="B1751" t="s">
        <v>16</v>
      </c>
      <c r="C1751" t="s">
        <v>17</v>
      </c>
      <c r="D1751" s="1">
        <v>44652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f t="shared" si="27"/>
        <v>0</v>
      </c>
    </row>
    <row r="1752" spans="1:15" x14ac:dyDescent="0.55000000000000004">
      <c r="A1752" t="s">
        <v>163</v>
      </c>
      <c r="B1752" t="s">
        <v>16</v>
      </c>
      <c r="C1752" t="s">
        <v>17</v>
      </c>
      <c r="D1752" s="1">
        <v>44682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f t="shared" si="27"/>
        <v>0</v>
      </c>
    </row>
    <row r="1753" spans="1:15" x14ac:dyDescent="0.55000000000000004">
      <c r="A1753" t="s">
        <v>163</v>
      </c>
      <c r="B1753" t="s">
        <v>16</v>
      </c>
      <c r="C1753" t="s">
        <v>18</v>
      </c>
      <c r="D1753" s="1">
        <v>44562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f t="shared" si="27"/>
        <v>0</v>
      </c>
    </row>
    <row r="1754" spans="1:15" x14ac:dyDescent="0.55000000000000004">
      <c r="A1754" t="s">
        <v>163</v>
      </c>
      <c r="B1754" t="s">
        <v>16</v>
      </c>
      <c r="C1754" t="s">
        <v>18</v>
      </c>
      <c r="D1754" s="1">
        <v>44440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f t="shared" si="27"/>
        <v>0</v>
      </c>
    </row>
    <row r="1755" spans="1:15" x14ac:dyDescent="0.55000000000000004">
      <c r="A1755" t="s">
        <v>163</v>
      </c>
      <c r="B1755" t="s">
        <v>16</v>
      </c>
      <c r="C1755" t="s">
        <v>18</v>
      </c>
      <c r="D1755" s="1">
        <v>44531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f t="shared" si="27"/>
        <v>0</v>
      </c>
    </row>
    <row r="1756" spans="1:15" x14ac:dyDescent="0.55000000000000004">
      <c r="A1756" t="s">
        <v>163</v>
      </c>
      <c r="B1756" t="s">
        <v>16</v>
      </c>
      <c r="C1756" t="s">
        <v>45</v>
      </c>
      <c r="D1756" s="1">
        <v>44562</v>
      </c>
      <c r="E1756">
        <v>541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O1756">
        <f t="shared" si="27"/>
        <v>1.8484288354898336E-3</v>
      </c>
    </row>
    <row r="1757" spans="1:15" x14ac:dyDescent="0.55000000000000004">
      <c r="A1757" t="s">
        <v>163</v>
      </c>
      <c r="B1757" t="s">
        <v>16</v>
      </c>
      <c r="C1757" t="s">
        <v>45</v>
      </c>
      <c r="D1757" s="1">
        <v>44593</v>
      </c>
      <c r="E1757">
        <v>653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f t="shared" si="27"/>
        <v>0</v>
      </c>
    </row>
    <row r="1758" spans="1:15" x14ac:dyDescent="0.55000000000000004">
      <c r="A1758" t="s">
        <v>163</v>
      </c>
      <c r="B1758" t="s">
        <v>16</v>
      </c>
      <c r="C1758" t="s">
        <v>45</v>
      </c>
      <c r="D1758" s="1">
        <v>44621</v>
      </c>
      <c r="E1758">
        <v>32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f t="shared" si="27"/>
        <v>0</v>
      </c>
    </row>
    <row r="1759" spans="1:15" x14ac:dyDescent="0.55000000000000004">
      <c r="A1759" t="s">
        <v>163</v>
      </c>
      <c r="B1759" t="s">
        <v>16</v>
      </c>
      <c r="C1759" t="s">
        <v>45</v>
      </c>
      <c r="D1759" s="1">
        <v>44986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f t="shared" si="27"/>
        <v>0</v>
      </c>
    </row>
    <row r="1760" spans="1:15" x14ac:dyDescent="0.55000000000000004">
      <c r="A1760" t="s">
        <v>163</v>
      </c>
      <c r="B1760" t="s">
        <v>16</v>
      </c>
      <c r="C1760" t="s">
        <v>45</v>
      </c>
      <c r="D1760" s="1">
        <v>44652</v>
      </c>
      <c r="E1760">
        <v>30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f t="shared" si="27"/>
        <v>0</v>
      </c>
    </row>
    <row r="1761" spans="1:15" x14ac:dyDescent="0.55000000000000004">
      <c r="A1761" t="s">
        <v>163</v>
      </c>
      <c r="B1761" t="s">
        <v>16</v>
      </c>
      <c r="C1761" t="s">
        <v>45</v>
      </c>
      <c r="D1761" s="1">
        <v>44682</v>
      </c>
      <c r="E1761">
        <v>19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f t="shared" si="27"/>
        <v>0</v>
      </c>
    </row>
    <row r="1762" spans="1:15" x14ac:dyDescent="0.55000000000000004">
      <c r="A1762" t="s">
        <v>163</v>
      </c>
      <c r="B1762" t="s">
        <v>16</v>
      </c>
      <c r="C1762" t="s">
        <v>45</v>
      </c>
      <c r="D1762" s="1">
        <v>44713</v>
      </c>
      <c r="E1762">
        <v>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f t="shared" si="27"/>
        <v>0</v>
      </c>
    </row>
    <row r="1763" spans="1:15" x14ac:dyDescent="0.55000000000000004">
      <c r="A1763" t="s">
        <v>163</v>
      </c>
      <c r="B1763" t="s">
        <v>16</v>
      </c>
      <c r="C1763" t="s">
        <v>45</v>
      </c>
      <c r="D1763" s="1">
        <v>44378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f t="shared" si="27"/>
        <v>0</v>
      </c>
    </row>
    <row r="1764" spans="1:15" x14ac:dyDescent="0.55000000000000004">
      <c r="A1764" t="s">
        <v>163</v>
      </c>
      <c r="B1764" t="s">
        <v>16</v>
      </c>
      <c r="C1764" t="s">
        <v>45</v>
      </c>
      <c r="D1764" s="1">
        <v>44743</v>
      </c>
      <c r="E1764">
        <v>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f t="shared" si="27"/>
        <v>0</v>
      </c>
    </row>
    <row r="1765" spans="1:15" x14ac:dyDescent="0.55000000000000004">
      <c r="A1765" t="s">
        <v>163</v>
      </c>
      <c r="B1765" t="s">
        <v>16</v>
      </c>
      <c r="C1765" t="s">
        <v>45</v>
      </c>
      <c r="D1765" s="1">
        <v>44774</v>
      </c>
      <c r="E1765"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f t="shared" si="27"/>
        <v>0</v>
      </c>
    </row>
    <row r="1766" spans="1:15" x14ac:dyDescent="0.55000000000000004">
      <c r="A1766" t="s">
        <v>163</v>
      </c>
      <c r="B1766" t="s">
        <v>16</v>
      </c>
      <c r="C1766" t="s">
        <v>45</v>
      </c>
      <c r="D1766" s="1">
        <v>44805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O1766">
        <f t="shared" si="27"/>
        <v>0</v>
      </c>
    </row>
    <row r="1767" spans="1:15" x14ac:dyDescent="0.55000000000000004">
      <c r="A1767" t="s">
        <v>163</v>
      </c>
      <c r="B1767" t="s">
        <v>16</v>
      </c>
      <c r="C1767" t="s">
        <v>45</v>
      </c>
      <c r="D1767" s="1">
        <v>44835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O1767">
        <f t="shared" si="27"/>
        <v>0</v>
      </c>
    </row>
    <row r="1768" spans="1:15" x14ac:dyDescent="0.55000000000000004">
      <c r="A1768" t="s">
        <v>163</v>
      </c>
      <c r="B1768" t="s">
        <v>16</v>
      </c>
      <c r="C1768" t="s">
        <v>45</v>
      </c>
      <c r="D1768" s="1">
        <v>44501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O1768">
        <f t="shared" si="27"/>
        <v>0</v>
      </c>
    </row>
    <row r="1769" spans="1:15" x14ac:dyDescent="0.55000000000000004">
      <c r="A1769" t="s">
        <v>163</v>
      </c>
      <c r="B1769" t="s">
        <v>16</v>
      </c>
      <c r="C1769" t="s">
        <v>45</v>
      </c>
      <c r="D1769" s="1">
        <v>44866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O1769">
        <f t="shared" si="27"/>
        <v>0</v>
      </c>
    </row>
    <row r="1770" spans="1:15" x14ac:dyDescent="0.55000000000000004">
      <c r="A1770" t="s">
        <v>163</v>
      </c>
      <c r="B1770" t="s">
        <v>16</v>
      </c>
      <c r="C1770" t="s">
        <v>45</v>
      </c>
      <c r="D1770" s="1">
        <v>44531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O1770">
        <f t="shared" si="27"/>
        <v>0</v>
      </c>
    </row>
    <row r="1771" spans="1:15" x14ac:dyDescent="0.55000000000000004">
      <c r="A1771" t="s">
        <v>163</v>
      </c>
      <c r="B1771" t="s">
        <v>16</v>
      </c>
      <c r="C1771" t="s">
        <v>47</v>
      </c>
      <c r="D1771" s="1">
        <v>44927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O1771">
        <f t="shared" si="27"/>
        <v>0</v>
      </c>
    </row>
    <row r="1772" spans="1:15" x14ac:dyDescent="0.55000000000000004">
      <c r="A1772" t="s">
        <v>163</v>
      </c>
      <c r="B1772" t="s">
        <v>16</v>
      </c>
      <c r="C1772" t="s">
        <v>47</v>
      </c>
      <c r="D1772" s="1">
        <v>44593</v>
      </c>
      <c r="E1772">
        <v>196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O1772">
        <f t="shared" si="27"/>
        <v>0</v>
      </c>
    </row>
    <row r="1773" spans="1:15" x14ac:dyDescent="0.55000000000000004">
      <c r="A1773" t="s">
        <v>163</v>
      </c>
      <c r="B1773" t="s">
        <v>16</v>
      </c>
      <c r="C1773" t="s">
        <v>47</v>
      </c>
      <c r="D1773" s="1">
        <v>44621</v>
      </c>
      <c r="E1773">
        <v>156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>
        <f t="shared" si="27"/>
        <v>0</v>
      </c>
    </row>
    <row r="1774" spans="1:15" x14ac:dyDescent="0.55000000000000004">
      <c r="A1774" t="s">
        <v>163</v>
      </c>
      <c r="B1774" t="s">
        <v>16</v>
      </c>
      <c r="C1774" t="s">
        <v>47</v>
      </c>
      <c r="D1774" s="1">
        <v>44652</v>
      </c>
      <c r="E1774">
        <v>58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O1774">
        <f t="shared" si="27"/>
        <v>0</v>
      </c>
    </row>
    <row r="1775" spans="1:15" x14ac:dyDescent="0.55000000000000004">
      <c r="A1775" t="s">
        <v>163</v>
      </c>
      <c r="B1775" t="s">
        <v>16</v>
      </c>
      <c r="C1775" t="s">
        <v>47</v>
      </c>
      <c r="D1775" s="1">
        <v>44682</v>
      </c>
      <c r="E1775">
        <v>39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O1775">
        <f t="shared" si="27"/>
        <v>0</v>
      </c>
    </row>
    <row r="1776" spans="1:15" x14ac:dyDescent="0.55000000000000004">
      <c r="A1776" t="s">
        <v>163</v>
      </c>
      <c r="B1776" t="s">
        <v>16</v>
      </c>
      <c r="C1776" t="s">
        <v>47</v>
      </c>
      <c r="D1776" s="1">
        <v>44713</v>
      </c>
      <c r="E1776">
        <v>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>
        <f t="shared" si="27"/>
        <v>0</v>
      </c>
    </row>
    <row r="1777" spans="1:15" x14ac:dyDescent="0.55000000000000004">
      <c r="A1777" t="s">
        <v>163</v>
      </c>
      <c r="B1777" t="s">
        <v>16</v>
      </c>
      <c r="C1777" t="s">
        <v>47</v>
      </c>
      <c r="D1777" s="1">
        <v>44743</v>
      </c>
      <c r="E1777">
        <v>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f t="shared" si="27"/>
        <v>0</v>
      </c>
    </row>
    <row r="1778" spans="1:15" x14ac:dyDescent="0.55000000000000004">
      <c r="A1778" t="s">
        <v>163</v>
      </c>
      <c r="B1778" t="s">
        <v>16</v>
      </c>
      <c r="C1778" t="s">
        <v>47</v>
      </c>
      <c r="D1778" s="1">
        <v>44774</v>
      </c>
      <c r="E1778">
        <v>16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O1778">
        <f t="shared" si="27"/>
        <v>0</v>
      </c>
    </row>
    <row r="1779" spans="1:15" x14ac:dyDescent="0.55000000000000004">
      <c r="A1779" t="s">
        <v>163</v>
      </c>
      <c r="B1779" t="s">
        <v>16</v>
      </c>
      <c r="C1779" t="s">
        <v>47</v>
      </c>
      <c r="D1779" s="1">
        <v>44805</v>
      </c>
      <c r="E1779">
        <v>15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f t="shared" si="27"/>
        <v>0</v>
      </c>
    </row>
    <row r="1780" spans="1:15" x14ac:dyDescent="0.55000000000000004">
      <c r="A1780" t="s">
        <v>163</v>
      </c>
      <c r="B1780" t="s">
        <v>16</v>
      </c>
      <c r="C1780" t="s">
        <v>47</v>
      </c>
      <c r="D1780" s="1">
        <v>44835</v>
      </c>
      <c r="E1780">
        <v>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O1780">
        <f t="shared" si="27"/>
        <v>0</v>
      </c>
    </row>
    <row r="1781" spans="1:15" x14ac:dyDescent="0.55000000000000004">
      <c r="A1781" t="s">
        <v>163</v>
      </c>
      <c r="B1781" t="s">
        <v>16</v>
      </c>
      <c r="C1781" t="s">
        <v>47</v>
      </c>
      <c r="D1781" s="1">
        <v>44501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f t="shared" si="27"/>
        <v>0</v>
      </c>
    </row>
    <row r="1782" spans="1:15" x14ac:dyDescent="0.55000000000000004">
      <c r="A1782" t="s">
        <v>163</v>
      </c>
      <c r="B1782" t="s">
        <v>16</v>
      </c>
      <c r="C1782" t="s">
        <v>47</v>
      </c>
      <c r="D1782" s="1">
        <v>44866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f t="shared" si="27"/>
        <v>0</v>
      </c>
    </row>
    <row r="1783" spans="1:15" x14ac:dyDescent="0.55000000000000004">
      <c r="A1783" t="s">
        <v>163</v>
      </c>
      <c r="B1783" t="s">
        <v>16</v>
      </c>
      <c r="C1783" t="s">
        <v>47</v>
      </c>
      <c r="D1783" s="1">
        <v>44896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f t="shared" si="27"/>
        <v>0</v>
      </c>
    </row>
    <row r="1784" spans="1:15" x14ac:dyDescent="0.55000000000000004">
      <c r="A1784" t="s">
        <v>163</v>
      </c>
      <c r="B1784" t="s">
        <v>16</v>
      </c>
      <c r="C1784" t="s">
        <v>48</v>
      </c>
      <c r="D1784" s="1">
        <v>44562</v>
      </c>
      <c r="E1784">
        <v>19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O1784">
        <f t="shared" si="27"/>
        <v>0</v>
      </c>
    </row>
    <row r="1785" spans="1:15" x14ac:dyDescent="0.55000000000000004">
      <c r="A1785" t="s">
        <v>163</v>
      </c>
      <c r="B1785" t="s">
        <v>16</v>
      </c>
      <c r="C1785" t="s">
        <v>48</v>
      </c>
      <c r="D1785" s="1">
        <v>44593</v>
      </c>
      <c r="E1785">
        <v>151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O1785">
        <f t="shared" si="27"/>
        <v>0</v>
      </c>
    </row>
    <row r="1786" spans="1:15" x14ac:dyDescent="0.55000000000000004">
      <c r="A1786" t="s">
        <v>163</v>
      </c>
      <c r="B1786" t="s">
        <v>16</v>
      </c>
      <c r="C1786" t="s">
        <v>48</v>
      </c>
      <c r="D1786" s="1">
        <v>44621</v>
      </c>
      <c r="E1786">
        <v>29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O1786">
        <f t="shared" si="27"/>
        <v>0</v>
      </c>
    </row>
    <row r="1787" spans="1:15" x14ac:dyDescent="0.55000000000000004">
      <c r="A1787" t="s">
        <v>163</v>
      </c>
      <c r="B1787" t="s">
        <v>16</v>
      </c>
      <c r="C1787" t="s">
        <v>48</v>
      </c>
      <c r="D1787" s="1">
        <v>44652</v>
      </c>
      <c r="E1787">
        <v>18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O1787">
        <f t="shared" si="27"/>
        <v>0</v>
      </c>
    </row>
    <row r="1788" spans="1:15" x14ac:dyDescent="0.55000000000000004">
      <c r="A1788" t="s">
        <v>163</v>
      </c>
      <c r="B1788" t="s">
        <v>16</v>
      </c>
      <c r="C1788" t="s">
        <v>48</v>
      </c>
      <c r="D1788" s="1">
        <v>44682</v>
      </c>
      <c r="E1788">
        <v>13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>
        <f t="shared" si="27"/>
        <v>0</v>
      </c>
    </row>
    <row r="1789" spans="1:15" x14ac:dyDescent="0.55000000000000004">
      <c r="A1789" t="s">
        <v>163</v>
      </c>
      <c r="B1789" t="s">
        <v>16</v>
      </c>
      <c r="C1789" t="s">
        <v>48</v>
      </c>
      <c r="D1789" s="1">
        <v>45047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f t="shared" si="27"/>
        <v>0</v>
      </c>
    </row>
    <row r="1790" spans="1:15" x14ac:dyDescent="0.55000000000000004">
      <c r="A1790" t="s">
        <v>163</v>
      </c>
      <c r="B1790" t="s">
        <v>16</v>
      </c>
      <c r="C1790" t="s">
        <v>48</v>
      </c>
      <c r="D1790" s="1">
        <v>44713</v>
      </c>
      <c r="E1790">
        <v>14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f t="shared" si="27"/>
        <v>0</v>
      </c>
    </row>
    <row r="1791" spans="1:15" x14ac:dyDescent="0.55000000000000004">
      <c r="A1791" t="s">
        <v>163</v>
      </c>
      <c r="B1791" t="s">
        <v>16</v>
      </c>
      <c r="C1791" t="s">
        <v>48</v>
      </c>
      <c r="D1791" s="1">
        <v>44743</v>
      </c>
      <c r="E1791">
        <v>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f t="shared" si="27"/>
        <v>0</v>
      </c>
    </row>
    <row r="1792" spans="1:15" x14ac:dyDescent="0.55000000000000004">
      <c r="A1792" t="s">
        <v>163</v>
      </c>
      <c r="B1792" t="s">
        <v>16</v>
      </c>
      <c r="C1792" t="s">
        <v>48</v>
      </c>
      <c r="D1792" s="1">
        <v>44774</v>
      </c>
      <c r="E1792">
        <v>22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f t="shared" si="27"/>
        <v>0</v>
      </c>
    </row>
    <row r="1793" spans="1:15" x14ac:dyDescent="0.55000000000000004">
      <c r="A1793" t="s">
        <v>163</v>
      </c>
      <c r="B1793" t="s">
        <v>16</v>
      </c>
      <c r="C1793" t="s">
        <v>48</v>
      </c>
      <c r="D1793" s="1">
        <v>44805</v>
      </c>
      <c r="E1793">
        <v>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>
        <f t="shared" si="27"/>
        <v>0</v>
      </c>
    </row>
    <row r="1794" spans="1:15" x14ac:dyDescent="0.55000000000000004">
      <c r="A1794" t="s">
        <v>163</v>
      </c>
      <c r="B1794" t="s">
        <v>16</v>
      </c>
      <c r="C1794" t="s">
        <v>48</v>
      </c>
      <c r="D1794" s="1">
        <v>44835</v>
      </c>
      <c r="E1794">
        <v>12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f t="shared" si="27"/>
        <v>0</v>
      </c>
    </row>
    <row r="1795" spans="1:15" x14ac:dyDescent="0.55000000000000004">
      <c r="A1795" t="s">
        <v>163</v>
      </c>
      <c r="B1795" t="s">
        <v>16</v>
      </c>
      <c r="C1795" t="s">
        <v>48</v>
      </c>
      <c r="D1795" s="1">
        <v>44866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f t="shared" ref="O1795:O1858" si="28">I1795/E1795</f>
        <v>0</v>
      </c>
    </row>
    <row r="1796" spans="1:15" x14ac:dyDescent="0.55000000000000004">
      <c r="A1796" t="s">
        <v>163</v>
      </c>
      <c r="B1796" t="s">
        <v>16</v>
      </c>
      <c r="C1796" t="s">
        <v>49</v>
      </c>
      <c r="D1796" s="1">
        <v>44652</v>
      </c>
      <c r="E1796">
        <v>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O1796">
        <f t="shared" si="28"/>
        <v>0</v>
      </c>
    </row>
    <row r="1797" spans="1:15" x14ac:dyDescent="0.55000000000000004">
      <c r="A1797" t="s">
        <v>163</v>
      </c>
      <c r="B1797" t="s">
        <v>16</v>
      </c>
      <c r="C1797" t="s">
        <v>49</v>
      </c>
      <c r="D1797" s="1">
        <v>44682</v>
      </c>
      <c r="E1797">
        <v>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O1797">
        <f t="shared" si="28"/>
        <v>0</v>
      </c>
    </row>
    <row r="1798" spans="1:15" x14ac:dyDescent="0.55000000000000004">
      <c r="A1798" t="s">
        <v>163</v>
      </c>
      <c r="B1798" t="s">
        <v>16</v>
      </c>
      <c r="C1798" t="s">
        <v>49</v>
      </c>
      <c r="D1798" s="1">
        <v>44713</v>
      </c>
      <c r="E1798">
        <v>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O1798">
        <f t="shared" si="28"/>
        <v>0</v>
      </c>
    </row>
    <row r="1799" spans="1:15" x14ac:dyDescent="0.55000000000000004">
      <c r="A1799" t="s">
        <v>163</v>
      </c>
      <c r="B1799" t="s">
        <v>16</v>
      </c>
      <c r="C1799" t="s">
        <v>49</v>
      </c>
      <c r="D1799" s="1">
        <v>44743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>
        <f t="shared" si="28"/>
        <v>0</v>
      </c>
    </row>
    <row r="1800" spans="1:15" x14ac:dyDescent="0.55000000000000004">
      <c r="A1800" t="s">
        <v>163</v>
      </c>
      <c r="B1800" t="s">
        <v>16</v>
      </c>
      <c r="C1800" t="s">
        <v>49</v>
      </c>
      <c r="D1800" s="1">
        <v>44774</v>
      </c>
      <c r="E1800">
        <v>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f t="shared" si="28"/>
        <v>0</v>
      </c>
    </row>
    <row r="1801" spans="1:15" x14ac:dyDescent="0.55000000000000004">
      <c r="A1801" t="s">
        <v>163</v>
      </c>
      <c r="B1801" t="s">
        <v>16</v>
      </c>
      <c r="C1801" t="s">
        <v>49</v>
      </c>
      <c r="D1801" s="1">
        <v>44805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O1801">
        <f t="shared" si="28"/>
        <v>0</v>
      </c>
    </row>
    <row r="1802" spans="1:15" x14ac:dyDescent="0.55000000000000004">
      <c r="A1802" t="s">
        <v>163</v>
      </c>
      <c r="B1802" t="s">
        <v>16</v>
      </c>
      <c r="C1802" t="s">
        <v>49</v>
      </c>
      <c r="D1802" s="1">
        <v>44835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f t="shared" si="28"/>
        <v>0</v>
      </c>
    </row>
    <row r="1803" spans="1:15" x14ac:dyDescent="0.55000000000000004">
      <c r="A1803" t="s">
        <v>163</v>
      </c>
      <c r="B1803" t="s">
        <v>16</v>
      </c>
      <c r="C1803" t="s">
        <v>50</v>
      </c>
      <c r="D1803" s="1">
        <v>44927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O1803">
        <f t="shared" si="28"/>
        <v>0</v>
      </c>
    </row>
    <row r="1804" spans="1:15" x14ac:dyDescent="0.55000000000000004">
      <c r="A1804" t="s">
        <v>163</v>
      </c>
      <c r="B1804" t="s">
        <v>16</v>
      </c>
      <c r="C1804" t="s">
        <v>50</v>
      </c>
      <c r="D1804" s="1">
        <v>44593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f t="shared" si="28"/>
        <v>0</v>
      </c>
    </row>
    <row r="1805" spans="1:15" x14ac:dyDescent="0.55000000000000004">
      <c r="A1805" t="s">
        <v>163</v>
      </c>
      <c r="B1805" t="s">
        <v>16</v>
      </c>
      <c r="C1805" t="s">
        <v>50</v>
      </c>
      <c r="D1805" s="1">
        <v>44958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>
        <f t="shared" si="28"/>
        <v>0</v>
      </c>
    </row>
    <row r="1806" spans="1:15" x14ac:dyDescent="0.55000000000000004">
      <c r="A1806" t="s">
        <v>163</v>
      </c>
      <c r="B1806" t="s">
        <v>16</v>
      </c>
      <c r="C1806" t="s">
        <v>50</v>
      </c>
      <c r="D1806" s="1">
        <v>44652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O1806">
        <f t="shared" si="28"/>
        <v>0</v>
      </c>
    </row>
    <row r="1807" spans="1:15" x14ac:dyDescent="0.55000000000000004">
      <c r="A1807" t="s">
        <v>163</v>
      </c>
      <c r="B1807" t="s">
        <v>16</v>
      </c>
      <c r="C1807" t="s">
        <v>50</v>
      </c>
      <c r="D1807" s="1">
        <v>44682</v>
      </c>
      <c r="E1807">
        <v>34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O1807">
        <f t="shared" si="28"/>
        <v>0</v>
      </c>
    </row>
    <row r="1808" spans="1:15" x14ac:dyDescent="0.55000000000000004">
      <c r="A1808" t="s">
        <v>163</v>
      </c>
      <c r="B1808" t="s">
        <v>16</v>
      </c>
      <c r="C1808" t="s">
        <v>50</v>
      </c>
      <c r="D1808" s="1">
        <v>44713</v>
      </c>
      <c r="E1808">
        <v>29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>
        <f t="shared" si="28"/>
        <v>0</v>
      </c>
    </row>
    <row r="1809" spans="1:15" x14ac:dyDescent="0.55000000000000004">
      <c r="A1809" t="s">
        <v>163</v>
      </c>
      <c r="B1809" t="s">
        <v>16</v>
      </c>
      <c r="C1809" t="s">
        <v>50</v>
      </c>
      <c r="D1809" s="1">
        <v>44743</v>
      </c>
      <c r="E1809">
        <v>20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O1809">
        <f t="shared" si="28"/>
        <v>0</v>
      </c>
    </row>
    <row r="1810" spans="1:15" x14ac:dyDescent="0.55000000000000004">
      <c r="A1810" t="s">
        <v>163</v>
      </c>
      <c r="B1810" t="s">
        <v>16</v>
      </c>
      <c r="C1810" t="s">
        <v>50</v>
      </c>
      <c r="D1810" s="1">
        <v>44774</v>
      </c>
      <c r="E1810">
        <v>19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O1810">
        <f t="shared" si="28"/>
        <v>0</v>
      </c>
    </row>
    <row r="1811" spans="1:15" x14ac:dyDescent="0.55000000000000004">
      <c r="A1811" t="s">
        <v>163</v>
      </c>
      <c r="B1811" t="s">
        <v>16</v>
      </c>
      <c r="C1811" t="s">
        <v>50</v>
      </c>
      <c r="D1811" s="1">
        <v>44805</v>
      </c>
      <c r="E1811">
        <v>20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O1811">
        <f t="shared" si="28"/>
        <v>0</v>
      </c>
    </row>
    <row r="1812" spans="1:15" x14ac:dyDescent="0.55000000000000004">
      <c r="A1812" t="s">
        <v>163</v>
      </c>
      <c r="B1812" t="s">
        <v>16</v>
      </c>
      <c r="C1812" t="s">
        <v>50</v>
      </c>
      <c r="D1812" s="1">
        <v>44835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f t="shared" si="28"/>
        <v>0</v>
      </c>
    </row>
    <row r="1813" spans="1:15" x14ac:dyDescent="0.55000000000000004">
      <c r="A1813" t="s">
        <v>163</v>
      </c>
      <c r="B1813" t="s">
        <v>16</v>
      </c>
      <c r="C1813" t="s">
        <v>50</v>
      </c>
      <c r="D1813" s="1">
        <v>44866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f t="shared" si="28"/>
        <v>0</v>
      </c>
    </row>
    <row r="1814" spans="1:15" x14ac:dyDescent="0.55000000000000004">
      <c r="A1814" t="s">
        <v>163</v>
      </c>
      <c r="B1814" t="s">
        <v>16</v>
      </c>
      <c r="C1814" t="s">
        <v>50</v>
      </c>
      <c r="D1814" s="1">
        <v>44531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f t="shared" si="28"/>
        <v>0</v>
      </c>
    </row>
    <row r="1815" spans="1:15" x14ac:dyDescent="0.55000000000000004">
      <c r="A1815" t="s">
        <v>163</v>
      </c>
      <c r="B1815" t="s">
        <v>16</v>
      </c>
      <c r="C1815" t="s">
        <v>51</v>
      </c>
      <c r="D1815" s="1">
        <v>44713</v>
      </c>
      <c r="E1815">
        <v>13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f t="shared" si="28"/>
        <v>0</v>
      </c>
    </row>
    <row r="1816" spans="1:15" x14ac:dyDescent="0.55000000000000004">
      <c r="A1816" t="s">
        <v>163</v>
      </c>
      <c r="B1816" t="s">
        <v>16</v>
      </c>
      <c r="C1816" t="s">
        <v>51</v>
      </c>
      <c r="D1816" s="1">
        <v>44743</v>
      </c>
      <c r="E1816">
        <v>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O1816">
        <f t="shared" si="28"/>
        <v>0</v>
      </c>
    </row>
    <row r="1817" spans="1:15" x14ac:dyDescent="0.55000000000000004">
      <c r="A1817" t="s">
        <v>163</v>
      </c>
      <c r="B1817" t="s">
        <v>16</v>
      </c>
      <c r="C1817" t="s">
        <v>51</v>
      </c>
      <c r="D1817" s="1">
        <v>44774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f t="shared" si="28"/>
        <v>0</v>
      </c>
    </row>
    <row r="1818" spans="1:15" x14ac:dyDescent="0.55000000000000004">
      <c r="A1818" t="s">
        <v>163</v>
      </c>
      <c r="B1818" t="s">
        <v>16</v>
      </c>
      <c r="C1818" t="s">
        <v>51</v>
      </c>
      <c r="D1818" s="1">
        <v>44805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f t="shared" si="28"/>
        <v>0</v>
      </c>
    </row>
    <row r="1819" spans="1:15" x14ac:dyDescent="0.55000000000000004">
      <c r="A1819" t="s">
        <v>163</v>
      </c>
      <c r="B1819" t="s">
        <v>16</v>
      </c>
      <c r="C1819" t="s">
        <v>51</v>
      </c>
      <c r="D1819" s="1">
        <v>44835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O1819">
        <f t="shared" si="28"/>
        <v>0</v>
      </c>
    </row>
    <row r="1820" spans="1:15" x14ac:dyDescent="0.55000000000000004">
      <c r="A1820" t="s">
        <v>163</v>
      </c>
      <c r="B1820" t="s">
        <v>16</v>
      </c>
      <c r="C1820" t="s">
        <v>52</v>
      </c>
      <c r="D1820" s="1">
        <v>44593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>
        <f t="shared" si="28"/>
        <v>0</v>
      </c>
    </row>
    <row r="1821" spans="1:15" x14ac:dyDescent="0.55000000000000004">
      <c r="A1821" t="s">
        <v>163</v>
      </c>
      <c r="B1821" t="s">
        <v>16</v>
      </c>
      <c r="C1821" t="s">
        <v>52</v>
      </c>
      <c r="D1821" s="1">
        <v>44621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O1821">
        <f t="shared" si="28"/>
        <v>0</v>
      </c>
    </row>
    <row r="1822" spans="1:15" x14ac:dyDescent="0.55000000000000004">
      <c r="A1822" t="s">
        <v>163</v>
      </c>
      <c r="B1822" t="s">
        <v>16</v>
      </c>
      <c r="C1822" t="s">
        <v>52</v>
      </c>
      <c r="D1822" s="1">
        <v>44652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O1822">
        <f t="shared" si="28"/>
        <v>0</v>
      </c>
    </row>
    <row r="1823" spans="1:15" x14ac:dyDescent="0.55000000000000004">
      <c r="A1823" t="s">
        <v>163</v>
      </c>
      <c r="B1823" t="s">
        <v>16</v>
      </c>
      <c r="C1823" t="s">
        <v>52</v>
      </c>
      <c r="D1823" s="1">
        <v>44682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f t="shared" si="28"/>
        <v>0</v>
      </c>
    </row>
    <row r="1824" spans="1:15" x14ac:dyDescent="0.55000000000000004">
      <c r="A1824" t="s">
        <v>163</v>
      </c>
      <c r="B1824" t="s">
        <v>16</v>
      </c>
      <c r="C1824" t="s">
        <v>52</v>
      </c>
      <c r="D1824" s="1">
        <v>44713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>
        <f t="shared" si="28"/>
        <v>0</v>
      </c>
    </row>
    <row r="1825" spans="1:15" x14ac:dyDescent="0.55000000000000004">
      <c r="A1825" t="s">
        <v>163</v>
      </c>
      <c r="B1825" t="s">
        <v>16</v>
      </c>
      <c r="C1825" t="s">
        <v>52</v>
      </c>
      <c r="D1825" s="1">
        <v>44774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f t="shared" si="28"/>
        <v>0</v>
      </c>
    </row>
    <row r="1826" spans="1:15" x14ac:dyDescent="0.55000000000000004">
      <c r="A1826" t="s">
        <v>163</v>
      </c>
      <c r="B1826" t="s">
        <v>16</v>
      </c>
      <c r="C1826" t="s">
        <v>53</v>
      </c>
      <c r="D1826" s="1">
        <v>44958</v>
      </c>
      <c r="E1826">
        <v>10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O1826">
        <f t="shared" si="28"/>
        <v>0</v>
      </c>
    </row>
    <row r="1827" spans="1:15" x14ac:dyDescent="0.55000000000000004">
      <c r="A1827" t="s">
        <v>163</v>
      </c>
      <c r="B1827" t="s">
        <v>16</v>
      </c>
      <c r="C1827" t="s">
        <v>53</v>
      </c>
      <c r="D1827" s="1">
        <v>44986</v>
      </c>
      <c r="E1827">
        <v>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f t="shared" si="28"/>
        <v>0</v>
      </c>
    </row>
    <row r="1828" spans="1:15" x14ac:dyDescent="0.55000000000000004">
      <c r="A1828" t="s">
        <v>163</v>
      </c>
      <c r="B1828" t="s">
        <v>16</v>
      </c>
      <c r="C1828" t="s">
        <v>53</v>
      </c>
      <c r="D1828" s="1">
        <v>45017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O1828">
        <f t="shared" si="28"/>
        <v>0</v>
      </c>
    </row>
    <row r="1829" spans="1:15" x14ac:dyDescent="0.55000000000000004">
      <c r="A1829" t="s">
        <v>163</v>
      </c>
      <c r="B1829" t="s">
        <v>16</v>
      </c>
      <c r="C1829" t="s">
        <v>53</v>
      </c>
      <c r="D1829" s="1">
        <v>45047</v>
      </c>
      <c r="E1829">
        <v>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O1829">
        <f t="shared" si="28"/>
        <v>0</v>
      </c>
    </row>
    <row r="1830" spans="1:15" x14ac:dyDescent="0.55000000000000004">
      <c r="A1830" t="s">
        <v>163</v>
      </c>
      <c r="B1830" t="s">
        <v>16</v>
      </c>
      <c r="C1830" t="s">
        <v>53</v>
      </c>
      <c r="D1830" s="1">
        <v>44805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O1830">
        <f t="shared" si="28"/>
        <v>0</v>
      </c>
    </row>
    <row r="1831" spans="1:15" x14ac:dyDescent="0.55000000000000004">
      <c r="A1831" t="s">
        <v>163</v>
      </c>
      <c r="B1831" t="s">
        <v>16</v>
      </c>
      <c r="C1831" t="s">
        <v>53</v>
      </c>
      <c r="D1831" s="1">
        <v>44835</v>
      </c>
      <c r="E1831">
        <v>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O1831">
        <f t="shared" si="28"/>
        <v>0</v>
      </c>
    </row>
    <row r="1832" spans="1:15" x14ac:dyDescent="0.55000000000000004">
      <c r="A1832" t="s">
        <v>163</v>
      </c>
      <c r="B1832" t="s">
        <v>16</v>
      </c>
      <c r="C1832" t="s">
        <v>53</v>
      </c>
      <c r="D1832" s="1">
        <v>44866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O1832">
        <f t="shared" si="28"/>
        <v>0</v>
      </c>
    </row>
    <row r="1833" spans="1:15" x14ac:dyDescent="0.55000000000000004">
      <c r="A1833" t="s">
        <v>163</v>
      </c>
      <c r="B1833" t="s">
        <v>16</v>
      </c>
      <c r="C1833" t="s">
        <v>53</v>
      </c>
      <c r="D1833" s="1">
        <v>44896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O1833">
        <f t="shared" si="28"/>
        <v>0</v>
      </c>
    </row>
    <row r="1834" spans="1:15" x14ac:dyDescent="0.55000000000000004">
      <c r="A1834" t="s">
        <v>163</v>
      </c>
      <c r="B1834" t="s">
        <v>16</v>
      </c>
      <c r="C1834" t="s">
        <v>54</v>
      </c>
      <c r="D1834" s="1">
        <v>44652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O1834">
        <f t="shared" si="28"/>
        <v>0</v>
      </c>
    </row>
    <row r="1835" spans="1:15" x14ac:dyDescent="0.55000000000000004">
      <c r="A1835" t="s">
        <v>163</v>
      </c>
      <c r="B1835" t="s">
        <v>16</v>
      </c>
      <c r="C1835" t="s">
        <v>54</v>
      </c>
      <c r="D1835" s="1">
        <v>44713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f t="shared" si="28"/>
        <v>0</v>
      </c>
    </row>
    <row r="1836" spans="1:15" x14ac:dyDescent="0.55000000000000004">
      <c r="A1836" t="s">
        <v>163</v>
      </c>
      <c r="B1836" t="s">
        <v>16</v>
      </c>
      <c r="C1836" t="s">
        <v>54</v>
      </c>
      <c r="D1836" s="1">
        <v>44774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f t="shared" si="28"/>
        <v>0</v>
      </c>
    </row>
    <row r="1837" spans="1:15" x14ac:dyDescent="0.55000000000000004">
      <c r="A1837" t="s">
        <v>163</v>
      </c>
      <c r="B1837" t="s">
        <v>16</v>
      </c>
      <c r="C1837" t="s">
        <v>54</v>
      </c>
      <c r="D1837" s="1">
        <v>44805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f t="shared" si="28"/>
        <v>0</v>
      </c>
    </row>
    <row r="1838" spans="1:15" x14ac:dyDescent="0.55000000000000004">
      <c r="A1838" t="s">
        <v>163</v>
      </c>
      <c r="B1838" t="s">
        <v>16</v>
      </c>
      <c r="C1838" t="s">
        <v>54</v>
      </c>
      <c r="D1838" s="1">
        <v>44835</v>
      </c>
      <c r="E1838">
        <v>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f t="shared" si="28"/>
        <v>0</v>
      </c>
    </row>
    <row r="1839" spans="1:15" x14ac:dyDescent="0.55000000000000004">
      <c r="A1839" t="s">
        <v>163</v>
      </c>
      <c r="B1839" t="s">
        <v>16</v>
      </c>
      <c r="C1839" t="s">
        <v>54</v>
      </c>
      <c r="D1839" s="1">
        <v>44896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O1839">
        <f t="shared" si="28"/>
        <v>0</v>
      </c>
    </row>
    <row r="1840" spans="1:15" x14ac:dyDescent="0.55000000000000004">
      <c r="A1840" t="s">
        <v>163</v>
      </c>
      <c r="B1840" t="s">
        <v>16</v>
      </c>
      <c r="C1840" t="s">
        <v>55</v>
      </c>
      <c r="D1840" s="1">
        <v>44958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f t="shared" si="28"/>
        <v>0</v>
      </c>
    </row>
    <row r="1841" spans="1:15" x14ac:dyDescent="0.55000000000000004">
      <c r="A1841" t="s">
        <v>163</v>
      </c>
      <c r="B1841" t="s">
        <v>16</v>
      </c>
      <c r="C1841" t="s">
        <v>55</v>
      </c>
      <c r="D1841" s="1">
        <v>44805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f t="shared" si="28"/>
        <v>0</v>
      </c>
    </row>
    <row r="1842" spans="1:15" x14ac:dyDescent="0.55000000000000004">
      <c r="A1842" t="s">
        <v>163</v>
      </c>
      <c r="B1842" t="s">
        <v>16</v>
      </c>
      <c r="C1842" t="s">
        <v>55</v>
      </c>
      <c r="D1842" s="1">
        <v>44866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O1842">
        <f t="shared" si="28"/>
        <v>0</v>
      </c>
    </row>
    <row r="1843" spans="1:15" x14ac:dyDescent="0.55000000000000004">
      <c r="A1843" t="s">
        <v>163</v>
      </c>
      <c r="B1843" t="s">
        <v>16</v>
      </c>
      <c r="C1843" t="s">
        <v>56</v>
      </c>
      <c r="D1843" s="1">
        <v>44805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O1843">
        <f t="shared" si="28"/>
        <v>0</v>
      </c>
    </row>
    <row r="1844" spans="1:15" x14ac:dyDescent="0.55000000000000004">
      <c r="A1844" t="s">
        <v>163</v>
      </c>
      <c r="B1844" t="s">
        <v>16</v>
      </c>
      <c r="C1844" t="s">
        <v>56</v>
      </c>
      <c r="D1844" s="1">
        <v>44835</v>
      </c>
      <c r="E1844">
        <v>2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O1844">
        <f t="shared" si="28"/>
        <v>0.5</v>
      </c>
    </row>
    <row r="1845" spans="1:15" x14ac:dyDescent="0.55000000000000004">
      <c r="A1845" t="s">
        <v>163</v>
      </c>
      <c r="B1845" t="s">
        <v>16</v>
      </c>
      <c r="C1845" t="s">
        <v>56</v>
      </c>
      <c r="D1845" s="1">
        <v>44866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O1845">
        <f t="shared" si="28"/>
        <v>0</v>
      </c>
    </row>
    <row r="1846" spans="1:15" x14ac:dyDescent="0.55000000000000004">
      <c r="A1846" t="s">
        <v>163</v>
      </c>
      <c r="B1846" t="s">
        <v>16</v>
      </c>
      <c r="C1846" t="s">
        <v>58</v>
      </c>
      <c r="D1846" s="1">
        <v>44927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f t="shared" si="28"/>
        <v>0</v>
      </c>
    </row>
    <row r="1847" spans="1:15" x14ac:dyDescent="0.55000000000000004">
      <c r="A1847" t="s">
        <v>163</v>
      </c>
      <c r="B1847" t="s">
        <v>16</v>
      </c>
      <c r="C1847" t="s">
        <v>58</v>
      </c>
      <c r="D1847" s="1">
        <v>45017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O1847">
        <f t="shared" si="28"/>
        <v>0</v>
      </c>
    </row>
    <row r="1848" spans="1:15" x14ac:dyDescent="0.55000000000000004">
      <c r="A1848" t="s">
        <v>163</v>
      </c>
      <c r="B1848" t="s">
        <v>16</v>
      </c>
      <c r="C1848" t="s">
        <v>58</v>
      </c>
      <c r="D1848" s="1">
        <v>44835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f t="shared" si="28"/>
        <v>0</v>
      </c>
    </row>
    <row r="1849" spans="1:15" x14ac:dyDescent="0.55000000000000004">
      <c r="A1849" t="s">
        <v>163</v>
      </c>
      <c r="B1849" t="s">
        <v>16</v>
      </c>
      <c r="C1849" t="s">
        <v>58</v>
      </c>
      <c r="D1849" s="1">
        <v>44866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O1849">
        <f t="shared" si="28"/>
        <v>0</v>
      </c>
    </row>
    <row r="1850" spans="1:15" x14ac:dyDescent="0.55000000000000004">
      <c r="A1850" t="s">
        <v>163</v>
      </c>
      <c r="B1850" t="s">
        <v>16</v>
      </c>
      <c r="C1850" t="s">
        <v>58</v>
      </c>
      <c r="D1850" s="1">
        <v>44896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f t="shared" si="28"/>
        <v>0</v>
      </c>
    </row>
    <row r="1851" spans="1:15" x14ac:dyDescent="0.55000000000000004">
      <c r="A1851" t="s">
        <v>163</v>
      </c>
      <c r="B1851" t="s">
        <v>16</v>
      </c>
      <c r="C1851" t="s">
        <v>59</v>
      </c>
      <c r="D1851" s="1">
        <v>44927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O1851">
        <f t="shared" si="28"/>
        <v>0</v>
      </c>
    </row>
    <row r="1852" spans="1:15" x14ac:dyDescent="0.55000000000000004">
      <c r="A1852" t="s">
        <v>163</v>
      </c>
      <c r="B1852" t="s">
        <v>16</v>
      </c>
      <c r="C1852" t="s">
        <v>59</v>
      </c>
      <c r="D1852" s="1">
        <v>44835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>
        <f t="shared" si="28"/>
        <v>0</v>
      </c>
    </row>
    <row r="1853" spans="1:15" x14ac:dyDescent="0.55000000000000004">
      <c r="A1853" t="s">
        <v>163</v>
      </c>
      <c r="B1853" t="s">
        <v>16</v>
      </c>
      <c r="C1853" t="s">
        <v>59</v>
      </c>
      <c r="D1853" s="1">
        <v>44896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O1853">
        <f t="shared" si="28"/>
        <v>0</v>
      </c>
    </row>
    <row r="1854" spans="1:15" x14ac:dyDescent="0.55000000000000004">
      <c r="A1854" t="s">
        <v>163</v>
      </c>
      <c r="B1854" t="s">
        <v>16</v>
      </c>
      <c r="C1854" t="s">
        <v>146</v>
      </c>
      <c r="D1854" s="1">
        <v>44896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O1854">
        <f t="shared" si="28"/>
        <v>0</v>
      </c>
    </row>
    <row r="1855" spans="1:15" x14ac:dyDescent="0.55000000000000004">
      <c r="A1855" t="s">
        <v>163</v>
      </c>
      <c r="B1855" t="s">
        <v>16</v>
      </c>
      <c r="C1855" t="s">
        <v>60</v>
      </c>
      <c r="D1855" s="1">
        <v>44958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O1855">
        <f t="shared" si="28"/>
        <v>0</v>
      </c>
    </row>
    <row r="1856" spans="1:15" x14ac:dyDescent="0.55000000000000004">
      <c r="A1856" t="s">
        <v>163</v>
      </c>
      <c r="B1856" t="s">
        <v>16</v>
      </c>
      <c r="C1856" t="s">
        <v>60</v>
      </c>
      <c r="D1856" s="1">
        <v>45078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O1856">
        <f t="shared" si="28"/>
        <v>0</v>
      </c>
    </row>
    <row r="1857" spans="1:15" x14ac:dyDescent="0.55000000000000004">
      <c r="A1857" t="s">
        <v>163</v>
      </c>
      <c r="B1857" t="s">
        <v>16</v>
      </c>
      <c r="C1857" t="s">
        <v>116</v>
      </c>
      <c r="D1857" s="1">
        <v>44562</v>
      </c>
      <c r="E1857">
        <v>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O1857">
        <f t="shared" si="28"/>
        <v>0</v>
      </c>
    </row>
    <row r="1858" spans="1:15" x14ac:dyDescent="0.55000000000000004">
      <c r="A1858" t="s">
        <v>163</v>
      </c>
      <c r="B1858" t="s">
        <v>16</v>
      </c>
      <c r="C1858" t="s">
        <v>116</v>
      </c>
      <c r="D1858" s="1">
        <v>44470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f t="shared" si="28"/>
        <v>0</v>
      </c>
    </row>
    <row r="1859" spans="1:15" x14ac:dyDescent="0.55000000000000004">
      <c r="A1859" t="s">
        <v>163</v>
      </c>
      <c r="B1859" t="s">
        <v>16</v>
      </c>
      <c r="C1859" t="s">
        <v>116</v>
      </c>
      <c r="D1859" s="1">
        <v>44501</v>
      </c>
      <c r="E1859">
        <v>221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f t="shared" ref="O1859:O1922" si="29">I1859/E1859</f>
        <v>0</v>
      </c>
    </row>
    <row r="1860" spans="1:15" x14ac:dyDescent="0.55000000000000004">
      <c r="A1860" t="s">
        <v>163</v>
      </c>
      <c r="B1860" t="s">
        <v>16</v>
      </c>
      <c r="C1860" t="s">
        <v>116</v>
      </c>
      <c r="D1860" s="1">
        <v>44531</v>
      </c>
      <c r="E1860">
        <v>241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f t="shared" si="29"/>
        <v>0</v>
      </c>
    </row>
    <row r="1861" spans="1:15" x14ac:dyDescent="0.55000000000000004">
      <c r="A1861" t="s">
        <v>163</v>
      </c>
      <c r="B1861" t="s">
        <v>16</v>
      </c>
      <c r="C1861" t="s">
        <v>148</v>
      </c>
      <c r="D1861" s="1">
        <v>44531</v>
      </c>
      <c r="E1861">
        <v>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f t="shared" si="29"/>
        <v>0</v>
      </c>
    </row>
    <row r="1862" spans="1:15" x14ac:dyDescent="0.55000000000000004">
      <c r="A1862" t="s">
        <v>163</v>
      </c>
      <c r="B1862" t="s">
        <v>16</v>
      </c>
      <c r="C1862" t="s">
        <v>62</v>
      </c>
      <c r="D1862" s="1">
        <v>44927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O1862">
        <f t="shared" si="29"/>
        <v>0</v>
      </c>
    </row>
    <row r="1863" spans="1:15" x14ac:dyDescent="0.55000000000000004">
      <c r="A1863" t="s">
        <v>163</v>
      </c>
      <c r="B1863" t="s">
        <v>16</v>
      </c>
      <c r="C1863" t="s">
        <v>62</v>
      </c>
      <c r="D1863" s="1">
        <v>44958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f t="shared" si="29"/>
        <v>0</v>
      </c>
    </row>
    <row r="1864" spans="1:15" x14ac:dyDescent="0.55000000000000004">
      <c r="A1864" t="s">
        <v>163</v>
      </c>
      <c r="B1864" t="s">
        <v>16</v>
      </c>
      <c r="C1864" t="s">
        <v>62</v>
      </c>
      <c r="D1864" s="1">
        <v>45047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f t="shared" si="29"/>
        <v>0</v>
      </c>
    </row>
    <row r="1865" spans="1:15" x14ac:dyDescent="0.55000000000000004">
      <c r="A1865" t="s">
        <v>163</v>
      </c>
      <c r="B1865" t="s">
        <v>16</v>
      </c>
      <c r="C1865" t="s">
        <v>62</v>
      </c>
      <c r="D1865" s="1">
        <v>44866</v>
      </c>
      <c r="E1865">
        <v>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O1865">
        <f t="shared" si="29"/>
        <v>0</v>
      </c>
    </row>
    <row r="1866" spans="1:15" x14ac:dyDescent="0.55000000000000004">
      <c r="A1866" t="s">
        <v>163</v>
      </c>
      <c r="B1866" t="s">
        <v>16</v>
      </c>
      <c r="C1866" t="s">
        <v>62</v>
      </c>
      <c r="D1866" s="1">
        <v>44896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O1866">
        <f t="shared" si="29"/>
        <v>0</v>
      </c>
    </row>
    <row r="1867" spans="1:15" x14ac:dyDescent="0.55000000000000004">
      <c r="A1867" t="s">
        <v>163</v>
      </c>
      <c r="B1867" t="s">
        <v>16</v>
      </c>
      <c r="C1867" t="s">
        <v>63</v>
      </c>
      <c r="D1867" s="1">
        <v>44927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O1867">
        <f t="shared" si="29"/>
        <v>0</v>
      </c>
    </row>
    <row r="1868" spans="1:15" x14ac:dyDescent="0.55000000000000004">
      <c r="A1868" t="s">
        <v>163</v>
      </c>
      <c r="B1868" t="s">
        <v>16</v>
      </c>
      <c r="C1868" t="s">
        <v>63</v>
      </c>
      <c r="D1868" s="1">
        <v>44896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O1868">
        <f t="shared" si="29"/>
        <v>0</v>
      </c>
    </row>
    <row r="1869" spans="1:15" x14ac:dyDescent="0.55000000000000004">
      <c r="A1869" t="s">
        <v>163</v>
      </c>
      <c r="B1869" t="s">
        <v>16</v>
      </c>
      <c r="C1869" t="s">
        <v>117</v>
      </c>
      <c r="D1869" s="1">
        <v>44562</v>
      </c>
      <c r="E1869">
        <v>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f t="shared" si="29"/>
        <v>0</v>
      </c>
    </row>
    <row r="1870" spans="1:15" x14ac:dyDescent="0.55000000000000004">
      <c r="A1870" t="s">
        <v>163</v>
      </c>
      <c r="B1870" t="s">
        <v>16</v>
      </c>
      <c r="C1870" t="s">
        <v>117</v>
      </c>
      <c r="D1870" s="1">
        <v>44593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O1870">
        <f t="shared" si="29"/>
        <v>0</v>
      </c>
    </row>
    <row r="1871" spans="1:15" x14ac:dyDescent="0.55000000000000004">
      <c r="A1871" t="s">
        <v>163</v>
      </c>
      <c r="B1871" t="s">
        <v>16</v>
      </c>
      <c r="C1871" t="s">
        <v>117</v>
      </c>
      <c r="D1871" s="1">
        <v>44621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f t="shared" si="29"/>
        <v>0</v>
      </c>
    </row>
    <row r="1872" spans="1:15" x14ac:dyDescent="0.55000000000000004">
      <c r="A1872" t="s">
        <v>163</v>
      </c>
      <c r="B1872" t="s">
        <v>16</v>
      </c>
      <c r="C1872" t="s">
        <v>117</v>
      </c>
      <c r="D1872" s="1">
        <v>44287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O1872">
        <f t="shared" si="29"/>
        <v>0</v>
      </c>
    </row>
    <row r="1873" spans="1:15" x14ac:dyDescent="0.55000000000000004">
      <c r="A1873" t="s">
        <v>163</v>
      </c>
      <c r="B1873" t="s">
        <v>16</v>
      </c>
      <c r="C1873" t="s">
        <v>117</v>
      </c>
      <c r="D1873" s="1">
        <v>44501</v>
      </c>
      <c r="E1873">
        <v>717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f t="shared" si="29"/>
        <v>0</v>
      </c>
    </row>
    <row r="1874" spans="1:15" x14ac:dyDescent="0.55000000000000004">
      <c r="A1874" t="s">
        <v>163</v>
      </c>
      <c r="B1874" t="s">
        <v>16</v>
      </c>
      <c r="C1874" t="s">
        <v>117</v>
      </c>
      <c r="D1874" s="1">
        <v>44531</v>
      </c>
      <c r="E1874">
        <v>763</v>
      </c>
      <c r="F1874">
        <v>1</v>
      </c>
      <c r="G1874">
        <v>1</v>
      </c>
      <c r="H1874">
        <v>1</v>
      </c>
      <c r="I1874">
        <v>2</v>
      </c>
      <c r="J1874">
        <v>2</v>
      </c>
      <c r="K1874">
        <v>2</v>
      </c>
      <c r="L1874">
        <v>2</v>
      </c>
      <c r="M1874">
        <v>2</v>
      </c>
      <c r="O1874">
        <f t="shared" si="29"/>
        <v>2.6212319790301442E-3</v>
      </c>
    </row>
    <row r="1875" spans="1:15" x14ac:dyDescent="0.55000000000000004">
      <c r="A1875" t="s">
        <v>163</v>
      </c>
      <c r="B1875" t="s">
        <v>16</v>
      </c>
      <c r="C1875" t="s">
        <v>64</v>
      </c>
      <c r="D1875" s="1">
        <v>44562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O1875">
        <f t="shared" si="29"/>
        <v>0</v>
      </c>
    </row>
    <row r="1876" spans="1:15" x14ac:dyDescent="0.55000000000000004">
      <c r="A1876" t="s">
        <v>163</v>
      </c>
      <c r="B1876" t="s">
        <v>16</v>
      </c>
      <c r="C1876" t="s">
        <v>64</v>
      </c>
      <c r="D1876" s="1">
        <v>44682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O1876">
        <f t="shared" si="29"/>
        <v>0</v>
      </c>
    </row>
    <row r="1877" spans="1:15" x14ac:dyDescent="0.55000000000000004">
      <c r="A1877" t="s">
        <v>163</v>
      </c>
      <c r="B1877" t="s">
        <v>16</v>
      </c>
      <c r="C1877" t="s">
        <v>64</v>
      </c>
      <c r="D1877" s="1">
        <v>44713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>
        <f t="shared" si="29"/>
        <v>0</v>
      </c>
    </row>
    <row r="1878" spans="1:15" x14ac:dyDescent="0.55000000000000004">
      <c r="A1878" t="s">
        <v>163</v>
      </c>
      <c r="B1878" t="s">
        <v>16</v>
      </c>
      <c r="C1878" t="s">
        <v>65</v>
      </c>
      <c r="D1878" s="1">
        <v>44197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O1878">
        <f t="shared" si="29"/>
        <v>0</v>
      </c>
    </row>
    <row r="1879" spans="1:15" x14ac:dyDescent="0.55000000000000004">
      <c r="A1879" t="s">
        <v>163</v>
      </c>
      <c r="B1879" t="s">
        <v>16</v>
      </c>
      <c r="C1879" t="s">
        <v>65</v>
      </c>
      <c r="D1879" s="1">
        <v>44562</v>
      </c>
      <c r="E1879">
        <v>55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O1879">
        <f t="shared" si="29"/>
        <v>0</v>
      </c>
    </row>
    <row r="1880" spans="1:15" x14ac:dyDescent="0.55000000000000004">
      <c r="A1880" t="s">
        <v>163</v>
      </c>
      <c r="B1880" t="s">
        <v>16</v>
      </c>
      <c r="C1880" t="s">
        <v>65</v>
      </c>
      <c r="D1880" s="1">
        <v>44593</v>
      </c>
      <c r="E1880">
        <v>41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O1880">
        <f t="shared" si="29"/>
        <v>0</v>
      </c>
    </row>
    <row r="1881" spans="1:15" x14ac:dyDescent="0.55000000000000004">
      <c r="A1881" t="s">
        <v>163</v>
      </c>
      <c r="B1881" t="s">
        <v>16</v>
      </c>
      <c r="C1881" t="s">
        <v>65</v>
      </c>
      <c r="D1881" s="1">
        <v>44621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f t="shared" si="29"/>
        <v>0</v>
      </c>
    </row>
    <row r="1882" spans="1:15" x14ac:dyDescent="0.55000000000000004">
      <c r="A1882" t="s">
        <v>163</v>
      </c>
      <c r="B1882" t="s">
        <v>16</v>
      </c>
      <c r="C1882" t="s">
        <v>65</v>
      </c>
      <c r="D1882" s="1">
        <v>44378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f t="shared" si="29"/>
        <v>0</v>
      </c>
    </row>
    <row r="1883" spans="1:15" x14ac:dyDescent="0.55000000000000004">
      <c r="A1883" t="s">
        <v>163</v>
      </c>
      <c r="B1883" t="s">
        <v>16</v>
      </c>
      <c r="C1883" t="s">
        <v>65</v>
      </c>
      <c r="D1883" s="1">
        <v>44409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f t="shared" si="29"/>
        <v>0</v>
      </c>
    </row>
    <row r="1884" spans="1:15" x14ac:dyDescent="0.55000000000000004">
      <c r="A1884" t="s">
        <v>163</v>
      </c>
      <c r="B1884" t="s">
        <v>16</v>
      </c>
      <c r="C1884" t="s">
        <v>65</v>
      </c>
      <c r="D1884" s="1">
        <v>44440</v>
      </c>
      <c r="E1884">
        <v>946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f t="shared" si="29"/>
        <v>0</v>
      </c>
    </row>
    <row r="1885" spans="1:15" x14ac:dyDescent="0.55000000000000004">
      <c r="A1885" t="s">
        <v>163</v>
      </c>
      <c r="B1885" t="s">
        <v>16</v>
      </c>
      <c r="C1885" t="s">
        <v>65</v>
      </c>
      <c r="D1885" s="1">
        <v>44470</v>
      </c>
      <c r="E1885">
        <v>1852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O1885">
        <f t="shared" si="29"/>
        <v>0</v>
      </c>
    </row>
    <row r="1886" spans="1:15" x14ac:dyDescent="0.55000000000000004">
      <c r="A1886" t="s">
        <v>163</v>
      </c>
      <c r="B1886" t="s">
        <v>16</v>
      </c>
      <c r="C1886" t="s">
        <v>65</v>
      </c>
      <c r="D1886" s="1">
        <v>44501</v>
      </c>
      <c r="E1886">
        <v>1834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f t="shared" si="29"/>
        <v>0</v>
      </c>
    </row>
    <row r="1887" spans="1:15" x14ac:dyDescent="0.55000000000000004">
      <c r="A1887" t="s">
        <v>163</v>
      </c>
      <c r="B1887" t="s">
        <v>16</v>
      </c>
      <c r="C1887" t="s">
        <v>65</v>
      </c>
      <c r="D1887" s="1">
        <v>44531</v>
      </c>
      <c r="E1887">
        <v>1399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f t="shared" si="29"/>
        <v>0</v>
      </c>
    </row>
    <row r="1888" spans="1:15" x14ac:dyDescent="0.55000000000000004">
      <c r="A1888" t="s">
        <v>163</v>
      </c>
      <c r="B1888" t="s">
        <v>16</v>
      </c>
      <c r="C1888" t="s">
        <v>149</v>
      </c>
      <c r="D1888" s="1">
        <v>44501</v>
      </c>
      <c r="E1888">
        <v>74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O1888">
        <f t="shared" si="29"/>
        <v>0</v>
      </c>
    </row>
    <row r="1889" spans="1:15" x14ac:dyDescent="0.55000000000000004">
      <c r="A1889" t="s">
        <v>163</v>
      </c>
      <c r="B1889" t="s">
        <v>16</v>
      </c>
      <c r="C1889" t="s">
        <v>149</v>
      </c>
      <c r="D1889" s="1">
        <v>44531</v>
      </c>
      <c r="E1889">
        <v>114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O1889">
        <f t="shared" si="29"/>
        <v>0</v>
      </c>
    </row>
    <row r="1890" spans="1:15" x14ac:dyDescent="0.55000000000000004">
      <c r="A1890" t="s">
        <v>163</v>
      </c>
      <c r="B1890" t="s">
        <v>16</v>
      </c>
      <c r="C1890" t="s">
        <v>66</v>
      </c>
      <c r="D1890" s="1">
        <v>44562</v>
      </c>
      <c r="E1890">
        <v>187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O1890">
        <f t="shared" si="29"/>
        <v>0</v>
      </c>
    </row>
    <row r="1891" spans="1:15" x14ac:dyDescent="0.55000000000000004">
      <c r="A1891" t="s">
        <v>163</v>
      </c>
      <c r="B1891" t="s">
        <v>16</v>
      </c>
      <c r="C1891" t="s">
        <v>66</v>
      </c>
      <c r="D1891" s="1">
        <v>44593</v>
      </c>
      <c r="E1891">
        <v>43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O1891">
        <f t="shared" si="29"/>
        <v>0</v>
      </c>
    </row>
    <row r="1892" spans="1:15" x14ac:dyDescent="0.55000000000000004">
      <c r="A1892" t="s">
        <v>163</v>
      </c>
      <c r="B1892" t="s">
        <v>16</v>
      </c>
      <c r="C1892" t="s">
        <v>66</v>
      </c>
      <c r="D1892" s="1">
        <v>44621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O1892">
        <f t="shared" si="29"/>
        <v>0</v>
      </c>
    </row>
    <row r="1893" spans="1:15" x14ac:dyDescent="0.55000000000000004">
      <c r="A1893" t="s">
        <v>163</v>
      </c>
      <c r="B1893" t="s">
        <v>16</v>
      </c>
      <c r="C1893" t="s">
        <v>66</v>
      </c>
      <c r="D1893" s="1">
        <v>44501</v>
      </c>
      <c r="E1893">
        <v>10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>
        <f t="shared" si="29"/>
        <v>0</v>
      </c>
    </row>
    <row r="1894" spans="1:15" x14ac:dyDescent="0.55000000000000004">
      <c r="A1894" t="s">
        <v>163</v>
      </c>
      <c r="B1894" t="s">
        <v>16</v>
      </c>
      <c r="C1894" t="s">
        <v>66</v>
      </c>
      <c r="D1894" s="1">
        <v>44531</v>
      </c>
      <c r="E1894">
        <v>640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>
        <f t="shared" si="29"/>
        <v>0</v>
      </c>
    </row>
    <row r="1895" spans="1:15" x14ac:dyDescent="0.55000000000000004">
      <c r="A1895" t="s">
        <v>163</v>
      </c>
      <c r="B1895" t="s">
        <v>16</v>
      </c>
      <c r="C1895" t="s">
        <v>67</v>
      </c>
      <c r="D1895" s="1">
        <v>45078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O1895">
        <f t="shared" si="29"/>
        <v>0</v>
      </c>
    </row>
    <row r="1896" spans="1:15" x14ac:dyDescent="0.55000000000000004">
      <c r="A1896" t="s">
        <v>163</v>
      </c>
      <c r="B1896" t="s">
        <v>16</v>
      </c>
      <c r="C1896" t="s">
        <v>150</v>
      </c>
      <c r="D1896" s="1">
        <v>44531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O1896">
        <f t="shared" si="29"/>
        <v>0</v>
      </c>
    </row>
    <row r="1897" spans="1:15" x14ac:dyDescent="0.55000000000000004">
      <c r="A1897" t="s">
        <v>163</v>
      </c>
      <c r="B1897" t="s">
        <v>16</v>
      </c>
      <c r="C1897" t="s">
        <v>151</v>
      </c>
      <c r="D1897" s="1">
        <v>44348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O1897">
        <f t="shared" si="29"/>
        <v>0</v>
      </c>
    </row>
    <row r="1898" spans="1:15" x14ac:dyDescent="0.55000000000000004">
      <c r="A1898" t="s">
        <v>163</v>
      </c>
      <c r="B1898" t="s">
        <v>16</v>
      </c>
      <c r="C1898" t="s">
        <v>170</v>
      </c>
      <c r="D1898" s="1">
        <v>44378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f t="shared" si="29"/>
        <v>0</v>
      </c>
    </row>
    <row r="1899" spans="1:15" x14ac:dyDescent="0.55000000000000004">
      <c r="A1899" t="s">
        <v>163</v>
      </c>
      <c r="B1899" t="s">
        <v>16</v>
      </c>
      <c r="C1899" t="s">
        <v>170</v>
      </c>
      <c r="D1899" s="1">
        <v>44409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O1899">
        <f t="shared" si="29"/>
        <v>0</v>
      </c>
    </row>
    <row r="1900" spans="1:15" x14ac:dyDescent="0.55000000000000004">
      <c r="A1900" t="s">
        <v>163</v>
      </c>
      <c r="B1900" t="s">
        <v>16</v>
      </c>
      <c r="C1900" t="s">
        <v>170</v>
      </c>
      <c r="D1900" s="1">
        <v>44440</v>
      </c>
      <c r="E1900">
        <v>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O1900">
        <f t="shared" si="29"/>
        <v>0</v>
      </c>
    </row>
    <row r="1901" spans="1:15" x14ac:dyDescent="0.55000000000000004">
      <c r="A1901" t="s">
        <v>163</v>
      </c>
      <c r="B1901" t="s">
        <v>16</v>
      </c>
      <c r="D1901" s="1">
        <v>44197</v>
      </c>
      <c r="E1901">
        <v>45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O1901">
        <f t="shared" si="29"/>
        <v>0</v>
      </c>
    </row>
    <row r="1902" spans="1:15" x14ac:dyDescent="0.55000000000000004">
      <c r="A1902" t="s">
        <v>163</v>
      </c>
      <c r="B1902" t="s">
        <v>16</v>
      </c>
      <c r="D1902" s="1">
        <v>44562</v>
      </c>
      <c r="E1902">
        <v>537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O1902">
        <f t="shared" si="29"/>
        <v>0</v>
      </c>
    </row>
    <row r="1903" spans="1:15" x14ac:dyDescent="0.55000000000000004">
      <c r="A1903" t="s">
        <v>163</v>
      </c>
      <c r="B1903" t="s">
        <v>16</v>
      </c>
      <c r="D1903" s="1">
        <v>44927</v>
      </c>
      <c r="E1903">
        <v>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>
        <f t="shared" si="29"/>
        <v>0</v>
      </c>
    </row>
    <row r="1904" spans="1:15" x14ac:dyDescent="0.55000000000000004">
      <c r="A1904" t="s">
        <v>163</v>
      </c>
      <c r="B1904" t="s">
        <v>16</v>
      </c>
      <c r="D1904" s="1">
        <v>44228</v>
      </c>
      <c r="E1904">
        <v>147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>
        <f t="shared" si="29"/>
        <v>0</v>
      </c>
    </row>
    <row r="1905" spans="1:15" x14ac:dyDescent="0.55000000000000004">
      <c r="A1905" t="s">
        <v>163</v>
      </c>
      <c r="B1905" t="s">
        <v>16</v>
      </c>
      <c r="D1905" s="1">
        <v>44593</v>
      </c>
      <c r="E1905">
        <v>287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f t="shared" si="29"/>
        <v>0</v>
      </c>
    </row>
    <row r="1906" spans="1:15" x14ac:dyDescent="0.55000000000000004">
      <c r="A1906" t="s">
        <v>163</v>
      </c>
      <c r="B1906" t="s">
        <v>16</v>
      </c>
      <c r="D1906" s="1">
        <v>44958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f t="shared" si="29"/>
        <v>0</v>
      </c>
    </row>
    <row r="1907" spans="1:15" x14ac:dyDescent="0.55000000000000004">
      <c r="A1907" t="s">
        <v>163</v>
      </c>
      <c r="B1907" t="s">
        <v>16</v>
      </c>
      <c r="D1907" s="1">
        <v>44256</v>
      </c>
      <c r="E1907">
        <v>131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f t="shared" si="29"/>
        <v>0</v>
      </c>
    </row>
    <row r="1908" spans="1:15" x14ac:dyDescent="0.55000000000000004">
      <c r="A1908" t="s">
        <v>163</v>
      </c>
      <c r="B1908" t="s">
        <v>16</v>
      </c>
      <c r="D1908" s="1">
        <v>44621</v>
      </c>
      <c r="E1908">
        <v>64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>
        <f t="shared" si="29"/>
        <v>0</v>
      </c>
    </row>
    <row r="1909" spans="1:15" x14ac:dyDescent="0.55000000000000004">
      <c r="A1909" t="s">
        <v>163</v>
      </c>
      <c r="B1909" t="s">
        <v>16</v>
      </c>
      <c r="D1909" s="1">
        <v>44986</v>
      </c>
      <c r="E1909">
        <v>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O1909">
        <f t="shared" si="29"/>
        <v>0</v>
      </c>
    </row>
    <row r="1910" spans="1:15" x14ac:dyDescent="0.55000000000000004">
      <c r="A1910" t="s">
        <v>163</v>
      </c>
      <c r="B1910" t="s">
        <v>16</v>
      </c>
      <c r="D1910" s="1">
        <v>44287</v>
      </c>
      <c r="E1910">
        <v>544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O1910">
        <f t="shared" si="29"/>
        <v>0</v>
      </c>
    </row>
    <row r="1911" spans="1:15" x14ac:dyDescent="0.55000000000000004">
      <c r="A1911" t="s">
        <v>163</v>
      </c>
      <c r="B1911" t="s">
        <v>16</v>
      </c>
      <c r="D1911" s="1">
        <v>44652</v>
      </c>
      <c r="E1911">
        <v>24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O1911">
        <f t="shared" si="29"/>
        <v>0</v>
      </c>
    </row>
    <row r="1912" spans="1:15" x14ac:dyDescent="0.55000000000000004">
      <c r="A1912" t="s">
        <v>163</v>
      </c>
      <c r="B1912" t="s">
        <v>16</v>
      </c>
      <c r="D1912" s="1">
        <v>44317</v>
      </c>
      <c r="E1912">
        <v>445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O1912">
        <f t="shared" si="29"/>
        <v>0</v>
      </c>
    </row>
    <row r="1913" spans="1:15" x14ac:dyDescent="0.55000000000000004">
      <c r="A1913" t="s">
        <v>163</v>
      </c>
      <c r="B1913" t="s">
        <v>16</v>
      </c>
      <c r="D1913" s="1">
        <v>44682</v>
      </c>
      <c r="E1913">
        <v>21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O1913">
        <f t="shared" si="29"/>
        <v>0</v>
      </c>
    </row>
    <row r="1914" spans="1:15" x14ac:dyDescent="0.55000000000000004">
      <c r="A1914" t="s">
        <v>163</v>
      </c>
      <c r="B1914" t="s">
        <v>16</v>
      </c>
      <c r="D1914" s="1">
        <v>45047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O1914">
        <f t="shared" si="29"/>
        <v>0</v>
      </c>
    </row>
    <row r="1915" spans="1:15" x14ac:dyDescent="0.55000000000000004">
      <c r="A1915" t="s">
        <v>163</v>
      </c>
      <c r="B1915" t="s">
        <v>16</v>
      </c>
      <c r="D1915" s="1">
        <v>44348</v>
      </c>
      <c r="E1915">
        <v>869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O1915">
        <f t="shared" si="29"/>
        <v>0</v>
      </c>
    </row>
    <row r="1916" spans="1:15" x14ac:dyDescent="0.55000000000000004">
      <c r="A1916" t="s">
        <v>163</v>
      </c>
      <c r="B1916" t="s">
        <v>16</v>
      </c>
      <c r="D1916" s="1">
        <v>44713</v>
      </c>
      <c r="E1916">
        <v>32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O1916">
        <f t="shared" si="29"/>
        <v>0</v>
      </c>
    </row>
    <row r="1917" spans="1:15" x14ac:dyDescent="0.55000000000000004">
      <c r="A1917" t="s">
        <v>163</v>
      </c>
      <c r="B1917" t="s">
        <v>16</v>
      </c>
      <c r="D1917" s="1">
        <v>45078</v>
      </c>
      <c r="E1917">
        <v>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>
        <f t="shared" si="29"/>
        <v>0</v>
      </c>
    </row>
    <row r="1918" spans="1:15" x14ac:dyDescent="0.55000000000000004">
      <c r="A1918" t="s">
        <v>163</v>
      </c>
      <c r="B1918" t="s">
        <v>16</v>
      </c>
      <c r="D1918" s="1">
        <v>44378</v>
      </c>
      <c r="E1918">
        <v>8938</v>
      </c>
      <c r="F1918">
        <v>0</v>
      </c>
      <c r="G1918">
        <v>1</v>
      </c>
      <c r="H1918">
        <v>2</v>
      </c>
      <c r="I1918">
        <v>2</v>
      </c>
      <c r="J1918">
        <v>2</v>
      </c>
      <c r="K1918">
        <v>4</v>
      </c>
      <c r="L1918">
        <v>4</v>
      </c>
      <c r="M1918">
        <v>4</v>
      </c>
      <c r="O1918">
        <f t="shared" si="29"/>
        <v>2.2376370552696352E-4</v>
      </c>
    </row>
    <row r="1919" spans="1:15" x14ac:dyDescent="0.55000000000000004">
      <c r="A1919" t="s">
        <v>163</v>
      </c>
      <c r="B1919" t="s">
        <v>16</v>
      </c>
      <c r="D1919" s="1">
        <v>44743</v>
      </c>
      <c r="E1919">
        <v>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>
        <f t="shared" si="29"/>
        <v>0</v>
      </c>
    </row>
    <row r="1920" spans="1:15" x14ac:dyDescent="0.55000000000000004">
      <c r="A1920" t="s">
        <v>163</v>
      </c>
      <c r="B1920" t="s">
        <v>16</v>
      </c>
      <c r="D1920" s="1">
        <v>44409</v>
      </c>
      <c r="E1920">
        <v>13060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2</v>
      </c>
      <c r="L1920">
        <v>2</v>
      </c>
      <c r="M1920">
        <v>2</v>
      </c>
      <c r="O1920">
        <f t="shared" si="29"/>
        <v>0</v>
      </c>
    </row>
    <row r="1921" spans="1:15" x14ac:dyDescent="0.55000000000000004">
      <c r="A1921" t="s">
        <v>163</v>
      </c>
      <c r="B1921" t="s">
        <v>16</v>
      </c>
      <c r="D1921" s="1">
        <v>44774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O1921">
        <f t="shared" si="29"/>
        <v>0</v>
      </c>
    </row>
    <row r="1922" spans="1:15" x14ac:dyDescent="0.55000000000000004">
      <c r="A1922" t="s">
        <v>163</v>
      </c>
      <c r="B1922" t="s">
        <v>16</v>
      </c>
      <c r="D1922" s="1">
        <v>44440</v>
      </c>
      <c r="E1922">
        <v>2061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O1922">
        <f t="shared" si="29"/>
        <v>0</v>
      </c>
    </row>
    <row r="1923" spans="1:15" x14ac:dyDescent="0.55000000000000004">
      <c r="A1923" t="s">
        <v>163</v>
      </c>
      <c r="B1923" t="s">
        <v>16</v>
      </c>
      <c r="D1923" s="1">
        <v>44805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O1923">
        <f t="shared" ref="O1923:O1986" si="30">I1923/E1923</f>
        <v>0</v>
      </c>
    </row>
    <row r="1924" spans="1:15" x14ac:dyDescent="0.55000000000000004">
      <c r="A1924" t="s">
        <v>163</v>
      </c>
      <c r="B1924" t="s">
        <v>16</v>
      </c>
      <c r="D1924" s="1">
        <v>44470</v>
      </c>
      <c r="E1924">
        <v>919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O1924">
        <f t="shared" si="30"/>
        <v>0</v>
      </c>
    </row>
    <row r="1925" spans="1:15" x14ac:dyDescent="0.55000000000000004">
      <c r="A1925" t="s">
        <v>163</v>
      </c>
      <c r="B1925" t="s">
        <v>16</v>
      </c>
      <c r="D1925" s="1">
        <v>44835</v>
      </c>
      <c r="E1925">
        <v>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O1925">
        <f t="shared" si="30"/>
        <v>0</v>
      </c>
    </row>
    <row r="1926" spans="1:15" x14ac:dyDescent="0.55000000000000004">
      <c r="A1926" t="s">
        <v>163</v>
      </c>
      <c r="B1926" t="s">
        <v>16</v>
      </c>
      <c r="D1926" s="1">
        <v>44501</v>
      </c>
      <c r="E1926">
        <v>1066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O1926">
        <f t="shared" si="30"/>
        <v>9.3808630393996248E-4</v>
      </c>
    </row>
    <row r="1927" spans="1:15" x14ac:dyDescent="0.55000000000000004">
      <c r="A1927" t="s">
        <v>163</v>
      </c>
      <c r="B1927" t="s">
        <v>16</v>
      </c>
      <c r="D1927" s="1">
        <v>44866</v>
      </c>
      <c r="E1927">
        <v>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O1927">
        <f t="shared" si="30"/>
        <v>0</v>
      </c>
    </row>
    <row r="1928" spans="1:15" x14ac:dyDescent="0.55000000000000004">
      <c r="A1928" t="s">
        <v>163</v>
      </c>
      <c r="B1928" t="s">
        <v>16</v>
      </c>
      <c r="D1928" s="1">
        <v>44531</v>
      </c>
      <c r="E1928">
        <v>1336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O1928">
        <f t="shared" si="30"/>
        <v>0</v>
      </c>
    </row>
    <row r="1929" spans="1:15" x14ac:dyDescent="0.55000000000000004">
      <c r="A1929" t="s">
        <v>163</v>
      </c>
      <c r="B1929" t="s">
        <v>16</v>
      </c>
      <c r="D1929" s="1">
        <v>44896</v>
      </c>
      <c r="E1929">
        <v>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O1929">
        <f t="shared" si="30"/>
        <v>0</v>
      </c>
    </row>
    <row r="1930" spans="1:15" x14ac:dyDescent="0.55000000000000004">
      <c r="A1930" t="s">
        <v>163</v>
      </c>
      <c r="B1930" t="s">
        <v>68</v>
      </c>
      <c r="C1930" t="s">
        <v>69</v>
      </c>
      <c r="D1930" s="1">
        <v>45261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O1930">
        <f t="shared" si="30"/>
        <v>0</v>
      </c>
    </row>
    <row r="1931" spans="1:15" x14ac:dyDescent="0.55000000000000004">
      <c r="A1931" t="s">
        <v>163</v>
      </c>
      <c r="B1931" t="s">
        <v>70</v>
      </c>
      <c r="C1931" t="s">
        <v>56</v>
      </c>
      <c r="D1931" s="1">
        <v>44986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>
        <f t="shared" si="30"/>
        <v>0</v>
      </c>
    </row>
    <row r="1932" spans="1:15" x14ac:dyDescent="0.55000000000000004">
      <c r="A1932" t="s">
        <v>163</v>
      </c>
      <c r="B1932" t="s">
        <v>70</v>
      </c>
      <c r="C1932" t="s">
        <v>56</v>
      </c>
      <c r="D1932" s="1">
        <v>45017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O1932">
        <f t="shared" si="30"/>
        <v>0</v>
      </c>
    </row>
    <row r="1933" spans="1:15" x14ac:dyDescent="0.55000000000000004">
      <c r="A1933" t="s">
        <v>163</v>
      </c>
      <c r="B1933" t="s">
        <v>70</v>
      </c>
      <c r="C1933" t="s">
        <v>56</v>
      </c>
      <c r="D1933" s="1">
        <v>44805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>
        <f t="shared" si="30"/>
        <v>0</v>
      </c>
    </row>
    <row r="1934" spans="1:15" x14ac:dyDescent="0.55000000000000004">
      <c r="A1934" t="s">
        <v>163</v>
      </c>
      <c r="B1934" t="s">
        <v>70</v>
      </c>
      <c r="C1934" t="s">
        <v>56</v>
      </c>
      <c r="D1934" s="1">
        <v>44835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>
        <f t="shared" si="30"/>
        <v>0</v>
      </c>
    </row>
    <row r="1935" spans="1:15" x14ac:dyDescent="0.55000000000000004">
      <c r="A1935" t="s">
        <v>163</v>
      </c>
      <c r="B1935" t="s">
        <v>70</v>
      </c>
      <c r="C1935" t="s">
        <v>56</v>
      </c>
      <c r="D1935" s="1">
        <v>44866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O1935">
        <f t="shared" si="30"/>
        <v>0</v>
      </c>
    </row>
    <row r="1936" spans="1:15" x14ac:dyDescent="0.55000000000000004">
      <c r="A1936" t="s">
        <v>163</v>
      </c>
      <c r="B1936" t="s">
        <v>70</v>
      </c>
      <c r="C1936" t="s">
        <v>56</v>
      </c>
      <c r="D1936" s="1">
        <v>44896</v>
      </c>
      <c r="E1936">
        <v>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>
        <f t="shared" si="30"/>
        <v>0</v>
      </c>
    </row>
    <row r="1937" spans="1:15" x14ac:dyDescent="0.55000000000000004">
      <c r="A1937" t="s">
        <v>163</v>
      </c>
      <c r="B1937" t="s">
        <v>70</v>
      </c>
      <c r="C1937" t="s">
        <v>145</v>
      </c>
      <c r="D1937" s="1">
        <v>44958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O1937">
        <f t="shared" si="30"/>
        <v>0</v>
      </c>
    </row>
    <row r="1938" spans="1:15" x14ac:dyDescent="0.55000000000000004">
      <c r="A1938" t="s">
        <v>163</v>
      </c>
      <c r="B1938" t="s">
        <v>70</v>
      </c>
      <c r="C1938" t="s">
        <v>145</v>
      </c>
      <c r="D1938" s="1">
        <v>44986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f t="shared" si="30"/>
        <v>0</v>
      </c>
    </row>
    <row r="1939" spans="1:15" x14ac:dyDescent="0.55000000000000004">
      <c r="A1939" t="s">
        <v>163</v>
      </c>
      <c r="B1939" t="s">
        <v>70</v>
      </c>
      <c r="C1939" t="s">
        <v>146</v>
      </c>
      <c r="D1939" s="1">
        <v>44896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O1939">
        <f t="shared" si="30"/>
        <v>0</v>
      </c>
    </row>
    <row r="1940" spans="1:15" x14ac:dyDescent="0.55000000000000004">
      <c r="A1940" t="s">
        <v>163</v>
      </c>
      <c r="B1940" t="s">
        <v>70</v>
      </c>
      <c r="D1940" s="1">
        <v>44835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f t="shared" si="30"/>
        <v>0</v>
      </c>
    </row>
    <row r="1941" spans="1:15" x14ac:dyDescent="0.55000000000000004">
      <c r="A1941" t="s">
        <v>163</v>
      </c>
      <c r="B1941" t="s">
        <v>70</v>
      </c>
      <c r="D1941" s="1">
        <v>45200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O1941">
        <f t="shared" si="30"/>
        <v>0</v>
      </c>
    </row>
    <row r="1942" spans="1:15" x14ac:dyDescent="0.55000000000000004">
      <c r="A1942" t="s">
        <v>163</v>
      </c>
      <c r="B1942" t="s">
        <v>71</v>
      </c>
      <c r="C1942" t="s">
        <v>53</v>
      </c>
      <c r="D1942" s="1">
        <v>45017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f t="shared" si="30"/>
        <v>0</v>
      </c>
    </row>
    <row r="1943" spans="1:15" x14ac:dyDescent="0.55000000000000004">
      <c r="A1943" t="s">
        <v>163</v>
      </c>
      <c r="B1943" t="s">
        <v>71</v>
      </c>
      <c r="C1943" t="s">
        <v>58</v>
      </c>
      <c r="D1943" s="1">
        <v>45292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>
        <f t="shared" si="30"/>
        <v>0</v>
      </c>
    </row>
    <row r="1944" spans="1:15" x14ac:dyDescent="0.55000000000000004">
      <c r="A1944" t="s">
        <v>163</v>
      </c>
      <c r="B1944" t="s">
        <v>71</v>
      </c>
      <c r="C1944" t="s">
        <v>58</v>
      </c>
      <c r="D1944" s="1">
        <v>44835</v>
      </c>
      <c r="E1944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O1944">
        <f t="shared" si="30"/>
        <v>0</v>
      </c>
    </row>
    <row r="1945" spans="1:15" x14ac:dyDescent="0.55000000000000004">
      <c r="A1945" t="s">
        <v>163</v>
      </c>
      <c r="B1945" t="s">
        <v>71</v>
      </c>
      <c r="C1945" t="s">
        <v>58</v>
      </c>
      <c r="D1945" s="1">
        <v>44866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O1945">
        <f t="shared" si="30"/>
        <v>0</v>
      </c>
    </row>
    <row r="1946" spans="1:15" x14ac:dyDescent="0.55000000000000004">
      <c r="A1946" t="s">
        <v>163</v>
      </c>
      <c r="B1946" t="s">
        <v>71</v>
      </c>
      <c r="C1946" t="s">
        <v>59</v>
      </c>
      <c r="D1946" s="1">
        <v>44835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O1946">
        <f t="shared" si="30"/>
        <v>0</v>
      </c>
    </row>
    <row r="1947" spans="1:15" x14ac:dyDescent="0.55000000000000004">
      <c r="A1947" t="s">
        <v>163</v>
      </c>
      <c r="B1947" t="s">
        <v>71</v>
      </c>
      <c r="C1947" t="s">
        <v>59</v>
      </c>
      <c r="D1947" s="1">
        <v>44866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O1947">
        <f t="shared" si="30"/>
        <v>0</v>
      </c>
    </row>
    <row r="1948" spans="1:15" x14ac:dyDescent="0.55000000000000004">
      <c r="A1948" t="s">
        <v>163</v>
      </c>
      <c r="B1948" t="s">
        <v>71</v>
      </c>
      <c r="C1948" t="s">
        <v>146</v>
      </c>
      <c r="D1948" s="1">
        <v>44958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O1948">
        <f t="shared" si="30"/>
        <v>0</v>
      </c>
    </row>
    <row r="1949" spans="1:15" x14ac:dyDescent="0.55000000000000004">
      <c r="A1949" t="s">
        <v>163</v>
      </c>
      <c r="B1949" t="s">
        <v>71</v>
      </c>
      <c r="C1949" t="s">
        <v>60</v>
      </c>
      <c r="D1949" s="1">
        <v>44986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O1949">
        <f t="shared" si="30"/>
        <v>0</v>
      </c>
    </row>
    <row r="1950" spans="1:15" x14ac:dyDescent="0.55000000000000004">
      <c r="A1950" t="s">
        <v>163</v>
      </c>
      <c r="B1950" t="s">
        <v>71</v>
      </c>
      <c r="C1950" t="s">
        <v>61</v>
      </c>
      <c r="D1950" s="1">
        <v>44866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f t="shared" si="30"/>
        <v>0</v>
      </c>
    </row>
    <row r="1951" spans="1:15" x14ac:dyDescent="0.55000000000000004">
      <c r="A1951" t="s">
        <v>163</v>
      </c>
      <c r="B1951" t="s">
        <v>71</v>
      </c>
      <c r="C1951" t="s">
        <v>147</v>
      </c>
      <c r="D1951" s="1">
        <v>45017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f t="shared" si="30"/>
        <v>0</v>
      </c>
    </row>
    <row r="1952" spans="1:15" x14ac:dyDescent="0.55000000000000004">
      <c r="A1952" t="s">
        <v>163</v>
      </c>
      <c r="B1952" t="s">
        <v>71</v>
      </c>
      <c r="C1952" t="s">
        <v>147</v>
      </c>
      <c r="D1952" s="1">
        <v>45108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f t="shared" si="30"/>
        <v>0</v>
      </c>
    </row>
    <row r="1953" spans="1:15" x14ac:dyDescent="0.55000000000000004">
      <c r="A1953" t="s">
        <v>163</v>
      </c>
      <c r="B1953" t="s">
        <v>71</v>
      </c>
      <c r="D1953" s="1">
        <v>44958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f t="shared" si="30"/>
        <v>0</v>
      </c>
    </row>
    <row r="1954" spans="1:15" x14ac:dyDescent="0.55000000000000004">
      <c r="A1954" t="s">
        <v>163</v>
      </c>
      <c r="B1954" t="s">
        <v>173</v>
      </c>
      <c r="D1954" s="1">
        <v>44440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O1954">
        <f t="shared" si="30"/>
        <v>0</v>
      </c>
    </row>
    <row r="1955" spans="1:15" x14ac:dyDescent="0.55000000000000004">
      <c r="A1955" t="s">
        <v>163</v>
      </c>
      <c r="B1955" t="s">
        <v>155</v>
      </c>
      <c r="D1955" s="1">
        <v>44378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f t="shared" si="30"/>
        <v>0</v>
      </c>
    </row>
    <row r="1956" spans="1:15" x14ac:dyDescent="0.55000000000000004">
      <c r="A1956" t="s">
        <v>163</v>
      </c>
      <c r="B1956" t="s">
        <v>155</v>
      </c>
      <c r="D1956" s="1">
        <v>44470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f t="shared" si="30"/>
        <v>0</v>
      </c>
    </row>
    <row r="1957" spans="1:15" x14ac:dyDescent="0.55000000000000004">
      <c r="A1957" t="s">
        <v>163</v>
      </c>
      <c r="B1957" t="s">
        <v>72</v>
      </c>
      <c r="C1957" t="s">
        <v>29</v>
      </c>
      <c r="D1957" s="1">
        <v>44652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f t="shared" si="30"/>
        <v>0</v>
      </c>
    </row>
    <row r="1958" spans="1:15" x14ac:dyDescent="0.55000000000000004">
      <c r="A1958" t="s">
        <v>163</v>
      </c>
      <c r="B1958" t="s">
        <v>72</v>
      </c>
      <c r="C1958">
        <v>216040</v>
      </c>
      <c r="D1958" s="1">
        <v>44652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O1958">
        <f t="shared" si="30"/>
        <v>0</v>
      </c>
    </row>
    <row r="1959" spans="1:15" x14ac:dyDescent="0.55000000000000004">
      <c r="A1959" t="s">
        <v>163</v>
      </c>
      <c r="B1959" t="s">
        <v>72</v>
      </c>
      <c r="C1959">
        <v>216040</v>
      </c>
      <c r="D1959" s="1">
        <v>44682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O1959">
        <f t="shared" si="30"/>
        <v>0</v>
      </c>
    </row>
    <row r="1960" spans="1:15" x14ac:dyDescent="0.55000000000000004">
      <c r="A1960" t="s">
        <v>163</v>
      </c>
      <c r="B1960" t="s">
        <v>72</v>
      </c>
      <c r="C1960" t="s">
        <v>34</v>
      </c>
      <c r="D1960" s="1">
        <v>44621</v>
      </c>
      <c r="E1960">
        <v>41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O1960">
        <f t="shared" si="30"/>
        <v>0</v>
      </c>
    </row>
    <row r="1961" spans="1:15" x14ac:dyDescent="0.55000000000000004">
      <c r="A1961" t="s">
        <v>163</v>
      </c>
      <c r="B1961" t="s">
        <v>72</v>
      </c>
      <c r="C1961" t="s">
        <v>34</v>
      </c>
      <c r="D1961" s="1">
        <v>44652</v>
      </c>
      <c r="E1961">
        <v>135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f t="shared" si="30"/>
        <v>0</v>
      </c>
    </row>
    <row r="1962" spans="1:15" x14ac:dyDescent="0.55000000000000004">
      <c r="A1962" t="s">
        <v>163</v>
      </c>
      <c r="B1962" t="s">
        <v>72</v>
      </c>
      <c r="C1962" t="s">
        <v>34</v>
      </c>
      <c r="D1962" s="1">
        <v>44682</v>
      </c>
      <c r="E1962">
        <v>77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O1962">
        <f t="shared" si="30"/>
        <v>0</v>
      </c>
    </row>
    <row r="1963" spans="1:15" x14ac:dyDescent="0.55000000000000004">
      <c r="A1963" t="s">
        <v>163</v>
      </c>
      <c r="B1963" t="s">
        <v>72</v>
      </c>
      <c r="C1963" t="s">
        <v>34</v>
      </c>
      <c r="D1963" s="1">
        <v>44713</v>
      </c>
      <c r="E1963">
        <v>39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f t="shared" si="30"/>
        <v>0</v>
      </c>
    </row>
    <row r="1964" spans="1:15" x14ac:dyDescent="0.55000000000000004">
      <c r="A1964" t="s">
        <v>163</v>
      </c>
      <c r="B1964" t="s">
        <v>72</v>
      </c>
      <c r="C1964" t="s">
        <v>34</v>
      </c>
      <c r="D1964" s="1">
        <v>44743</v>
      </c>
      <c r="E1964">
        <v>18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O1964">
        <f t="shared" si="30"/>
        <v>0</v>
      </c>
    </row>
    <row r="1965" spans="1:15" x14ac:dyDescent="0.55000000000000004">
      <c r="A1965" t="s">
        <v>163</v>
      </c>
      <c r="B1965" t="s">
        <v>72</v>
      </c>
      <c r="C1965" t="s">
        <v>34</v>
      </c>
      <c r="D1965" s="1">
        <v>44774</v>
      </c>
      <c r="E1965">
        <v>38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f t="shared" si="30"/>
        <v>0</v>
      </c>
    </row>
    <row r="1966" spans="1:15" x14ac:dyDescent="0.55000000000000004">
      <c r="A1966" t="s">
        <v>163</v>
      </c>
      <c r="B1966" t="s">
        <v>72</v>
      </c>
      <c r="C1966" t="s">
        <v>34</v>
      </c>
      <c r="D1966" s="1">
        <v>44805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O1966">
        <f t="shared" si="30"/>
        <v>0</v>
      </c>
    </row>
    <row r="1967" spans="1:15" x14ac:dyDescent="0.55000000000000004">
      <c r="A1967" t="s">
        <v>163</v>
      </c>
      <c r="B1967" t="s">
        <v>72</v>
      </c>
      <c r="C1967" t="s">
        <v>174</v>
      </c>
      <c r="D1967" s="1">
        <v>44621</v>
      </c>
      <c r="E1967">
        <v>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>
        <f t="shared" si="30"/>
        <v>0</v>
      </c>
    </row>
    <row r="1968" spans="1:15" x14ac:dyDescent="0.55000000000000004">
      <c r="A1968" t="s">
        <v>163</v>
      </c>
      <c r="B1968" t="s">
        <v>72</v>
      </c>
      <c r="C1968" t="s">
        <v>156</v>
      </c>
      <c r="D1968" s="1">
        <v>44805</v>
      </c>
      <c r="E1968">
        <v>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O1968">
        <f t="shared" si="30"/>
        <v>0</v>
      </c>
    </row>
    <row r="1969" spans="1:15" x14ac:dyDescent="0.55000000000000004">
      <c r="A1969" t="s">
        <v>163</v>
      </c>
      <c r="B1969" t="s">
        <v>72</v>
      </c>
      <c r="C1969" t="s">
        <v>73</v>
      </c>
      <c r="D1969" s="1">
        <v>44927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O1969">
        <f t="shared" si="30"/>
        <v>0</v>
      </c>
    </row>
    <row r="1970" spans="1:15" x14ac:dyDescent="0.55000000000000004">
      <c r="A1970" t="s">
        <v>163</v>
      </c>
      <c r="B1970" t="s">
        <v>72</v>
      </c>
      <c r="C1970" t="s">
        <v>73</v>
      </c>
      <c r="D1970" s="1">
        <v>44805</v>
      </c>
      <c r="E1970">
        <v>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O1970">
        <f t="shared" si="30"/>
        <v>0</v>
      </c>
    </row>
    <row r="1971" spans="1:15" x14ac:dyDescent="0.55000000000000004">
      <c r="A1971" t="s">
        <v>163</v>
      </c>
      <c r="B1971" t="s">
        <v>72</v>
      </c>
      <c r="C1971" t="s">
        <v>73</v>
      </c>
      <c r="D1971" s="1">
        <v>44835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O1971">
        <f t="shared" si="30"/>
        <v>0</v>
      </c>
    </row>
    <row r="1972" spans="1:15" x14ac:dyDescent="0.55000000000000004">
      <c r="A1972" t="s">
        <v>163</v>
      </c>
      <c r="B1972" t="s">
        <v>72</v>
      </c>
      <c r="C1972" t="s">
        <v>73</v>
      </c>
      <c r="D1972" s="1">
        <v>44866</v>
      </c>
      <c r="E1972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O1972">
        <f t="shared" si="30"/>
        <v>0</v>
      </c>
    </row>
    <row r="1973" spans="1:15" x14ac:dyDescent="0.55000000000000004">
      <c r="A1973" t="s">
        <v>163</v>
      </c>
      <c r="B1973" t="s">
        <v>72</v>
      </c>
      <c r="C1973" t="s">
        <v>73</v>
      </c>
      <c r="D1973" s="1">
        <v>44896</v>
      </c>
      <c r="E1973">
        <v>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f t="shared" si="30"/>
        <v>0</v>
      </c>
    </row>
    <row r="1974" spans="1:15" x14ac:dyDescent="0.55000000000000004">
      <c r="A1974" t="s">
        <v>163</v>
      </c>
      <c r="B1974" t="s">
        <v>72</v>
      </c>
      <c r="C1974" t="s">
        <v>41</v>
      </c>
      <c r="D1974" s="1">
        <v>44682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f t="shared" si="30"/>
        <v>0</v>
      </c>
    </row>
    <row r="1975" spans="1:15" x14ac:dyDescent="0.55000000000000004">
      <c r="A1975" t="s">
        <v>163</v>
      </c>
      <c r="B1975" t="s">
        <v>72</v>
      </c>
      <c r="D1975" s="1">
        <v>44621</v>
      </c>
      <c r="E1975">
        <v>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f t="shared" si="30"/>
        <v>0</v>
      </c>
    </row>
    <row r="1976" spans="1:15" x14ac:dyDescent="0.55000000000000004">
      <c r="A1976" t="s">
        <v>163</v>
      </c>
      <c r="B1976" t="s">
        <v>72</v>
      </c>
      <c r="D1976" s="1">
        <v>44652</v>
      </c>
      <c r="E1976">
        <v>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f t="shared" si="30"/>
        <v>0</v>
      </c>
    </row>
    <row r="1977" spans="1:15" x14ac:dyDescent="0.55000000000000004">
      <c r="A1977" t="s">
        <v>163</v>
      </c>
      <c r="B1977" t="s">
        <v>72</v>
      </c>
      <c r="D1977" s="1">
        <v>44682</v>
      </c>
      <c r="E1977">
        <v>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O1977">
        <f t="shared" si="30"/>
        <v>0</v>
      </c>
    </row>
    <row r="1978" spans="1:15" x14ac:dyDescent="0.55000000000000004">
      <c r="A1978" t="s">
        <v>163</v>
      </c>
      <c r="B1978" t="s">
        <v>72</v>
      </c>
      <c r="D1978" s="1">
        <v>44713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f t="shared" si="30"/>
        <v>0</v>
      </c>
    </row>
    <row r="1979" spans="1:15" x14ac:dyDescent="0.55000000000000004">
      <c r="A1979" t="s">
        <v>163</v>
      </c>
      <c r="B1979" t="s">
        <v>72</v>
      </c>
      <c r="D1979" s="1">
        <v>44743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f t="shared" si="30"/>
        <v>0</v>
      </c>
    </row>
    <row r="1980" spans="1:15" x14ac:dyDescent="0.55000000000000004">
      <c r="A1980" t="s">
        <v>163</v>
      </c>
      <c r="B1980" t="s">
        <v>72</v>
      </c>
      <c r="D1980" s="1">
        <v>44774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O1980">
        <f t="shared" si="30"/>
        <v>0</v>
      </c>
    </row>
    <row r="1981" spans="1:15" x14ac:dyDescent="0.55000000000000004">
      <c r="A1981" t="s">
        <v>163</v>
      </c>
      <c r="B1981" t="s">
        <v>72</v>
      </c>
      <c r="D1981" s="1">
        <v>44835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O1981">
        <f t="shared" si="30"/>
        <v>0</v>
      </c>
    </row>
    <row r="1982" spans="1:15" x14ac:dyDescent="0.55000000000000004">
      <c r="A1982" t="s">
        <v>163</v>
      </c>
      <c r="B1982" t="s">
        <v>74</v>
      </c>
      <c r="C1982" t="s">
        <v>157</v>
      </c>
      <c r="D1982" s="1">
        <v>44501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O1982">
        <f t="shared" si="30"/>
        <v>0</v>
      </c>
    </row>
    <row r="1983" spans="1:15" x14ac:dyDescent="0.55000000000000004">
      <c r="A1983" t="s">
        <v>163</v>
      </c>
      <c r="B1983" t="s">
        <v>74</v>
      </c>
      <c r="C1983" t="s">
        <v>157</v>
      </c>
      <c r="D1983" s="1">
        <v>44531</v>
      </c>
      <c r="E1983">
        <v>26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f t="shared" si="30"/>
        <v>0</v>
      </c>
    </row>
    <row r="1984" spans="1:15" x14ac:dyDescent="0.55000000000000004">
      <c r="A1984" t="s">
        <v>163</v>
      </c>
      <c r="B1984" t="s">
        <v>74</v>
      </c>
      <c r="C1984" t="s">
        <v>118</v>
      </c>
      <c r="D1984" s="1">
        <v>44562</v>
      </c>
      <c r="E1984">
        <v>55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f t="shared" si="30"/>
        <v>0</v>
      </c>
    </row>
    <row r="1985" spans="1:15" x14ac:dyDescent="0.55000000000000004">
      <c r="A1985" t="s">
        <v>163</v>
      </c>
      <c r="B1985" t="s">
        <v>74</v>
      </c>
      <c r="C1985" t="s">
        <v>118</v>
      </c>
      <c r="D1985" s="1">
        <v>44593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>
        <f t="shared" si="30"/>
        <v>0</v>
      </c>
    </row>
    <row r="1986" spans="1:15" x14ac:dyDescent="0.55000000000000004">
      <c r="A1986" t="s">
        <v>163</v>
      </c>
      <c r="B1986" t="s">
        <v>74</v>
      </c>
      <c r="C1986" t="s">
        <v>118</v>
      </c>
      <c r="D1986" s="1">
        <v>44621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f t="shared" si="30"/>
        <v>0</v>
      </c>
    </row>
    <row r="1987" spans="1:15" x14ac:dyDescent="0.55000000000000004">
      <c r="A1987" t="s">
        <v>163</v>
      </c>
      <c r="B1987" t="s">
        <v>74</v>
      </c>
      <c r="C1987" t="s">
        <v>118</v>
      </c>
      <c r="D1987" s="1">
        <v>44682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f t="shared" ref="O1987:O2050" si="31">I1987/E1987</f>
        <v>0</v>
      </c>
    </row>
    <row r="1988" spans="1:15" x14ac:dyDescent="0.55000000000000004">
      <c r="A1988" t="s">
        <v>163</v>
      </c>
      <c r="B1988" t="s">
        <v>74</v>
      </c>
      <c r="C1988" t="s">
        <v>118</v>
      </c>
      <c r="D1988" s="1">
        <v>44713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f t="shared" si="31"/>
        <v>0</v>
      </c>
    </row>
    <row r="1989" spans="1:15" x14ac:dyDescent="0.55000000000000004">
      <c r="A1989" t="s">
        <v>163</v>
      </c>
      <c r="B1989" t="s">
        <v>74</v>
      </c>
      <c r="C1989" t="s">
        <v>118</v>
      </c>
      <c r="D1989" s="1">
        <v>44531</v>
      </c>
      <c r="E1989">
        <v>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>
        <f t="shared" si="31"/>
        <v>0</v>
      </c>
    </row>
    <row r="1990" spans="1:15" x14ac:dyDescent="0.55000000000000004">
      <c r="A1990" t="s">
        <v>163</v>
      </c>
      <c r="B1990" t="s">
        <v>74</v>
      </c>
      <c r="C1990" t="s">
        <v>119</v>
      </c>
      <c r="D1990" s="1">
        <v>44562</v>
      </c>
      <c r="E1990">
        <v>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f t="shared" si="31"/>
        <v>0</v>
      </c>
    </row>
    <row r="1991" spans="1:15" x14ac:dyDescent="0.55000000000000004">
      <c r="A1991" t="s">
        <v>163</v>
      </c>
      <c r="B1991" t="s">
        <v>74</v>
      </c>
      <c r="C1991" t="s">
        <v>119</v>
      </c>
      <c r="D1991" s="1">
        <v>44593</v>
      </c>
      <c r="E1991">
        <v>34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O1991">
        <f t="shared" si="31"/>
        <v>0</v>
      </c>
    </row>
    <row r="1992" spans="1:15" x14ac:dyDescent="0.55000000000000004">
      <c r="A1992" t="s">
        <v>163</v>
      </c>
      <c r="B1992" t="s">
        <v>74</v>
      </c>
      <c r="C1992" t="s">
        <v>119</v>
      </c>
      <c r="D1992" s="1">
        <v>44621</v>
      </c>
      <c r="E1992">
        <v>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O1992">
        <f t="shared" si="31"/>
        <v>0</v>
      </c>
    </row>
    <row r="1993" spans="1:15" x14ac:dyDescent="0.55000000000000004">
      <c r="A1993" t="s">
        <v>163</v>
      </c>
      <c r="B1993" t="s">
        <v>74</v>
      </c>
      <c r="C1993" t="s">
        <v>119</v>
      </c>
      <c r="D1993" s="1">
        <v>44652</v>
      </c>
      <c r="E1993">
        <v>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O1993">
        <f t="shared" si="31"/>
        <v>0</v>
      </c>
    </row>
    <row r="1994" spans="1:15" x14ac:dyDescent="0.55000000000000004">
      <c r="A1994" t="s">
        <v>163</v>
      </c>
      <c r="B1994" t="s">
        <v>74</v>
      </c>
      <c r="C1994" t="s">
        <v>119</v>
      </c>
      <c r="D1994" s="1">
        <v>44682</v>
      </c>
      <c r="E1994">
        <v>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O1994">
        <f t="shared" si="31"/>
        <v>0</v>
      </c>
    </row>
    <row r="1995" spans="1:15" x14ac:dyDescent="0.55000000000000004">
      <c r="A1995" t="s">
        <v>163</v>
      </c>
      <c r="B1995" t="s">
        <v>74</v>
      </c>
      <c r="C1995" t="s">
        <v>119</v>
      </c>
      <c r="D1995" s="1">
        <v>44409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O1995">
        <f t="shared" si="31"/>
        <v>0</v>
      </c>
    </row>
    <row r="1996" spans="1:15" x14ac:dyDescent="0.55000000000000004">
      <c r="A1996" t="s">
        <v>163</v>
      </c>
      <c r="B1996" t="s">
        <v>74</v>
      </c>
      <c r="C1996" t="s">
        <v>119</v>
      </c>
      <c r="D1996" s="1">
        <v>44501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f t="shared" si="31"/>
        <v>0</v>
      </c>
    </row>
    <row r="1997" spans="1:15" x14ac:dyDescent="0.55000000000000004">
      <c r="A1997" t="s">
        <v>163</v>
      </c>
      <c r="B1997" t="s">
        <v>74</v>
      </c>
      <c r="C1997" t="s">
        <v>119</v>
      </c>
      <c r="D1997" s="1">
        <v>44531</v>
      </c>
      <c r="E1997">
        <v>76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f t="shared" si="31"/>
        <v>0</v>
      </c>
    </row>
    <row r="1998" spans="1:15" x14ac:dyDescent="0.55000000000000004">
      <c r="A1998" t="s">
        <v>163</v>
      </c>
      <c r="B1998" t="s">
        <v>74</v>
      </c>
      <c r="C1998" t="s">
        <v>75</v>
      </c>
      <c r="D1998" s="1">
        <v>44562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f t="shared" si="31"/>
        <v>0</v>
      </c>
    </row>
    <row r="1999" spans="1:15" x14ac:dyDescent="0.55000000000000004">
      <c r="A1999" t="s">
        <v>163</v>
      </c>
      <c r="B1999" t="s">
        <v>74</v>
      </c>
      <c r="C1999" t="s">
        <v>75</v>
      </c>
      <c r="D1999" s="1">
        <v>44593</v>
      </c>
      <c r="E1999">
        <v>20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f t="shared" si="31"/>
        <v>0</v>
      </c>
    </row>
    <row r="2000" spans="1:15" x14ac:dyDescent="0.55000000000000004">
      <c r="A2000" t="s">
        <v>163</v>
      </c>
      <c r="B2000" t="s">
        <v>74</v>
      </c>
      <c r="C2000" t="s">
        <v>75</v>
      </c>
      <c r="D2000" s="1">
        <v>44621</v>
      </c>
      <c r="E2000">
        <v>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O2000">
        <f t="shared" si="31"/>
        <v>0</v>
      </c>
    </row>
    <row r="2001" spans="1:15" x14ac:dyDescent="0.55000000000000004">
      <c r="A2001" t="s">
        <v>163</v>
      </c>
      <c r="B2001" t="s">
        <v>74</v>
      </c>
      <c r="C2001" t="s">
        <v>75</v>
      </c>
      <c r="D2001" s="1">
        <v>44652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f t="shared" si="31"/>
        <v>0</v>
      </c>
    </row>
    <row r="2002" spans="1:15" x14ac:dyDescent="0.55000000000000004">
      <c r="A2002" t="s">
        <v>163</v>
      </c>
      <c r="B2002" t="s">
        <v>74</v>
      </c>
      <c r="C2002" t="s">
        <v>75</v>
      </c>
      <c r="D2002" s="1">
        <v>44682</v>
      </c>
      <c r="E2002">
        <v>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f t="shared" si="31"/>
        <v>0</v>
      </c>
    </row>
    <row r="2003" spans="1:15" x14ac:dyDescent="0.55000000000000004">
      <c r="A2003" t="s">
        <v>163</v>
      </c>
      <c r="B2003" t="s">
        <v>74</v>
      </c>
      <c r="C2003" t="s">
        <v>75</v>
      </c>
      <c r="D2003" s="1">
        <v>44713</v>
      </c>
      <c r="E2003">
        <v>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O2003">
        <f t="shared" si="31"/>
        <v>0</v>
      </c>
    </row>
    <row r="2004" spans="1:15" x14ac:dyDescent="0.55000000000000004">
      <c r="A2004" t="s">
        <v>163</v>
      </c>
      <c r="B2004" t="s">
        <v>74</v>
      </c>
      <c r="C2004" t="s">
        <v>75</v>
      </c>
      <c r="D2004" s="1">
        <v>44743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O2004">
        <f t="shared" si="31"/>
        <v>0</v>
      </c>
    </row>
    <row r="2005" spans="1:15" x14ac:dyDescent="0.55000000000000004">
      <c r="A2005" t="s">
        <v>163</v>
      </c>
      <c r="B2005" t="s">
        <v>74</v>
      </c>
      <c r="C2005" t="s">
        <v>23</v>
      </c>
      <c r="D2005" s="1">
        <v>44621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O2005">
        <f t="shared" si="31"/>
        <v>0</v>
      </c>
    </row>
    <row r="2006" spans="1:15" x14ac:dyDescent="0.55000000000000004">
      <c r="A2006" t="s">
        <v>163</v>
      </c>
      <c r="B2006" t="s">
        <v>74</v>
      </c>
      <c r="C2006" t="s">
        <v>23</v>
      </c>
      <c r="D2006" s="1">
        <v>44652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O2006">
        <f t="shared" si="31"/>
        <v>0</v>
      </c>
    </row>
    <row r="2007" spans="1:15" x14ac:dyDescent="0.55000000000000004">
      <c r="A2007" t="s">
        <v>163</v>
      </c>
      <c r="B2007" t="s">
        <v>74</v>
      </c>
      <c r="C2007" t="s">
        <v>76</v>
      </c>
      <c r="D2007" s="1">
        <v>44562</v>
      </c>
      <c r="E2007">
        <v>20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f t="shared" si="31"/>
        <v>0</v>
      </c>
    </row>
    <row r="2008" spans="1:15" x14ac:dyDescent="0.55000000000000004">
      <c r="A2008" t="s">
        <v>163</v>
      </c>
      <c r="B2008" t="s">
        <v>74</v>
      </c>
      <c r="C2008" t="s">
        <v>76</v>
      </c>
      <c r="D2008" s="1">
        <v>44621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O2008">
        <f t="shared" si="31"/>
        <v>0</v>
      </c>
    </row>
    <row r="2009" spans="1:15" x14ac:dyDescent="0.55000000000000004">
      <c r="A2009" t="s">
        <v>163</v>
      </c>
      <c r="B2009" t="s">
        <v>74</v>
      </c>
      <c r="C2009" t="s">
        <v>76</v>
      </c>
      <c r="D2009" s="1">
        <v>44652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f t="shared" si="31"/>
        <v>0</v>
      </c>
    </row>
    <row r="2010" spans="1:15" x14ac:dyDescent="0.55000000000000004">
      <c r="A2010" t="s">
        <v>163</v>
      </c>
      <c r="B2010" t="s">
        <v>74</v>
      </c>
      <c r="C2010" t="s">
        <v>76</v>
      </c>
      <c r="D2010" s="1">
        <v>44743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O2010">
        <f t="shared" si="31"/>
        <v>0</v>
      </c>
    </row>
    <row r="2011" spans="1:15" x14ac:dyDescent="0.55000000000000004">
      <c r="A2011" t="s">
        <v>163</v>
      </c>
      <c r="B2011" t="s">
        <v>74</v>
      </c>
      <c r="C2011" t="s">
        <v>76</v>
      </c>
      <c r="D2011" s="1">
        <v>44805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f t="shared" si="31"/>
        <v>0</v>
      </c>
    </row>
    <row r="2012" spans="1:15" x14ac:dyDescent="0.55000000000000004">
      <c r="A2012" t="s">
        <v>163</v>
      </c>
      <c r="B2012" t="s">
        <v>74</v>
      </c>
      <c r="C2012" t="s">
        <v>76</v>
      </c>
      <c r="D2012" s="1">
        <v>44835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O2012">
        <f t="shared" si="31"/>
        <v>0</v>
      </c>
    </row>
    <row r="2013" spans="1:15" x14ac:dyDescent="0.55000000000000004">
      <c r="A2013" t="s">
        <v>163</v>
      </c>
      <c r="B2013" t="s">
        <v>74</v>
      </c>
      <c r="C2013" t="s">
        <v>76</v>
      </c>
      <c r="D2013" s="1">
        <v>44531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O2013">
        <f t="shared" si="31"/>
        <v>0</v>
      </c>
    </row>
    <row r="2014" spans="1:15" x14ac:dyDescent="0.55000000000000004">
      <c r="A2014" t="s">
        <v>163</v>
      </c>
      <c r="B2014" t="s">
        <v>74</v>
      </c>
      <c r="C2014" t="s">
        <v>158</v>
      </c>
      <c r="D2014" s="1">
        <v>44593</v>
      </c>
      <c r="E2014">
        <v>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O2014">
        <f t="shared" si="31"/>
        <v>0</v>
      </c>
    </row>
    <row r="2015" spans="1:15" x14ac:dyDescent="0.55000000000000004">
      <c r="A2015" t="s">
        <v>163</v>
      </c>
      <c r="B2015" t="s">
        <v>74</v>
      </c>
      <c r="C2015" t="s">
        <v>158</v>
      </c>
      <c r="D2015" s="1">
        <v>44621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O2015">
        <f t="shared" si="31"/>
        <v>0</v>
      </c>
    </row>
    <row r="2016" spans="1:15" x14ac:dyDescent="0.55000000000000004">
      <c r="A2016" t="s">
        <v>163</v>
      </c>
      <c r="B2016" t="s">
        <v>74</v>
      </c>
      <c r="C2016" t="s">
        <v>158</v>
      </c>
      <c r="D2016" s="1">
        <v>44682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O2016">
        <f t="shared" si="31"/>
        <v>0</v>
      </c>
    </row>
    <row r="2017" spans="1:15" x14ac:dyDescent="0.55000000000000004">
      <c r="A2017" t="s">
        <v>163</v>
      </c>
      <c r="B2017" t="s">
        <v>74</v>
      </c>
      <c r="C2017" t="s">
        <v>24</v>
      </c>
      <c r="D2017" s="1">
        <v>44713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>
        <f t="shared" si="31"/>
        <v>0</v>
      </c>
    </row>
    <row r="2018" spans="1:15" x14ac:dyDescent="0.55000000000000004">
      <c r="A2018" t="s">
        <v>163</v>
      </c>
      <c r="B2018" t="s">
        <v>74</v>
      </c>
      <c r="C2018" t="s">
        <v>24</v>
      </c>
      <c r="D2018" s="1">
        <v>44743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O2018">
        <f t="shared" si="31"/>
        <v>0</v>
      </c>
    </row>
    <row r="2019" spans="1:15" x14ac:dyDescent="0.55000000000000004">
      <c r="A2019" t="s">
        <v>163</v>
      </c>
      <c r="B2019" t="s">
        <v>74</v>
      </c>
      <c r="C2019" t="s">
        <v>24</v>
      </c>
      <c r="D2019" s="1">
        <v>44774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f t="shared" si="31"/>
        <v>0</v>
      </c>
    </row>
    <row r="2020" spans="1:15" x14ac:dyDescent="0.55000000000000004">
      <c r="A2020" t="s">
        <v>163</v>
      </c>
      <c r="B2020" t="s">
        <v>74</v>
      </c>
      <c r="C2020" t="s">
        <v>24</v>
      </c>
      <c r="D2020" s="1">
        <v>44805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f t="shared" si="31"/>
        <v>0</v>
      </c>
    </row>
    <row r="2021" spans="1:15" x14ac:dyDescent="0.55000000000000004">
      <c r="A2021" t="s">
        <v>163</v>
      </c>
      <c r="B2021" t="s">
        <v>74</v>
      </c>
      <c r="C2021" t="s">
        <v>175</v>
      </c>
      <c r="D2021" s="1">
        <v>44743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f t="shared" si="31"/>
        <v>0</v>
      </c>
    </row>
    <row r="2022" spans="1:15" x14ac:dyDescent="0.55000000000000004">
      <c r="A2022" t="s">
        <v>163</v>
      </c>
      <c r="B2022" t="s">
        <v>74</v>
      </c>
      <c r="C2022" t="s">
        <v>175</v>
      </c>
      <c r="D2022" s="1">
        <v>44805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f t="shared" si="31"/>
        <v>0</v>
      </c>
    </row>
    <row r="2023" spans="1:15" x14ac:dyDescent="0.55000000000000004">
      <c r="A2023" t="s">
        <v>163</v>
      </c>
      <c r="B2023" t="s">
        <v>74</v>
      </c>
      <c r="C2023" t="s">
        <v>176</v>
      </c>
      <c r="D2023" s="1">
        <v>44835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O2023">
        <f t="shared" si="31"/>
        <v>0</v>
      </c>
    </row>
    <row r="2024" spans="1:15" x14ac:dyDescent="0.55000000000000004">
      <c r="A2024" t="s">
        <v>163</v>
      </c>
      <c r="B2024" t="s">
        <v>74</v>
      </c>
      <c r="C2024" t="s">
        <v>159</v>
      </c>
      <c r="D2024" s="1">
        <v>44743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f t="shared" si="31"/>
        <v>0</v>
      </c>
    </row>
    <row r="2025" spans="1:15" x14ac:dyDescent="0.55000000000000004">
      <c r="A2025" t="s">
        <v>163</v>
      </c>
      <c r="B2025" t="s">
        <v>74</v>
      </c>
      <c r="C2025" t="s">
        <v>159</v>
      </c>
      <c r="D2025" s="1">
        <v>44835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f t="shared" si="31"/>
        <v>0</v>
      </c>
    </row>
    <row r="2026" spans="1:15" x14ac:dyDescent="0.55000000000000004">
      <c r="A2026" t="s">
        <v>163</v>
      </c>
      <c r="B2026" t="s">
        <v>74</v>
      </c>
      <c r="C2026" t="s">
        <v>78</v>
      </c>
      <c r="D2026" s="1">
        <v>44927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O2026">
        <f t="shared" si="31"/>
        <v>0</v>
      </c>
    </row>
    <row r="2027" spans="1:15" x14ac:dyDescent="0.55000000000000004">
      <c r="A2027" t="s">
        <v>163</v>
      </c>
      <c r="B2027" t="s">
        <v>74</v>
      </c>
      <c r="C2027" t="s">
        <v>78</v>
      </c>
      <c r="D2027" s="1">
        <v>44958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O2027">
        <f t="shared" si="31"/>
        <v>0</v>
      </c>
    </row>
    <row r="2028" spans="1:15" x14ac:dyDescent="0.55000000000000004">
      <c r="A2028" t="s">
        <v>163</v>
      </c>
      <c r="B2028" t="s">
        <v>74</v>
      </c>
      <c r="C2028" t="s">
        <v>78</v>
      </c>
      <c r="D2028" s="1">
        <v>45017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O2028">
        <f t="shared" si="31"/>
        <v>0</v>
      </c>
    </row>
    <row r="2029" spans="1:15" x14ac:dyDescent="0.55000000000000004">
      <c r="A2029" t="s">
        <v>163</v>
      </c>
      <c r="B2029" t="s">
        <v>74</v>
      </c>
      <c r="C2029" t="s">
        <v>78</v>
      </c>
      <c r="D2029" s="1">
        <v>44774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>
        <f t="shared" si="31"/>
        <v>0</v>
      </c>
    </row>
    <row r="2030" spans="1:15" x14ac:dyDescent="0.55000000000000004">
      <c r="A2030" t="s">
        <v>163</v>
      </c>
      <c r="B2030" t="s">
        <v>74</v>
      </c>
      <c r="C2030" t="s">
        <v>78</v>
      </c>
      <c r="D2030" s="1">
        <v>44805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f t="shared" si="31"/>
        <v>0</v>
      </c>
    </row>
    <row r="2031" spans="1:15" x14ac:dyDescent="0.55000000000000004">
      <c r="A2031" t="s">
        <v>163</v>
      </c>
      <c r="B2031" t="s">
        <v>74</v>
      </c>
      <c r="C2031" t="s">
        <v>78</v>
      </c>
      <c r="D2031" s="1">
        <v>44835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O2031">
        <f t="shared" si="31"/>
        <v>0</v>
      </c>
    </row>
    <row r="2032" spans="1:15" x14ac:dyDescent="0.55000000000000004">
      <c r="A2032" t="s">
        <v>163</v>
      </c>
      <c r="B2032" t="s">
        <v>74</v>
      </c>
      <c r="C2032" t="s">
        <v>78</v>
      </c>
      <c r="D2032" s="1">
        <v>44866</v>
      </c>
      <c r="E2032">
        <v>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f t="shared" si="31"/>
        <v>0</v>
      </c>
    </row>
    <row r="2033" spans="1:15" x14ac:dyDescent="0.55000000000000004">
      <c r="A2033" t="s">
        <v>163</v>
      </c>
      <c r="B2033" t="s">
        <v>74</v>
      </c>
      <c r="C2033" t="s">
        <v>78</v>
      </c>
      <c r="D2033" s="1">
        <v>44896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>
        <f t="shared" si="31"/>
        <v>0</v>
      </c>
    </row>
    <row r="2034" spans="1:15" x14ac:dyDescent="0.55000000000000004">
      <c r="A2034" t="s">
        <v>163</v>
      </c>
      <c r="B2034" t="s">
        <v>74</v>
      </c>
      <c r="C2034" t="s">
        <v>79</v>
      </c>
      <c r="D2034" s="1">
        <v>44927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f t="shared" si="31"/>
        <v>0</v>
      </c>
    </row>
    <row r="2035" spans="1:15" x14ac:dyDescent="0.55000000000000004">
      <c r="A2035" t="s">
        <v>163</v>
      </c>
      <c r="B2035" t="s">
        <v>74</v>
      </c>
      <c r="C2035" t="s">
        <v>79</v>
      </c>
      <c r="D2035" s="1">
        <v>44743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O2035">
        <f t="shared" si="31"/>
        <v>0</v>
      </c>
    </row>
    <row r="2036" spans="1:15" x14ac:dyDescent="0.55000000000000004">
      <c r="A2036" t="s">
        <v>163</v>
      </c>
      <c r="B2036" t="s">
        <v>74</v>
      </c>
      <c r="C2036" t="s">
        <v>79</v>
      </c>
      <c r="D2036" s="1">
        <v>44774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O2036">
        <f t="shared" si="31"/>
        <v>0</v>
      </c>
    </row>
    <row r="2037" spans="1:15" x14ac:dyDescent="0.55000000000000004">
      <c r="A2037" t="s">
        <v>163</v>
      </c>
      <c r="B2037" t="s">
        <v>74</v>
      </c>
      <c r="C2037" t="s">
        <v>79</v>
      </c>
      <c r="D2037" s="1">
        <v>44805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>
        <f t="shared" si="31"/>
        <v>0</v>
      </c>
    </row>
    <row r="2038" spans="1:15" x14ac:dyDescent="0.55000000000000004">
      <c r="A2038" t="s">
        <v>163</v>
      </c>
      <c r="B2038" t="s">
        <v>74</v>
      </c>
      <c r="C2038" t="s">
        <v>79</v>
      </c>
      <c r="D2038" s="1">
        <v>44470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O2038">
        <f t="shared" si="31"/>
        <v>0</v>
      </c>
    </row>
    <row r="2039" spans="1:15" x14ac:dyDescent="0.55000000000000004">
      <c r="A2039" t="s">
        <v>163</v>
      </c>
      <c r="B2039" t="s">
        <v>74</v>
      </c>
      <c r="C2039" t="s">
        <v>79</v>
      </c>
      <c r="D2039" s="1">
        <v>44835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O2039">
        <f t="shared" si="31"/>
        <v>0</v>
      </c>
    </row>
    <row r="2040" spans="1:15" x14ac:dyDescent="0.55000000000000004">
      <c r="A2040" t="s">
        <v>163</v>
      </c>
      <c r="B2040" t="s">
        <v>74</v>
      </c>
      <c r="C2040" t="s">
        <v>79</v>
      </c>
      <c r="D2040" s="1">
        <v>44866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O2040">
        <f t="shared" si="31"/>
        <v>0</v>
      </c>
    </row>
    <row r="2041" spans="1:15" x14ac:dyDescent="0.55000000000000004">
      <c r="A2041" t="s">
        <v>163</v>
      </c>
      <c r="B2041" t="s">
        <v>74</v>
      </c>
      <c r="C2041" t="s">
        <v>79</v>
      </c>
      <c r="D2041" s="1">
        <v>44531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O2041">
        <f t="shared" si="31"/>
        <v>0</v>
      </c>
    </row>
    <row r="2042" spans="1:15" x14ac:dyDescent="0.55000000000000004">
      <c r="A2042" t="s">
        <v>163</v>
      </c>
      <c r="B2042" t="s">
        <v>74</v>
      </c>
      <c r="C2042" t="s">
        <v>79</v>
      </c>
      <c r="D2042" s="1">
        <v>44896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f t="shared" si="31"/>
        <v>0</v>
      </c>
    </row>
    <row r="2043" spans="1:15" x14ac:dyDescent="0.55000000000000004">
      <c r="A2043" t="s">
        <v>163</v>
      </c>
      <c r="B2043" t="s">
        <v>74</v>
      </c>
      <c r="C2043" t="s">
        <v>160</v>
      </c>
      <c r="D2043" s="1">
        <v>45017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f t="shared" si="31"/>
        <v>0</v>
      </c>
    </row>
    <row r="2044" spans="1:15" x14ac:dyDescent="0.55000000000000004">
      <c r="A2044" t="s">
        <v>163</v>
      </c>
      <c r="B2044" t="s">
        <v>74</v>
      </c>
      <c r="C2044" t="s">
        <v>160</v>
      </c>
      <c r="D2044" s="1">
        <v>44743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f t="shared" si="31"/>
        <v>0</v>
      </c>
    </row>
    <row r="2045" spans="1:15" x14ac:dyDescent="0.55000000000000004">
      <c r="A2045" t="s">
        <v>163</v>
      </c>
      <c r="B2045" t="s">
        <v>74</v>
      </c>
      <c r="C2045" t="s">
        <v>160</v>
      </c>
      <c r="D2045" s="1">
        <v>44774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f t="shared" si="31"/>
        <v>0</v>
      </c>
    </row>
    <row r="2046" spans="1:15" x14ac:dyDescent="0.55000000000000004">
      <c r="A2046" t="s">
        <v>163</v>
      </c>
      <c r="B2046" t="s">
        <v>74</v>
      </c>
      <c r="C2046" t="s">
        <v>160</v>
      </c>
      <c r="D2046" s="1">
        <v>44805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>
        <f t="shared" si="31"/>
        <v>0</v>
      </c>
    </row>
    <row r="2047" spans="1:15" x14ac:dyDescent="0.55000000000000004">
      <c r="A2047" t="s">
        <v>163</v>
      </c>
      <c r="B2047" t="s">
        <v>74</v>
      </c>
      <c r="C2047" t="s">
        <v>160</v>
      </c>
      <c r="D2047" s="1">
        <v>44835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f t="shared" si="31"/>
        <v>0</v>
      </c>
    </row>
    <row r="2048" spans="1:15" x14ac:dyDescent="0.55000000000000004">
      <c r="A2048" t="s">
        <v>163</v>
      </c>
      <c r="B2048" t="s">
        <v>74</v>
      </c>
      <c r="C2048" t="s">
        <v>160</v>
      </c>
      <c r="D2048" s="1">
        <v>44866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f t="shared" si="31"/>
        <v>0</v>
      </c>
    </row>
    <row r="2049" spans="1:15" x14ac:dyDescent="0.55000000000000004">
      <c r="A2049" t="s">
        <v>163</v>
      </c>
      <c r="B2049" t="s">
        <v>74</v>
      </c>
      <c r="C2049" t="s">
        <v>160</v>
      </c>
      <c r="D2049" s="1">
        <v>44896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O2049">
        <f t="shared" si="31"/>
        <v>0</v>
      </c>
    </row>
    <row r="2050" spans="1:15" x14ac:dyDescent="0.55000000000000004">
      <c r="A2050" t="s">
        <v>163</v>
      </c>
      <c r="B2050" t="s">
        <v>74</v>
      </c>
      <c r="C2050" t="s">
        <v>161</v>
      </c>
      <c r="D2050" s="1">
        <v>44562</v>
      </c>
      <c r="E2050">
        <v>33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O2050">
        <f t="shared" si="31"/>
        <v>0</v>
      </c>
    </row>
    <row r="2051" spans="1:15" x14ac:dyDescent="0.55000000000000004">
      <c r="A2051" t="s">
        <v>163</v>
      </c>
      <c r="B2051" t="s">
        <v>74</v>
      </c>
      <c r="C2051" t="s">
        <v>161</v>
      </c>
      <c r="D2051" s="1">
        <v>44593</v>
      </c>
      <c r="E2051">
        <v>13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O2051">
        <f t="shared" ref="O2051:O2114" si="32">I2051/E2051</f>
        <v>0</v>
      </c>
    </row>
    <row r="2052" spans="1:15" x14ac:dyDescent="0.55000000000000004">
      <c r="A2052" t="s">
        <v>163</v>
      </c>
      <c r="B2052" t="s">
        <v>74</v>
      </c>
      <c r="C2052" t="s">
        <v>161</v>
      </c>
      <c r="D2052" s="1">
        <v>44621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O2052">
        <f t="shared" si="32"/>
        <v>0</v>
      </c>
    </row>
    <row r="2053" spans="1:15" x14ac:dyDescent="0.55000000000000004">
      <c r="A2053" t="s">
        <v>163</v>
      </c>
      <c r="B2053" t="s">
        <v>74</v>
      </c>
      <c r="C2053" t="s">
        <v>161</v>
      </c>
      <c r="D2053" s="1">
        <v>44501</v>
      </c>
      <c r="E2053">
        <v>18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>
        <f t="shared" si="32"/>
        <v>0</v>
      </c>
    </row>
    <row r="2054" spans="1:15" x14ac:dyDescent="0.55000000000000004">
      <c r="A2054" t="s">
        <v>163</v>
      </c>
      <c r="B2054" t="s">
        <v>74</v>
      </c>
      <c r="C2054" t="s">
        <v>161</v>
      </c>
      <c r="D2054" s="1">
        <v>44531</v>
      </c>
      <c r="E2054">
        <v>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O2054">
        <f t="shared" si="32"/>
        <v>0</v>
      </c>
    </row>
    <row r="2055" spans="1:15" x14ac:dyDescent="0.55000000000000004">
      <c r="A2055" t="s">
        <v>163</v>
      </c>
      <c r="B2055" t="s">
        <v>74</v>
      </c>
      <c r="C2055" t="s">
        <v>120</v>
      </c>
      <c r="D2055" s="1">
        <v>44562</v>
      </c>
      <c r="E2055">
        <v>39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O2055">
        <f t="shared" si="32"/>
        <v>0</v>
      </c>
    </row>
    <row r="2056" spans="1:15" x14ac:dyDescent="0.55000000000000004">
      <c r="A2056" t="s">
        <v>163</v>
      </c>
      <c r="B2056" t="s">
        <v>74</v>
      </c>
      <c r="C2056" t="s">
        <v>120</v>
      </c>
      <c r="D2056" s="1">
        <v>44593</v>
      </c>
      <c r="E2056">
        <v>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O2056">
        <f t="shared" si="32"/>
        <v>0</v>
      </c>
    </row>
    <row r="2057" spans="1:15" x14ac:dyDescent="0.55000000000000004">
      <c r="A2057" t="s">
        <v>163</v>
      </c>
      <c r="B2057" t="s">
        <v>74</v>
      </c>
      <c r="C2057" t="s">
        <v>120</v>
      </c>
      <c r="D2057" s="1">
        <v>44621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O2057">
        <f t="shared" si="32"/>
        <v>0</v>
      </c>
    </row>
    <row r="2058" spans="1:15" x14ac:dyDescent="0.55000000000000004">
      <c r="A2058" t="s">
        <v>163</v>
      </c>
      <c r="B2058" t="s">
        <v>74</v>
      </c>
      <c r="C2058" t="s">
        <v>120</v>
      </c>
      <c r="D2058" s="1">
        <v>44652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O2058">
        <f t="shared" si="32"/>
        <v>0</v>
      </c>
    </row>
    <row r="2059" spans="1:15" x14ac:dyDescent="0.55000000000000004">
      <c r="A2059" t="s">
        <v>163</v>
      </c>
      <c r="B2059" t="s">
        <v>74</v>
      </c>
      <c r="C2059" t="s">
        <v>120</v>
      </c>
      <c r="D2059" s="1">
        <v>44501</v>
      </c>
      <c r="E2059">
        <v>36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O2059">
        <f t="shared" si="32"/>
        <v>0</v>
      </c>
    </row>
    <row r="2060" spans="1:15" x14ac:dyDescent="0.55000000000000004">
      <c r="A2060" t="s">
        <v>163</v>
      </c>
      <c r="B2060" t="s">
        <v>74</v>
      </c>
      <c r="C2060" t="s">
        <v>120</v>
      </c>
      <c r="D2060" s="1">
        <v>44531</v>
      </c>
      <c r="E2060">
        <v>133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>
        <f t="shared" si="32"/>
        <v>0</v>
      </c>
    </row>
    <row r="2061" spans="1:15" x14ac:dyDescent="0.55000000000000004">
      <c r="A2061" t="s">
        <v>163</v>
      </c>
      <c r="B2061" t="s">
        <v>74</v>
      </c>
      <c r="C2061" t="s">
        <v>142</v>
      </c>
      <c r="D2061" s="1">
        <v>44562</v>
      </c>
      <c r="E2061">
        <v>10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O2061">
        <f t="shared" si="32"/>
        <v>0</v>
      </c>
    </row>
    <row r="2062" spans="1:15" x14ac:dyDescent="0.55000000000000004">
      <c r="A2062" t="s">
        <v>163</v>
      </c>
      <c r="B2062" t="s">
        <v>74</v>
      </c>
      <c r="C2062" t="s">
        <v>142</v>
      </c>
      <c r="D2062" s="1">
        <v>44501</v>
      </c>
      <c r="E2062">
        <v>36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>
        <f t="shared" si="32"/>
        <v>0</v>
      </c>
    </row>
    <row r="2063" spans="1:15" x14ac:dyDescent="0.55000000000000004">
      <c r="A2063" t="s">
        <v>163</v>
      </c>
      <c r="B2063" t="s">
        <v>74</v>
      </c>
      <c r="C2063" t="s">
        <v>142</v>
      </c>
      <c r="D2063" s="1">
        <v>44531</v>
      </c>
      <c r="E2063">
        <v>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O2063">
        <f t="shared" si="32"/>
        <v>0</v>
      </c>
    </row>
    <row r="2064" spans="1:15" x14ac:dyDescent="0.55000000000000004">
      <c r="A2064" t="s">
        <v>163</v>
      </c>
      <c r="B2064" t="s">
        <v>74</v>
      </c>
      <c r="C2064" t="s">
        <v>26</v>
      </c>
      <c r="D2064" s="1">
        <v>44440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O2064">
        <f t="shared" si="32"/>
        <v>0</v>
      </c>
    </row>
    <row r="2065" spans="1:15" x14ac:dyDescent="0.55000000000000004">
      <c r="A2065" t="s">
        <v>163</v>
      </c>
      <c r="B2065" t="s">
        <v>74</v>
      </c>
      <c r="C2065" t="s">
        <v>27</v>
      </c>
      <c r="D2065" s="1">
        <v>44378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O2065">
        <f t="shared" si="32"/>
        <v>0</v>
      </c>
    </row>
    <row r="2066" spans="1:15" x14ac:dyDescent="0.55000000000000004">
      <c r="A2066" t="s">
        <v>163</v>
      </c>
      <c r="B2066" t="s">
        <v>74</v>
      </c>
      <c r="C2066" t="s">
        <v>27</v>
      </c>
      <c r="D2066" s="1">
        <v>44409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f t="shared" si="32"/>
        <v>0</v>
      </c>
    </row>
    <row r="2067" spans="1:15" x14ac:dyDescent="0.55000000000000004">
      <c r="A2067" t="s">
        <v>163</v>
      </c>
      <c r="B2067" t="s">
        <v>74</v>
      </c>
      <c r="C2067" t="s">
        <v>27</v>
      </c>
      <c r="D2067" s="1">
        <v>44531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f t="shared" si="32"/>
        <v>0</v>
      </c>
    </row>
    <row r="2068" spans="1:15" x14ac:dyDescent="0.55000000000000004">
      <c r="A2068" t="s">
        <v>163</v>
      </c>
      <c r="B2068" t="s">
        <v>74</v>
      </c>
      <c r="C2068">
        <v>210102</v>
      </c>
      <c r="D2068" s="1">
        <v>44378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O2068">
        <f t="shared" si="32"/>
        <v>0</v>
      </c>
    </row>
    <row r="2069" spans="1:15" x14ac:dyDescent="0.55000000000000004">
      <c r="A2069" t="s">
        <v>163</v>
      </c>
      <c r="B2069" t="s">
        <v>74</v>
      </c>
      <c r="C2069">
        <v>216040</v>
      </c>
      <c r="D2069" s="1">
        <v>44562</v>
      </c>
      <c r="E2069">
        <v>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f t="shared" si="32"/>
        <v>0</v>
      </c>
    </row>
    <row r="2070" spans="1:15" x14ac:dyDescent="0.55000000000000004">
      <c r="A2070" t="s">
        <v>163</v>
      </c>
      <c r="B2070" t="s">
        <v>74</v>
      </c>
      <c r="C2070">
        <v>216040</v>
      </c>
      <c r="D2070" s="1">
        <v>44593</v>
      </c>
      <c r="E2070">
        <v>21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O2070">
        <f t="shared" si="32"/>
        <v>0</v>
      </c>
    </row>
    <row r="2071" spans="1:15" x14ac:dyDescent="0.55000000000000004">
      <c r="A2071" t="s">
        <v>163</v>
      </c>
      <c r="B2071" t="s">
        <v>74</v>
      </c>
      <c r="C2071">
        <v>216040</v>
      </c>
      <c r="D2071" s="1">
        <v>44621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O2071">
        <f t="shared" si="32"/>
        <v>0</v>
      </c>
    </row>
    <row r="2072" spans="1:15" x14ac:dyDescent="0.55000000000000004">
      <c r="A2072" t="s">
        <v>163</v>
      </c>
      <c r="B2072" t="s">
        <v>74</v>
      </c>
      <c r="C2072">
        <v>216040</v>
      </c>
      <c r="D2072" s="1">
        <v>44652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O2072">
        <f t="shared" si="32"/>
        <v>0</v>
      </c>
    </row>
    <row r="2073" spans="1:15" x14ac:dyDescent="0.55000000000000004">
      <c r="A2073" t="s">
        <v>163</v>
      </c>
      <c r="B2073" t="s">
        <v>74</v>
      </c>
      <c r="C2073">
        <v>216040</v>
      </c>
      <c r="D2073" s="1">
        <v>44682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O2073">
        <f t="shared" si="32"/>
        <v>0</v>
      </c>
    </row>
    <row r="2074" spans="1:15" x14ac:dyDescent="0.55000000000000004">
      <c r="A2074" t="s">
        <v>163</v>
      </c>
      <c r="B2074" t="s">
        <v>74</v>
      </c>
      <c r="C2074">
        <v>216040</v>
      </c>
      <c r="D2074" s="1">
        <v>44378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O2074">
        <f t="shared" si="32"/>
        <v>0</v>
      </c>
    </row>
    <row r="2075" spans="1:15" x14ac:dyDescent="0.55000000000000004">
      <c r="A2075" t="s">
        <v>163</v>
      </c>
      <c r="B2075" t="s">
        <v>74</v>
      </c>
      <c r="C2075">
        <v>216040</v>
      </c>
      <c r="D2075" s="1">
        <v>44409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>
        <f t="shared" si="32"/>
        <v>0</v>
      </c>
    </row>
    <row r="2076" spans="1:15" x14ac:dyDescent="0.55000000000000004">
      <c r="A2076" t="s">
        <v>163</v>
      </c>
      <c r="B2076" t="s">
        <v>74</v>
      </c>
      <c r="C2076">
        <v>216040</v>
      </c>
      <c r="D2076" s="1">
        <v>44531</v>
      </c>
      <c r="E2076">
        <v>131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O2076">
        <f t="shared" si="32"/>
        <v>0</v>
      </c>
    </row>
    <row r="2077" spans="1:15" x14ac:dyDescent="0.55000000000000004">
      <c r="A2077" t="s">
        <v>163</v>
      </c>
      <c r="B2077" t="s">
        <v>74</v>
      </c>
      <c r="C2077">
        <v>216041</v>
      </c>
      <c r="D2077" s="1">
        <v>44562</v>
      </c>
      <c r="E2077">
        <v>25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O2077">
        <f t="shared" si="32"/>
        <v>0</v>
      </c>
    </row>
    <row r="2078" spans="1:15" x14ac:dyDescent="0.55000000000000004">
      <c r="A2078" t="s">
        <v>163</v>
      </c>
      <c r="B2078" t="s">
        <v>74</v>
      </c>
      <c r="C2078">
        <v>216041</v>
      </c>
      <c r="D2078" s="1">
        <v>44593</v>
      </c>
      <c r="E2078">
        <v>68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O2078">
        <f t="shared" si="32"/>
        <v>0</v>
      </c>
    </row>
    <row r="2079" spans="1:15" x14ac:dyDescent="0.55000000000000004">
      <c r="A2079" t="s">
        <v>163</v>
      </c>
      <c r="B2079" t="s">
        <v>74</v>
      </c>
      <c r="C2079">
        <v>216041</v>
      </c>
      <c r="D2079" s="1">
        <v>44621</v>
      </c>
      <c r="E2079">
        <v>32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>
        <f t="shared" si="32"/>
        <v>0</v>
      </c>
    </row>
    <row r="2080" spans="1:15" x14ac:dyDescent="0.55000000000000004">
      <c r="A2080" t="s">
        <v>163</v>
      </c>
      <c r="B2080" t="s">
        <v>74</v>
      </c>
      <c r="C2080">
        <v>216041</v>
      </c>
      <c r="D2080" s="1">
        <v>44652</v>
      </c>
      <c r="E2080">
        <v>18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>
        <f t="shared" si="32"/>
        <v>0</v>
      </c>
    </row>
    <row r="2081" spans="1:15" x14ac:dyDescent="0.55000000000000004">
      <c r="A2081" t="s">
        <v>163</v>
      </c>
      <c r="B2081" t="s">
        <v>74</v>
      </c>
      <c r="C2081">
        <v>216041</v>
      </c>
      <c r="D2081" s="1">
        <v>44682</v>
      </c>
      <c r="E2081">
        <v>14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O2081">
        <f t="shared" si="32"/>
        <v>0</v>
      </c>
    </row>
    <row r="2082" spans="1:15" x14ac:dyDescent="0.55000000000000004">
      <c r="A2082" t="s">
        <v>163</v>
      </c>
      <c r="B2082" t="s">
        <v>74</v>
      </c>
      <c r="C2082">
        <v>216041</v>
      </c>
      <c r="D2082" s="1">
        <v>44713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O2082">
        <f t="shared" si="32"/>
        <v>0</v>
      </c>
    </row>
    <row r="2083" spans="1:15" x14ac:dyDescent="0.55000000000000004">
      <c r="A2083" t="s">
        <v>163</v>
      </c>
      <c r="B2083" t="s">
        <v>74</v>
      </c>
      <c r="C2083">
        <v>216041</v>
      </c>
      <c r="D2083" s="1">
        <v>44774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>
        <f t="shared" si="32"/>
        <v>0</v>
      </c>
    </row>
    <row r="2084" spans="1:15" x14ac:dyDescent="0.55000000000000004">
      <c r="A2084" t="s">
        <v>163</v>
      </c>
      <c r="B2084" t="s">
        <v>74</v>
      </c>
      <c r="C2084">
        <v>216041</v>
      </c>
      <c r="D2084" s="1">
        <v>44531</v>
      </c>
      <c r="E2084">
        <v>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O2084">
        <f t="shared" si="32"/>
        <v>0</v>
      </c>
    </row>
    <row r="2085" spans="1:15" x14ac:dyDescent="0.55000000000000004">
      <c r="A2085" t="s">
        <v>163</v>
      </c>
      <c r="B2085" t="s">
        <v>74</v>
      </c>
      <c r="C2085">
        <v>216046</v>
      </c>
      <c r="D2085" s="1">
        <v>44562</v>
      </c>
      <c r="E2085">
        <v>35</v>
      </c>
      <c r="F2085">
        <v>0</v>
      </c>
      <c r="G2085">
        <v>0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O2085">
        <f t="shared" si="32"/>
        <v>2.8571428571428571E-2</v>
      </c>
    </row>
    <row r="2086" spans="1:15" x14ac:dyDescent="0.55000000000000004">
      <c r="A2086" t="s">
        <v>163</v>
      </c>
      <c r="B2086" t="s">
        <v>74</v>
      </c>
      <c r="C2086">
        <v>216046</v>
      </c>
      <c r="D2086" s="1">
        <v>44593</v>
      </c>
      <c r="E2086">
        <v>64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O2086">
        <f t="shared" si="32"/>
        <v>0</v>
      </c>
    </row>
    <row r="2087" spans="1:15" x14ac:dyDescent="0.55000000000000004">
      <c r="A2087" t="s">
        <v>163</v>
      </c>
      <c r="B2087" t="s">
        <v>74</v>
      </c>
      <c r="C2087">
        <v>216046</v>
      </c>
      <c r="D2087" s="1">
        <v>44621</v>
      </c>
      <c r="E2087">
        <v>14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O2087">
        <f t="shared" si="32"/>
        <v>0</v>
      </c>
    </row>
    <row r="2088" spans="1:15" x14ac:dyDescent="0.55000000000000004">
      <c r="A2088" t="s">
        <v>163</v>
      </c>
      <c r="B2088" t="s">
        <v>74</v>
      </c>
      <c r="C2088">
        <v>216046</v>
      </c>
      <c r="D2088" s="1">
        <v>44652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O2088">
        <f t="shared" si="32"/>
        <v>0</v>
      </c>
    </row>
    <row r="2089" spans="1:15" x14ac:dyDescent="0.55000000000000004">
      <c r="A2089" t="s">
        <v>163</v>
      </c>
      <c r="B2089" t="s">
        <v>74</v>
      </c>
      <c r="C2089">
        <v>216046</v>
      </c>
      <c r="D2089" s="1">
        <v>44682</v>
      </c>
      <c r="E2089">
        <v>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O2089">
        <f t="shared" si="32"/>
        <v>0</v>
      </c>
    </row>
    <row r="2090" spans="1:15" x14ac:dyDescent="0.55000000000000004">
      <c r="A2090" t="s">
        <v>163</v>
      </c>
      <c r="B2090" t="s">
        <v>74</v>
      </c>
      <c r="C2090">
        <v>216046</v>
      </c>
      <c r="D2090" s="1">
        <v>44713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>
        <f t="shared" si="32"/>
        <v>0</v>
      </c>
    </row>
    <row r="2091" spans="1:15" x14ac:dyDescent="0.55000000000000004">
      <c r="A2091" t="s">
        <v>163</v>
      </c>
      <c r="B2091" t="s">
        <v>74</v>
      </c>
      <c r="C2091">
        <v>216046</v>
      </c>
      <c r="D2091" s="1">
        <v>44409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O2091">
        <f t="shared" si="32"/>
        <v>0</v>
      </c>
    </row>
    <row r="2092" spans="1:15" x14ac:dyDescent="0.55000000000000004">
      <c r="A2092" t="s">
        <v>163</v>
      </c>
      <c r="B2092" t="s">
        <v>74</v>
      </c>
      <c r="C2092" t="s">
        <v>31</v>
      </c>
      <c r="D2092" s="1">
        <v>44593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>
        <f t="shared" si="32"/>
        <v>0</v>
      </c>
    </row>
    <row r="2093" spans="1:15" x14ac:dyDescent="0.55000000000000004">
      <c r="A2093" t="s">
        <v>163</v>
      </c>
      <c r="B2093" t="s">
        <v>74</v>
      </c>
      <c r="C2093">
        <v>226004</v>
      </c>
      <c r="D2093" s="1">
        <v>44713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>
        <f t="shared" si="32"/>
        <v>0</v>
      </c>
    </row>
    <row r="2094" spans="1:15" x14ac:dyDescent="0.55000000000000004">
      <c r="A2094" t="s">
        <v>163</v>
      </c>
      <c r="B2094" t="s">
        <v>74</v>
      </c>
      <c r="C2094">
        <v>226004</v>
      </c>
      <c r="D2094" s="1">
        <v>44774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O2094">
        <f t="shared" si="32"/>
        <v>0</v>
      </c>
    </row>
    <row r="2095" spans="1:15" x14ac:dyDescent="0.55000000000000004">
      <c r="A2095" t="s">
        <v>163</v>
      </c>
      <c r="B2095" t="s">
        <v>74</v>
      </c>
      <c r="C2095">
        <v>226011</v>
      </c>
      <c r="D2095" s="1">
        <v>44896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O2095">
        <f t="shared" si="32"/>
        <v>0</v>
      </c>
    </row>
    <row r="2096" spans="1:15" x14ac:dyDescent="0.55000000000000004">
      <c r="A2096" t="s">
        <v>163</v>
      </c>
      <c r="B2096" t="s">
        <v>74</v>
      </c>
      <c r="C2096">
        <v>300042721</v>
      </c>
      <c r="D2096" s="1">
        <v>44228</v>
      </c>
      <c r="E2096">
        <v>29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>
        <f t="shared" si="32"/>
        <v>0</v>
      </c>
    </row>
    <row r="2097" spans="1:15" x14ac:dyDescent="0.55000000000000004">
      <c r="A2097" t="s">
        <v>163</v>
      </c>
      <c r="B2097" t="s">
        <v>74</v>
      </c>
      <c r="C2097">
        <v>300042721</v>
      </c>
      <c r="D2097" s="1">
        <v>44256</v>
      </c>
      <c r="E2097">
        <v>12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O2097">
        <f t="shared" si="32"/>
        <v>0</v>
      </c>
    </row>
    <row r="2098" spans="1:15" x14ac:dyDescent="0.55000000000000004">
      <c r="A2098" t="s">
        <v>163</v>
      </c>
      <c r="B2098" t="s">
        <v>74</v>
      </c>
      <c r="C2098">
        <v>300042721</v>
      </c>
      <c r="D2098" s="1">
        <v>44287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O2098">
        <f t="shared" si="32"/>
        <v>0</v>
      </c>
    </row>
    <row r="2099" spans="1:15" x14ac:dyDescent="0.55000000000000004">
      <c r="A2099" t="s">
        <v>163</v>
      </c>
      <c r="B2099" t="s">
        <v>74</v>
      </c>
      <c r="C2099">
        <v>3000493</v>
      </c>
      <c r="D2099" s="1">
        <v>44256</v>
      </c>
      <c r="E2099">
        <v>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O2099">
        <f t="shared" si="32"/>
        <v>0</v>
      </c>
    </row>
    <row r="2100" spans="1:15" x14ac:dyDescent="0.55000000000000004">
      <c r="A2100" t="s">
        <v>163</v>
      </c>
      <c r="B2100" t="s">
        <v>74</v>
      </c>
      <c r="C2100">
        <v>3000493</v>
      </c>
      <c r="D2100" s="1">
        <v>44287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O2100">
        <f t="shared" si="32"/>
        <v>0</v>
      </c>
    </row>
    <row r="2101" spans="1:15" x14ac:dyDescent="0.55000000000000004">
      <c r="A2101" t="s">
        <v>163</v>
      </c>
      <c r="B2101" t="s">
        <v>74</v>
      </c>
      <c r="C2101">
        <v>3000493</v>
      </c>
      <c r="D2101" s="1">
        <v>44348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f t="shared" si="32"/>
        <v>0</v>
      </c>
    </row>
    <row r="2102" spans="1:15" x14ac:dyDescent="0.55000000000000004">
      <c r="A2102" t="s">
        <v>163</v>
      </c>
      <c r="B2102" t="s">
        <v>74</v>
      </c>
      <c r="C2102">
        <v>3000496</v>
      </c>
      <c r="D2102" s="1">
        <v>44256</v>
      </c>
      <c r="E2102">
        <v>25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O2102">
        <f t="shared" si="32"/>
        <v>0</v>
      </c>
    </row>
    <row r="2103" spans="1:15" x14ac:dyDescent="0.55000000000000004">
      <c r="A2103" t="s">
        <v>163</v>
      </c>
      <c r="B2103" t="s">
        <v>74</v>
      </c>
      <c r="C2103">
        <v>3000496</v>
      </c>
      <c r="D2103" s="1">
        <v>44287</v>
      </c>
      <c r="E2103">
        <v>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f t="shared" si="32"/>
        <v>0</v>
      </c>
    </row>
    <row r="2104" spans="1:15" x14ac:dyDescent="0.55000000000000004">
      <c r="A2104" t="s">
        <v>163</v>
      </c>
      <c r="B2104" t="s">
        <v>74</v>
      </c>
      <c r="C2104">
        <v>3000496</v>
      </c>
      <c r="D2104" s="1">
        <v>44317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O2104">
        <f t="shared" si="32"/>
        <v>0</v>
      </c>
    </row>
    <row r="2105" spans="1:15" x14ac:dyDescent="0.55000000000000004">
      <c r="A2105" t="s">
        <v>163</v>
      </c>
      <c r="B2105" t="s">
        <v>74</v>
      </c>
      <c r="C2105">
        <v>3000496</v>
      </c>
      <c r="D2105" s="1">
        <v>44378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O2105">
        <f t="shared" si="32"/>
        <v>0</v>
      </c>
    </row>
    <row r="2106" spans="1:15" x14ac:dyDescent="0.55000000000000004">
      <c r="A2106" t="s">
        <v>163</v>
      </c>
      <c r="B2106" t="s">
        <v>74</v>
      </c>
      <c r="C2106">
        <v>3001531</v>
      </c>
      <c r="D2106" s="1">
        <v>44256</v>
      </c>
      <c r="E2106">
        <v>17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O2106">
        <f t="shared" si="32"/>
        <v>0</v>
      </c>
    </row>
    <row r="2107" spans="1:15" x14ac:dyDescent="0.55000000000000004">
      <c r="A2107" t="s">
        <v>163</v>
      </c>
      <c r="B2107" t="s">
        <v>74</v>
      </c>
      <c r="C2107">
        <v>3001531</v>
      </c>
      <c r="D2107" s="1">
        <v>44287</v>
      </c>
      <c r="E2107">
        <v>104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1</v>
      </c>
      <c r="O2107">
        <f t="shared" si="32"/>
        <v>9.6153846153846159E-3</v>
      </c>
    </row>
    <row r="2108" spans="1:15" x14ac:dyDescent="0.55000000000000004">
      <c r="A2108" t="s">
        <v>163</v>
      </c>
      <c r="B2108" t="s">
        <v>74</v>
      </c>
      <c r="C2108">
        <v>3001531</v>
      </c>
      <c r="D2108" s="1">
        <v>44317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O2108">
        <f t="shared" si="32"/>
        <v>0</v>
      </c>
    </row>
    <row r="2109" spans="1:15" x14ac:dyDescent="0.55000000000000004">
      <c r="A2109" t="s">
        <v>163</v>
      </c>
      <c r="B2109" t="s">
        <v>74</v>
      </c>
      <c r="C2109">
        <v>3001531</v>
      </c>
      <c r="D2109" s="1">
        <v>44348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O2109">
        <f t="shared" si="32"/>
        <v>0</v>
      </c>
    </row>
    <row r="2110" spans="1:15" x14ac:dyDescent="0.55000000000000004">
      <c r="A2110" t="s">
        <v>163</v>
      </c>
      <c r="B2110" t="s">
        <v>74</v>
      </c>
      <c r="C2110">
        <v>3001531</v>
      </c>
      <c r="D2110" s="1">
        <v>44378</v>
      </c>
      <c r="E2110">
        <v>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f t="shared" si="32"/>
        <v>0</v>
      </c>
    </row>
    <row r="2111" spans="1:15" x14ac:dyDescent="0.55000000000000004">
      <c r="A2111" t="s">
        <v>163</v>
      </c>
      <c r="B2111" t="s">
        <v>74</v>
      </c>
      <c r="C2111">
        <v>3001531</v>
      </c>
      <c r="D2111" s="1">
        <v>44409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f t="shared" si="32"/>
        <v>0</v>
      </c>
    </row>
    <row r="2112" spans="1:15" x14ac:dyDescent="0.55000000000000004">
      <c r="A2112" t="s">
        <v>163</v>
      </c>
      <c r="B2112" t="s">
        <v>74</v>
      </c>
      <c r="C2112">
        <v>3001531</v>
      </c>
      <c r="D2112" s="1">
        <v>44440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f t="shared" si="32"/>
        <v>0</v>
      </c>
    </row>
    <row r="2113" spans="1:15" x14ac:dyDescent="0.55000000000000004">
      <c r="A2113" t="s">
        <v>163</v>
      </c>
      <c r="B2113" t="s">
        <v>74</v>
      </c>
      <c r="C2113">
        <v>3001659</v>
      </c>
      <c r="D2113" s="1">
        <v>44287</v>
      </c>
      <c r="E2113">
        <v>200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O2113">
        <f t="shared" si="32"/>
        <v>5.0000000000000001E-3</v>
      </c>
    </row>
    <row r="2114" spans="1:15" x14ac:dyDescent="0.55000000000000004">
      <c r="A2114" t="s">
        <v>163</v>
      </c>
      <c r="B2114" t="s">
        <v>74</v>
      </c>
      <c r="C2114">
        <v>3001659</v>
      </c>
      <c r="D2114" s="1">
        <v>44317</v>
      </c>
      <c r="E2114">
        <v>13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f t="shared" si="32"/>
        <v>0</v>
      </c>
    </row>
    <row r="2115" spans="1:15" x14ac:dyDescent="0.55000000000000004">
      <c r="A2115" t="s">
        <v>163</v>
      </c>
      <c r="B2115" t="s">
        <v>74</v>
      </c>
      <c r="C2115">
        <v>3001659</v>
      </c>
      <c r="D2115" s="1">
        <v>44348</v>
      </c>
      <c r="E2115">
        <v>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O2115">
        <f t="shared" ref="O2115:O2178" si="33">I2115/E2115</f>
        <v>0</v>
      </c>
    </row>
    <row r="2116" spans="1:15" x14ac:dyDescent="0.55000000000000004">
      <c r="A2116" t="s">
        <v>163</v>
      </c>
      <c r="B2116" t="s">
        <v>74</v>
      </c>
      <c r="C2116">
        <v>3001659</v>
      </c>
      <c r="D2116" s="1">
        <v>44378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f t="shared" si="33"/>
        <v>0</v>
      </c>
    </row>
    <row r="2117" spans="1:15" x14ac:dyDescent="0.55000000000000004">
      <c r="A2117" t="s">
        <v>163</v>
      </c>
      <c r="B2117" t="s">
        <v>74</v>
      </c>
      <c r="C2117">
        <v>3001659</v>
      </c>
      <c r="D2117" s="1">
        <v>44409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f t="shared" si="33"/>
        <v>0</v>
      </c>
    </row>
    <row r="2118" spans="1:15" x14ac:dyDescent="0.55000000000000004">
      <c r="A2118" t="s">
        <v>163</v>
      </c>
      <c r="B2118" t="s">
        <v>74</v>
      </c>
      <c r="C2118">
        <v>3001659</v>
      </c>
      <c r="D2118" s="1">
        <v>44440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O2118">
        <f t="shared" si="33"/>
        <v>0</v>
      </c>
    </row>
    <row r="2119" spans="1:15" x14ac:dyDescent="0.55000000000000004">
      <c r="A2119" t="s">
        <v>163</v>
      </c>
      <c r="B2119" t="s">
        <v>74</v>
      </c>
      <c r="C2119">
        <v>3001659</v>
      </c>
      <c r="D2119" s="1">
        <v>44470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O2119">
        <f t="shared" si="33"/>
        <v>0</v>
      </c>
    </row>
    <row r="2120" spans="1:15" x14ac:dyDescent="0.55000000000000004">
      <c r="A2120" t="s">
        <v>163</v>
      </c>
      <c r="B2120" t="s">
        <v>74</v>
      </c>
      <c r="C2120">
        <v>3001939</v>
      </c>
      <c r="D2120" s="1">
        <v>44287</v>
      </c>
      <c r="E2120">
        <v>17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O2120">
        <f t="shared" si="33"/>
        <v>0</v>
      </c>
    </row>
    <row r="2121" spans="1:15" x14ac:dyDescent="0.55000000000000004">
      <c r="A2121" t="s">
        <v>163</v>
      </c>
      <c r="B2121" t="s">
        <v>74</v>
      </c>
      <c r="C2121">
        <v>3001939</v>
      </c>
      <c r="D2121" s="1">
        <v>44317</v>
      </c>
      <c r="E2121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O2121">
        <f t="shared" si="33"/>
        <v>0</v>
      </c>
    </row>
    <row r="2122" spans="1:15" x14ac:dyDescent="0.55000000000000004">
      <c r="A2122" t="s">
        <v>163</v>
      </c>
      <c r="B2122" t="s">
        <v>74</v>
      </c>
      <c r="C2122">
        <v>3001939</v>
      </c>
      <c r="D2122" s="1">
        <v>44348</v>
      </c>
      <c r="E2122">
        <v>16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O2122">
        <f t="shared" si="33"/>
        <v>0</v>
      </c>
    </row>
    <row r="2123" spans="1:15" x14ac:dyDescent="0.55000000000000004">
      <c r="A2123" t="s">
        <v>163</v>
      </c>
      <c r="B2123" t="s">
        <v>74</v>
      </c>
      <c r="C2123">
        <v>3001939</v>
      </c>
      <c r="D2123" s="1">
        <v>44378</v>
      </c>
      <c r="E2123">
        <v>375</v>
      </c>
      <c r="F2123">
        <v>0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O2123">
        <f t="shared" si="33"/>
        <v>2.6666666666666666E-3</v>
      </c>
    </row>
    <row r="2124" spans="1:15" x14ac:dyDescent="0.55000000000000004">
      <c r="A2124" t="s">
        <v>163</v>
      </c>
      <c r="B2124" t="s">
        <v>74</v>
      </c>
      <c r="C2124">
        <v>3001939</v>
      </c>
      <c r="D2124" s="1">
        <v>44409</v>
      </c>
      <c r="E2124">
        <v>45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>
        <f t="shared" si="33"/>
        <v>0</v>
      </c>
    </row>
    <row r="2125" spans="1:15" x14ac:dyDescent="0.55000000000000004">
      <c r="A2125" t="s">
        <v>163</v>
      </c>
      <c r="B2125" t="s">
        <v>74</v>
      </c>
      <c r="C2125">
        <v>3001939</v>
      </c>
      <c r="D2125" s="1">
        <v>44440</v>
      </c>
      <c r="E2125">
        <v>25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>
        <f t="shared" si="33"/>
        <v>0</v>
      </c>
    </row>
    <row r="2126" spans="1:15" x14ac:dyDescent="0.55000000000000004">
      <c r="A2126" t="s">
        <v>163</v>
      </c>
      <c r="B2126" t="s">
        <v>74</v>
      </c>
      <c r="C2126">
        <v>3001939</v>
      </c>
      <c r="D2126" s="1">
        <v>44470</v>
      </c>
      <c r="E2126">
        <v>10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>
        <f t="shared" si="33"/>
        <v>0</v>
      </c>
    </row>
    <row r="2127" spans="1:15" x14ac:dyDescent="0.55000000000000004">
      <c r="A2127" t="s">
        <v>163</v>
      </c>
      <c r="B2127" t="s">
        <v>74</v>
      </c>
      <c r="C2127">
        <v>3001943</v>
      </c>
      <c r="D2127" s="1">
        <v>44317</v>
      </c>
      <c r="E2127">
        <v>41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O2127">
        <f t="shared" si="33"/>
        <v>0</v>
      </c>
    </row>
    <row r="2128" spans="1:15" x14ac:dyDescent="0.55000000000000004">
      <c r="A2128" t="s">
        <v>163</v>
      </c>
      <c r="B2128" t="s">
        <v>74</v>
      </c>
      <c r="C2128">
        <v>3001943</v>
      </c>
      <c r="D2128" s="1">
        <v>44348</v>
      </c>
      <c r="E2128">
        <v>26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O2128">
        <f t="shared" si="33"/>
        <v>0</v>
      </c>
    </row>
    <row r="2129" spans="1:15" x14ac:dyDescent="0.55000000000000004">
      <c r="A2129" t="s">
        <v>163</v>
      </c>
      <c r="B2129" t="s">
        <v>74</v>
      </c>
      <c r="C2129">
        <v>3001943</v>
      </c>
      <c r="D2129" s="1">
        <v>44378</v>
      </c>
      <c r="E2129">
        <v>16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O2129">
        <f t="shared" si="33"/>
        <v>0</v>
      </c>
    </row>
    <row r="2130" spans="1:15" x14ac:dyDescent="0.55000000000000004">
      <c r="A2130" t="s">
        <v>163</v>
      </c>
      <c r="B2130" t="s">
        <v>74</v>
      </c>
      <c r="C2130">
        <v>3001943</v>
      </c>
      <c r="D2130" s="1">
        <v>44409</v>
      </c>
      <c r="E2130">
        <v>22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O2130">
        <f t="shared" si="33"/>
        <v>0</v>
      </c>
    </row>
    <row r="2131" spans="1:15" x14ac:dyDescent="0.55000000000000004">
      <c r="A2131" t="s">
        <v>163</v>
      </c>
      <c r="B2131" t="s">
        <v>74</v>
      </c>
      <c r="C2131">
        <v>3001943</v>
      </c>
      <c r="D2131" s="1">
        <v>44440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O2131">
        <f t="shared" si="33"/>
        <v>0</v>
      </c>
    </row>
    <row r="2132" spans="1:15" x14ac:dyDescent="0.55000000000000004">
      <c r="A2132" t="s">
        <v>163</v>
      </c>
      <c r="B2132" t="s">
        <v>74</v>
      </c>
      <c r="C2132">
        <v>3001943</v>
      </c>
      <c r="D2132" s="1">
        <v>44470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>
        <f t="shared" si="33"/>
        <v>0</v>
      </c>
    </row>
    <row r="2133" spans="1:15" x14ac:dyDescent="0.55000000000000004">
      <c r="A2133" t="s">
        <v>163</v>
      </c>
      <c r="B2133" t="s">
        <v>74</v>
      </c>
      <c r="C2133">
        <v>3002330</v>
      </c>
      <c r="D2133" s="1">
        <v>44317</v>
      </c>
      <c r="E2133">
        <v>43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O2133">
        <f t="shared" si="33"/>
        <v>0</v>
      </c>
    </row>
    <row r="2134" spans="1:15" x14ac:dyDescent="0.55000000000000004">
      <c r="A2134" t="s">
        <v>163</v>
      </c>
      <c r="B2134" t="s">
        <v>74</v>
      </c>
      <c r="C2134">
        <v>3002330</v>
      </c>
      <c r="D2134" s="1">
        <v>44348</v>
      </c>
      <c r="E2134">
        <v>86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O2134">
        <f t="shared" si="33"/>
        <v>0</v>
      </c>
    </row>
    <row r="2135" spans="1:15" x14ac:dyDescent="0.55000000000000004">
      <c r="A2135" t="s">
        <v>163</v>
      </c>
      <c r="B2135" t="s">
        <v>74</v>
      </c>
      <c r="C2135">
        <v>3002330</v>
      </c>
      <c r="D2135" s="1">
        <v>44378</v>
      </c>
      <c r="E2135">
        <v>192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O2135">
        <f t="shared" si="33"/>
        <v>0</v>
      </c>
    </row>
    <row r="2136" spans="1:15" x14ac:dyDescent="0.55000000000000004">
      <c r="A2136" t="s">
        <v>163</v>
      </c>
      <c r="B2136" t="s">
        <v>74</v>
      </c>
      <c r="C2136">
        <v>3002330</v>
      </c>
      <c r="D2136" s="1">
        <v>44409</v>
      </c>
      <c r="E2136">
        <v>22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O2136">
        <f t="shared" si="33"/>
        <v>0</v>
      </c>
    </row>
    <row r="2137" spans="1:15" x14ac:dyDescent="0.55000000000000004">
      <c r="A2137" t="s">
        <v>163</v>
      </c>
      <c r="B2137" t="s">
        <v>74</v>
      </c>
      <c r="C2137">
        <v>3002330</v>
      </c>
      <c r="D2137" s="1">
        <v>44440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O2137">
        <f t="shared" si="33"/>
        <v>0</v>
      </c>
    </row>
    <row r="2138" spans="1:15" x14ac:dyDescent="0.55000000000000004">
      <c r="A2138" t="s">
        <v>163</v>
      </c>
      <c r="B2138" t="s">
        <v>74</v>
      </c>
      <c r="C2138">
        <v>3002330</v>
      </c>
      <c r="D2138" s="1">
        <v>44470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O2138">
        <f t="shared" si="33"/>
        <v>0</v>
      </c>
    </row>
    <row r="2139" spans="1:15" x14ac:dyDescent="0.55000000000000004">
      <c r="A2139" t="s">
        <v>163</v>
      </c>
      <c r="B2139" t="s">
        <v>74</v>
      </c>
      <c r="C2139">
        <v>3002330</v>
      </c>
      <c r="D2139" s="1">
        <v>44501</v>
      </c>
      <c r="E2139">
        <v>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>
        <f t="shared" si="33"/>
        <v>0</v>
      </c>
    </row>
    <row r="2140" spans="1:15" x14ac:dyDescent="0.55000000000000004">
      <c r="A2140" t="s">
        <v>163</v>
      </c>
      <c r="B2140" t="s">
        <v>74</v>
      </c>
      <c r="C2140">
        <v>3002330</v>
      </c>
      <c r="D2140" s="1">
        <v>44531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>
        <f t="shared" si="33"/>
        <v>0</v>
      </c>
    </row>
    <row r="2141" spans="1:15" x14ac:dyDescent="0.55000000000000004">
      <c r="A2141" t="s">
        <v>163</v>
      </c>
      <c r="B2141" t="s">
        <v>74</v>
      </c>
      <c r="C2141">
        <v>3002339</v>
      </c>
      <c r="D2141" s="1">
        <v>44287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O2141">
        <f t="shared" si="33"/>
        <v>0</v>
      </c>
    </row>
    <row r="2142" spans="1:15" x14ac:dyDescent="0.55000000000000004">
      <c r="A2142" t="s">
        <v>163</v>
      </c>
      <c r="B2142" t="s">
        <v>74</v>
      </c>
      <c r="C2142">
        <v>3002339</v>
      </c>
      <c r="D2142" s="1">
        <v>44317</v>
      </c>
      <c r="E2142">
        <v>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O2142">
        <f t="shared" si="33"/>
        <v>0</v>
      </c>
    </row>
    <row r="2143" spans="1:15" x14ac:dyDescent="0.55000000000000004">
      <c r="A2143" t="s">
        <v>163</v>
      </c>
      <c r="B2143" t="s">
        <v>74</v>
      </c>
      <c r="C2143">
        <v>3002339</v>
      </c>
      <c r="D2143" s="1">
        <v>44348</v>
      </c>
      <c r="E2143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>
        <f t="shared" si="33"/>
        <v>0</v>
      </c>
    </row>
    <row r="2144" spans="1:15" x14ac:dyDescent="0.55000000000000004">
      <c r="A2144" t="s">
        <v>163</v>
      </c>
      <c r="B2144" t="s">
        <v>74</v>
      </c>
      <c r="C2144">
        <v>3002339</v>
      </c>
      <c r="D2144" s="1">
        <v>44378</v>
      </c>
      <c r="E2144">
        <v>140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O2144">
        <f t="shared" si="33"/>
        <v>0</v>
      </c>
    </row>
    <row r="2145" spans="1:15" x14ac:dyDescent="0.55000000000000004">
      <c r="A2145" t="s">
        <v>163</v>
      </c>
      <c r="B2145" t="s">
        <v>74</v>
      </c>
      <c r="C2145">
        <v>3002339</v>
      </c>
      <c r="D2145" s="1">
        <v>44409</v>
      </c>
      <c r="E2145">
        <v>64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O2145">
        <f t="shared" si="33"/>
        <v>0</v>
      </c>
    </row>
    <row r="2146" spans="1:15" x14ac:dyDescent="0.55000000000000004">
      <c r="A2146" t="s">
        <v>163</v>
      </c>
      <c r="B2146" t="s">
        <v>74</v>
      </c>
      <c r="C2146">
        <v>3002339</v>
      </c>
      <c r="D2146" s="1">
        <v>44440</v>
      </c>
      <c r="E2146">
        <v>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O2146">
        <f t="shared" si="33"/>
        <v>0</v>
      </c>
    </row>
    <row r="2147" spans="1:15" x14ac:dyDescent="0.55000000000000004">
      <c r="A2147" t="s">
        <v>163</v>
      </c>
      <c r="B2147" t="s">
        <v>74</v>
      </c>
      <c r="C2147">
        <v>3002339</v>
      </c>
      <c r="D2147" s="1">
        <v>44470</v>
      </c>
      <c r="E2147">
        <v>10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O2147">
        <f t="shared" si="33"/>
        <v>0</v>
      </c>
    </row>
    <row r="2148" spans="1:15" x14ac:dyDescent="0.55000000000000004">
      <c r="A2148" t="s">
        <v>163</v>
      </c>
      <c r="B2148" t="s">
        <v>74</v>
      </c>
      <c r="C2148">
        <v>3002339</v>
      </c>
      <c r="D2148" s="1">
        <v>44501</v>
      </c>
      <c r="E2148">
        <v>14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O2148">
        <f t="shared" si="33"/>
        <v>0</v>
      </c>
    </row>
    <row r="2149" spans="1:15" x14ac:dyDescent="0.55000000000000004">
      <c r="A2149" t="s">
        <v>163</v>
      </c>
      <c r="B2149" t="s">
        <v>74</v>
      </c>
      <c r="C2149">
        <v>3002546</v>
      </c>
      <c r="D2149" s="1">
        <v>44317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O2149">
        <f t="shared" si="33"/>
        <v>0</v>
      </c>
    </row>
    <row r="2150" spans="1:15" x14ac:dyDescent="0.55000000000000004">
      <c r="A2150" t="s">
        <v>163</v>
      </c>
      <c r="B2150" t="s">
        <v>74</v>
      </c>
      <c r="C2150">
        <v>3002546</v>
      </c>
      <c r="D2150" s="1">
        <v>44348</v>
      </c>
      <c r="E2150">
        <v>116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>
        <f t="shared" si="33"/>
        <v>0</v>
      </c>
    </row>
    <row r="2151" spans="1:15" x14ac:dyDescent="0.55000000000000004">
      <c r="A2151" t="s">
        <v>163</v>
      </c>
      <c r="B2151" t="s">
        <v>74</v>
      </c>
      <c r="C2151">
        <v>3002546</v>
      </c>
      <c r="D2151" s="1">
        <v>44378</v>
      </c>
      <c r="E2151">
        <v>250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O2151">
        <f t="shared" si="33"/>
        <v>0</v>
      </c>
    </row>
    <row r="2152" spans="1:15" x14ac:dyDescent="0.55000000000000004">
      <c r="A2152" t="s">
        <v>163</v>
      </c>
      <c r="B2152" t="s">
        <v>74</v>
      </c>
      <c r="C2152">
        <v>3002546</v>
      </c>
      <c r="D2152" s="1">
        <v>44409</v>
      </c>
      <c r="E2152">
        <v>105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O2152">
        <f t="shared" si="33"/>
        <v>0</v>
      </c>
    </row>
    <row r="2153" spans="1:15" x14ac:dyDescent="0.55000000000000004">
      <c r="A2153" t="s">
        <v>163</v>
      </c>
      <c r="B2153" t="s">
        <v>74</v>
      </c>
      <c r="C2153">
        <v>3002546</v>
      </c>
      <c r="D2153" s="1">
        <v>44440</v>
      </c>
      <c r="E2153">
        <v>142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O2153">
        <f t="shared" si="33"/>
        <v>0</v>
      </c>
    </row>
    <row r="2154" spans="1:15" x14ac:dyDescent="0.55000000000000004">
      <c r="A2154" t="s">
        <v>163</v>
      </c>
      <c r="B2154" t="s">
        <v>74</v>
      </c>
      <c r="C2154">
        <v>3002546</v>
      </c>
      <c r="D2154" s="1">
        <v>44470</v>
      </c>
      <c r="E2154">
        <v>22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O2154">
        <f t="shared" si="33"/>
        <v>0</v>
      </c>
    </row>
    <row r="2155" spans="1:15" x14ac:dyDescent="0.55000000000000004">
      <c r="A2155" t="s">
        <v>163</v>
      </c>
      <c r="B2155" t="s">
        <v>74</v>
      </c>
      <c r="C2155">
        <v>3002546</v>
      </c>
      <c r="D2155" s="1">
        <v>44501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O2155">
        <f t="shared" si="33"/>
        <v>0</v>
      </c>
    </row>
    <row r="2156" spans="1:15" x14ac:dyDescent="0.55000000000000004">
      <c r="A2156" t="s">
        <v>163</v>
      </c>
      <c r="B2156" t="s">
        <v>74</v>
      </c>
      <c r="C2156">
        <v>3002916</v>
      </c>
      <c r="D2156" s="1">
        <v>44317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O2156">
        <f t="shared" si="33"/>
        <v>0</v>
      </c>
    </row>
    <row r="2157" spans="1:15" x14ac:dyDescent="0.55000000000000004">
      <c r="A2157" t="s">
        <v>163</v>
      </c>
      <c r="B2157" t="s">
        <v>74</v>
      </c>
      <c r="C2157">
        <v>3002916</v>
      </c>
      <c r="D2157" s="1">
        <v>44348</v>
      </c>
      <c r="E2157">
        <v>83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O2157">
        <f t="shared" si="33"/>
        <v>0</v>
      </c>
    </row>
    <row r="2158" spans="1:15" x14ac:dyDescent="0.55000000000000004">
      <c r="A2158" t="s">
        <v>163</v>
      </c>
      <c r="B2158" t="s">
        <v>74</v>
      </c>
      <c r="C2158">
        <v>3002916</v>
      </c>
      <c r="D2158" s="1">
        <v>44378</v>
      </c>
      <c r="E2158">
        <v>295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O2158">
        <f t="shared" si="33"/>
        <v>0</v>
      </c>
    </row>
    <row r="2159" spans="1:15" x14ac:dyDescent="0.55000000000000004">
      <c r="A2159" t="s">
        <v>163</v>
      </c>
      <c r="B2159" t="s">
        <v>74</v>
      </c>
      <c r="C2159">
        <v>3002916</v>
      </c>
      <c r="D2159" s="1">
        <v>44409</v>
      </c>
      <c r="E2159">
        <v>68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O2159">
        <f t="shared" si="33"/>
        <v>0</v>
      </c>
    </row>
    <row r="2160" spans="1:15" x14ac:dyDescent="0.55000000000000004">
      <c r="A2160" t="s">
        <v>163</v>
      </c>
      <c r="B2160" t="s">
        <v>74</v>
      </c>
      <c r="C2160">
        <v>3002916</v>
      </c>
      <c r="D2160" s="1">
        <v>44440</v>
      </c>
      <c r="E2160">
        <v>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>
        <f t="shared" si="33"/>
        <v>0</v>
      </c>
    </row>
    <row r="2161" spans="1:15" x14ac:dyDescent="0.55000000000000004">
      <c r="A2161" t="s">
        <v>163</v>
      </c>
      <c r="B2161" t="s">
        <v>74</v>
      </c>
      <c r="C2161">
        <v>3002916</v>
      </c>
      <c r="D2161" s="1">
        <v>44470</v>
      </c>
      <c r="E2161">
        <v>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O2161">
        <f t="shared" si="33"/>
        <v>0</v>
      </c>
    </row>
    <row r="2162" spans="1:15" x14ac:dyDescent="0.55000000000000004">
      <c r="A2162" t="s">
        <v>163</v>
      </c>
      <c r="B2162" t="s">
        <v>74</v>
      </c>
      <c r="C2162">
        <v>3002916</v>
      </c>
      <c r="D2162" s="1">
        <v>44501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>
        <f t="shared" si="33"/>
        <v>0</v>
      </c>
    </row>
    <row r="2163" spans="1:15" x14ac:dyDescent="0.55000000000000004">
      <c r="A2163" t="s">
        <v>163</v>
      </c>
      <c r="B2163" t="s">
        <v>74</v>
      </c>
      <c r="C2163">
        <v>3002916</v>
      </c>
      <c r="D2163" s="1">
        <v>44531</v>
      </c>
      <c r="E2163">
        <v>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>
        <f t="shared" si="33"/>
        <v>0</v>
      </c>
    </row>
    <row r="2164" spans="1:15" x14ac:dyDescent="0.55000000000000004">
      <c r="A2164" t="s">
        <v>163</v>
      </c>
      <c r="B2164" t="s">
        <v>74</v>
      </c>
      <c r="C2164">
        <v>3002920</v>
      </c>
      <c r="D2164" s="1">
        <v>44562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O2164">
        <f t="shared" si="33"/>
        <v>0</v>
      </c>
    </row>
    <row r="2165" spans="1:15" x14ac:dyDescent="0.55000000000000004">
      <c r="A2165" t="s">
        <v>163</v>
      </c>
      <c r="B2165" t="s">
        <v>74</v>
      </c>
      <c r="C2165">
        <v>3002920</v>
      </c>
      <c r="D2165" s="1">
        <v>44348</v>
      </c>
      <c r="E2165">
        <v>310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O2165">
        <f t="shared" si="33"/>
        <v>0</v>
      </c>
    </row>
    <row r="2166" spans="1:15" x14ac:dyDescent="0.55000000000000004">
      <c r="A2166" t="s">
        <v>163</v>
      </c>
      <c r="B2166" t="s">
        <v>74</v>
      </c>
      <c r="C2166">
        <v>3002920</v>
      </c>
      <c r="D2166" s="1">
        <v>44378</v>
      </c>
      <c r="E2166">
        <v>1362</v>
      </c>
      <c r="F2166">
        <v>0</v>
      </c>
      <c r="G2166">
        <v>1</v>
      </c>
      <c r="H2166">
        <v>1</v>
      </c>
      <c r="I2166">
        <v>1</v>
      </c>
      <c r="J2166">
        <v>2</v>
      </c>
      <c r="K2166">
        <v>2</v>
      </c>
      <c r="L2166">
        <v>2</v>
      </c>
      <c r="M2166">
        <v>2</v>
      </c>
      <c r="O2166">
        <f t="shared" si="33"/>
        <v>7.3421439060205576E-4</v>
      </c>
    </row>
    <row r="2167" spans="1:15" x14ac:dyDescent="0.55000000000000004">
      <c r="A2167" t="s">
        <v>163</v>
      </c>
      <c r="B2167" t="s">
        <v>74</v>
      </c>
      <c r="C2167">
        <v>3002920</v>
      </c>
      <c r="D2167" s="1">
        <v>44409</v>
      </c>
      <c r="E2167">
        <v>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O2167">
        <f t="shared" si="33"/>
        <v>0</v>
      </c>
    </row>
    <row r="2168" spans="1:15" x14ac:dyDescent="0.55000000000000004">
      <c r="A2168" t="s">
        <v>163</v>
      </c>
      <c r="B2168" t="s">
        <v>74</v>
      </c>
      <c r="C2168">
        <v>3002920</v>
      </c>
      <c r="D2168" s="1">
        <v>44440</v>
      </c>
      <c r="E2168">
        <v>49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O2168">
        <f t="shared" si="33"/>
        <v>0</v>
      </c>
    </row>
    <row r="2169" spans="1:15" x14ac:dyDescent="0.55000000000000004">
      <c r="A2169" t="s">
        <v>163</v>
      </c>
      <c r="B2169" t="s">
        <v>74</v>
      </c>
      <c r="C2169">
        <v>3002920</v>
      </c>
      <c r="D2169" s="1">
        <v>44470</v>
      </c>
      <c r="E2169">
        <v>21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O2169">
        <f t="shared" si="33"/>
        <v>0</v>
      </c>
    </row>
    <row r="2170" spans="1:15" x14ac:dyDescent="0.55000000000000004">
      <c r="A2170" t="s">
        <v>163</v>
      </c>
      <c r="B2170" t="s">
        <v>74</v>
      </c>
      <c r="C2170">
        <v>3002920</v>
      </c>
      <c r="D2170" s="1">
        <v>44501</v>
      </c>
      <c r="E2170">
        <v>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f t="shared" si="33"/>
        <v>0</v>
      </c>
    </row>
    <row r="2171" spans="1:15" x14ac:dyDescent="0.55000000000000004">
      <c r="A2171" t="s">
        <v>163</v>
      </c>
      <c r="B2171" t="s">
        <v>74</v>
      </c>
      <c r="C2171">
        <v>3002920</v>
      </c>
      <c r="D2171" s="1">
        <v>44531</v>
      </c>
      <c r="E2171">
        <v>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O2171">
        <f t="shared" si="33"/>
        <v>0</v>
      </c>
    </row>
    <row r="2172" spans="1:15" x14ac:dyDescent="0.55000000000000004">
      <c r="A2172" t="s">
        <v>163</v>
      </c>
      <c r="B2172" t="s">
        <v>74</v>
      </c>
      <c r="C2172">
        <v>3003601</v>
      </c>
      <c r="D2172" s="1">
        <v>44593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f t="shared" si="33"/>
        <v>0</v>
      </c>
    </row>
    <row r="2173" spans="1:15" x14ac:dyDescent="0.55000000000000004">
      <c r="A2173" t="s">
        <v>163</v>
      </c>
      <c r="B2173" t="s">
        <v>74</v>
      </c>
      <c r="C2173">
        <v>3003601</v>
      </c>
      <c r="D2173" s="1">
        <v>44621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O2173">
        <f t="shared" si="33"/>
        <v>0</v>
      </c>
    </row>
    <row r="2174" spans="1:15" x14ac:dyDescent="0.55000000000000004">
      <c r="A2174" t="s">
        <v>163</v>
      </c>
      <c r="B2174" t="s">
        <v>74</v>
      </c>
      <c r="C2174">
        <v>3003601</v>
      </c>
      <c r="D2174" s="1">
        <v>44348</v>
      </c>
      <c r="E2174">
        <v>119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O2174">
        <f t="shared" si="33"/>
        <v>0</v>
      </c>
    </row>
    <row r="2175" spans="1:15" x14ac:dyDescent="0.55000000000000004">
      <c r="A2175" t="s">
        <v>163</v>
      </c>
      <c r="B2175" t="s">
        <v>74</v>
      </c>
      <c r="C2175">
        <v>3003601</v>
      </c>
      <c r="D2175" s="1">
        <v>44378</v>
      </c>
      <c r="E2175">
        <v>1832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O2175">
        <f t="shared" si="33"/>
        <v>0</v>
      </c>
    </row>
    <row r="2176" spans="1:15" x14ac:dyDescent="0.55000000000000004">
      <c r="A2176" t="s">
        <v>163</v>
      </c>
      <c r="B2176" t="s">
        <v>74</v>
      </c>
      <c r="C2176">
        <v>3003601</v>
      </c>
      <c r="D2176" s="1">
        <v>44409</v>
      </c>
      <c r="E2176">
        <v>266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>
        <f t="shared" si="33"/>
        <v>0</v>
      </c>
    </row>
    <row r="2177" spans="1:15" x14ac:dyDescent="0.55000000000000004">
      <c r="A2177" t="s">
        <v>163</v>
      </c>
      <c r="B2177" t="s">
        <v>74</v>
      </c>
      <c r="C2177">
        <v>3003601</v>
      </c>
      <c r="D2177" s="1">
        <v>44440</v>
      </c>
      <c r="E2177">
        <v>72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O2177">
        <f t="shared" si="33"/>
        <v>0</v>
      </c>
    </row>
    <row r="2178" spans="1:15" x14ac:dyDescent="0.55000000000000004">
      <c r="A2178" t="s">
        <v>163</v>
      </c>
      <c r="B2178" t="s">
        <v>74</v>
      </c>
      <c r="C2178">
        <v>3003601</v>
      </c>
      <c r="D2178" s="1">
        <v>44470</v>
      </c>
      <c r="E2178">
        <v>32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O2178">
        <f t="shared" si="33"/>
        <v>0</v>
      </c>
    </row>
    <row r="2179" spans="1:15" x14ac:dyDescent="0.55000000000000004">
      <c r="A2179" t="s">
        <v>163</v>
      </c>
      <c r="B2179" t="s">
        <v>74</v>
      </c>
      <c r="C2179">
        <v>3003601</v>
      </c>
      <c r="D2179" s="1">
        <v>44501</v>
      </c>
      <c r="E2179">
        <v>20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O2179">
        <f t="shared" ref="O2179:O2242" si="34">I2179/E2179</f>
        <v>0</v>
      </c>
    </row>
    <row r="2180" spans="1:15" x14ac:dyDescent="0.55000000000000004">
      <c r="A2180" t="s">
        <v>163</v>
      </c>
      <c r="B2180" t="s">
        <v>74</v>
      </c>
      <c r="C2180">
        <v>3003601</v>
      </c>
      <c r="D2180" s="1">
        <v>44531</v>
      </c>
      <c r="E2180">
        <v>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f t="shared" si="34"/>
        <v>0</v>
      </c>
    </row>
    <row r="2181" spans="1:15" x14ac:dyDescent="0.55000000000000004">
      <c r="A2181" t="s">
        <v>163</v>
      </c>
      <c r="B2181" t="s">
        <v>74</v>
      </c>
      <c r="C2181">
        <v>3003606</v>
      </c>
      <c r="D2181" s="1">
        <v>44562</v>
      </c>
      <c r="E2181">
        <v>10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f t="shared" si="34"/>
        <v>0</v>
      </c>
    </row>
    <row r="2182" spans="1:15" x14ac:dyDescent="0.55000000000000004">
      <c r="A2182" t="s">
        <v>163</v>
      </c>
      <c r="B2182" t="s">
        <v>74</v>
      </c>
      <c r="C2182">
        <v>3003606</v>
      </c>
      <c r="D2182" s="1">
        <v>44593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f t="shared" si="34"/>
        <v>0</v>
      </c>
    </row>
    <row r="2183" spans="1:15" x14ac:dyDescent="0.55000000000000004">
      <c r="A2183" t="s">
        <v>163</v>
      </c>
      <c r="B2183" t="s">
        <v>74</v>
      </c>
      <c r="C2183">
        <v>3003606</v>
      </c>
      <c r="D2183" s="1">
        <v>44682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f t="shared" si="34"/>
        <v>0</v>
      </c>
    </row>
    <row r="2184" spans="1:15" x14ac:dyDescent="0.55000000000000004">
      <c r="A2184" t="s">
        <v>163</v>
      </c>
      <c r="B2184" t="s">
        <v>74</v>
      </c>
      <c r="C2184">
        <v>3003606</v>
      </c>
      <c r="D2184" s="1">
        <v>44348</v>
      </c>
      <c r="E2184">
        <v>53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O2184">
        <f t="shared" si="34"/>
        <v>0</v>
      </c>
    </row>
    <row r="2185" spans="1:15" x14ac:dyDescent="0.55000000000000004">
      <c r="A2185" t="s">
        <v>163</v>
      </c>
      <c r="B2185" t="s">
        <v>74</v>
      </c>
      <c r="C2185">
        <v>3003606</v>
      </c>
      <c r="D2185" s="1">
        <v>44378</v>
      </c>
      <c r="E2185">
        <v>1029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f t="shared" si="34"/>
        <v>0</v>
      </c>
    </row>
    <row r="2186" spans="1:15" x14ac:dyDescent="0.55000000000000004">
      <c r="A2186" t="s">
        <v>163</v>
      </c>
      <c r="B2186" t="s">
        <v>74</v>
      </c>
      <c r="C2186">
        <v>3003606</v>
      </c>
      <c r="D2186" s="1">
        <v>44409</v>
      </c>
      <c r="E2186">
        <v>458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1</v>
      </c>
      <c r="M2186">
        <v>1</v>
      </c>
      <c r="O2186">
        <f t="shared" si="34"/>
        <v>0</v>
      </c>
    </row>
    <row r="2187" spans="1:15" x14ac:dyDescent="0.55000000000000004">
      <c r="A2187" t="s">
        <v>163</v>
      </c>
      <c r="B2187" t="s">
        <v>74</v>
      </c>
      <c r="C2187">
        <v>3003606</v>
      </c>
      <c r="D2187" s="1">
        <v>44440</v>
      </c>
      <c r="E2187">
        <v>106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O2187">
        <f t="shared" si="34"/>
        <v>0</v>
      </c>
    </row>
    <row r="2188" spans="1:15" x14ac:dyDescent="0.55000000000000004">
      <c r="A2188" t="s">
        <v>163</v>
      </c>
      <c r="B2188" t="s">
        <v>74</v>
      </c>
      <c r="C2188">
        <v>3003606</v>
      </c>
      <c r="D2188" s="1">
        <v>44470</v>
      </c>
      <c r="E2188">
        <v>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O2188">
        <f t="shared" si="34"/>
        <v>0</v>
      </c>
    </row>
    <row r="2189" spans="1:15" x14ac:dyDescent="0.55000000000000004">
      <c r="A2189" t="s">
        <v>163</v>
      </c>
      <c r="B2189" t="s">
        <v>74</v>
      </c>
      <c r="C2189">
        <v>3003606</v>
      </c>
      <c r="D2189" s="1">
        <v>44501</v>
      </c>
      <c r="E2189">
        <v>25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>
        <f t="shared" si="34"/>
        <v>0</v>
      </c>
    </row>
    <row r="2190" spans="1:15" x14ac:dyDescent="0.55000000000000004">
      <c r="A2190" t="s">
        <v>163</v>
      </c>
      <c r="B2190" t="s">
        <v>74</v>
      </c>
      <c r="C2190">
        <v>3003606</v>
      </c>
      <c r="D2190" s="1">
        <v>44531</v>
      </c>
      <c r="E2190">
        <v>24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O2190">
        <f t="shared" si="34"/>
        <v>0</v>
      </c>
    </row>
    <row r="2191" spans="1:15" x14ac:dyDescent="0.55000000000000004">
      <c r="A2191" t="s">
        <v>163</v>
      </c>
      <c r="B2191" t="s">
        <v>74</v>
      </c>
      <c r="C2191">
        <v>3003659</v>
      </c>
      <c r="D2191" s="1">
        <v>44562</v>
      </c>
      <c r="E2191">
        <v>18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O2191">
        <f t="shared" si="34"/>
        <v>0</v>
      </c>
    </row>
    <row r="2192" spans="1:15" x14ac:dyDescent="0.55000000000000004">
      <c r="A2192" t="s">
        <v>163</v>
      </c>
      <c r="B2192" t="s">
        <v>74</v>
      </c>
      <c r="C2192">
        <v>3003659</v>
      </c>
      <c r="D2192" s="1">
        <v>44593</v>
      </c>
      <c r="E2192">
        <v>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f t="shared" si="34"/>
        <v>0</v>
      </c>
    </row>
    <row r="2193" spans="1:15" x14ac:dyDescent="0.55000000000000004">
      <c r="A2193" t="s">
        <v>163</v>
      </c>
      <c r="B2193" t="s">
        <v>74</v>
      </c>
      <c r="C2193">
        <v>3003659</v>
      </c>
      <c r="D2193" s="1">
        <v>44621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f t="shared" si="34"/>
        <v>0</v>
      </c>
    </row>
    <row r="2194" spans="1:15" x14ac:dyDescent="0.55000000000000004">
      <c r="A2194" t="s">
        <v>163</v>
      </c>
      <c r="B2194" t="s">
        <v>74</v>
      </c>
      <c r="C2194">
        <v>3003659</v>
      </c>
      <c r="D2194" s="1">
        <v>44348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O2194">
        <f t="shared" si="34"/>
        <v>0</v>
      </c>
    </row>
    <row r="2195" spans="1:15" x14ac:dyDescent="0.55000000000000004">
      <c r="A2195" t="s">
        <v>163</v>
      </c>
      <c r="B2195" t="s">
        <v>74</v>
      </c>
      <c r="C2195">
        <v>3003659</v>
      </c>
      <c r="D2195" s="1">
        <v>44378</v>
      </c>
      <c r="E2195">
        <v>153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O2195">
        <f t="shared" si="34"/>
        <v>6.5359477124183009E-3</v>
      </c>
    </row>
    <row r="2196" spans="1:15" x14ac:dyDescent="0.55000000000000004">
      <c r="A2196" t="s">
        <v>163</v>
      </c>
      <c r="B2196" t="s">
        <v>74</v>
      </c>
      <c r="C2196">
        <v>3003659</v>
      </c>
      <c r="D2196" s="1">
        <v>44409</v>
      </c>
      <c r="E2196">
        <v>124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O2196">
        <f t="shared" si="34"/>
        <v>0</v>
      </c>
    </row>
    <row r="2197" spans="1:15" x14ac:dyDescent="0.55000000000000004">
      <c r="A2197" t="s">
        <v>163</v>
      </c>
      <c r="B2197" t="s">
        <v>74</v>
      </c>
      <c r="C2197">
        <v>3003659</v>
      </c>
      <c r="D2197" s="1">
        <v>44440</v>
      </c>
      <c r="E2197">
        <v>91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O2197">
        <f t="shared" si="34"/>
        <v>0</v>
      </c>
    </row>
    <row r="2198" spans="1:15" x14ac:dyDescent="0.55000000000000004">
      <c r="A2198" t="s">
        <v>163</v>
      </c>
      <c r="B2198" t="s">
        <v>74</v>
      </c>
      <c r="C2198">
        <v>3003659</v>
      </c>
      <c r="D2198" s="1">
        <v>44470</v>
      </c>
      <c r="E2198">
        <v>33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O2198">
        <f t="shared" si="34"/>
        <v>0</v>
      </c>
    </row>
    <row r="2199" spans="1:15" x14ac:dyDescent="0.55000000000000004">
      <c r="A2199" t="s">
        <v>163</v>
      </c>
      <c r="B2199" t="s">
        <v>74</v>
      </c>
      <c r="C2199">
        <v>3003659</v>
      </c>
      <c r="D2199" s="1">
        <v>44501</v>
      </c>
      <c r="E2199">
        <v>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O2199">
        <f t="shared" si="34"/>
        <v>0</v>
      </c>
    </row>
    <row r="2200" spans="1:15" x14ac:dyDescent="0.55000000000000004">
      <c r="A2200" t="s">
        <v>163</v>
      </c>
      <c r="B2200" t="s">
        <v>74</v>
      </c>
      <c r="C2200">
        <v>3003659</v>
      </c>
      <c r="D2200" s="1">
        <v>44531</v>
      </c>
      <c r="E2200">
        <v>238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O2200">
        <f t="shared" si="34"/>
        <v>0</v>
      </c>
    </row>
    <row r="2201" spans="1:15" x14ac:dyDescent="0.55000000000000004">
      <c r="A2201" t="s">
        <v>163</v>
      </c>
      <c r="B2201" t="s">
        <v>74</v>
      </c>
      <c r="C2201">
        <v>3004218</v>
      </c>
      <c r="D2201" s="1">
        <v>44562</v>
      </c>
      <c r="E2201">
        <v>11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O2201">
        <f t="shared" si="34"/>
        <v>0</v>
      </c>
    </row>
    <row r="2202" spans="1:15" x14ac:dyDescent="0.55000000000000004">
      <c r="A2202" t="s">
        <v>163</v>
      </c>
      <c r="B2202" t="s">
        <v>74</v>
      </c>
      <c r="C2202">
        <v>3004218</v>
      </c>
      <c r="D2202" s="1">
        <v>44593</v>
      </c>
      <c r="E2202">
        <v>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O2202">
        <f t="shared" si="34"/>
        <v>0</v>
      </c>
    </row>
    <row r="2203" spans="1:15" x14ac:dyDescent="0.55000000000000004">
      <c r="A2203" t="s">
        <v>163</v>
      </c>
      <c r="B2203" t="s">
        <v>74</v>
      </c>
      <c r="C2203">
        <v>3004218</v>
      </c>
      <c r="D2203" s="1">
        <v>44621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f t="shared" si="34"/>
        <v>0</v>
      </c>
    </row>
    <row r="2204" spans="1:15" x14ac:dyDescent="0.55000000000000004">
      <c r="A2204" t="s">
        <v>163</v>
      </c>
      <c r="B2204" t="s">
        <v>74</v>
      </c>
      <c r="C2204">
        <v>3004218</v>
      </c>
      <c r="D2204" s="1">
        <v>44652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f t="shared" si="34"/>
        <v>0</v>
      </c>
    </row>
    <row r="2205" spans="1:15" x14ac:dyDescent="0.55000000000000004">
      <c r="A2205" t="s">
        <v>163</v>
      </c>
      <c r="B2205" t="s">
        <v>74</v>
      </c>
      <c r="C2205">
        <v>3004218</v>
      </c>
      <c r="D2205" s="1">
        <v>44378</v>
      </c>
      <c r="E2205">
        <v>235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f t="shared" si="34"/>
        <v>0</v>
      </c>
    </row>
    <row r="2206" spans="1:15" x14ac:dyDescent="0.55000000000000004">
      <c r="A2206" t="s">
        <v>163</v>
      </c>
      <c r="B2206" t="s">
        <v>74</v>
      </c>
      <c r="C2206">
        <v>3004218</v>
      </c>
      <c r="D2206" s="1">
        <v>44409</v>
      </c>
      <c r="E2206">
        <v>397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f t="shared" si="34"/>
        <v>0</v>
      </c>
    </row>
    <row r="2207" spans="1:15" x14ac:dyDescent="0.55000000000000004">
      <c r="A2207" t="s">
        <v>163</v>
      </c>
      <c r="B2207" t="s">
        <v>74</v>
      </c>
      <c r="C2207">
        <v>3004218</v>
      </c>
      <c r="D2207" s="1">
        <v>44440</v>
      </c>
      <c r="E2207">
        <v>111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O2207">
        <f t="shared" si="34"/>
        <v>0</v>
      </c>
    </row>
    <row r="2208" spans="1:15" x14ac:dyDescent="0.55000000000000004">
      <c r="A2208" t="s">
        <v>163</v>
      </c>
      <c r="B2208" t="s">
        <v>74</v>
      </c>
      <c r="C2208">
        <v>3004218</v>
      </c>
      <c r="D2208" s="1">
        <v>44470</v>
      </c>
      <c r="E2208">
        <v>54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f t="shared" si="34"/>
        <v>0</v>
      </c>
    </row>
    <row r="2209" spans="1:15" x14ac:dyDescent="0.55000000000000004">
      <c r="A2209" t="s">
        <v>163</v>
      </c>
      <c r="B2209" t="s">
        <v>74</v>
      </c>
      <c r="C2209">
        <v>3004218</v>
      </c>
      <c r="D2209" s="1">
        <v>44501</v>
      </c>
      <c r="E2209">
        <v>64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f t="shared" si="34"/>
        <v>0</v>
      </c>
    </row>
    <row r="2210" spans="1:15" x14ac:dyDescent="0.55000000000000004">
      <c r="A2210" t="s">
        <v>163</v>
      </c>
      <c r="B2210" t="s">
        <v>74</v>
      </c>
      <c r="C2210">
        <v>3004218</v>
      </c>
      <c r="D2210" s="1">
        <v>44531</v>
      </c>
      <c r="E2210">
        <v>42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O2210">
        <f t="shared" si="34"/>
        <v>0</v>
      </c>
    </row>
    <row r="2211" spans="1:15" x14ac:dyDescent="0.55000000000000004">
      <c r="A2211" t="s">
        <v>163</v>
      </c>
      <c r="B2211" t="s">
        <v>74</v>
      </c>
      <c r="C2211">
        <v>3004493</v>
      </c>
      <c r="D2211" s="1">
        <v>44562</v>
      </c>
      <c r="E2211">
        <v>34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O2211">
        <f t="shared" si="34"/>
        <v>0</v>
      </c>
    </row>
    <row r="2212" spans="1:15" x14ac:dyDescent="0.55000000000000004">
      <c r="A2212" t="s">
        <v>163</v>
      </c>
      <c r="B2212" t="s">
        <v>74</v>
      </c>
      <c r="C2212">
        <v>3004493</v>
      </c>
      <c r="D2212" s="1">
        <v>44593</v>
      </c>
      <c r="E2212">
        <v>11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f t="shared" si="34"/>
        <v>0</v>
      </c>
    </row>
    <row r="2213" spans="1:15" x14ac:dyDescent="0.55000000000000004">
      <c r="A2213" t="s">
        <v>163</v>
      </c>
      <c r="B2213" t="s">
        <v>74</v>
      </c>
      <c r="C2213">
        <v>3004493</v>
      </c>
      <c r="D2213" s="1">
        <v>44621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O2213">
        <f t="shared" si="34"/>
        <v>0</v>
      </c>
    </row>
    <row r="2214" spans="1:15" x14ac:dyDescent="0.55000000000000004">
      <c r="A2214" t="s">
        <v>163</v>
      </c>
      <c r="B2214" t="s">
        <v>74</v>
      </c>
      <c r="C2214">
        <v>3004493</v>
      </c>
      <c r="D2214" s="1">
        <v>44682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O2214">
        <f t="shared" si="34"/>
        <v>0</v>
      </c>
    </row>
    <row r="2215" spans="1:15" x14ac:dyDescent="0.55000000000000004">
      <c r="A2215" t="s">
        <v>163</v>
      </c>
      <c r="B2215" t="s">
        <v>74</v>
      </c>
      <c r="C2215">
        <v>3004493</v>
      </c>
      <c r="D2215" s="1">
        <v>44409</v>
      </c>
      <c r="E2215">
        <v>31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O2215">
        <f t="shared" si="34"/>
        <v>0</v>
      </c>
    </row>
    <row r="2216" spans="1:15" x14ac:dyDescent="0.55000000000000004">
      <c r="A2216" t="s">
        <v>163</v>
      </c>
      <c r="B2216" t="s">
        <v>74</v>
      </c>
      <c r="C2216">
        <v>3004493</v>
      </c>
      <c r="D2216" s="1">
        <v>44440</v>
      </c>
      <c r="E2216">
        <v>66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O2216">
        <f t="shared" si="34"/>
        <v>0</v>
      </c>
    </row>
    <row r="2217" spans="1:15" x14ac:dyDescent="0.55000000000000004">
      <c r="A2217" t="s">
        <v>163</v>
      </c>
      <c r="B2217" t="s">
        <v>74</v>
      </c>
      <c r="C2217">
        <v>3004493</v>
      </c>
      <c r="D2217" s="1">
        <v>44470</v>
      </c>
      <c r="E2217">
        <v>72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O2217">
        <f t="shared" si="34"/>
        <v>0</v>
      </c>
    </row>
    <row r="2218" spans="1:15" x14ac:dyDescent="0.55000000000000004">
      <c r="A2218" t="s">
        <v>163</v>
      </c>
      <c r="B2218" t="s">
        <v>74</v>
      </c>
      <c r="C2218">
        <v>3004493</v>
      </c>
      <c r="D2218" s="1">
        <v>44501</v>
      </c>
      <c r="E2218">
        <v>88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O2218">
        <f t="shared" si="34"/>
        <v>0</v>
      </c>
    </row>
    <row r="2219" spans="1:15" x14ac:dyDescent="0.55000000000000004">
      <c r="A2219" t="s">
        <v>163</v>
      </c>
      <c r="B2219" t="s">
        <v>74</v>
      </c>
      <c r="C2219">
        <v>3004493</v>
      </c>
      <c r="D2219" s="1">
        <v>44531</v>
      </c>
      <c r="E2219">
        <v>57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O2219">
        <f t="shared" si="34"/>
        <v>0</v>
      </c>
    </row>
    <row r="2220" spans="1:15" x14ac:dyDescent="0.55000000000000004">
      <c r="A2220" t="s">
        <v>163</v>
      </c>
      <c r="B2220" t="s">
        <v>74</v>
      </c>
      <c r="C2220">
        <v>3004670</v>
      </c>
      <c r="D2220" s="1">
        <v>44562</v>
      </c>
      <c r="E2220">
        <v>74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O2220">
        <f t="shared" si="34"/>
        <v>0</v>
      </c>
    </row>
    <row r="2221" spans="1:15" x14ac:dyDescent="0.55000000000000004">
      <c r="A2221" t="s">
        <v>163</v>
      </c>
      <c r="B2221" t="s">
        <v>74</v>
      </c>
      <c r="C2221">
        <v>3004670</v>
      </c>
      <c r="D2221" s="1">
        <v>44593</v>
      </c>
      <c r="E2221">
        <v>11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O2221">
        <f t="shared" si="34"/>
        <v>0</v>
      </c>
    </row>
    <row r="2222" spans="1:15" x14ac:dyDescent="0.55000000000000004">
      <c r="A2222" t="s">
        <v>163</v>
      </c>
      <c r="B2222" t="s">
        <v>74</v>
      </c>
      <c r="C2222">
        <v>3004670</v>
      </c>
      <c r="D2222" s="1">
        <v>44621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O2222">
        <f t="shared" si="34"/>
        <v>0</v>
      </c>
    </row>
    <row r="2223" spans="1:15" x14ac:dyDescent="0.55000000000000004">
      <c r="A2223" t="s">
        <v>163</v>
      </c>
      <c r="B2223" t="s">
        <v>74</v>
      </c>
      <c r="C2223">
        <v>3004670</v>
      </c>
      <c r="D2223" s="1">
        <v>44378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O2223">
        <f t="shared" si="34"/>
        <v>0</v>
      </c>
    </row>
    <row r="2224" spans="1:15" x14ac:dyDescent="0.55000000000000004">
      <c r="A2224" t="s">
        <v>163</v>
      </c>
      <c r="B2224" t="s">
        <v>74</v>
      </c>
      <c r="C2224">
        <v>3004670</v>
      </c>
      <c r="D2224" s="1">
        <v>44409</v>
      </c>
      <c r="E2224">
        <v>131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O2224">
        <f t="shared" si="34"/>
        <v>0</v>
      </c>
    </row>
    <row r="2225" spans="1:15" x14ac:dyDescent="0.55000000000000004">
      <c r="A2225" t="s">
        <v>163</v>
      </c>
      <c r="B2225" t="s">
        <v>74</v>
      </c>
      <c r="C2225">
        <v>3004670</v>
      </c>
      <c r="D2225" s="1">
        <v>44440</v>
      </c>
      <c r="E2225">
        <v>229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O2225">
        <f t="shared" si="34"/>
        <v>0</v>
      </c>
    </row>
    <row r="2226" spans="1:15" x14ac:dyDescent="0.55000000000000004">
      <c r="A2226" t="s">
        <v>163</v>
      </c>
      <c r="B2226" t="s">
        <v>74</v>
      </c>
      <c r="C2226">
        <v>3004670</v>
      </c>
      <c r="D2226" s="1">
        <v>44470</v>
      </c>
      <c r="E2226">
        <v>138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>
        <f t="shared" si="34"/>
        <v>0</v>
      </c>
    </row>
    <row r="2227" spans="1:15" x14ac:dyDescent="0.55000000000000004">
      <c r="A2227" t="s">
        <v>163</v>
      </c>
      <c r="B2227" t="s">
        <v>74</v>
      </c>
      <c r="C2227">
        <v>3004670</v>
      </c>
      <c r="D2227" s="1">
        <v>44501</v>
      </c>
      <c r="E2227">
        <v>73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O2227">
        <f t="shared" si="34"/>
        <v>0</v>
      </c>
    </row>
    <row r="2228" spans="1:15" x14ac:dyDescent="0.55000000000000004">
      <c r="A2228" t="s">
        <v>163</v>
      </c>
      <c r="B2228" t="s">
        <v>74</v>
      </c>
      <c r="C2228">
        <v>3004670</v>
      </c>
      <c r="D2228" s="1">
        <v>44531</v>
      </c>
      <c r="E2228">
        <v>91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>
        <f t="shared" si="34"/>
        <v>0</v>
      </c>
    </row>
    <row r="2229" spans="1:15" x14ac:dyDescent="0.55000000000000004">
      <c r="A2229" t="s">
        <v>163</v>
      </c>
      <c r="B2229" t="s">
        <v>74</v>
      </c>
      <c r="C2229">
        <v>3004738</v>
      </c>
      <c r="D2229" s="1">
        <v>44562</v>
      </c>
      <c r="E2229">
        <v>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O2229">
        <f t="shared" si="34"/>
        <v>0</v>
      </c>
    </row>
    <row r="2230" spans="1:15" x14ac:dyDescent="0.55000000000000004">
      <c r="A2230" t="s">
        <v>163</v>
      </c>
      <c r="B2230" t="s">
        <v>74</v>
      </c>
      <c r="C2230">
        <v>3004738</v>
      </c>
      <c r="D2230" s="1">
        <v>44621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O2230">
        <f t="shared" si="34"/>
        <v>0</v>
      </c>
    </row>
    <row r="2231" spans="1:15" x14ac:dyDescent="0.55000000000000004">
      <c r="A2231" t="s">
        <v>163</v>
      </c>
      <c r="B2231" t="s">
        <v>74</v>
      </c>
      <c r="C2231">
        <v>3004738</v>
      </c>
      <c r="D2231" s="1">
        <v>44682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O2231">
        <f t="shared" si="34"/>
        <v>0</v>
      </c>
    </row>
    <row r="2232" spans="1:15" x14ac:dyDescent="0.55000000000000004">
      <c r="A2232" t="s">
        <v>163</v>
      </c>
      <c r="B2232" t="s">
        <v>74</v>
      </c>
      <c r="C2232">
        <v>3004738</v>
      </c>
      <c r="D2232" s="1">
        <v>44409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O2232">
        <f t="shared" si="34"/>
        <v>0</v>
      </c>
    </row>
    <row r="2233" spans="1:15" x14ac:dyDescent="0.55000000000000004">
      <c r="A2233" t="s">
        <v>163</v>
      </c>
      <c r="B2233" t="s">
        <v>74</v>
      </c>
      <c r="C2233">
        <v>3004738</v>
      </c>
      <c r="D2233" s="1">
        <v>44440</v>
      </c>
      <c r="E2233">
        <v>26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O2233">
        <f t="shared" si="34"/>
        <v>0</v>
      </c>
    </row>
    <row r="2234" spans="1:15" x14ac:dyDescent="0.55000000000000004">
      <c r="A2234" t="s">
        <v>163</v>
      </c>
      <c r="B2234" t="s">
        <v>74</v>
      </c>
      <c r="C2234">
        <v>3004738</v>
      </c>
      <c r="D2234" s="1">
        <v>44470</v>
      </c>
      <c r="E2234">
        <v>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O2234">
        <f t="shared" si="34"/>
        <v>0</v>
      </c>
    </row>
    <row r="2235" spans="1:15" x14ac:dyDescent="0.55000000000000004">
      <c r="A2235" t="s">
        <v>163</v>
      </c>
      <c r="B2235" t="s">
        <v>74</v>
      </c>
      <c r="C2235">
        <v>3004738</v>
      </c>
      <c r="D2235" s="1">
        <v>44501</v>
      </c>
      <c r="E2235">
        <v>27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O2235">
        <f t="shared" si="34"/>
        <v>0</v>
      </c>
    </row>
    <row r="2236" spans="1:15" x14ac:dyDescent="0.55000000000000004">
      <c r="A2236" t="s">
        <v>163</v>
      </c>
      <c r="B2236" t="s">
        <v>74</v>
      </c>
      <c r="C2236">
        <v>3004738</v>
      </c>
      <c r="D2236" s="1">
        <v>44531</v>
      </c>
      <c r="E2236">
        <v>121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O2236">
        <f t="shared" si="34"/>
        <v>0</v>
      </c>
    </row>
    <row r="2237" spans="1:15" x14ac:dyDescent="0.55000000000000004">
      <c r="A2237" t="s">
        <v>163</v>
      </c>
      <c r="B2237" t="s">
        <v>74</v>
      </c>
      <c r="C2237">
        <v>3005238</v>
      </c>
      <c r="D2237" s="1">
        <v>44562</v>
      </c>
      <c r="E2237">
        <v>43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O2237">
        <f t="shared" si="34"/>
        <v>0</v>
      </c>
    </row>
    <row r="2238" spans="1:15" x14ac:dyDescent="0.55000000000000004">
      <c r="A2238" t="s">
        <v>163</v>
      </c>
      <c r="B2238" t="s">
        <v>74</v>
      </c>
      <c r="C2238">
        <v>3005238</v>
      </c>
      <c r="D2238" s="1">
        <v>44593</v>
      </c>
      <c r="E2238">
        <v>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O2238">
        <f t="shared" si="34"/>
        <v>0</v>
      </c>
    </row>
    <row r="2239" spans="1:15" x14ac:dyDescent="0.55000000000000004">
      <c r="A2239" t="s">
        <v>163</v>
      </c>
      <c r="B2239" t="s">
        <v>74</v>
      </c>
      <c r="C2239">
        <v>3005238</v>
      </c>
      <c r="D2239" s="1">
        <v>44621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O2239">
        <f t="shared" si="34"/>
        <v>0</v>
      </c>
    </row>
    <row r="2240" spans="1:15" x14ac:dyDescent="0.55000000000000004">
      <c r="A2240" t="s">
        <v>163</v>
      </c>
      <c r="B2240" t="s">
        <v>74</v>
      </c>
      <c r="C2240">
        <v>3005238</v>
      </c>
      <c r="D2240" s="1">
        <v>44440</v>
      </c>
      <c r="E2240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O2240">
        <f t="shared" si="34"/>
        <v>0</v>
      </c>
    </row>
    <row r="2241" spans="1:15" x14ac:dyDescent="0.55000000000000004">
      <c r="A2241" t="s">
        <v>163</v>
      </c>
      <c r="B2241" t="s">
        <v>74</v>
      </c>
      <c r="C2241">
        <v>3005238</v>
      </c>
      <c r="D2241" s="1">
        <v>44470</v>
      </c>
      <c r="E2241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O2241">
        <f t="shared" si="34"/>
        <v>0</v>
      </c>
    </row>
    <row r="2242" spans="1:15" x14ac:dyDescent="0.55000000000000004">
      <c r="A2242" t="s">
        <v>163</v>
      </c>
      <c r="B2242" t="s">
        <v>74</v>
      </c>
      <c r="C2242">
        <v>3005238</v>
      </c>
      <c r="D2242" s="1">
        <v>44501</v>
      </c>
      <c r="E2242">
        <v>19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O2242">
        <f t="shared" si="34"/>
        <v>0</v>
      </c>
    </row>
    <row r="2243" spans="1:15" x14ac:dyDescent="0.55000000000000004">
      <c r="A2243" t="s">
        <v>163</v>
      </c>
      <c r="B2243" t="s">
        <v>74</v>
      </c>
      <c r="C2243">
        <v>3005238</v>
      </c>
      <c r="D2243" s="1">
        <v>44531</v>
      </c>
      <c r="E2243">
        <v>86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O2243">
        <f t="shared" ref="O2243:O2306" si="35">I2243/E2243</f>
        <v>0</v>
      </c>
    </row>
    <row r="2244" spans="1:15" x14ac:dyDescent="0.55000000000000004">
      <c r="A2244" t="s">
        <v>163</v>
      </c>
      <c r="B2244" t="s">
        <v>74</v>
      </c>
      <c r="C2244">
        <v>3005242</v>
      </c>
      <c r="D2244" s="1">
        <v>44562</v>
      </c>
      <c r="E2244">
        <v>76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O2244">
        <f t="shared" si="35"/>
        <v>0</v>
      </c>
    </row>
    <row r="2245" spans="1:15" x14ac:dyDescent="0.55000000000000004">
      <c r="A2245" t="s">
        <v>163</v>
      </c>
      <c r="B2245" t="s">
        <v>74</v>
      </c>
      <c r="C2245">
        <v>3005242</v>
      </c>
      <c r="D2245" s="1">
        <v>44593</v>
      </c>
      <c r="E2245">
        <v>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O2245">
        <f t="shared" si="35"/>
        <v>0</v>
      </c>
    </row>
    <row r="2246" spans="1:15" x14ac:dyDescent="0.55000000000000004">
      <c r="A2246" t="s">
        <v>163</v>
      </c>
      <c r="B2246" t="s">
        <v>74</v>
      </c>
      <c r="C2246">
        <v>3005242</v>
      </c>
      <c r="D2246" s="1">
        <v>44621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O2246">
        <f t="shared" si="35"/>
        <v>0</v>
      </c>
    </row>
    <row r="2247" spans="1:15" x14ac:dyDescent="0.55000000000000004">
      <c r="A2247" t="s">
        <v>163</v>
      </c>
      <c r="B2247" t="s">
        <v>74</v>
      </c>
      <c r="C2247">
        <v>3005242</v>
      </c>
      <c r="D2247" s="1">
        <v>44713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O2247">
        <f t="shared" si="35"/>
        <v>0</v>
      </c>
    </row>
    <row r="2248" spans="1:15" x14ac:dyDescent="0.55000000000000004">
      <c r="A2248" t="s">
        <v>163</v>
      </c>
      <c r="B2248" t="s">
        <v>74</v>
      </c>
      <c r="C2248">
        <v>3005242</v>
      </c>
      <c r="D2248" s="1">
        <v>44440</v>
      </c>
      <c r="E2248">
        <v>17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>
        <f t="shared" si="35"/>
        <v>0</v>
      </c>
    </row>
    <row r="2249" spans="1:15" x14ac:dyDescent="0.55000000000000004">
      <c r="A2249" t="s">
        <v>163</v>
      </c>
      <c r="B2249" t="s">
        <v>74</v>
      </c>
      <c r="C2249">
        <v>3005242</v>
      </c>
      <c r="D2249" s="1">
        <v>44470</v>
      </c>
      <c r="E2249">
        <v>70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O2249">
        <f t="shared" si="35"/>
        <v>0</v>
      </c>
    </row>
    <row r="2250" spans="1:15" x14ac:dyDescent="0.55000000000000004">
      <c r="A2250" t="s">
        <v>163</v>
      </c>
      <c r="B2250" t="s">
        <v>74</v>
      </c>
      <c r="C2250">
        <v>3005242</v>
      </c>
      <c r="D2250" s="1">
        <v>44501</v>
      </c>
      <c r="E2250">
        <v>141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O2250">
        <f t="shared" si="35"/>
        <v>0</v>
      </c>
    </row>
    <row r="2251" spans="1:15" x14ac:dyDescent="0.55000000000000004">
      <c r="A2251" t="s">
        <v>163</v>
      </c>
      <c r="B2251" t="s">
        <v>74</v>
      </c>
      <c r="C2251">
        <v>3005242</v>
      </c>
      <c r="D2251" s="1">
        <v>44531</v>
      </c>
      <c r="E2251">
        <v>147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>
        <f t="shared" si="35"/>
        <v>0</v>
      </c>
    </row>
    <row r="2252" spans="1:15" x14ac:dyDescent="0.55000000000000004">
      <c r="A2252" t="s">
        <v>163</v>
      </c>
      <c r="B2252" t="s">
        <v>74</v>
      </c>
      <c r="C2252" t="s">
        <v>177</v>
      </c>
      <c r="D2252" s="1">
        <v>45078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O2252">
        <f t="shared" si="35"/>
        <v>0</v>
      </c>
    </row>
    <row r="2253" spans="1:15" x14ac:dyDescent="0.55000000000000004">
      <c r="A2253" t="s">
        <v>163</v>
      </c>
      <c r="B2253" t="s">
        <v>74</v>
      </c>
      <c r="C2253" t="s">
        <v>135</v>
      </c>
      <c r="D2253" s="1">
        <v>44348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O2253">
        <f t="shared" si="35"/>
        <v>0</v>
      </c>
    </row>
    <row r="2254" spans="1:15" x14ac:dyDescent="0.55000000000000004">
      <c r="A2254" t="s">
        <v>163</v>
      </c>
      <c r="B2254" t="s">
        <v>74</v>
      </c>
      <c r="C2254" t="s">
        <v>135</v>
      </c>
      <c r="D2254" s="1">
        <v>44378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O2254">
        <f t="shared" si="35"/>
        <v>0</v>
      </c>
    </row>
    <row r="2255" spans="1:15" x14ac:dyDescent="0.55000000000000004">
      <c r="A2255" t="s">
        <v>163</v>
      </c>
      <c r="B2255" t="s">
        <v>74</v>
      </c>
      <c r="C2255" t="s">
        <v>169</v>
      </c>
      <c r="D2255" s="1">
        <v>44501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O2255">
        <f t="shared" si="35"/>
        <v>0</v>
      </c>
    </row>
    <row r="2256" spans="1:15" x14ac:dyDescent="0.55000000000000004">
      <c r="A2256" t="s">
        <v>163</v>
      </c>
      <c r="B2256" t="s">
        <v>74</v>
      </c>
      <c r="C2256" t="s">
        <v>96</v>
      </c>
      <c r="D2256" s="1">
        <v>44287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O2256">
        <f t="shared" si="35"/>
        <v>0</v>
      </c>
    </row>
    <row r="2257" spans="1:15" x14ac:dyDescent="0.55000000000000004">
      <c r="A2257" t="s">
        <v>163</v>
      </c>
      <c r="B2257" t="s">
        <v>74</v>
      </c>
      <c r="C2257" t="s">
        <v>108</v>
      </c>
      <c r="D2257" s="1">
        <v>44378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O2257">
        <f t="shared" si="35"/>
        <v>0</v>
      </c>
    </row>
    <row r="2258" spans="1:15" x14ac:dyDescent="0.55000000000000004">
      <c r="A2258" t="s">
        <v>163</v>
      </c>
      <c r="B2258" t="s">
        <v>74</v>
      </c>
      <c r="C2258" t="s">
        <v>110</v>
      </c>
      <c r="D2258" s="1">
        <v>44378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f t="shared" si="35"/>
        <v>0</v>
      </c>
    </row>
    <row r="2259" spans="1:15" x14ac:dyDescent="0.55000000000000004">
      <c r="A2259" t="s">
        <v>163</v>
      </c>
      <c r="B2259" t="s">
        <v>74</v>
      </c>
      <c r="C2259" t="s">
        <v>110</v>
      </c>
      <c r="D2259" s="1">
        <v>44409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f t="shared" si="35"/>
        <v>0</v>
      </c>
    </row>
    <row r="2260" spans="1:15" x14ac:dyDescent="0.55000000000000004">
      <c r="A2260" t="s">
        <v>163</v>
      </c>
      <c r="B2260" t="s">
        <v>74</v>
      </c>
      <c r="C2260" t="s">
        <v>111</v>
      </c>
      <c r="D2260" s="1">
        <v>44409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f t="shared" si="35"/>
        <v>0</v>
      </c>
    </row>
    <row r="2261" spans="1:15" x14ac:dyDescent="0.55000000000000004">
      <c r="A2261" t="s">
        <v>163</v>
      </c>
      <c r="B2261" t="s">
        <v>74</v>
      </c>
      <c r="C2261" t="s">
        <v>114</v>
      </c>
      <c r="D2261" s="1">
        <v>44348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f t="shared" si="35"/>
        <v>0</v>
      </c>
    </row>
    <row r="2262" spans="1:15" x14ac:dyDescent="0.55000000000000004">
      <c r="A2262" t="s">
        <v>163</v>
      </c>
      <c r="B2262" t="s">
        <v>74</v>
      </c>
      <c r="C2262" t="s">
        <v>115</v>
      </c>
      <c r="D2262" s="1">
        <v>44409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f t="shared" si="35"/>
        <v>0</v>
      </c>
    </row>
    <row r="2263" spans="1:15" x14ac:dyDescent="0.55000000000000004">
      <c r="A2263" t="s">
        <v>163</v>
      </c>
      <c r="B2263" t="s">
        <v>74</v>
      </c>
      <c r="C2263" t="s">
        <v>115</v>
      </c>
      <c r="D2263" s="1">
        <v>44531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f t="shared" si="35"/>
        <v>0</v>
      </c>
    </row>
    <row r="2264" spans="1:15" x14ac:dyDescent="0.55000000000000004">
      <c r="A2264" t="s">
        <v>163</v>
      </c>
      <c r="B2264" t="s">
        <v>74</v>
      </c>
      <c r="C2264" t="s">
        <v>40</v>
      </c>
      <c r="D2264" s="1">
        <v>44621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f t="shared" si="35"/>
        <v>0</v>
      </c>
    </row>
    <row r="2265" spans="1:15" x14ac:dyDescent="0.55000000000000004">
      <c r="A2265" t="s">
        <v>163</v>
      </c>
      <c r="B2265" t="s">
        <v>74</v>
      </c>
      <c r="C2265" t="s">
        <v>41</v>
      </c>
      <c r="D2265" s="1">
        <v>44593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O2265">
        <f t="shared" si="35"/>
        <v>0</v>
      </c>
    </row>
    <row r="2266" spans="1:15" x14ac:dyDescent="0.55000000000000004">
      <c r="A2266" t="s">
        <v>163</v>
      </c>
      <c r="B2266" t="s">
        <v>74</v>
      </c>
      <c r="C2266" t="s">
        <v>41</v>
      </c>
      <c r="D2266" s="1">
        <v>44621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O2266">
        <f t="shared" si="35"/>
        <v>0</v>
      </c>
    </row>
    <row r="2267" spans="1:15" x14ac:dyDescent="0.55000000000000004">
      <c r="A2267" t="s">
        <v>163</v>
      </c>
      <c r="B2267" t="s">
        <v>74</v>
      </c>
      <c r="C2267" t="s">
        <v>47</v>
      </c>
      <c r="D2267" s="1">
        <v>44652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O2267">
        <f t="shared" si="35"/>
        <v>0</v>
      </c>
    </row>
    <row r="2268" spans="1:15" x14ac:dyDescent="0.55000000000000004">
      <c r="A2268" t="s">
        <v>163</v>
      </c>
      <c r="B2268" t="s">
        <v>74</v>
      </c>
      <c r="C2268" t="s">
        <v>47</v>
      </c>
      <c r="D2268" s="1">
        <v>44805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>
        <f t="shared" si="35"/>
        <v>0</v>
      </c>
    </row>
    <row r="2269" spans="1:15" x14ac:dyDescent="0.55000000000000004">
      <c r="A2269" t="s">
        <v>163</v>
      </c>
      <c r="B2269" t="s">
        <v>74</v>
      </c>
      <c r="C2269" t="s">
        <v>116</v>
      </c>
      <c r="D2269" s="1">
        <v>44501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O2269">
        <f t="shared" si="35"/>
        <v>0</v>
      </c>
    </row>
    <row r="2270" spans="1:15" x14ac:dyDescent="0.55000000000000004">
      <c r="A2270" t="s">
        <v>163</v>
      </c>
      <c r="B2270" t="s">
        <v>74</v>
      </c>
      <c r="C2270" t="s">
        <v>117</v>
      </c>
      <c r="D2270" s="1">
        <v>44531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O2270">
        <f t="shared" si="35"/>
        <v>0</v>
      </c>
    </row>
    <row r="2271" spans="1:15" x14ac:dyDescent="0.55000000000000004">
      <c r="A2271" t="s">
        <v>163</v>
      </c>
      <c r="B2271" t="s">
        <v>74</v>
      </c>
      <c r="C2271" t="s">
        <v>65</v>
      </c>
      <c r="D2271" s="1">
        <v>44501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O2271">
        <f t="shared" si="35"/>
        <v>0</v>
      </c>
    </row>
    <row r="2272" spans="1:15" x14ac:dyDescent="0.55000000000000004">
      <c r="A2272" t="s">
        <v>163</v>
      </c>
      <c r="B2272" t="s">
        <v>74</v>
      </c>
      <c r="C2272" t="s">
        <v>150</v>
      </c>
      <c r="D2272" s="1">
        <v>44531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f t="shared" si="35"/>
        <v>0</v>
      </c>
    </row>
    <row r="2273" spans="1:15" x14ac:dyDescent="0.55000000000000004">
      <c r="A2273" t="s">
        <v>163</v>
      </c>
      <c r="B2273" t="s">
        <v>74</v>
      </c>
      <c r="D2273" s="1">
        <v>44562</v>
      </c>
      <c r="E2273">
        <v>111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O2273">
        <f t="shared" si="35"/>
        <v>9.0090090090090089E-3</v>
      </c>
    </row>
    <row r="2274" spans="1:15" x14ac:dyDescent="0.55000000000000004">
      <c r="A2274" t="s">
        <v>163</v>
      </c>
      <c r="B2274" t="s">
        <v>74</v>
      </c>
      <c r="D2274" s="1">
        <v>44228</v>
      </c>
      <c r="E2274">
        <v>22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f t="shared" si="35"/>
        <v>0</v>
      </c>
    </row>
    <row r="2275" spans="1:15" x14ac:dyDescent="0.55000000000000004">
      <c r="A2275" t="s">
        <v>163</v>
      </c>
      <c r="B2275" t="s">
        <v>74</v>
      </c>
      <c r="D2275" s="1">
        <v>44593</v>
      </c>
      <c r="E2275">
        <v>45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f t="shared" si="35"/>
        <v>0</v>
      </c>
    </row>
    <row r="2276" spans="1:15" x14ac:dyDescent="0.55000000000000004">
      <c r="A2276" t="s">
        <v>163</v>
      </c>
      <c r="B2276" t="s">
        <v>74</v>
      </c>
      <c r="D2276" s="1">
        <v>44958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O2276">
        <f t="shared" si="35"/>
        <v>0</v>
      </c>
    </row>
    <row r="2277" spans="1:15" x14ac:dyDescent="0.55000000000000004">
      <c r="A2277" t="s">
        <v>163</v>
      </c>
      <c r="B2277" t="s">
        <v>74</v>
      </c>
      <c r="D2277" s="1">
        <v>44256</v>
      </c>
      <c r="E2277">
        <v>60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f t="shared" si="35"/>
        <v>0</v>
      </c>
    </row>
    <row r="2278" spans="1:15" x14ac:dyDescent="0.55000000000000004">
      <c r="A2278" t="s">
        <v>163</v>
      </c>
      <c r="B2278" t="s">
        <v>74</v>
      </c>
      <c r="D2278" s="1">
        <v>44621</v>
      </c>
      <c r="E2278">
        <v>17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f t="shared" si="35"/>
        <v>0</v>
      </c>
    </row>
    <row r="2279" spans="1:15" x14ac:dyDescent="0.55000000000000004">
      <c r="A2279" t="s">
        <v>163</v>
      </c>
      <c r="B2279" t="s">
        <v>74</v>
      </c>
      <c r="D2279" s="1">
        <v>44287</v>
      </c>
      <c r="E2279">
        <v>151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O2279">
        <f t="shared" si="35"/>
        <v>0</v>
      </c>
    </row>
    <row r="2280" spans="1:15" x14ac:dyDescent="0.55000000000000004">
      <c r="A2280" t="s">
        <v>163</v>
      </c>
      <c r="B2280" t="s">
        <v>74</v>
      </c>
      <c r="D2280" s="1">
        <v>44652</v>
      </c>
      <c r="E2280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O2280">
        <f t="shared" si="35"/>
        <v>0</v>
      </c>
    </row>
    <row r="2281" spans="1:15" x14ac:dyDescent="0.55000000000000004">
      <c r="A2281" t="s">
        <v>163</v>
      </c>
      <c r="B2281" t="s">
        <v>74</v>
      </c>
      <c r="D2281" s="1">
        <v>44317</v>
      </c>
      <c r="E2281">
        <v>115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O2281">
        <f t="shared" si="35"/>
        <v>0</v>
      </c>
    </row>
    <row r="2282" spans="1:15" x14ac:dyDescent="0.55000000000000004">
      <c r="A2282" t="s">
        <v>163</v>
      </c>
      <c r="B2282" t="s">
        <v>74</v>
      </c>
      <c r="D2282" s="1">
        <v>44682</v>
      </c>
      <c r="E2282">
        <v>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O2282">
        <f t="shared" si="35"/>
        <v>0</v>
      </c>
    </row>
    <row r="2283" spans="1:15" x14ac:dyDescent="0.55000000000000004">
      <c r="A2283" t="s">
        <v>163</v>
      </c>
      <c r="B2283" t="s">
        <v>74</v>
      </c>
      <c r="D2283" s="1">
        <v>44348</v>
      </c>
      <c r="E2283">
        <v>79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O2283">
        <f t="shared" si="35"/>
        <v>0</v>
      </c>
    </row>
    <row r="2284" spans="1:15" x14ac:dyDescent="0.55000000000000004">
      <c r="A2284" t="s">
        <v>163</v>
      </c>
      <c r="B2284" t="s">
        <v>74</v>
      </c>
      <c r="D2284" s="1">
        <v>44713</v>
      </c>
      <c r="E2284">
        <v>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O2284">
        <f t="shared" si="35"/>
        <v>0</v>
      </c>
    </row>
    <row r="2285" spans="1:15" x14ac:dyDescent="0.55000000000000004">
      <c r="A2285" t="s">
        <v>163</v>
      </c>
      <c r="B2285" t="s">
        <v>74</v>
      </c>
      <c r="D2285" s="1">
        <v>44378</v>
      </c>
      <c r="E2285">
        <v>239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>
        <f t="shared" si="35"/>
        <v>0</v>
      </c>
    </row>
    <row r="2286" spans="1:15" x14ac:dyDescent="0.55000000000000004">
      <c r="A2286" t="s">
        <v>163</v>
      </c>
      <c r="B2286" t="s">
        <v>74</v>
      </c>
      <c r="D2286" s="1">
        <v>44409</v>
      </c>
      <c r="E2286">
        <v>180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O2286">
        <f t="shared" si="35"/>
        <v>0</v>
      </c>
    </row>
    <row r="2287" spans="1:15" x14ac:dyDescent="0.55000000000000004">
      <c r="A2287" t="s">
        <v>163</v>
      </c>
      <c r="B2287" t="s">
        <v>74</v>
      </c>
      <c r="D2287" s="1">
        <v>44774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O2287">
        <f t="shared" si="35"/>
        <v>0</v>
      </c>
    </row>
    <row r="2288" spans="1:15" x14ac:dyDescent="0.55000000000000004">
      <c r="A2288" t="s">
        <v>163</v>
      </c>
      <c r="B2288" t="s">
        <v>74</v>
      </c>
      <c r="D2288" s="1">
        <v>44440</v>
      </c>
      <c r="E2288">
        <v>114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O2288">
        <f t="shared" si="35"/>
        <v>0</v>
      </c>
    </row>
    <row r="2289" spans="1:15" x14ac:dyDescent="0.55000000000000004">
      <c r="A2289" t="s">
        <v>163</v>
      </c>
      <c r="B2289" t="s">
        <v>74</v>
      </c>
      <c r="D2289" s="1">
        <v>44470</v>
      </c>
      <c r="E2289">
        <v>85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O2289">
        <f t="shared" si="35"/>
        <v>0</v>
      </c>
    </row>
    <row r="2290" spans="1:15" x14ac:dyDescent="0.55000000000000004">
      <c r="A2290" t="s">
        <v>163</v>
      </c>
      <c r="B2290" t="s">
        <v>74</v>
      </c>
      <c r="D2290" s="1">
        <v>44835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O2290">
        <f t="shared" si="35"/>
        <v>0</v>
      </c>
    </row>
    <row r="2291" spans="1:15" x14ac:dyDescent="0.55000000000000004">
      <c r="A2291" t="s">
        <v>163</v>
      </c>
      <c r="B2291" t="s">
        <v>74</v>
      </c>
      <c r="D2291" s="1">
        <v>44501</v>
      </c>
      <c r="E2291">
        <v>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O2291">
        <f t="shared" si="35"/>
        <v>0</v>
      </c>
    </row>
    <row r="2292" spans="1:15" x14ac:dyDescent="0.55000000000000004">
      <c r="A2292" t="s">
        <v>163</v>
      </c>
      <c r="B2292" t="s">
        <v>74</v>
      </c>
      <c r="D2292" s="1">
        <v>44866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O2292">
        <f t="shared" si="35"/>
        <v>0</v>
      </c>
    </row>
    <row r="2293" spans="1:15" x14ac:dyDescent="0.55000000000000004">
      <c r="A2293" t="s">
        <v>163</v>
      </c>
      <c r="B2293" t="s">
        <v>74</v>
      </c>
      <c r="D2293" s="1">
        <v>44531</v>
      </c>
      <c r="E2293">
        <v>122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O2293">
        <f t="shared" si="35"/>
        <v>0</v>
      </c>
    </row>
    <row r="2294" spans="1:15" x14ac:dyDescent="0.55000000000000004">
      <c r="A2294" t="s">
        <v>163</v>
      </c>
      <c r="B2294" t="s">
        <v>80</v>
      </c>
      <c r="D2294" s="1">
        <v>44440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O2294">
        <f t="shared" si="35"/>
        <v>0</v>
      </c>
    </row>
    <row r="2295" spans="1:15" x14ac:dyDescent="0.55000000000000004">
      <c r="A2295" t="s">
        <v>163</v>
      </c>
      <c r="B2295" t="s">
        <v>178</v>
      </c>
      <c r="D2295" s="1">
        <v>44378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O2295">
        <f t="shared" si="35"/>
        <v>0</v>
      </c>
    </row>
    <row r="2296" spans="1:15" x14ac:dyDescent="0.55000000000000004">
      <c r="A2296" t="s">
        <v>163</v>
      </c>
      <c r="B2296" t="s">
        <v>178</v>
      </c>
      <c r="D2296" s="1">
        <v>44440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O2296">
        <f t="shared" si="35"/>
        <v>0</v>
      </c>
    </row>
    <row r="2297" spans="1:15" x14ac:dyDescent="0.55000000000000004">
      <c r="A2297" t="s">
        <v>163</v>
      </c>
      <c r="B2297" t="s">
        <v>178</v>
      </c>
      <c r="D2297" s="1">
        <v>44470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O2297">
        <f t="shared" si="35"/>
        <v>0</v>
      </c>
    </row>
    <row r="2298" spans="1:15" x14ac:dyDescent="0.55000000000000004">
      <c r="A2298" t="s">
        <v>163</v>
      </c>
      <c r="B2298" t="s">
        <v>178</v>
      </c>
      <c r="D2298" s="1">
        <v>44501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O2298">
        <f t="shared" si="35"/>
        <v>0</v>
      </c>
    </row>
    <row r="2299" spans="1:15" x14ac:dyDescent="0.55000000000000004">
      <c r="A2299" t="s">
        <v>163</v>
      </c>
      <c r="B2299" t="s">
        <v>179</v>
      </c>
      <c r="C2299" t="s">
        <v>180</v>
      </c>
      <c r="D2299" s="1">
        <v>44986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O2299">
        <f t="shared" si="35"/>
        <v>0</v>
      </c>
    </row>
    <row r="2300" spans="1:15" x14ac:dyDescent="0.55000000000000004">
      <c r="A2300" t="s">
        <v>163</v>
      </c>
      <c r="B2300" t="s">
        <v>179</v>
      </c>
      <c r="C2300">
        <v>223034</v>
      </c>
      <c r="D2300" s="1">
        <v>44958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O2300">
        <f t="shared" si="35"/>
        <v>0</v>
      </c>
    </row>
    <row r="2301" spans="1:15" x14ac:dyDescent="0.55000000000000004">
      <c r="A2301" t="s">
        <v>163</v>
      </c>
      <c r="B2301" t="s">
        <v>181</v>
      </c>
      <c r="D2301" s="1">
        <v>44562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O2301">
        <f t="shared" si="35"/>
        <v>0</v>
      </c>
    </row>
    <row r="2302" spans="1:15" x14ac:dyDescent="0.55000000000000004">
      <c r="A2302" t="s">
        <v>163</v>
      </c>
      <c r="B2302" t="s">
        <v>121</v>
      </c>
      <c r="C2302" t="s">
        <v>27</v>
      </c>
      <c r="D2302" s="1">
        <v>44531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O2302">
        <f t="shared" si="35"/>
        <v>0</v>
      </c>
    </row>
    <row r="2303" spans="1:15" x14ac:dyDescent="0.55000000000000004">
      <c r="A2303" t="s">
        <v>163</v>
      </c>
      <c r="B2303" t="s">
        <v>121</v>
      </c>
      <c r="C2303">
        <v>210102</v>
      </c>
      <c r="D2303" s="1">
        <v>44348</v>
      </c>
      <c r="E2303">
        <v>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O2303">
        <f t="shared" si="35"/>
        <v>0</v>
      </c>
    </row>
    <row r="2304" spans="1:15" x14ac:dyDescent="0.55000000000000004">
      <c r="A2304" t="s">
        <v>163</v>
      </c>
      <c r="B2304" t="s">
        <v>121</v>
      </c>
      <c r="C2304">
        <v>210102</v>
      </c>
      <c r="D2304" s="1">
        <v>44378</v>
      </c>
      <c r="E2304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O2304">
        <f t="shared" si="35"/>
        <v>0</v>
      </c>
    </row>
    <row r="2305" spans="1:15" x14ac:dyDescent="0.55000000000000004">
      <c r="A2305" t="s">
        <v>163</v>
      </c>
      <c r="B2305" t="s">
        <v>121</v>
      </c>
      <c r="C2305">
        <v>210102</v>
      </c>
      <c r="D2305" s="1">
        <v>44440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O2305">
        <f t="shared" si="35"/>
        <v>0</v>
      </c>
    </row>
    <row r="2306" spans="1:15" x14ac:dyDescent="0.55000000000000004">
      <c r="A2306" t="s">
        <v>163</v>
      </c>
      <c r="B2306" t="s">
        <v>121</v>
      </c>
      <c r="C2306">
        <v>210102</v>
      </c>
      <c r="D2306" s="1">
        <v>44470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O2306">
        <f t="shared" si="35"/>
        <v>0</v>
      </c>
    </row>
    <row r="2307" spans="1:15" x14ac:dyDescent="0.55000000000000004">
      <c r="A2307" t="s">
        <v>163</v>
      </c>
      <c r="B2307" t="s">
        <v>121</v>
      </c>
      <c r="C2307">
        <v>210105</v>
      </c>
      <c r="D2307" s="1">
        <v>44348</v>
      </c>
      <c r="E2307">
        <v>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O2307">
        <f t="shared" ref="O2307:O2370" si="36">I2307/E2307</f>
        <v>0</v>
      </c>
    </row>
    <row r="2308" spans="1:15" x14ac:dyDescent="0.55000000000000004">
      <c r="A2308" t="s">
        <v>163</v>
      </c>
      <c r="B2308" t="s">
        <v>121</v>
      </c>
      <c r="C2308">
        <v>210105</v>
      </c>
      <c r="D2308" s="1">
        <v>44378</v>
      </c>
      <c r="E2308">
        <v>16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f t="shared" si="36"/>
        <v>0</v>
      </c>
    </row>
    <row r="2309" spans="1:15" x14ac:dyDescent="0.55000000000000004">
      <c r="A2309" t="s">
        <v>163</v>
      </c>
      <c r="B2309" t="s">
        <v>121</v>
      </c>
      <c r="C2309">
        <v>210105</v>
      </c>
      <c r="D2309" s="1">
        <v>44409</v>
      </c>
      <c r="E2309">
        <v>22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O2309">
        <f t="shared" si="36"/>
        <v>0</v>
      </c>
    </row>
    <row r="2310" spans="1:15" x14ac:dyDescent="0.55000000000000004">
      <c r="A2310" t="s">
        <v>163</v>
      </c>
      <c r="B2310" t="s">
        <v>121</v>
      </c>
      <c r="C2310">
        <v>210105</v>
      </c>
      <c r="D2310" s="1">
        <v>44470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f t="shared" si="36"/>
        <v>0</v>
      </c>
    </row>
    <row r="2311" spans="1:15" x14ac:dyDescent="0.55000000000000004">
      <c r="A2311" t="s">
        <v>163</v>
      </c>
      <c r="B2311" t="s">
        <v>121</v>
      </c>
      <c r="C2311">
        <v>210155</v>
      </c>
      <c r="D2311" s="1">
        <v>44378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>
        <f t="shared" si="36"/>
        <v>0</v>
      </c>
    </row>
    <row r="2312" spans="1:15" x14ac:dyDescent="0.55000000000000004">
      <c r="A2312" t="s">
        <v>163</v>
      </c>
      <c r="B2312" t="s">
        <v>121</v>
      </c>
      <c r="C2312">
        <v>210155</v>
      </c>
      <c r="D2312" s="1">
        <v>44409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O2312">
        <f t="shared" si="36"/>
        <v>0</v>
      </c>
    </row>
    <row r="2313" spans="1:15" x14ac:dyDescent="0.55000000000000004">
      <c r="A2313" t="s">
        <v>163</v>
      </c>
      <c r="B2313" t="s">
        <v>121</v>
      </c>
      <c r="C2313">
        <v>210155</v>
      </c>
      <c r="D2313" s="1">
        <v>44440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O2313">
        <f t="shared" si="36"/>
        <v>0</v>
      </c>
    </row>
    <row r="2314" spans="1:15" x14ac:dyDescent="0.55000000000000004">
      <c r="A2314" t="s">
        <v>163</v>
      </c>
      <c r="B2314" t="s">
        <v>121</v>
      </c>
      <c r="C2314">
        <v>210155</v>
      </c>
      <c r="D2314" s="1">
        <v>44470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O2314">
        <f t="shared" si="36"/>
        <v>0</v>
      </c>
    </row>
    <row r="2315" spans="1:15" x14ac:dyDescent="0.55000000000000004">
      <c r="A2315" t="s">
        <v>163</v>
      </c>
      <c r="B2315" t="s">
        <v>121</v>
      </c>
      <c r="C2315">
        <v>3002916</v>
      </c>
      <c r="D2315" s="1">
        <v>44378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O2315">
        <f t="shared" si="36"/>
        <v>0</v>
      </c>
    </row>
    <row r="2316" spans="1:15" x14ac:dyDescent="0.55000000000000004">
      <c r="A2316" t="s">
        <v>163</v>
      </c>
      <c r="B2316" t="s">
        <v>121</v>
      </c>
      <c r="C2316" t="s">
        <v>122</v>
      </c>
      <c r="D2316" s="1">
        <v>44317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O2316">
        <f t="shared" si="36"/>
        <v>0</v>
      </c>
    </row>
    <row r="2317" spans="1:15" x14ac:dyDescent="0.55000000000000004">
      <c r="A2317" t="s">
        <v>163</v>
      </c>
      <c r="B2317" t="s">
        <v>121</v>
      </c>
      <c r="C2317" t="s">
        <v>122</v>
      </c>
      <c r="D2317" s="1">
        <v>44348</v>
      </c>
      <c r="E2317">
        <v>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O2317">
        <f t="shared" si="36"/>
        <v>0</v>
      </c>
    </row>
    <row r="2318" spans="1:15" x14ac:dyDescent="0.55000000000000004">
      <c r="A2318" t="s">
        <v>163</v>
      </c>
      <c r="B2318" t="s">
        <v>121</v>
      </c>
      <c r="C2318" t="s">
        <v>123</v>
      </c>
      <c r="D2318" s="1">
        <v>44256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f t="shared" si="36"/>
        <v>0</v>
      </c>
    </row>
    <row r="2319" spans="1:15" x14ac:dyDescent="0.55000000000000004">
      <c r="A2319" t="s">
        <v>163</v>
      </c>
      <c r="B2319" t="s">
        <v>121</v>
      </c>
      <c r="C2319" t="s">
        <v>123</v>
      </c>
      <c r="D2319" s="1">
        <v>44317</v>
      </c>
      <c r="E2319">
        <v>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f t="shared" si="36"/>
        <v>0</v>
      </c>
    </row>
    <row r="2320" spans="1:15" x14ac:dyDescent="0.55000000000000004">
      <c r="A2320" t="s">
        <v>163</v>
      </c>
      <c r="B2320" t="s">
        <v>121</v>
      </c>
      <c r="C2320" t="s">
        <v>124</v>
      </c>
      <c r="D2320" s="1">
        <v>44317</v>
      </c>
      <c r="E2320">
        <v>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f t="shared" si="36"/>
        <v>0</v>
      </c>
    </row>
    <row r="2321" spans="1:15" x14ac:dyDescent="0.55000000000000004">
      <c r="A2321" t="s">
        <v>163</v>
      </c>
      <c r="B2321" t="s">
        <v>121</v>
      </c>
      <c r="C2321" t="s">
        <v>124</v>
      </c>
      <c r="D2321" s="1">
        <v>44348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f t="shared" si="36"/>
        <v>0</v>
      </c>
    </row>
    <row r="2322" spans="1:15" x14ac:dyDescent="0.55000000000000004">
      <c r="A2322" t="s">
        <v>163</v>
      </c>
      <c r="B2322" t="s">
        <v>121</v>
      </c>
      <c r="C2322" t="s">
        <v>125</v>
      </c>
      <c r="D2322" s="1">
        <v>44256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f t="shared" si="36"/>
        <v>0</v>
      </c>
    </row>
    <row r="2323" spans="1:15" x14ac:dyDescent="0.55000000000000004">
      <c r="A2323" t="s">
        <v>163</v>
      </c>
      <c r="B2323" t="s">
        <v>121</v>
      </c>
      <c r="C2323" t="s">
        <v>125</v>
      </c>
      <c r="D2323" s="1">
        <v>44317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f t="shared" si="36"/>
        <v>0</v>
      </c>
    </row>
    <row r="2324" spans="1:15" x14ac:dyDescent="0.55000000000000004">
      <c r="A2324" t="s">
        <v>163</v>
      </c>
      <c r="B2324" t="s">
        <v>121</v>
      </c>
      <c r="C2324" t="s">
        <v>125</v>
      </c>
      <c r="D2324" s="1">
        <v>44348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f t="shared" si="36"/>
        <v>0</v>
      </c>
    </row>
    <row r="2325" spans="1:15" x14ac:dyDescent="0.55000000000000004">
      <c r="A2325" t="s">
        <v>163</v>
      </c>
      <c r="B2325" t="s">
        <v>121</v>
      </c>
      <c r="C2325" t="s">
        <v>126</v>
      </c>
      <c r="D2325" s="1">
        <v>44287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f t="shared" si="36"/>
        <v>0</v>
      </c>
    </row>
    <row r="2326" spans="1:15" x14ac:dyDescent="0.55000000000000004">
      <c r="A2326" t="s">
        <v>163</v>
      </c>
      <c r="B2326" t="s">
        <v>121</v>
      </c>
      <c r="C2326" t="s">
        <v>126</v>
      </c>
      <c r="D2326" s="1">
        <v>44378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O2326">
        <f t="shared" si="36"/>
        <v>0</v>
      </c>
    </row>
    <row r="2327" spans="1:15" x14ac:dyDescent="0.55000000000000004">
      <c r="A2327" t="s">
        <v>163</v>
      </c>
      <c r="B2327" t="s">
        <v>121</v>
      </c>
      <c r="C2327" t="s">
        <v>127</v>
      </c>
      <c r="D2327" s="1">
        <v>44287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f t="shared" si="36"/>
        <v>0</v>
      </c>
    </row>
    <row r="2328" spans="1:15" x14ac:dyDescent="0.55000000000000004">
      <c r="A2328" t="s">
        <v>163</v>
      </c>
      <c r="B2328" t="s">
        <v>121</v>
      </c>
      <c r="C2328" t="s">
        <v>128</v>
      </c>
      <c r="D2328" s="1">
        <v>44287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O2328">
        <f t="shared" si="36"/>
        <v>0</v>
      </c>
    </row>
    <row r="2329" spans="1:15" x14ac:dyDescent="0.55000000000000004">
      <c r="A2329" t="s">
        <v>163</v>
      </c>
      <c r="B2329" t="s">
        <v>121</v>
      </c>
      <c r="C2329" t="s">
        <v>128</v>
      </c>
      <c r="D2329" s="1">
        <v>44317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>
        <f t="shared" si="36"/>
        <v>0</v>
      </c>
    </row>
    <row r="2330" spans="1:15" x14ac:dyDescent="0.55000000000000004">
      <c r="A2330" t="s">
        <v>163</v>
      </c>
      <c r="B2330" t="s">
        <v>121</v>
      </c>
      <c r="C2330" t="s">
        <v>129</v>
      </c>
      <c r="D2330" s="1">
        <v>44287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O2330">
        <f t="shared" si="36"/>
        <v>0</v>
      </c>
    </row>
    <row r="2331" spans="1:15" x14ac:dyDescent="0.55000000000000004">
      <c r="A2331" t="s">
        <v>163</v>
      </c>
      <c r="B2331" t="s">
        <v>121</v>
      </c>
      <c r="C2331" t="s">
        <v>129</v>
      </c>
      <c r="D2331" s="1">
        <v>44317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f t="shared" si="36"/>
        <v>0</v>
      </c>
    </row>
    <row r="2332" spans="1:15" x14ac:dyDescent="0.55000000000000004">
      <c r="A2332" t="s">
        <v>163</v>
      </c>
      <c r="B2332" t="s">
        <v>121</v>
      </c>
      <c r="C2332" t="s">
        <v>129</v>
      </c>
      <c r="D2332" s="1">
        <v>44348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O2332">
        <f t="shared" si="36"/>
        <v>0</v>
      </c>
    </row>
    <row r="2333" spans="1:15" x14ac:dyDescent="0.55000000000000004">
      <c r="A2333" t="s">
        <v>163</v>
      </c>
      <c r="B2333" t="s">
        <v>121</v>
      </c>
      <c r="C2333" t="s">
        <v>129</v>
      </c>
      <c r="D2333" s="1">
        <v>44378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f t="shared" si="36"/>
        <v>0</v>
      </c>
    </row>
    <row r="2334" spans="1:15" x14ac:dyDescent="0.55000000000000004">
      <c r="A2334" t="s">
        <v>163</v>
      </c>
      <c r="B2334" t="s">
        <v>121</v>
      </c>
      <c r="C2334" t="s">
        <v>130</v>
      </c>
      <c r="D2334" s="1">
        <v>44317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O2334">
        <f t="shared" si="36"/>
        <v>0</v>
      </c>
    </row>
    <row r="2335" spans="1:15" x14ac:dyDescent="0.55000000000000004">
      <c r="A2335" t="s">
        <v>163</v>
      </c>
      <c r="B2335" t="s">
        <v>121</v>
      </c>
      <c r="C2335" t="s">
        <v>130</v>
      </c>
      <c r="D2335" s="1">
        <v>44348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O2335">
        <f t="shared" si="36"/>
        <v>0</v>
      </c>
    </row>
    <row r="2336" spans="1:15" x14ac:dyDescent="0.55000000000000004">
      <c r="A2336" t="s">
        <v>163</v>
      </c>
      <c r="B2336" t="s">
        <v>121</v>
      </c>
      <c r="C2336" t="s">
        <v>130</v>
      </c>
      <c r="D2336" s="1">
        <v>44378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O2336">
        <f t="shared" si="36"/>
        <v>0</v>
      </c>
    </row>
    <row r="2337" spans="1:15" x14ac:dyDescent="0.55000000000000004">
      <c r="A2337" t="s">
        <v>163</v>
      </c>
      <c r="B2337" t="s">
        <v>121</v>
      </c>
      <c r="C2337" t="s">
        <v>131</v>
      </c>
      <c r="D2337" s="1">
        <v>44317</v>
      </c>
      <c r="E2337">
        <v>148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O2337">
        <f t="shared" si="36"/>
        <v>0</v>
      </c>
    </row>
    <row r="2338" spans="1:15" x14ac:dyDescent="0.55000000000000004">
      <c r="A2338" t="s">
        <v>163</v>
      </c>
      <c r="B2338" t="s">
        <v>121</v>
      </c>
      <c r="C2338" t="s">
        <v>131</v>
      </c>
      <c r="D2338" s="1">
        <v>44348</v>
      </c>
      <c r="E2338">
        <v>87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O2338">
        <f t="shared" si="36"/>
        <v>0</v>
      </c>
    </row>
    <row r="2339" spans="1:15" x14ac:dyDescent="0.55000000000000004">
      <c r="A2339" t="s">
        <v>163</v>
      </c>
      <c r="B2339" t="s">
        <v>121</v>
      </c>
      <c r="C2339" t="s">
        <v>131</v>
      </c>
      <c r="D2339" s="1">
        <v>44378</v>
      </c>
      <c r="E2339">
        <v>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>
        <f t="shared" si="36"/>
        <v>0</v>
      </c>
    </row>
    <row r="2340" spans="1:15" x14ac:dyDescent="0.55000000000000004">
      <c r="A2340" t="s">
        <v>163</v>
      </c>
      <c r="B2340" t="s">
        <v>121</v>
      </c>
      <c r="C2340" t="s">
        <v>131</v>
      </c>
      <c r="D2340" s="1">
        <v>44409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O2340">
        <f t="shared" si="36"/>
        <v>0</v>
      </c>
    </row>
    <row r="2341" spans="1:15" x14ac:dyDescent="0.55000000000000004">
      <c r="A2341" t="s">
        <v>163</v>
      </c>
      <c r="B2341" t="s">
        <v>121</v>
      </c>
      <c r="C2341" t="s">
        <v>131</v>
      </c>
      <c r="D2341" s="1">
        <v>44440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f t="shared" si="36"/>
        <v>0</v>
      </c>
    </row>
    <row r="2342" spans="1:15" x14ac:dyDescent="0.55000000000000004">
      <c r="A2342" t="s">
        <v>163</v>
      </c>
      <c r="B2342" t="s">
        <v>121</v>
      </c>
      <c r="C2342" t="s">
        <v>132</v>
      </c>
      <c r="D2342" s="1">
        <v>44317</v>
      </c>
      <c r="E2342">
        <v>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f t="shared" si="36"/>
        <v>0</v>
      </c>
    </row>
    <row r="2343" spans="1:15" x14ac:dyDescent="0.55000000000000004">
      <c r="A2343" t="s">
        <v>163</v>
      </c>
      <c r="B2343" t="s">
        <v>121</v>
      </c>
      <c r="C2343" t="s">
        <v>132</v>
      </c>
      <c r="D2343" s="1">
        <v>44348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f t="shared" si="36"/>
        <v>0</v>
      </c>
    </row>
    <row r="2344" spans="1:15" x14ac:dyDescent="0.55000000000000004">
      <c r="A2344" t="s">
        <v>163</v>
      </c>
      <c r="B2344" t="s">
        <v>121</v>
      </c>
      <c r="C2344" t="s">
        <v>133</v>
      </c>
      <c r="D2344" s="1">
        <v>44317</v>
      </c>
      <c r="E2344">
        <v>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f t="shared" si="36"/>
        <v>0</v>
      </c>
    </row>
    <row r="2345" spans="1:15" x14ac:dyDescent="0.55000000000000004">
      <c r="A2345" t="s">
        <v>163</v>
      </c>
      <c r="B2345" t="s">
        <v>121</v>
      </c>
      <c r="C2345" t="s">
        <v>133</v>
      </c>
      <c r="D2345" s="1">
        <v>44348</v>
      </c>
      <c r="E2345">
        <v>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O2345">
        <f t="shared" si="36"/>
        <v>0</v>
      </c>
    </row>
    <row r="2346" spans="1:15" x14ac:dyDescent="0.55000000000000004">
      <c r="A2346" t="s">
        <v>163</v>
      </c>
      <c r="B2346" t="s">
        <v>121</v>
      </c>
      <c r="C2346" t="s">
        <v>133</v>
      </c>
      <c r="D2346" s="1">
        <v>44378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f t="shared" si="36"/>
        <v>0</v>
      </c>
    </row>
    <row r="2347" spans="1:15" x14ac:dyDescent="0.55000000000000004">
      <c r="A2347" t="s">
        <v>163</v>
      </c>
      <c r="B2347" t="s">
        <v>121</v>
      </c>
      <c r="C2347" t="s">
        <v>133</v>
      </c>
      <c r="D2347" s="1">
        <v>44409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f t="shared" si="36"/>
        <v>0</v>
      </c>
    </row>
    <row r="2348" spans="1:15" x14ac:dyDescent="0.55000000000000004">
      <c r="A2348" t="s">
        <v>163</v>
      </c>
      <c r="B2348" t="s">
        <v>121</v>
      </c>
      <c r="C2348" t="s">
        <v>134</v>
      </c>
      <c r="D2348" s="1">
        <v>44317</v>
      </c>
      <c r="E2348">
        <v>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f t="shared" si="36"/>
        <v>0</v>
      </c>
    </row>
    <row r="2349" spans="1:15" x14ac:dyDescent="0.55000000000000004">
      <c r="A2349" t="s">
        <v>163</v>
      </c>
      <c r="B2349" t="s">
        <v>121</v>
      </c>
      <c r="C2349" t="s">
        <v>134</v>
      </c>
      <c r="D2349" s="1">
        <v>44348</v>
      </c>
      <c r="E2349">
        <v>37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O2349">
        <f t="shared" si="36"/>
        <v>0</v>
      </c>
    </row>
    <row r="2350" spans="1:15" x14ac:dyDescent="0.55000000000000004">
      <c r="A2350" t="s">
        <v>163</v>
      </c>
      <c r="B2350" t="s">
        <v>121</v>
      </c>
      <c r="C2350" t="s">
        <v>134</v>
      </c>
      <c r="D2350" s="1">
        <v>44378</v>
      </c>
      <c r="E2350">
        <v>12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f t="shared" si="36"/>
        <v>0</v>
      </c>
    </row>
    <row r="2351" spans="1:15" x14ac:dyDescent="0.55000000000000004">
      <c r="A2351" t="s">
        <v>163</v>
      </c>
      <c r="B2351" t="s">
        <v>121</v>
      </c>
      <c r="C2351" t="s">
        <v>134</v>
      </c>
      <c r="D2351" s="1">
        <v>44409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f t="shared" si="36"/>
        <v>0</v>
      </c>
    </row>
    <row r="2352" spans="1:15" x14ac:dyDescent="0.55000000000000004">
      <c r="A2352" t="s">
        <v>163</v>
      </c>
      <c r="B2352" t="s">
        <v>121</v>
      </c>
      <c r="C2352" t="s">
        <v>135</v>
      </c>
      <c r="D2352" s="1">
        <v>44317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O2352">
        <f t="shared" si="36"/>
        <v>0</v>
      </c>
    </row>
    <row r="2353" spans="1:15" x14ac:dyDescent="0.55000000000000004">
      <c r="A2353" t="s">
        <v>163</v>
      </c>
      <c r="B2353" t="s">
        <v>121</v>
      </c>
      <c r="C2353" t="s">
        <v>135</v>
      </c>
      <c r="D2353" s="1">
        <v>44348</v>
      </c>
      <c r="E2353">
        <v>75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f t="shared" si="36"/>
        <v>0</v>
      </c>
    </row>
    <row r="2354" spans="1:15" x14ac:dyDescent="0.55000000000000004">
      <c r="A2354" t="s">
        <v>163</v>
      </c>
      <c r="B2354" t="s">
        <v>121</v>
      </c>
      <c r="C2354" t="s">
        <v>135</v>
      </c>
      <c r="D2354" s="1">
        <v>44378</v>
      </c>
      <c r="E2354">
        <v>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f t="shared" si="36"/>
        <v>0</v>
      </c>
    </row>
    <row r="2355" spans="1:15" x14ac:dyDescent="0.55000000000000004">
      <c r="A2355" t="s">
        <v>163</v>
      </c>
      <c r="B2355" t="s">
        <v>121</v>
      </c>
      <c r="C2355" t="s">
        <v>135</v>
      </c>
      <c r="D2355" s="1">
        <v>44409</v>
      </c>
      <c r="E2355">
        <v>24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1</v>
      </c>
      <c r="O2355">
        <f t="shared" si="36"/>
        <v>4.1666666666666664E-2</v>
      </c>
    </row>
    <row r="2356" spans="1:15" x14ac:dyDescent="0.55000000000000004">
      <c r="A2356" t="s">
        <v>163</v>
      </c>
      <c r="B2356" t="s">
        <v>121</v>
      </c>
      <c r="C2356" t="s">
        <v>136</v>
      </c>
      <c r="D2356" s="1">
        <v>44317</v>
      </c>
      <c r="E2356">
        <v>14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f t="shared" si="36"/>
        <v>0</v>
      </c>
    </row>
    <row r="2357" spans="1:15" x14ac:dyDescent="0.55000000000000004">
      <c r="A2357" t="s">
        <v>163</v>
      </c>
      <c r="B2357" t="s">
        <v>121</v>
      </c>
      <c r="C2357" t="s">
        <v>136</v>
      </c>
      <c r="D2357" s="1">
        <v>44348</v>
      </c>
      <c r="E2357">
        <v>22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O2357">
        <f t="shared" si="36"/>
        <v>0</v>
      </c>
    </row>
    <row r="2358" spans="1:15" x14ac:dyDescent="0.55000000000000004">
      <c r="A2358" t="s">
        <v>163</v>
      </c>
      <c r="B2358" t="s">
        <v>121</v>
      </c>
      <c r="C2358" t="s">
        <v>136</v>
      </c>
      <c r="D2358" s="1">
        <v>44378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f t="shared" si="36"/>
        <v>0</v>
      </c>
    </row>
    <row r="2359" spans="1:15" x14ac:dyDescent="0.55000000000000004">
      <c r="A2359" t="s">
        <v>163</v>
      </c>
      <c r="B2359" t="s">
        <v>121</v>
      </c>
      <c r="C2359" t="s">
        <v>136</v>
      </c>
      <c r="D2359" s="1">
        <v>44409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O2359">
        <f t="shared" si="36"/>
        <v>0</v>
      </c>
    </row>
    <row r="2360" spans="1:15" x14ac:dyDescent="0.55000000000000004">
      <c r="A2360" t="s">
        <v>163</v>
      </c>
      <c r="B2360" t="s">
        <v>121</v>
      </c>
      <c r="C2360" t="s">
        <v>137</v>
      </c>
      <c r="D2360" s="1">
        <v>44348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O2360">
        <f t="shared" si="36"/>
        <v>0</v>
      </c>
    </row>
    <row r="2361" spans="1:15" x14ac:dyDescent="0.55000000000000004">
      <c r="A2361" t="s">
        <v>163</v>
      </c>
      <c r="B2361" t="s">
        <v>121</v>
      </c>
      <c r="C2361" t="s">
        <v>137</v>
      </c>
      <c r="D2361" s="1">
        <v>44378</v>
      </c>
      <c r="E2361">
        <v>30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f t="shared" si="36"/>
        <v>0</v>
      </c>
    </row>
    <row r="2362" spans="1:15" x14ac:dyDescent="0.55000000000000004">
      <c r="A2362" t="s">
        <v>163</v>
      </c>
      <c r="B2362" t="s">
        <v>121</v>
      </c>
      <c r="C2362" t="s">
        <v>137</v>
      </c>
      <c r="D2362" s="1">
        <v>44409</v>
      </c>
      <c r="E2362">
        <v>14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O2362">
        <f t="shared" si="36"/>
        <v>0</v>
      </c>
    </row>
    <row r="2363" spans="1:15" x14ac:dyDescent="0.55000000000000004">
      <c r="A2363" t="s">
        <v>163</v>
      </c>
      <c r="B2363" t="s">
        <v>121</v>
      </c>
      <c r="C2363" t="s">
        <v>137</v>
      </c>
      <c r="D2363" s="1">
        <v>44440</v>
      </c>
      <c r="E2363">
        <v>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O2363">
        <f t="shared" si="36"/>
        <v>0</v>
      </c>
    </row>
    <row r="2364" spans="1:15" x14ac:dyDescent="0.55000000000000004">
      <c r="A2364" t="s">
        <v>163</v>
      </c>
      <c r="B2364" t="s">
        <v>121</v>
      </c>
      <c r="C2364" t="s">
        <v>137</v>
      </c>
      <c r="D2364" s="1">
        <v>44470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f t="shared" si="36"/>
        <v>0</v>
      </c>
    </row>
    <row r="2365" spans="1:15" x14ac:dyDescent="0.55000000000000004">
      <c r="A2365" t="s">
        <v>163</v>
      </c>
      <c r="B2365" t="s">
        <v>121</v>
      </c>
      <c r="C2365" t="s">
        <v>182</v>
      </c>
      <c r="D2365" s="1">
        <v>44470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f t="shared" si="36"/>
        <v>0</v>
      </c>
    </row>
    <row r="2366" spans="1:15" x14ac:dyDescent="0.55000000000000004">
      <c r="A2366" t="s">
        <v>163</v>
      </c>
      <c r="B2366" t="s">
        <v>121</v>
      </c>
      <c r="C2366" t="s">
        <v>96</v>
      </c>
      <c r="D2366" s="1">
        <v>44287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f t="shared" si="36"/>
        <v>0</v>
      </c>
    </row>
    <row r="2367" spans="1:15" x14ac:dyDescent="0.55000000000000004">
      <c r="A2367" t="s">
        <v>163</v>
      </c>
      <c r="B2367" t="s">
        <v>121</v>
      </c>
      <c r="C2367" t="s">
        <v>105</v>
      </c>
      <c r="D2367" s="1">
        <v>44348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f t="shared" si="36"/>
        <v>0</v>
      </c>
    </row>
    <row r="2368" spans="1:15" x14ac:dyDescent="0.55000000000000004">
      <c r="A2368" t="s">
        <v>163</v>
      </c>
      <c r="B2368" t="s">
        <v>121</v>
      </c>
      <c r="C2368" t="s">
        <v>115</v>
      </c>
      <c r="D2368" s="1">
        <v>44409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O2368">
        <f t="shared" si="36"/>
        <v>0</v>
      </c>
    </row>
    <row r="2369" spans="1:15" x14ac:dyDescent="0.55000000000000004">
      <c r="A2369" t="s">
        <v>163</v>
      </c>
      <c r="B2369" t="s">
        <v>121</v>
      </c>
      <c r="D2369" s="1">
        <v>44287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f t="shared" si="36"/>
        <v>0</v>
      </c>
    </row>
    <row r="2370" spans="1:15" x14ac:dyDescent="0.55000000000000004">
      <c r="A2370" t="s">
        <v>163</v>
      </c>
      <c r="B2370" t="s">
        <v>121</v>
      </c>
      <c r="D2370" s="1">
        <v>44317</v>
      </c>
      <c r="E2370">
        <v>27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f t="shared" si="36"/>
        <v>0</v>
      </c>
    </row>
    <row r="2371" spans="1:15" x14ac:dyDescent="0.55000000000000004">
      <c r="A2371" t="s">
        <v>163</v>
      </c>
      <c r="B2371" t="s">
        <v>121</v>
      </c>
      <c r="D2371" s="1">
        <v>44348</v>
      </c>
      <c r="E2371">
        <v>43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O2371">
        <f t="shared" ref="O2371:O2434" si="37">I2371/E2371</f>
        <v>0</v>
      </c>
    </row>
    <row r="2372" spans="1:15" x14ac:dyDescent="0.55000000000000004">
      <c r="A2372" t="s">
        <v>163</v>
      </c>
      <c r="B2372" t="s">
        <v>121</v>
      </c>
      <c r="D2372" s="1">
        <v>44378</v>
      </c>
      <c r="E2372">
        <v>27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  <c r="L2372">
        <v>1</v>
      </c>
      <c r="M2372">
        <v>1</v>
      </c>
      <c r="O2372">
        <f t="shared" si="37"/>
        <v>0</v>
      </c>
    </row>
    <row r="2373" spans="1:15" x14ac:dyDescent="0.55000000000000004">
      <c r="A2373" t="s">
        <v>163</v>
      </c>
      <c r="B2373" t="s">
        <v>121</v>
      </c>
      <c r="D2373" s="1">
        <v>44409</v>
      </c>
      <c r="E2373">
        <v>26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O2373">
        <f t="shared" si="37"/>
        <v>0</v>
      </c>
    </row>
    <row r="2374" spans="1:15" x14ac:dyDescent="0.55000000000000004">
      <c r="A2374" t="s">
        <v>163</v>
      </c>
      <c r="B2374" t="s">
        <v>121</v>
      </c>
      <c r="D2374" s="1">
        <v>44440</v>
      </c>
      <c r="E2374">
        <v>17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O2374">
        <f t="shared" si="37"/>
        <v>0</v>
      </c>
    </row>
    <row r="2375" spans="1:15" x14ac:dyDescent="0.55000000000000004">
      <c r="A2375" t="s">
        <v>163</v>
      </c>
      <c r="B2375" t="s">
        <v>121</v>
      </c>
      <c r="D2375" s="1">
        <v>44470</v>
      </c>
      <c r="E2375">
        <v>17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O2375">
        <f t="shared" si="37"/>
        <v>0</v>
      </c>
    </row>
    <row r="2376" spans="1:15" x14ac:dyDescent="0.55000000000000004">
      <c r="A2376" t="s">
        <v>163</v>
      </c>
      <c r="B2376" t="s">
        <v>121</v>
      </c>
      <c r="D2376" s="1">
        <v>44501</v>
      </c>
      <c r="E2376">
        <v>22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O2376">
        <f t="shared" si="37"/>
        <v>0</v>
      </c>
    </row>
    <row r="2377" spans="1:15" x14ac:dyDescent="0.55000000000000004">
      <c r="A2377" t="s">
        <v>163</v>
      </c>
      <c r="B2377" t="s">
        <v>121</v>
      </c>
      <c r="D2377" s="1">
        <v>44531</v>
      </c>
      <c r="E2377">
        <v>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O2377">
        <f t="shared" si="37"/>
        <v>0</v>
      </c>
    </row>
    <row r="2378" spans="1:15" x14ac:dyDescent="0.55000000000000004">
      <c r="A2378" t="s">
        <v>163</v>
      </c>
      <c r="E2378">
        <v>168324</v>
      </c>
      <c r="F2378">
        <v>46</v>
      </c>
      <c r="G2378">
        <v>69</v>
      </c>
      <c r="H2378">
        <v>120</v>
      </c>
      <c r="I2378">
        <v>154</v>
      </c>
      <c r="J2378">
        <v>201</v>
      </c>
      <c r="K2378">
        <v>233</v>
      </c>
      <c r="L2378">
        <v>262</v>
      </c>
      <c r="M2378">
        <v>289</v>
      </c>
      <c r="O2378">
        <f t="shared" si="37"/>
        <v>9.149022123998954E-4</v>
      </c>
    </row>
    <row r="2379" spans="1:15" x14ac:dyDescent="0.55000000000000004">
      <c r="A2379" t="s">
        <v>183</v>
      </c>
      <c r="B2379" t="s">
        <v>165</v>
      </c>
      <c r="C2379" t="s">
        <v>166</v>
      </c>
      <c r="D2379" s="1">
        <v>44501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O2379">
        <f t="shared" si="37"/>
        <v>0</v>
      </c>
    </row>
    <row r="2380" spans="1:15" x14ac:dyDescent="0.55000000000000004">
      <c r="A2380" t="s">
        <v>183</v>
      </c>
      <c r="B2380" t="s">
        <v>165</v>
      </c>
      <c r="C2380" t="s">
        <v>167</v>
      </c>
      <c r="D2380" s="1">
        <v>44501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O2380">
        <f t="shared" si="37"/>
        <v>0</v>
      </c>
    </row>
    <row r="2381" spans="1:15" x14ac:dyDescent="0.55000000000000004">
      <c r="A2381" t="s">
        <v>183</v>
      </c>
      <c r="B2381" t="s">
        <v>165</v>
      </c>
      <c r="C2381" t="s">
        <v>167</v>
      </c>
      <c r="D2381" s="1">
        <v>44531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O2381">
        <f t="shared" si="37"/>
        <v>0</v>
      </c>
    </row>
    <row r="2382" spans="1:15" x14ac:dyDescent="0.55000000000000004">
      <c r="A2382" t="s">
        <v>183</v>
      </c>
      <c r="B2382" t="s">
        <v>165</v>
      </c>
      <c r="C2382" t="s">
        <v>169</v>
      </c>
      <c r="D2382" s="1">
        <v>44501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O2382">
        <f t="shared" si="37"/>
        <v>0</v>
      </c>
    </row>
    <row r="2383" spans="1:15" x14ac:dyDescent="0.55000000000000004">
      <c r="A2383" t="s">
        <v>183</v>
      </c>
      <c r="B2383" t="s">
        <v>165</v>
      </c>
      <c r="C2383" t="s">
        <v>169</v>
      </c>
      <c r="D2383" s="1">
        <v>44531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O2383">
        <f t="shared" si="37"/>
        <v>0</v>
      </c>
    </row>
    <row r="2384" spans="1:15" x14ac:dyDescent="0.55000000000000004">
      <c r="A2384" t="s">
        <v>183</v>
      </c>
      <c r="B2384" t="s">
        <v>165</v>
      </c>
      <c r="C2384" t="s">
        <v>170</v>
      </c>
      <c r="D2384" s="1">
        <v>44409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O2384">
        <f t="shared" si="37"/>
        <v>0</v>
      </c>
    </row>
    <row r="2385" spans="1:15" x14ac:dyDescent="0.55000000000000004">
      <c r="A2385" t="s">
        <v>183</v>
      </c>
      <c r="B2385" t="s">
        <v>165</v>
      </c>
      <c r="C2385" t="s">
        <v>170</v>
      </c>
      <c r="D2385" s="1">
        <v>44470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O2385">
        <f t="shared" si="37"/>
        <v>0</v>
      </c>
    </row>
    <row r="2386" spans="1:15" x14ac:dyDescent="0.55000000000000004">
      <c r="A2386" t="s">
        <v>183</v>
      </c>
      <c r="B2386" t="s">
        <v>165</v>
      </c>
      <c r="C2386" t="s">
        <v>170</v>
      </c>
      <c r="D2386" s="1">
        <v>44501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>
        <f t="shared" si="37"/>
        <v>0</v>
      </c>
    </row>
    <row r="2387" spans="1:15" x14ac:dyDescent="0.55000000000000004">
      <c r="A2387" t="s">
        <v>183</v>
      </c>
      <c r="B2387" t="s">
        <v>16</v>
      </c>
      <c r="C2387" t="s">
        <v>119</v>
      </c>
      <c r="D2387" s="1">
        <v>44531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O2387">
        <f t="shared" si="37"/>
        <v>0</v>
      </c>
    </row>
    <row r="2388" spans="1:15" x14ac:dyDescent="0.55000000000000004">
      <c r="A2388" t="s">
        <v>183</v>
      </c>
      <c r="B2388" t="s">
        <v>16</v>
      </c>
      <c r="C2388" t="s">
        <v>158</v>
      </c>
      <c r="D2388" s="1">
        <v>44743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O2388">
        <f t="shared" si="37"/>
        <v>0</v>
      </c>
    </row>
    <row r="2389" spans="1:15" x14ac:dyDescent="0.55000000000000004">
      <c r="A2389" t="s">
        <v>183</v>
      </c>
      <c r="B2389" t="s">
        <v>16</v>
      </c>
      <c r="C2389" t="s">
        <v>142</v>
      </c>
      <c r="D2389" s="1">
        <v>44531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O2389">
        <f t="shared" si="37"/>
        <v>0</v>
      </c>
    </row>
    <row r="2390" spans="1:15" x14ac:dyDescent="0.55000000000000004">
      <c r="A2390" t="s">
        <v>183</v>
      </c>
      <c r="B2390" t="s">
        <v>16</v>
      </c>
      <c r="C2390">
        <v>150001</v>
      </c>
      <c r="D2390" s="1">
        <v>44927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O2390">
        <f t="shared" si="37"/>
        <v>0</v>
      </c>
    </row>
    <row r="2391" spans="1:15" x14ac:dyDescent="0.55000000000000004">
      <c r="A2391" t="s">
        <v>183</v>
      </c>
      <c r="B2391" t="s">
        <v>16</v>
      </c>
      <c r="C2391">
        <v>150001</v>
      </c>
      <c r="D2391" s="1">
        <v>44958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>
        <f t="shared" si="37"/>
        <v>0</v>
      </c>
    </row>
    <row r="2392" spans="1:15" x14ac:dyDescent="0.55000000000000004">
      <c r="A2392" t="s">
        <v>183</v>
      </c>
      <c r="B2392" t="s">
        <v>16</v>
      </c>
      <c r="C2392">
        <v>150001</v>
      </c>
      <c r="D2392" s="1">
        <v>44986</v>
      </c>
      <c r="E2392">
        <v>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O2392">
        <f t="shared" si="37"/>
        <v>0</v>
      </c>
    </row>
    <row r="2393" spans="1:15" x14ac:dyDescent="0.55000000000000004">
      <c r="A2393" t="s">
        <v>183</v>
      </c>
      <c r="B2393" t="s">
        <v>16</v>
      </c>
      <c r="C2393">
        <v>150001</v>
      </c>
      <c r="D2393" s="1">
        <v>45017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O2393">
        <f t="shared" si="37"/>
        <v>0</v>
      </c>
    </row>
    <row r="2394" spans="1:15" x14ac:dyDescent="0.55000000000000004">
      <c r="A2394" t="s">
        <v>183</v>
      </c>
      <c r="B2394" t="s">
        <v>16</v>
      </c>
      <c r="C2394">
        <v>150001</v>
      </c>
      <c r="D2394" s="1">
        <v>45047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O2394">
        <f t="shared" si="37"/>
        <v>0</v>
      </c>
    </row>
    <row r="2395" spans="1:15" x14ac:dyDescent="0.55000000000000004">
      <c r="A2395" t="s">
        <v>183</v>
      </c>
      <c r="B2395" t="s">
        <v>16</v>
      </c>
      <c r="C2395">
        <v>150001</v>
      </c>
      <c r="D2395" s="1">
        <v>44866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>
        <f t="shared" si="37"/>
        <v>0</v>
      </c>
    </row>
    <row r="2396" spans="1:15" x14ac:dyDescent="0.55000000000000004">
      <c r="A2396" t="s">
        <v>183</v>
      </c>
      <c r="B2396" t="s">
        <v>16</v>
      </c>
      <c r="C2396">
        <v>150001</v>
      </c>
      <c r="D2396" s="1">
        <v>44896</v>
      </c>
      <c r="E2396">
        <v>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>
        <f t="shared" si="37"/>
        <v>0</v>
      </c>
    </row>
    <row r="2397" spans="1:15" x14ac:dyDescent="0.55000000000000004">
      <c r="A2397" t="s">
        <v>183</v>
      </c>
      <c r="B2397" t="s">
        <v>16</v>
      </c>
      <c r="C2397" t="s">
        <v>25</v>
      </c>
      <c r="D2397" s="1">
        <v>44562</v>
      </c>
      <c r="E2397">
        <v>58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O2397">
        <f t="shared" si="37"/>
        <v>0</v>
      </c>
    </row>
    <row r="2398" spans="1:15" x14ac:dyDescent="0.55000000000000004">
      <c r="A2398" t="s">
        <v>183</v>
      </c>
      <c r="B2398" t="s">
        <v>16</v>
      </c>
      <c r="C2398" t="s">
        <v>25</v>
      </c>
      <c r="D2398" s="1">
        <v>44593</v>
      </c>
      <c r="E2398">
        <v>95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O2398">
        <f t="shared" si="37"/>
        <v>0</v>
      </c>
    </row>
    <row r="2399" spans="1:15" x14ac:dyDescent="0.55000000000000004">
      <c r="A2399" t="s">
        <v>183</v>
      </c>
      <c r="B2399" t="s">
        <v>16</v>
      </c>
      <c r="C2399" t="s">
        <v>25</v>
      </c>
      <c r="D2399" s="1">
        <v>44621</v>
      </c>
      <c r="E2399">
        <v>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O2399">
        <f t="shared" si="37"/>
        <v>0</v>
      </c>
    </row>
    <row r="2400" spans="1:15" x14ac:dyDescent="0.55000000000000004">
      <c r="A2400" t="s">
        <v>183</v>
      </c>
      <c r="B2400" t="s">
        <v>16</v>
      </c>
      <c r="C2400" t="s">
        <v>25</v>
      </c>
      <c r="D2400" s="1">
        <v>44652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O2400">
        <f t="shared" si="37"/>
        <v>0</v>
      </c>
    </row>
    <row r="2401" spans="1:15" x14ac:dyDescent="0.55000000000000004">
      <c r="A2401" t="s">
        <v>183</v>
      </c>
      <c r="B2401" t="s">
        <v>16</v>
      </c>
      <c r="C2401" t="s">
        <v>25</v>
      </c>
      <c r="D2401" s="1">
        <v>44682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O2401">
        <f t="shared" si="37"/>
        <v>0</v>
      </c>
    </row>
    <row r="2402" spans="1:15" x14ac:dyDescent="0.55000000000000004">
      <c r="A2402" t="s">
        <v>183</v>
      </c>
      <c r="B2402" t="s">
        <v>16</v>
      </c>
      <c r="C2402" t="s">
        <v>25</v>
      </c>
      <c r="D2402" s="1">
        <v>44409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O2402">
        <f t="shared" si="37"/>
        <v>0</v>
      </c>
    </row>
    <row r="2403" spans="1:15" x14ac:dyDescent="0.55000000000000004">
      <c r="A2403" t="s">
        <v>183</v>
      </c>
      <c r="B2403" t="s">
        <v>16</v>
      </c>
      <c r="C2403" t="s">
        <v>25</v>
      </c>
      <c r="D2403" s="1">
        <v>44470</v>
      </c>
      <c r="E2403">
        <v>95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O2403">
        <f t="shared" si="37"/>
        <v>0</v>
      </c>
    </row>
    <row r="2404" spans="1:15" x14ac:dyDescent="0.55000000000000004">
      <c r="A2404" t="s">
        <v>183</v>
      </c>
      <c r="B2404" t="s">
        <v>16</v>
      </c>
      <c r="C2404" t="s">
        <v>25</v>
      </c>
      <c r="D2404" s="1">
        <v>44501</v>
      </c>
      <c r="E2404">
        <v>1578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O2404">
        <f t="shared" si="37"/>
        <v>6.3371356147021542E-4</v>
      </c>
    </row>
    <row r="2405" spans="1:15" x14ac:dyDescent="0.55000000000000004">
      <c r="A2405" t="s">
        <v>183</v>
      </c>
      <c r="B2405" t="s">
        <v>16</v>
      </c>
      <c r="C2405" t="s">
        <v>25</v>
      </c>
      <c r="D2405" s="1">
        <v>44531</v>
      </c>
      <c r="E2405">
        <v>1711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O2405">
        <f t="shared" si="37"/>
        <v>0</v>
      </c>
    </row>
    <row r="2406" spans="1:15" x14ac:dyDescent="0.55000000000000004">
      <c r="A2406" t="s">
        <v>183</v>
      </c>
      <c r="B2406" t="s">
        <v>16</v>
      </c>
      <c r="C2406" t="s">
        <v>26</v>
      </c>
      <c r="D2406" s="1">
        <v>44197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O2406">
        <f t="shared" si="37"/>
        <v>0</v>
      </c>
    </row>
    <row r="2407" spans="1:15" x14ac:dyDescent="0.55000000000000004">
      <c r="A2407" t="s">
        <v>183</v>
      </c>
      <c r="B2407" t="s">
        <v>16</v>
      </c>
      <c r="C2407" t="s">
        <v>26</v>
      </c>
      <c r="D2407" s="1">
        <v>44562</v>
      </c>
      <c r="E2407">
        <v>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O2407">
        <f t="shared" si="37"/>
        <v>0</v>
      </c>
    </row>
    <row r="2408" spans="1:15" x14ac:dyDescent="0.55000000000000004">
      <c r="A2408" t="s">
        <v>183</v>
      </c>
      <c r="B2408" t="s">
        <v>16</v>
      </c>
      <c r="C2408" t="s">
        <v>26</v>
      </c>
      <c r="D2408" s="1">
        <v>44440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>
        <f t="shared" si="37"/>
        <v>0</v>
      </c>
    </row>
    <row r="2409" spans="1:15" x14ac:dyDescent="0.55000000000000004">
      <c r="A2409" t="s">
        <v>183</v>
      </c>
      <c r="B2409" t="s">
        <v>16</v>
      </c>
      <c r="C2409" t="s">
        <v>26</v>
      </c>
      <c r="D2409" s="1">
        <v>44470</v>
      </c>
      <c r="E2409">
        <v>36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O2409">
        <f t="shared" si="37"/>
        <v>0</v>
      </c>
    </row>
    <row r="2410" spans="1:15" x14ac:dyDescent="0.55000000000000004">
      <c r="A2410" t="s">
        <v>183</v>
      </c>
      <c r="B2410" t="s">
        <v>16</v>
      </c>
      <c r="C2410" t="s">
        <v>26</v>
      </c>
      <c r="D2410" s="1">
        <v>44501</v>
      </c>
      <c r="E2410">
        <v>1433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f t="shared" si="37"/>
        <v>0</v>
      </c>
    </row>
    <row r="2411" spans="1:15" x14ac:dyDescent="0.55000000000000004">
      <c r="A2411" t="s">
        <v>183</v>
      </c>
      <c r="B2411" t="s">
        <v>16</v>
      </c>
      <c r="C2411" t="s">
        <v>26</v>
      </c>
      <c r="D2411" s="1">
        <v>44531</v>
      </c>
      <c r="E2411">
        <v>1428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O2411">
        <f t="shared" si="37"/>
        <v>0</v>
      </c>
    </row>
    <row r="2412" spans="1:15" x14ac:dyDescent="0.55000000000000004">
      <c r="A2412" t="s">
        <v>183</v>
      </c>
      <c r="B2412" t="s">
        <v>16</v>
      </c>
      <c r="C2412" t="s">
        <v>27</v>
      </c>
      <c r="D2412" s="1">
        <v>44197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>
        <f t="shared" si="37"/>
        <v>0</v>
      </c>
    </row>
    <row r="2413" spans="1:15" x14ac:dyDescent="0.55000000000000004">
      <c r="A2413" t="s">
        <v>183</v>
      </c>
      <c r="B2413" t="s">
        <v>16</v>
      </c>
      <c r="C2413" t="s">
        <v>27</v>
      </c>
      <c r="D2413" s="1">
        <v>44562</v>
      </c>
      <c r="E2413">
        <v>1321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O2413">
        <f t="shared" si="37"/>
        <v>0</v>
      </c>
    </row>
    <row r="2414" spans="1:15" x14ac:dyDescent="0.55000000000000004">
      <c r="A2414" t="s">
        <v>183</v>
      </c>
      <c r="B2414" t="s">
        <v>16</v>
      </c>
      <c r="C2414" t="s">
        <v>27</v>
      </c>
      <c r="D2414" s="1">
        <v>44593</v>
      </c>
      <c r="E2414">
        <v>140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f t="shared" si="37"/>
        <v>0</v>
      </c>
    </row>
    <row r="2415" spans="1:15" x14ac:dyDescent="0.55000000000000004">
      <c r="A2415" t="s">
        <v>183</v>
      </c>
      <c r="B2415" t="s">
        <v>16</v>
      </c>
      <c r="C2415" t="s">
        <v>27</v>
      </c>
      <c r="D2415" s="1">
        <v>44256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f t="shared" si="37"/>
        <v>0</v>
      </c>
    </row>
    <row r="2416" spans="1:15" x14ac:dyDescent="0.55000000000000004">
      <c r="A2416" t="s">
        <v>183</v>
      </c>
      <c r="B2416" t="s">
        <v>16</v>
      </c>
      <c r="C2416" t="s">
        <v>27</v>
      </c>
      <c r="D2416" s="1">
        <v>44621</v>
      </c>
      <c r="E2416">
        <v>62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f t="shared" si="37"/>
        <v>0</v>
      </c>
    </row>
    <row r="2417" spans="1:15" x14ac:dyDescent="0.55000000000000004">
      <c r="A2417" t="s">
        <v>183</v>
      </c>
      <c r="B2417" t="s">
        <v>16</v>
      </c>
      <c r="C2417" t="s">
        <v>27</v>
      </c>
      <c r="D2417" s="1">
        <v>44652</v>
      </c>
      <c r="E2417">
        <v>28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f t="shared" si="37"/>
        <v>0</v>
      </c>
    </row>
    <row r="2418" spans="1:15" x14ac:dyDescent="0.55000000000000004">
      <c r="A2418" t="s">
        <v>183</v>
      </c>
      <c r="B2418" t="s">
        <v>16</v>
      </c>
      <c r="C2418" t="s">
        <v>27</v>
      </c>
      <c r="D2418" s="1">
        <v>44317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O2418">
        <f t="shared" si="37"/>
        <v>0</v>
      </c>
    </row>
    <row r="2419" spans="1:15" x14ac:dyDescent="0.55000000000000004">
      <c r="A2419" t="s">
        <v>183</v>
      </c>
      <c r="B2419" t="s">
        <v>16</v>
      </c>
      <c r="C2419" t="s">
        <v>27</v>
      </c>
      <c r="D2419" s="1">
        <v>44682</v>
      </c>
      <c r="E2419">
        <v>10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f t="shared" si="37"/>
        <v>0</v>
      </c>
    </row>
    <row r="2420" spans="1:15" x14ac:dyDescent="0.55000000000000004">
      <c r="A2420" t="s">
        <v>183</v>
      </c>
      <c r="B2420" t="s">
        <v>16</v>
      </c>
      <c r="C2420" t="s">
        <v>27</v>
      </c>
      <c r="D2420" s="1">
        <v>44348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O2420">
        <f t="shared" si="37"/>
        <v>0</v>
      </c>
    </row>
    <row r="2421" spans="1:15" x14ac:dyDescent="0.55000000000000004">
      <c r="A2421" t="s">
        <v>183</v>
      </c>
      <c r="B2421" t="s">
        <v>16</v>
      </c>
      <c r="C2421" t="s">
        <v>27</v>
      </c>
      <c r="D2421" s="1">
        <v>44713</v>
      </c>
      <c r="E2421">
        <v>20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>
        <f t="shared" si="37"/>
        <v>0</v>
      </c>
    </row>
    <row r="2422" spans="1:15" x14ac:dyDescent="0.55000000000000004">
      <c r="A2422" t="s">
        <v>183</v>
      </c>
      <c r="B2422" t="s">
        <v>16</v>
      </c>
      <c r="C2422" t="s">
        <v>27</v>
      </c>
      <c r="D2422" s="1">
        <v>44378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O2422">
        <f t="shared" si="37"/>
        <v>0</v>
      </c>
    </row>
    <row r="2423" spans="1:15" x14ac:dyDescent="0.55000000000000004">
      <c r="A2423" t="s">
        <v>183</v>
      </c>
      <c r="B2423" t="s">
        <v>16</v>
      </c>
      <c r="C2423" t="s">
        <v>27</v>
      </c>
      <c r="D2423" s="1">
        <v>44743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f t="shared" si="37"/>
        <v>0</v>
      </c>
    </row>
    <row r="2424" spans="1:15" x14ac:dyDescent="0.55000000000000004">
      <c r="A2424" t="s">
        <v>183</v>
      </c>
      <c r="B2424" t="s">
        <v>16</v>
      </c>
      <c r="C2424" t="s">
        <v>27</v>
      </c>
      <c r="D2424" s="1">
        <v>44409</v>
      </c>
      <c r="E2424">
        <v>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f t="shared" si="37"/>
        <v>0</v>
      </c>
    </row>
    <row r="2425" spans="1:15" x14ac:dyDescent="0.55000000000000004">
      <c r="A2425" t="s">
        <v>183</v>
      </c>
      <c r="B2425" t="s">
        <v>16</v>
      </c>
      <c r="C2425" t="s">
        <v>27</v>
      </c>
      <c r="D2425" s="1">
        <v>44774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f t="shared" si="37"/>
        <v>0</v>
      </c>
    </row>
    <row r="2426" spans="1:15" x14ac:dyDescent="0.55000000000000004">
      <c r="A2426" t="s">
        <v>183</v>
      </c>
      <c r="B2426" t="s">
        <v>16</v>
      </c>
      <c r="C2426" t="s">
        <v>27</v>
      </c>
      <c r="D2426" s="1">
        <v>44805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O2426">
        <f t="shared" si="37"/>
        <v>0</v>
      </c>
    </row>
    <row r="2427" spans="1:15" x14ac:dyDescent="0.55000000000000004">
      <c r="A2427" t="s">
        <v>183</v>
      </c>
      <c r="B2427" t="s">
        <v>16</v>
      </c>
      <c r="C2427" t="s">
        <v>27</v>
      </c>
      <c r="D2427" s="1">
        <v>44470</v>
      </c>
      <c r="E2427">
        <v>205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O2427">
        <f t="shared" si="37"/>
        <v>0</v>
      </c>
    </row>
    <row r="2428" spans="1:15" x14ac:dyDescent="0.55000000000000004">
      <c r="A2428" t="s">
        <v>183</v>
      </c>
      <c r="B2428" t="s">
        <v>16</v>
      </c>
      <c r="C2428" t="s">
        <v>27</v>
      </c>
      <c r="D2428" s="1">
        <v>44501</v>
      </c>
      <c r="E2428">
        <v>2684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O2428">
        <f t="shared" si="37"/>
        <v>0</v>
      </c>
    </row>
    <row r="2429" spans="1:15" x14ac:dyDescent="0.55000000000000004">
      <c r="A2429" t="s">
        <v>183</v>
      </c>
      <c r="B2429" t="s">
        <v>16</v>
      </c>
      <c r="C2429" t="s">
        <v>27</v>
      </c>
      <c r="D2429" s="1">
        <v>44531</v>
      </c>
      <c r="E2429">
        <v>5771</v>
      </c>
      <c r="F2429">
        <v>0</v>
      </c>
      <c r="G2429">
        <v>0</v>
      </c>
      <c r="H2429">
        <v>1</v>
      </c>
      <c r="I2429">
        <v>3</v>
      </c>
      <c r="J2429">
        <v>4</v>
      </c>
      <c r="K2429">
        <v>4</v>
      </c>
      <c r="L2429">
        <v>4</v>
      </c>
      <c r="M2429">
        <v>4</v>
      </c>
      <c r="O2429">
        <f t="shared" si="37"/>
        <v>5.1984058222145208E-4</v>
      </c>
    </row>
    <row r="2430" spans="1:15" x14ac:dyDescent="0.55000000000000004">
      <c r="A2430" t="s">
        <v>183</v>
      </c>
      <c r="B2430" t="s">
        <v>16</v>
      </c>
      <c r="C2430" t="s">
        <v>28</v>
      </c>
      <c r="D2430" s="1">
        <v>44593</v>
      </c>
      <c r="E2430">
        <v>105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O2430">
        <f t="shared" si="37"/>
        <v>0</v>
      </c>
    </row>
    <row r="2431" spans="1:15" x14ac:dyDescent="0.55000000000000004">
      <c r="A2431" t="s">
        <v>183</v>
      </c>
      <c r="B2431" t="s">
        <v>16</v>
      </c>
      <c r="C2431" t="s">
        <v>28</v>
      </c>
      <c r="D2431" s="1">
        <v>44621</v>
      </c>
      <c r="E2431">
        <v>80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O2431">
        <f t="shared" si="37"/>
        <v>0</v>
      </c>
    </row>
    <row r="2432" spans="1:15" x14ac:dyDescent="0.55000000000000004">
      <c r="A2432" t="s">
        <v>183</v>
      </c>
      <c r="B2432" t="s">
        <v>16</v>
      </c>
      <c r="C2432" t="s">
        <v>28</v>
      </c>
      <c r="D2432" s="1">
        <v>44652</v>
      </c>
      <c r="E2432">
        <v>25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O2432">
        <f t="shared" si="37"/>
        <v>0</v>
      </c>
    </row>
    <row r="2433" spans="1:15" x14ac:dyDescent="0.55000000000000004">
      <c r="A2433" t="s">
        <v>183</v>
      </c>
      <c r="B2433" t="s">
        <v>16</v>
      </c>
      <c r="C2433" t="s">
        <v>28</v>
      </c>
      <c r="D2433" s="1">
        <v>44682</v>
      </c>
      <c r="E2433">
        <v>27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f t="shared" si="37"/>
        <v>0</v>
      </c>
    </row>
    <row r="2434" spans="1:15" x14ac:dyDescent="0.55000000000000004">
      <c r="A2434" t="s">
        <v>183</v>
      </c>
      <c r="B2434" t="s">
        <v>16</v>
      </c>
      <c r="C2434" t="s">
        <v>28</v>
      </c>
      <c r="D2434" s="1">
        <v>44713</v>
      </c>
      <c r="E2434">
        <v>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f t="shared" si="37"/>
        <v>0</v>
      </c>
    </row>
    <row r="2435" spans="1:15" x14ac:dyDescent="0.55000000000000004">
      <c r="A2435" t="s">
        <v>183</v>
      </c>
      <c r="B2435" t="s">
        <v>16</v>
      </c>
      <c r="C2435" t="s">
        <v>28</v>
      </c>
      <c r="D2435" s="1">
        <v>44743</v>
      </c>
      <c r="E2435">
        <v>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f t="shared" ref="O2435:O2498" si="38">I2435/E2435</f>
        <v>0</v>
      </c>
    </row>
    <row r="2436" spans="1:15" x14ac:dyDescent="0.55000000000000004">
      <c r="A2436" t="s">
        <v>183</v>
      </c>
      <c r="B2436" t="s">
        <v>16</v>
      </c>
      <c r="C2436" t="s">
        <v>28</v>
      </c>
      <c r="D2436" s="1">
        <v>44774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f t="shared" si="38"/>
        <v>0</v>
      </c>
    </row>
    <row r="2437" spans="1:15" x14ac:dyDescent="0.55000000000000004">
      <c r="A2437" t="s">
        <v>183</v>
      </c>
      <c r="B2437" t="s">
        <v>16</v>
      </c>
      <c r="C2437" t="s">
        <v>28</v>
      </c>
      <c r="D2437" s="1">
        <v>44805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O2437">
        <f t="shared" si="38"/>
        <v>0</v>
      </c>
    </row>
    <row r="2438" spans="1:15" x14ac:dyDescent="0.55000000000000004">
      <c r="A2438" t="s">
        <v>183</v>
      </c>
      <c r="B2438" t="s">
        <v>16</v>
      </c>
      <c r="C2438" t="s">
        <v>28</v>
      </c>
      <c r="D2438" s="1">
        <v>44835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f t="shared" si="38"/>
        <v>0</v>
      </c>
    </row>
    <row r="2439" spans="1:15" x14ac:dyDescent="0.55000000000000004">
      <c r="A2439" t="s">
        <v>183</v>
      </c>
      <c r="B2439" t="s">
        <v>16</v>
      </c>
      <c r="C2439" t="s">
        <v>29</v>
      </c>
      <c r="D2439" s="1">
        <v>44621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f t="shared" si="38"/>
        <v>0</v>
      </c>
    </row>
    <row r="2440" spans="1:15" x14ac:dyDescent="0.55000000000000004">
      <c r="A2440" t="s">
        <v>183</v>
      </c>
      <c r="B2440" t="s">
        <v>16</v>
      </c>
      <c r="C2440" t="s">
        <v>29</v>
      </c>
      <c r="D2440" s="1">
        <v>44652</v>
      </c>
      <c r="E2440">
        <v>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O2440">
        <f t="shared" si="38"/>
        <v>0</v>
      </c>
    </row>
    <row r="2441" spans="1:15" x14ac:dyDescent="0.55000000000000004">
      <c r="A2441" t="s">
        <v>183</v>
      </c>
      <c r="B2441" t="s">
        <v>16</v>
      </c>
      <c r="C2441" t="s">
        <v>29</v>
      </c>
      <c r="D2441" s="1">
        <v>44743</v>
      </c>
      <c r="E2441">
        <v>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O2441">
        <f t="shared" si="38"/>
        <v>0</v>
      </c>
    </row>
    <row r="2442" spans="1:15" x14ac:dyDescent="0.55000000000000004">
      <c r="A2442" t="s">
        <v>183</v>
      </c>
      <c r="B2442" t="s">
        <v>16</v>
      </c>
      <c r="C2442" t="s">
        <v>29</v>
      </c>
      <c r="D2442" s="1">
        <v>44774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O2442">
        <f t="shared" si="38"/>
        <v>0</v>
      </c>
    </row>
    <row r="2443" spans="1:15" x14ac:dyDescent="0.55000000000000004">
      <c r="A2443" t="s">
        <v>183</v>
      </c>
      <c r="B2443" t="s">
        <v>16</v>
      </c>
      <c r="C2443" t="s">
        <v>29</v>
      </c>
      <c r="D2443" s="1">
        <v>44805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O2443">
        <f t="shared" si="38"/>
        <v>0</v>
      </c>
    </row>
    <row r="2444" spans="1:15" x14ac:dyDescent="0.55000000000000004">
      <c r="A2444" t="s">
        <v>183</v>
      </c>
      <c r="B2444" t="s">
        <v>16</v>
      </c>
      <c r="C2444" t="s">
        <v>29</v>
      </c>
      <c r="D2444" s="1">
        <v>44835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O2444">
        <f t="shared" si="38"/>
        <v>0</v>
      </c>
    </row>
    <row r="2445" spans="1:15" x14ac:dyDescent="0.55000000000000004">
      <c r="A2445" t="s">
        <v>183</v>
      </c>
      <c r="B2445" t="s">
        <v>16</v>
      </c>
      <c r="C2445" t="s">
        <v>30</v>
      </c>
      <c r="D2445" s="1">
        <v>44986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O2445">
        <f t="shared" si="38"/>
        <v>0</v>
      </c>
    </row>
    <row r="2446" spans="1:15" x14ac:dyDescent="0.55000000000000004">
      <c r="A2446" t="s">
        <v>183</v>
      </c>
      <c r="B2446" t="s">
        <v>16</v>
      </c>
      <c r="C2446" t="s">
        <v>30</v>
      </c>
      <c r="D2446" s="1">
        <v>44652</v>
      </c>
      <c r="E2446">
        <v>11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f t="shared" si="38"/>
        <v>0</v>
      </c>
    </row>
    <row r="2447" spans="1:15" x14ac:dyDescent="0.55000000000000004">
      <c r="A2447" t="s">
        <v>183</v>
      </c>
      <c r="B2447" t="s">
        <v>16</v>
      </c>
      <c r="C2447" t="s">
        <v>30</v>
      </c>
      <c r="D2447" s="1">
        <v>44682</v>
      </c>
      <c r="E2447">
        <v>22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>
        <f t="shared" si="38"/>
        <v>0</v>
      </c>
    </row>
    <row r="2448" spans="1:15" x14ac:dyDescent="0.55000000000000004">
      <c r="A2448" t="s">
        <v>183</v>
      </c>
      <c r="B2448" t="s">
        <v>16</v>
      </c>
      <c r="C2448" t="s">
        <v>30</v>
      </c>
      <c r="D2448" s="1">
        <v>44348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f t="shared" si="38"/>
        <v>0</v>
      </c>
    </row>
    <row r="2449" spans="1:15" x14ac:dyDescent="0.55000000000000004">
      <c r="A2449" t="s">
        <v>183</v>
      </c>
      <c r="B2449" t="s">
        <v>16</v>
      </c>
      <c r="C2449" t="s">
        <v>30</v>
      </c>
      <c r="D2449" s="1">
        <v>44713</v>
      </c>
      <c r="E2449">
        <v>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O2449">
        <f t="shared" si="38"/>
        <v>0</v>
      </c>
    </row>
    <row r="2450" spans="1:15" x14ac:dyDescent="0.55000000000000004">
      <c r="A2450" t="s">
        <v>183</v>
      </c>
      <c r="B2450" t="s">
        <v>16</v>
      </c>
      <c r="C2450" t="s">
        <v>30</v>
      </c>
      <c r="D2450" s="1">
        <v>44378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O2450">
        <f t="shared" si="38"/>
        <v>0</v>
      </c>
    </row>
    <row r="2451" spans="1:15" x14ac:dyDescent="0.55000000000000004">
      <c r="A2451" t="s">
        <v>183</v>
      </c>
      <c r="B2451" t="s">
        <v>16</v>
      </c>
      <c r="C2451" t="s">
        <v>30</v>
      </c>
      <c r="D2451" s="1">
        <v>44743</v>
      </c>
      <c r="E2451">
        <v>11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O2451">
        <f t="shared" si="38"/>
        <v>0</v>
      </c>
    </row>
    <row r="2452" spans="1:15" x14ac:dyDescent="0.55000000000000004">
      <c r="A2452" t="s">
        <v>183</v>
      </c>
      <c r="B2452" t="s">
        <v>16</v>
      </c>
      <c r="C2452" t="s">
        <v>30</v>
      </c>
      <c r="D2452" s="1">
        <v>44409</v>
      </c>
      <c r="E2452">
        <v>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f t="shared" si="38"/>
        <v>0</v>
      </c>
    </row>
    <row r="2453" spans="1:15" x14ac:dyDescent="0.55000000000000004">
      <c r="A2453" t="s">
        <v>183</v>
      </c>
      <c r="B2453" t="s">
        <v>16</v>
      </c>
      <c r="C2453" t="s">
        <v>30</v>
      </c>
      <c r="D2453" s="1">
        <v>44774</v>
      </c>
      <c r="E2453">
        <v>15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f t="shared" si="38"/>
        <v>0</v>
      </c>
    </row>
    <row r="2454" spans="1:15" x14ac:dyDescent="0.55000000000000004">
      <c r="A2454" t="s">
        <v>183</v>
      </c>
      <c r="B2454" t="s">
        <v>16</v>
      </c>
      <c r="C2454" t="s">
        <v>30</v>
      </c>
      <c r="D2454" s="1">
        <v>44440</v>
      </c>
      <c r="E2454">
        <v>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f t="shared" si="38"/>
        <v>0</v>
      </c>
    </row>
    <row r="2455" spans="1:15" x14ac:dyDescent="0.55000000000000004">
      <c r="A2455" t="s">
        <v>183</v>
      </c>
      <c r="B2455" t="s">
        <v>16</v>
      </c>
      <c r="C2455" t="s">
        <v>30</v>
      </c>
      <c r="D2455" s="1">
        <v>44805</v>
      </c>
      <c r="E2455">
        <v>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f t="shared" si="38"/>
        <v>0</v>
      </c>
    </row>
    <row r="2456" spans="1:15" x14ac:dyDescent="0.55000000000000004">
      <c r="A2456" t="s">
        <v>183</v>
      </c>
      <c r="B2456" t="s">
        <v>16</v>
      </c>
      <c r="C2456" t="s">
        <v>30</v>
      </c>
      <c r="D2456" s="1">
        <v>44470</v>
      </c>
      <c r="E2456">
        <v>11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f t="shared" si="38"/>
        <v>0</v>
      </c>
    </row>
    <row r="2457" spans="1:15" x14ac:dyDescent="0.55000000000000004">
      <c r="A2457" t="s">
        <v>183</v>
      </c>
      <c r="B2457" t="s">
        <v>16</v>
      </c>
      <c r="C2457" t="s">
        <v>30</v>
      </c>
      <c r="D2457" s="1">
        <v>44835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f t="shared" si="38"/>
        <v>0</v>
      </c>
    </row>
    <row r="2458" spans="1:15" x14ac:dyDescent="0.55000000000000004">
      <c r="A2458" t="s">
        <v>183</v>
      </c>
      <c r="B2458" t="s">
        <v>16</v>
      </c>
      <c r="C2458" t="s">
        <v>30</v>
      </c>
      <c r="D2458" s="1">
        <v>44501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f t="shared" si="38"/>
        <v>0</v>
      </c>
    </row>
    <row r="2459" spans="1:15" x14ac:dyDescent="0.55000000000000004">
      <c r="A2459" t="s">
        <v>183</v>
      </c>
      <c r="B2459" t="s">
        <v>16</v>
      </c>
      <c r="C2459" t="s">
        <v>30</v>
      </c>
      <c r="D2459" s="1">
        <v>44866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f t="shared" si="38"/>
        <v>0</v>
      </c>
    </row>
    <row r="2460" spans="1:15" x14ac:dyDescent="0.55000000000000004">
      <c r="A2460" t="s">
        <v>183</v>
      </c>
      <c r="B2460" t="s">
        <v>16</v>
      </c>
      <c r="C2460" t="s">
        <v>30</v>
      </c>
      <c r="D2460" s="1">
        <v>44531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>
        <f t="shared" si="38"/>
        <v>0</v>
      </c>
    </row>
    <row r="2461" spans="1:15" x14ac:dyDescent="0.55000000000000004">
      <c r="A2461" t="s">
        <v>183</v>
      </c>
      <c r="B2461" t="s">
        <v>16</v>
      </c>
      <c r="C2461">
        <v>210155</v>
      </c>
      <c r="D2461" s="1">
        <v>44409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f t="shared" si="38"/>
        <v>0</v>
      </c>
    </row>
    <row r="2462" spans="1:15" x14ac:dyDescent="0.55000000000000004">
      <c r="A2462" t="s">
        <v>183</v>
      </c>
      <c r="B2462" t="s">
        <v>16</v>
      </c>
      <c r="C2462">
        <v>216040</v>
      </c>
      <c r="D2462" s="1">
        <v>44562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f t="shared" si="38"/>
        <v>0</v>
      </c>
    </row>
    <row r="2463" spans="1:15" x14ac:dyDescent="0.55000000000000004">
      <c r="A2463" t="s">
        <v>183</v>
      </c>
      <c r="B2463" t="s">
        <v>16</v>
      </c>
      <c r="C2463">
        <v>216040</v>
      </c>
      <c r="D2463" s="1">
        <v>44593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O2463">
        <f t="shared" si="38"/>
        <v>0</v>
      </c>
    </row>
    <row r="2464" spans="1:15" x14ac:dyDescent="0.55000000000000004">
      <c r="A2464" t="s">
        <v>183</v>
      </c>
      <c r="B2464" t="s">
        <v>16</v>
      </c>
      <c r="C2464">
        <v>216040</v>
      </c>
      <c r="D2464" s="1">
        <v>44409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>
        <f t="shared" si="38"/>
        <v>0</v>
      </c>
    </row>
    <row r="2465" spans="1:15" x14ac:dyDescent="0.55000000000000004">
      <c r="A2465" t="s">
        <v>183</v>
      </c>
      <c r="B2465" t="s">
        <v>16</v>
      </c>
      <c r="C2465" t="s">
        <v>31</v>
      </c>
      <c r="D2465" s="1">
        <v>44562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O2465">
        <f t="shared" si="38"/>
        <v>0</v>
      </c>
    </row>
    <row r="2466" spans="1:15" x14ac:dyDescent="0.55000000000000004">
      <c r="A2466" t="s">
        <v>183</v>
      </c>
      <c r="B2466" t="s">
        <v>16</v>
      </c>
      <c r="C2466">
        <v>3001659</v>
      </c>
      <c r="D2466" s="1">
        <v>44287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O2466">
        <f t="shared" si="38"/>
        <v>0</v>
      </c>
    </row>
    <row r="2467" spans="1:15" x14ac:dyDescent="0.55000000000000004">
      <c r="A2467" t="s">
        <v>183</v>
      </c>
      <c r="B2467" t="s">
        <v>16</v>
      </c>
      <c r="C2467">
        <v>3001939</v>
      </c>
      <c r="D2467" s="1">
        <v>44317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O2467">
        <f t="shared" si="38"/>
        <v>0</v>
      </c>
    </row>
    <row r="2468" spans="1:15" x14ac:dyDescent="0.55000000000000004">
      <c r="A2468" t="s">
        <v>183</v>
      </c>
      <c r="B2468" t="s">
        <v>16</v>
      </c>
      <c r="C2468">
        <v>3001939</v>
      </c>
      <c r="D2468" s="1">
        <v>44378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O2468">
        <f t="shared" si="38"/>
        <v>0</v>
      </c>
    </row>
    <row r="2469" spans="1:15" x14ac:dyDescent="0.55000000000000004">
      <c r="A2469" t="s">
        <v>183</v>
      </c>
      <c r="B2469" t="s">
        <v>16</v>
      </c>
      <c r="C2469">
        <v>3001943</v>
      </c>
      <c r="D2469" s="1">
        <v>44501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f t="shared" si="38"/>
        <v>0</v>
      </c>
    </row>
    <row r="2470" spans="1:15" x14ac:dyDescent="0.55000000000000004">
      <c r="A2470" t="s">
        <v>183</v>
      </c>
      <c r="B2470" t="s">
        <v>16</v>
      </c>
      <c r="C2470">
        <v>3002330</v>
      </c>
      <c r="D2470" s="1">
        <v>44562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O2470">
        <f t="shared" si="38"/>
        <v>0</v>
      </c>
    </row>
    <row r="2471" spans="1:15" x14ac:dyDescent="0.55000000000000004">
      <c r="A2471" t="s">
        <v>183</v>
      </c>
      <c r="B2471" t="s">
        <v>16</v>
      </c>
      <c r="C2471">
        <v>3002339</v>
      </c>
      <c r="D2471" s="1">
        <v>44348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f t="shared" si="38"/>
        <v>0</v>
      </c>
    </row>
    <row r="2472" spans="1:15" x14ac:dyDescent="0.55000000000000004">
      <c r="A2472" t="s">
        <v>183</v>
      </c>
      <c r="B2472" t="s">
        <v>16</v>
      </c>
      <c r="C2472">
        <v>3002546</v>
      </c>
      <c r="D2472" s="1">
        <v>44348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O2472">
        <f t="shared" si="38"/>
        <v>0</v>
      </c>
    </row>
    <row r="2473" spans="1:15" x14ac:dyDescent="0.55000000000000004">
      <c r="A2473" t="s">
        <v>183</v>
      </c>
      <c r="B2473" t="s">
        <v>16</v>
      </c>
      <c r="C2473">
        <v>3002546</v>
      </c>
      <c r="D2473" s="1">
        <v>44440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O2473">
        <f t="shared" si="38"/>
        <v>0</v>
      </c>
    </row>
    <row r="2474" spans="1:15" x14ac:dyDescent="0.55000000000000004">
      <c r="A2474" t="s">
        <v>183</v>
      </c>
      <c r="B2474" t="s">
        <v>16</v>
      </c>
      <c r="C2474">
        <v>3003601</v>
      </c>
      <c r="D2474" s="1">
        <v>44378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O2474">
        <f t="shared" si="38"/>
        <v>0</v>
      </c>
    </row>
    <row r="2475" spans="1:15" x14ac:dyDescent="0.55000000000000004">
      <c r="A2475" t="s">
        <v>183</v>
      </c>
      <c r="B2475" t="s">
        <v>16</v>
      </c>
      <c r="C2475">
        <v>3003601</v>
      </c>
      <c r="D2475" s="1">
        <v>44501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O2475">
        <f t="shared" si="38"/>
        <v>0</v>
      </c>
    </row>
    <row r="2476" spans="1:15" x14ac:dyDescent="0.55000000000000004">
      <c r="A2476" t="s">
        <v>183</v>
      </c>
      <c r="B2476" t="s">
        <v>16</v>
      </c>
      <c r="C2476">
        <v>3003659</v>
      </c>
      <c r="D2476" s="1">
        <v>44409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O2476">
        <f t="shared" si="38"/>
        <v>0</v>
      </c>
    </row>
    <row r="2477" spans="1:15" x14ac:dyDescent="0.55000000000000004">
      <c r="A2477" t="s">
        <v>183</v>
      </c>
      <c r="B2477" t="s">
        <v>16</v>
      </c>
      <c r="C2477">
        <v>3003659</v>
      </c>
      <c r="D2477" s="1">
        <v>44501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>
        <f t="shared" si="38"/>
        <v>0</v>
      </c>
    </row>
    <row r="2478" spans="1:15" x14ac:dyDescent="0.55000000000000004">
      <c r="A2478" t="s">
        <v>183</v>
      </c>
      <c r="B2478" t="s">
        <v>16</v>
      </c>
      <c r="C2478">
        <v>3004218</v>
      </c>
      <c r="D2478" s="1">
        <v>44409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O2478">
        <f t="shared" si="38"/>
        <v>0</v>
      </c>
    </row>
    <row r="2479" spans="1:15" x14ac:dyDescent="0.55000000000000004">
      <c r="A2479" t="s">
        <v>183</v>
      </c>
      <c r="B2479" t="s">
        <v>16</v>
      </c>
      <c r="C2479">
        <v>3004218</v>
      </c>
      <c r="D2479" s="1">
        <v>44440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f t="shared" si="38"/>
        <v>0</v>
      </c>
    </row>
    <row r="2480" spans="1:15" x14ac:dyDescent="0.55000000000000004">
      <c r="A2480" t="s">
        <v>183</v>
      </c>
      <c r="B2480" t="s">
        <v>16</v>
      </c>
      <c r="C2480">
        <v>3004218</v>
      </c>
      <c r="D2480" s="1">
        <v>44470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f t="shared" si="38"/>
        <v>0</v>
      </c>
    </row>
    <row r="2481" spans="1:15" x14ac:dyDescent="0.55000000000000004">
      <c r="A2481" t="s">
        <v>183</v>
      </c>
      <c r="B2481" t="s">
        <v>16</v>
      </c>
      <c r="C2481">
        <v>3004218</v>
      </c>
      <c r="D2481" s="1">
        <v>44501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f t="shared" si="38"/>
        <v>0</v>
      </c>
    </row>
    <row r="2482" spans="1:15" x14ac:dyDescent="0.55000000000000004">
      <c r="A2482" t="s">
        <v>183</v>
      </c>
      <c r="B2482" t="s">
        <v>16</v>
      </c>
      <c r="C2482">
        <v>3004493</v>
      </c>
      <c r="D2482" s="1">
        <v>44593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f t="shared" si="38"/>
        <v>0</v>
      </c>
    </row>
    <row r="2483" spans="1:15" x14ac:dyDescent="0.55000000000000004">
      <c r="A2483" t="s">
        <v>183</v>
      </c>
      <c r="B2483" t="s">
        <v>16</v>
      </c>
      <c r="C2483">
        <v>3004493</v>
      </c>
      <c r="D2483" s="1">
        <v>44531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O2483">
        <f t="shared" si="38"/>
        <v>0</v>
      </c>
    </row>
    <row r="2484" spans="1:15" x14ac:dyDescent="0.55000000000000004">
      <c r="A2484" t="s">
        <v>183</v>
      </c>
      <c r="B2484" t="s">
        <v>16</v>
      </c>
      <c r="C2484">
        <v>3004738</v>
      </c>
      <c r="D2484" s="1">
        <v>44531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f t="shared" si="38"/>
        <v>0</v>
      </c>
    </row>
    <row r="2485" spans="1:15" x14ac:dyDescent="0.55000000000000004">
      <c r="A2485" t="s">
        <v>183</v>
      </c>
      <c r="B2485" t="s">
        <v>16</v>
      </c>
      <c r="C2485">
        <v>3005242</v>
      </c>
      <c r="D2485" s="1">
        <v>44562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f t="shared" si="38"/>
        <v>0</v>
      </c>
    </row>
    <row r="2486" spans="1:15" x14ac:dyDescent="0.55000000000000004">
      <c r="A2486" t="s">
        <v>183</v>
      </c>
      <c r="B2486" t="s">
        <v>16</v>
      </c>
      <c r="C2486" t="s">
        <v>32</v>
      </c>
      <c r="D2486" s="1">
        <v>44562</v>
      </c>
      <c r="E2486">
        <v>262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>
        <f t="shared" si="38"/>
        <v>0</v>
      </c>
    </row>
    <row r="2487" spans="1:15" x14ac:dyDescent="0.55000000000000004">
      <c r="A2487" t="s">
        <v>183</v>
      </c>
      <c r="B2487" t="s">
        <v>16</v>
      </c>
      <c r="C2487" t="s">
        <v>32</v>
      </c>
      <c r="D2487" s="1">
        <v>44593</v>
      </c>
      <c r="E2487">
        <v>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f t="shared" si="38"/>
        <v>0</v>
      </c>
    </row>
    <row r="2488" spans="1:15" x14ac:dyDescent="0.55000000000000004">
      <c r="A2488" t="s">
        <v>183</v>
      </c>
      <c r="B2488" t="s">
        <v>16</v>
      </c>
      <c r="C2488" t="s">
        <v>32</v>
      </c>
      <c r="D2488" s="1">
        <v>44501</v>
      </c>
      <c r="E2488">
        <v>97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O2488">
        <f t="shared" si="38"/>
        <v>0</v>
      </c>
    </row>
    <row r="2489" spans="1:15" x14ac:dyDescent="0.55000000000000004">
      <c r="A2489" t="s">
        <v>183</v>
      </c>
      <c r="B2489" t="s">
        <v>16</v>
      </c>
      <c r="C2489" t="s">
        <v>32</v>
      </c>
      <c r="D2489" s="1">
        <v>44531</v>
      </c>
      <c r="E2489">
        <v>821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O2489">
        <f t="shared" si="38"/>
        <v>0</v>
      </c>
    </row>
    <row r="2490" spans="1:15" x14ac:dyDescent="0.55000000000000004">
      <c r="A2490" t="s">
        <v>183</v>
      </c>
      <c r="B2490" t="s">
        <v>16</v>
      </c>
      <c r="C2490" t="s">
        <v>33</v>
      </c>
      <c r="D2490" s="1">
        <v>44927</v>
      </c>
      <c r="E2490">
        <v>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O2490">
        <f t="shared" si="38"/>
        <v>0</v>
      </c>
    </row>
    <row r="2491" spans="1:15" x14ac:dyDescent="0.55000000000000004">
      <c r="A2491" t="s">
        <v>183</v>
      </c>
      <c r="B2491" t="s">
        <v>16</v>
      </c>
      <c r="C2491" t="s">
        <v>33</v>
      </c>
      <c r="D2491" s="1">
        <v>44958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O2491">
        <f t="shared" si="38"/>
        <v>0</v>
      </c>
    </row>
    <row r="2492" spans="1:15" x14ac:dyDescent="0.55000000000000004">
      <c r="A2492" t="s">
        <v>183</v>
      </c>
      <c r="B2492" t="s">
        <v>16</v>
      </c>
      <c r="C2492" t="s">
        <v>33</v>
      </c>
      <c r="D2492" s="1">
        <v>44986</v>
      </c>
      <c r="E2492">
        <v>10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f t="shared" si="38"/>
        <v>0</v>
      </c>
    </row>
    <row r="2493" spans="1:15" x14ac:dyDescent="0.55000000000000004">
      <c r="A2493" t="s">
        <v>183</v>
      </c>
      <c r="B2493" t="s">
        <v>16</v>
      </c>
      <c r="C2493" t="s">
        <v>33</v>
      </c>
      <c r="D2493" s="1">
        <v>45017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O2493">
        <f t="shared" si="38"/>
        <v>0</v>
      </c>
    </row>
    <row r="2494" spans="1:15" x14ac:dyDescent="0.55000000000000004">
      <c r="A2494" t="s">
        <v>183</v>
      </c>
      <c r="B2494" t="s">
        <v>16</v>
      </c>
      <c r="C2494" t="s">
        <v>33</v>
      </c>
      <c r="D2494" s="1">
        <v>44440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f t="shared" si="38"/>
        <v>0</v>
      </c>
    </row>
    <row r="2495" spans="1:15" x14ac:dyDescent="0.55000000000000004">
      <c r="A2495" t="s">
        <v>183</v>
      </c>
      <c r="B2495" t="s">
        <v>16</v>
      </c>
      <c r="C2495" t="s">
        <v>33</v>
      </c>
      <c r="D2495" s="1">
        <v>44835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O2495">
        <f t="shared" si="38"/>
        <v>0</v>
      </c>
    </row>
    <row r="2496" spans="1:15" x14ac:dyDescent="0.55000000000000004">
      <c r="A2496" t="s">
        <v>183</v>
      </c>
      <c r="B2496" t="s">
        <v>16</v>
      </c>
      <c r="C2496" t="s">
        <v>33</v>
      </c>
      <c r="D2496" s="1">
        <v>44866</v>
      </c>
      <c r="E2496">
        <v>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O2496">
        <f t="shared" si="38"/>
        <v>0</v>
      </c>
    </row>
    <row r="2497" spans="1:15" x14ac:dyDescent="0.55000000000000004">
      <c r="A2497" t="s">
        <v>183</v>
      </c>
      <c r="B2497" t="s">
        <v>16</v>
      </c>
      <c r="C2497" t="s">
        <v>33</v>
      </c>
      <c r="D2497" s="1">
        <v>44896</v>
      </c>
      <c r="E2497">
        <v>14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O2497">
        <f t="shared" si="38"/>
        <v>0</v>
      </c>
    </row>
    <row r="2498" spans="1:15" x14ac:dyDescent="0.55000000000000004">
      <c r="A2498" t="s">
        <v>183</v>
      </c>
      <c r="B2498" t="s">
        <v>16</v>
      </c>
      <c r="C2498" t="s">
        <v>34</v>
      </c>
      <c r="D2498" s="1">
        <v>44652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>
        <f t="shared" si="38"/>
        <v>0</v>
      </c>
    </row>
    <row r="2499" spans="1:15" x14ac:dyDescent="0.55000000000000004">
      <c r="A2499" t="s">
        <v>183</v>
      </c>
      <c r="B2499" t="s">
        <v>16</v>
      </c>
      <c r="C2499" t="s">
        <v>127</v>
      </c>
      <c r="D2499" s="1">
        <v>44287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O2499">
        <f t="shared" ref="O2499:O2562" si="39">I2499/E2499</f>
        <v>0</v>
      </c>
    </row>
    <row r="2500" spans="1:15" x14ac:dyDescent="0.55000000000000004">
      <c r="A2500" t="s">
        <v>183</v>
      </c>
      <c r="B2500" t="s">
        <v>16</v>
      </c>
      <c r="C2500" t="s">
        <v>132</v>
      </c>
      <c r="D2500" s="1">
        <v>44317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O2500">
        <f t="shared" si="39"/>
        <v>0</v>
      </c>
    </row>
    <row r="2501" spans="1:15" x14ac:dyDescent="0.55000000000000004">
      <c r="A2501" t="s">
        <v>183</v>
      </c>
      <c r="B2501" t="s">
        <v>16</v>
      </c>
      <c r="C2501" t="s">
        <v>133</v>
      </c>
      <c r="D2501" s="1">
        <v>44317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f t="shared" si="39"/>
        <v>0</v>
      </c>
    </row>
    <row r="2502" spans="1:15" x14ac:dyDescent="0.55000000000000004">
      <c r="A2502" t="s">
        <v>183</v>
      </c>
      <c r="B2502" t="s">
        <v>16</v>
      </c>
      <c r="C2502" t="s">
        <v>134</v>
      </c>
      <c r="D2502" s="1">
        <v>44378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f t="shared" si="39"/>
        <v>0</v>
      </c>
    </row>
    <row r="2503" spans="1:15" x14ac:dyDescent="0.55000000000000004">
      <c r="A2503" t="s">
        <v>183</v>
      </c>
      <c r="B2503" t="s">
        <v>16</v>
      </c>
      <c r="C2503" t="s">
        <v>135</v>
      </c>
      <c r="D2503" s="1">
        <v>44348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f t="shared" si="39"/>
        <v>0</v>
      </c>
    </row>
    <row r="2504" spans="1:15" x14ac:dyDescent="0.55000000000000004">
      <c r="A2504" t="s">
        <v>183</v>
      </c>
      <c r="B2504" t="s">
        <v>16</v>
      </c>
      <c r="C2504" t="s">
        <v>136</v>
      </c>
      <c r="D2504" s="1">
        <v>44621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f t="shared" si="39"/>
        <v>0</v>
      </c>
    </row>
    <row r="2505" spans="1:15" x14ac:dyDescent="0.55000000000000004">
      <c r="A2505" t="s">
        <v>183</v>
      </c>
      <c r="B2505" t="s">
        <v>16</v>
      </c>
      <c r="C2505" t="s">
        <v>137</v>
      </c>
      <c r="D2505" s="1">
        <v>44378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f t="shared" si="39"/>
        <v>0</v>
      </c>
    </row>
    <row r="2506" spans="1:15" x14ac:dyDescent="0.55000000000000004">
      <c r="A2506" t="s">
        <v>183</v>
      </c>
      <c r="B2506" t="s">
        <v>16</v>
      </c>
      <c r="C2506" t="s">
        <v>166</v>
      </c>
      <c r="D2506" s="1">
        <v>44501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f t="shared" si="39"/>
        <v>0</v>
      </c>
    </row>
    <row r="2507" spans="1:15" x14ac:dyDescent="0.55000000000000004">
      <c r="A2507" t="s">
        <v>183</v>
      </c>
      <c r="B2507" t="s">
        <v>16</v>
      </c>
      <c r="C2507" t="s">
        <v>166</v>
      </c>
      <c r="D2507" s="1">
        <v>44531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f t="shared" si="39"/>
        <v>0</v>
      </c>
    </row>
    <row r="2508" spans="1:15" x14ac:dyDescent="0.55000000000000004">
      <c r="A2508" t="s">
        <v>183</v>
      </c>
      <c r="B2508" t="s">
        <v>16</v>
      </c>
      <c r="C2508" t="s">
        <v>167</v>
      </c>
      <c r="D2508" s="1">
        <v>44562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f t="shared" si="39"/>
        <v>0</v>
      </c>
    </row>
    <row r="2509" spans="1:15" x14ac:dyDescent="0.55000000000000004">
      <c r="A2509" t="s">
        <v>183</v>
      </c>
      <c r="B2509" t="s">
        <v>16</v>
      </c>
      <c r="C2509" t="s">
        <v>169</v>
      </c>
      <c r="D2509" s="1">
        <v>44501</v>
      </c>
      <c r="E2509">
        <v>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O2509">
        <f t="shared" si="39"/>
        <v>0</v>
      </c>
    </row>
    <row r="2510" spans="1:15" x14ac:dyDescent="0.55000000000000004">
      <c r="A2510" t="s">
        <v>183</v>
      </c>
      <c r="B2510" t="s">
        <v>16</v>
      </c>
      <c r="C2510" t="s">
        <v>82</v>
      </c>
      <c r="D2510" s="1">
        <v>44197</v>
      </c>
      <c r="E2510">
        <v>264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O2510">
        <f t="shared" si="39"/>
        <v>0</v>
      </c>
    </row>
    <row r="2511" spans="1:15" x14ac:dyDescent="0.55000000000000004">
      <c r="A2511" t="s">
        <v>183</v>
      </c>
      <c r="B2511" t="s">
        <v>16</v>
      </c>
      <c r="C2511" t="s">
        <v>82</v>
      </c>
      <c r="D2511" s="1">
        <v>44228</v>
      </c>
      <c r="E2511">
        <v>332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O2511">
        <f t="shared" si="39"/>
        <v>0</v>
      </c>
    </row>
    <row r="2512" spans="1:15" x14ac:dyDescent="0.55000000000000004">
      <c r="A2512" t="s">
        <v>183</v>
      </c>
      <c r="B2512" t="s">
        <v>16</v>
      </c>
      <c r="C2512" t="s">
        <v>82</v>
      </c>
      <c r="D2512" s="1">
        <v>44256</v>
      </c>
      <c r="E2512">
        <v>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O2512">
        <f t="shared" si="39"/>
        <v>0</v>
      </c>
    </row>
    <row r="2513" spans="1:15" x14ac:dyDescent="0.55000000000000004">
      <c r="A2513" t="s">
        <v>183</v>
      </c>
      <c r="B2513" t="s">
        <v>16</v>
      </c>
      <c r="C2513" t="s">
        <v>82</v>
      </c>
      <c r="D2513" s="1">
        <v>44470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f t="shared" si="39"/>
        <v>0</v>
      </c>
    </row>
    <row r="2514" spans="1:15" x14ac:dyDescent="0.55000000000000004">
      <c r="A2514" t="s">
        <v>183</v>
      </c>
      <c r="B2514" t="s">
        <v>16</v>
      </c>
      <c r="C2514" t="s">
        <v>83</v>
      </c>
      <c r="D2514" s="1">
        <v>44228</v>
      </c>
      <c r="E2514">
        <v>489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3</v>
      </c>
      <c r="M2514">
        <v>3</v>
      </c>
      <c r="O2514">
        <f t="shared" si="39"/>
        <v>2.0449897750511249E-3</v>
      </c>
    </row>
    <row r="2515" spans="1:15" x14ac:dyDescent="0.55000000000000004">
      <c r="A2515" t="s">
        <v>183</v>
      </c>
      <c r="B2515" t="s">
        <v>16</v>
      </c>
      <c r="C2515" t="s">
        <v>83</v>
      </c>
      <c r="D2515" s="1">
        <v>44256</v>
      </c>
      <c r="E2515">
        <v>66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O2515">
        <f t="shared" si="39"/>
        <v>0</v>
      </c>
    </row>
    <row r="2516" spans="1:15" x14ac:dyDescent="0.55000000000000004">
      <c r="A2516" t="s">
        <v>183</v>
      </c>
      <c r="B2516" t="s">
        <v>16</v>
      </c>
      <c r="C2516" t="s">
        <v>83</v>
      </c>
      <c r="D2516" s="1">
        <v>44287</v>
      </c>
      <c r="E2516">
        <v>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O2516">
        <f t="shared" si="39"/>
        <v>0</v>
      </c>
    </row>
    <row r="2517" spans="1:15" x14ac:dyDescent="0.55000000000000004">
      <c r="A2517" t="s">
        <v>183</v>
      </c>
      <c r="B2517" t="s">
        <v>16</v>
      </c>
      <c r="C2517" t="s">
        <v>83</v>
      </c>
      <c r="D2517" s="1">
        <v>44501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f t="shared" si="39"/>
        <v>0</v>
      </c>
    </row>
    <row r="2518" spans="1:15" x14ac:dyDescent="0.55000000000000004">
      <c r="A2518" t="s">
        <v>183</v>
      </c>
      <c r="B2518" t="s">
        <v>16</v>
      </c>
      <c r="C2518" t="s">
        <v>84</v>
      </c>
      <c r="D2518" s="1">
        <v>44197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O2518">
        <f t="shared" si="39"/>
        <v>0</v>
      </c>
    </row>
    <row r="2519" spans="1:15" x14ac:dyDescent="0.55000000000000004">
      <c r="A2519" t="s">
        <v>183</v>
      </c>
      <c r="B2519" t="s">
        <v>16</v>
      </c>
      <c r="C2519" t="s">
        <v>84</v>
      </c>
      <c r="D2519" s="1">
        <v>44228</v>
      </c>
      <c r="E2519">
        <v>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O2519">
        <f t="shared" si="39"/>
        <v>0</v>
      </c>
    </row>
    <row r="2520" spans="1:15" x14ac:dyDescent="0.55000000000000004">
      <c r="A2520" t="s">
        <v>183</v>
      </c>
      <c r="B2520" t="s">
        <v>16</v>
      </c>
      <c r="C2520" t="s">
        <v>85</v>
      </c>
      <c r="D2520" s="1">
        <v>44197</v>
      </c>
      <c r="E2520">
        <v>872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O2520">
        <f t="shared" si="39"/>
        <v>0</v>
      </c>
    </row>
    <row r="2521" spans="1:15" x14ac:dyDescent="0.55000000000000004">
      <c r="A2521" t="s">
        <v>183</v>
      </c>
      <c r="B2521" t="s">
        <v>16</v>
      </c>
      <c r="C2521" t="s">
        <v>85</v>
      </c>
      <c r="D2521" s="1">
        <v>44228</v>
      </c>
      <c r="E2521">
        <v>771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1</v>
      </c>
      <c r="O2521">
        <f t="shared" si="39"/>
        <v>0</v>
      </c>
    </row>
    <row r="2522" spans="1:15" x14ac:dyDescent="0.55000000000000004">
      <c r="A2522" t="s">
        <v>183</v>
      </c>
      <c r="B2522" t="s">
        <v>16</v>
      </c>
      <c r="C2522" t="s">
        <v>85</v>
      </c>
      <c r="D2522" s="1">
        <v>44256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O2522">
        <f t="shared" si="39"/>
        <v>0</v>
      </c>
    </row>
    <row r="2523" spans="1:15" x14ac:dyDescent="0.55000000000000004">
      <c r="A2523" t="s">
        <v>183</v>
      </c>
      <c r="B2523" t="s">
        <v>16</v>
      </c>
      <c r="C2523" t="s">
        <v>86</v>
      </c>
      <c r="D2523" s="1">
        <v>44197</v>
      </c>
      <c r="E2523">
        <v>38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O2523">
        <f t="shared" si="39"/>
        <v>0</v>
      </c>
    </row>
    <row r="2524" spans="1:15" x14ac:dyDescent="0.55000000000000004">
      <c r="A2524" t="s">
        <v>183</v>
      </c>
      <c r="B2524" t="s">
        <v>16</v>
      </c>
      <c r="C2524" t="s">
        <v>86</v>
      </c>
      <c r="D2524" s="1">
        <v>44228</v>
      </c>
      <c r="E2524">
        <v>814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O2524">
        <f t="shared" si="39"/>
        <v>0</v>
      </c>
    </row>
    <row r="2525" spans="1:15" x14ac:dyDescent="0.55000000000000004">
      <c r="A2525" t="s">
        <v>183</v>
      </c>
      <c r="B2525" t="s">
        <v>16</v>
      </c>
      <c r="C2525" t="s">
        <v>86</v>
      </c>
      <c r="D2525" s="1">
        <v>44256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O2525">
        <f t="shared" si="39"/>
        <v>0</v>
      </c>
    </row>
    <row r="2526" spans="1:15" x14ac:dyDescent="0.55000000000000004">
      <c r="A2526" t="s">
        <v>183</v>
      </c>
      <c r="B2526" t="s">
        <v>16</v>
      </c>
      <c r="C2526" t="s">
        <v>86</v>
      </c>
      <c r="D2526" s="1">
        <v>44317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O2526">
        <f t="shared" si="39"/>
        <v>0</v>
      </c>
    </row>
    <row r="2527" spans="1:15" x14ac:dyDescent="0.55000000000000004">
      <c r="A2527" t="s">
        <v>183</v>
      </c>
      <c r="B2527" t="s">
        <v>16</v>
      </c>
      <c r="C2527" t="s">
        <v>86</v>
      </c>
      <c r="D2527" s="1">
        <v>44348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O2527">
        <f t="shared" si="39"/>
        <v>0</v>
      </c>
    </row>
    <row r="2528" spans="1:15" x14ac:dyDescent="0.55000000000000004">
      <c r="A2528" t="s">
        <v>183</v>
      </c>
      <c r="B2528" t="s">
        <v>16</v>
      </c>
      <c r="C2528" t="s">
        <v>87</v>
      </c>
      <c r="D2528" s="1">
        <v>44228</v>
      </c>
      <c r="E2528">
        <v>981</v>
      </c>
      <c r="F2528">
        <v>0</v>
      </c>
      <c r="G2528">
        <v>0</v>
      </c>
      <c r="H2528">
        <v>0</v>
      </c>
      <c r="I2528">
        <v>2</v>
      </c>
      <c r="J2528">
        <v>2</v>
      </c>
      <c r="K2528">
        <v>2</v>
      </c>
      <c r="L2528">
        <v>3</v>
      </c>
      <c r="M2528">
        <v>3</v>
      </c>
      <c r="O2528">
        <f t="shared" si="39"/>
        <v>2.0387359836901123E-3</v>
      </c>
    </row>
    <row r="2529" spans="1:15" x14ac:dyDescent="0.55000000000000004">
      <c r="A2529" t="s">
        <v>183</v>
      </c>
      <c r="B2529" t="s">
        <v>16</v>
      </c>
      <c r="C2529" t="s">
        <v>87</v>
      </c>
      <c r="D2529" s="1">
        <v>44256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O2529">
        <f t="shared" si="39"/>
        <v>0</v>
      </c>
    </row>
    <row r="2530" spans="1:15" x14ac:dyDescent="0.55000000000000004">
      <c r="A2530" t="s">
        <v>183</v>
      </c>
      <c r="B2530" t="s">
        <v>16</v>
      </c>
      <c r="C2530" t="s">
        <v>184</v>
      </c>
      <c r="D2530" s="1">
        <v>44197</v>
      </c>
      <c r="E2530">
        <v>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f t="shared" si="39"/>
        <v>0</v>
      </c>
    </row>
    <row r="2531" spans="1:15" x14ac:dyDescent="0.55000000000000004">
      <c r="A2531" t="s">
        <v>183</v>
      </c>
      <c r="B2531" t="s">
        <v>16</v>
      </c>
      <c r="C2531" t="s">
        <v>184</v>
      </c>
      <c r="D2531" s="1">
        <v>44228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f t="shared" si="39"/>
        <v>0</v>
      </c>
    </row>
    <row r="2532" spans="1:15" x14ac:dyDescent="0.55000000000000004">
      <c r="A2532" t="s">
        <v>183</v>
      </c>
      <c r="B2532" t="s">
        <v>16</v>
      </c>
      <c r="C2532" t="s">
        <v>184</v>
      </c>
      <c r="D2532" s="1">
        <v>44256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O2532">
        <f t="shared" si="39"/>
        <v>0</v>
      </c>
    </row>
    <row r="2533" spans="1:15" x14ac:dyDescent="0.55000000000000004">
      <c r="A2533" t="s">
        <v>183</v>
      </c>
      <c r="B2533" t="s">
        <v>16</v>
      </c>
      <c r="C2533" t="s">
        <v>88</v>
      </c>
      <c r="D2533" s="1">
        <v>44197</v>
      </c>
      <c r="E2533">
        <v>75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O2533">
        <f t="shared" si="39"/>
        <v>0</v>
      </c>
    </row>
    <row r="2534" spans="1:15" x14ac:dyDescent="0.55000000000000004">
      <c r="A2534" t="s">
        <v>183</v>
      </c>
      <c r="B2534" t="s">
        <v>16</v>
      </c>
      <c r="C2534" t="s">
        <v>88</v>
      </c>
      <c r="D2534" s="1">
        <v>44228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O2534">
        <f t="shared" si="39"/>
        <v>0</v>
      </c>
    </row>
    <row r="2535" spans="1:15" x14ac:dyDescent="0.55000000000000004">
      <c r="A2535" t="s">
        <v>183</v>
      </c>
      <c r="B2535" t="s">
        <v>16</v>
      </c>
      <c r="C2535" t="s">
        <v>88</v>
      </c>
      <c r="D2535" s="1">
        <v>44256</v>
      </c>
      <c r="E2535">
        <v>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O2535">
        <f t="shared" si="39"/>
        <v>0</v>
      </c>
    </row>
    <row r="2536" spans="1:15" x14ac:dyDescent="0.55000000000000004">
      <c r="A2536" t="s">
        <v>183</v>
      </c>
      <c r="B2536" t="s">
        <v>16</v>
      </c>
      <c r="C2536" t="s">
        <v>89</v>
      </c>
      <c r="D2536" s="1">
        <v>44228</v>
      </c>
      <c r="E2536">
        <v>291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f t="shared" si="39"/>
        <v>0</v>
      </c>
    </row>
    <row r="2537" spans="1:15" x14ac:dyDescent="0.55000000000000004">
      <c r="A2537" t="s">
        <v>183</v>
      </c>
      <c r="B2537" t="s">
        <v>16</v>
      </c>
      <c r="C2537" t="s">
        <v>89</v>
      </c>
      <c r="D2537" s="1">
        <v>44256</v>
      </c>
      <c r="E2537">
        <v>30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O2537">
        <f t="shared" si="39"/>
        <v>0</v>
      </c>
    </row>
    <row r="2538" spans="1:15" x14ac:dyDescent="0.55000000000000004">
      <c r="A2538" t="s">
        <v>183</v>
      </c>
      <c r="B2538" t="s">
        <v>16</v>
      </c>
      <c r="C2538" t="s">
        <v>89</v>
      </c>
      <c r="D2538" s="1">
        <v>44378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O2538">
        <f t="shared" si="39"/>
        <v>0</v>
      </c>
    </row>
    <row r="2539" spans="1:15" x14ac:dyDescent="0.55000000000000004">
      <c r="A2539" t="s">
        <v>183</v>
      </c>
      <c r="B2539" t="s">
        <v>16</v>
      </c>
      <c r="C2539" t="s">
        <v>90</v>
      </c>
      <c r="D2539" s="1">
        <v>44228</v>
      </c>
      <c r="E2539">
        <v>53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f t="shared" si="39"/>
        <v>0</v>
      </c>
    </row>
    <row r="2540" spans="1:15" x14ac:dyDescent="0.55000000000000004">
      <c r="A2540" t="s">
        <v>183</v>
      </c>
      <c r="B2540" t="s">
        <v>16</v>
      </c>
      <c r="C2540" t="s">
        <v>90</v>
      </c>
      <c r="D2540" s="1">
        <v>44256</v>
      </c>
      <c r="E2540">
        <v>259</v>
      </c>
      <c r="F2540">
        <v>0</v>
      </c>
      <c r="G2540">
        <v>1</v>
      </c>
      <c r="H2540">
        <v>1</v>
      </c>
      <c r="I2540">
        <v>2</v>
      </c>
      <c r="J2540">
        <v>2</v>
      </c>
      <c r="K2540">
        <v>2</v>
      </c>
      <c r="L2540">
        <v>2</v>
      </c>
      <c r="M2540">
        <v>2</v>
      </c>
      <c r="O2540">
        <f t="shared" si="39"/>
        <v>7.7220077220077222E-3</v>
      </c>
    </row>
    <row r="2541" spans="1:15" x14ac:dyDescent="0.55000000000000004">
      <c r="A2541" t="s">
        <v>183</v>
      </c>
      <c r="B2541" t="s">
        <v>16</v>
      </c>
      <c r="C2541" t="s">
        <v>90</v>
      </c>
      <c r="D2541" s="1">
        <v>44287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>
        <f t="shared" si="39"/>
        <v>0</v>
      </c>
    </row>
    <row r="2542" spans="1:15" x14ac:dyDescent="0.55000000000000004">
      <c r="A2542" t="s">
        <v>183</v>
      </c>
      <c r="B2542" t="s">
        <v>16</v>
      </c>
      <c r="C2542" t="s">
        <v>91</v>
      </c>
      <c r="D2542" s="1">
        <v>44256</v>
      </c>
      <c r="E2542">
        <v>896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O2542">
        <f t="shared" si="39"/>
        <v>1.1160714285714285E-3</v>
      </c>
    </row>
    <row r="2543" spans="1:15" x14ac:dyDescent="0.55000000000000004">
      <c r="A2543" t="s">
        <v>183</v>
      </c>
      <c r="B2543" t="s">
        <v>16</v>
      </c>
      <c r="C2543" t="s">
        <v>91</v>
      </c>
      <c r="D2543" s="1">
        <v>44287</v>
      </c>
      <c r="E2543">
        <v>24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O2543">
        <f t="shared" si="39"/>
        <v>0</v>
      </c>
    </row>
    <row r="2544" spans="1:15" x14ac:dyDescent="0.55000000000000004">
      <c r="A2544" t="s">
        <v>183</v>
      </c>
      <c r="B2544" t="s">
        <v>16</v>
      </c>
      <c r="C2544" t="s">
        <v>91</v>
      </c>
      <c r="D2544" s="1">
        <v>44682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>
        <f t="shared" si="39"/>
        <v>0</v>
      </c>
    </row>
    <row r="2545" spans="1:15" x14ac:dyDescent="0.55000000000000004">
      <c r="A2545" t="s">
        <v>183</v>
      </c>
      <c r="B2545" t="s">
        <v>16</v>
      </c>
      <c r="C2545" t="s">
        <v>92</v>
      </c>
      <c r="D2545" s="1">
        <v>44256</v>
      </c>
      <c r="E2545">
        <v>1044</v>
      </c>
      <c r="F2545">
        <v>0</v>
      </c>
      <c r="G2545">
        <v>0</v>
      </c>
      <c r="H2545">
        <v>0</v>
      </c>
      <c r="I2545">
        <v>1</v>
      </c>
      <c r="J2545">
        <v>2</v>
      </c>
      <c r="K2545">
        <v>2</v>
      </c>
      <c r="L2545">
        <v>5</v>
      </c>
      <c r="M2545">
        <v>5</v>
      </c>
      <c r="O2545">
        <f t="shared" si="39"/>
        <v>9.5785440613026815E-4</v>
      </c>
    </row>
    <row r="2546" spans="1:15" x14ac:dyDescent="0.55000000000000004">
      <c r="A2546" t="s">
        <v>183</v>
      </c>
      <c r="B2546" t="s">
        <v>16</v>
      </c>
      <c r="C2546" t="s">
        <v>92</v>
      </c>
      <c r="D2546" s="1">
        <v>44287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O2546">
        <f t="shared" si="39"/>
        <v>0</v>
      </c>
    </row>
    <row r="2547" spans="1:15" x14ac:dyDescent="0.55000000000000004">
      <c r="A2547" t="s">
        <v>183</v>
      </c>
      <c r="B2547" t="s">
        <v>16</v>
      </c>
      <c r="C2547" t="s">
        <v>93</v>
      </c>
      <c r="D2547" s="1">
        <v>44287</v>
      </c>
      <c r="E2547">
        <v>272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O2547">
        <f t="shared" si="39"/>
        <v>0</v>
      </c>
    </row>
    <row r="2548" spans="1:15" x14ac:dyDescent="0.55000000000000004">
      <c r="A2548" t="s">
        <v>183</v>
      </c>
      <c r="B2548" t="s">
        <v>16</v>
      </c>
      <c r="C2548" t="s">
        <v>93</v>
      </c>
      <c r="D2548" s="1">
        <v>44317</v>
      </c>
      <c r="E2548">
        <v>15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O2548">
        <f t="shared" si="39"/>
        <v>0</v>
      </c>
    </row>
    <row r="2549" spans="1:15" x14ac:dyDescent="0.55000000000000004">
      <c r="A2549" t="s">
        <v>183</v>
      </c>
      <c r="B2549" t="s">
        <v>16</v>
      </c>
      <c r="C2549" t="s">
        <v>94</v>
      </c>
      <c r="D2549" s="1">
        <v>44256</v>
      </c>
      <c r="E2549">
        <v>846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f t="shared" si="39"/>
        <v>0</v>
      </c>
    </row>
    <row r="2550" spans="1:15" x14ac:dyDescent="0.55000000000000004">
      <c r="A2550" t="s">
        <v>183</v>
      </c>
      <c r="B2550" t="s">
        <v>16</v>
      </c>
      <c r="C2550" t="s">
        <v>94</v>
      </c>
      <c r="D2550" s="1">
        <v>44287</v>
      </c>
      <c r="E2550">
        <v>340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O2550">
        <f t="shared" si="39"/>
        <v>0</v>
      </c>
    </row>
    <row r="2551" spans="1:15" x14ac:dyDescent="0.55000000000000004">
      <c r="A2551" t="s">
        <v>183</v>
      </c>
      <c r="B2551" t="s">
        <v>16</v>
      </c>
      <c r="C2551" t="s">
        <v>94</v>
      </c>
      <c r="D2551" s="1">
        <v>44348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O2551">
        <f t="shared" si="39"/>
        <v>0</v>
      </c>
    </row>
    <row r="2552" spans="1:15" x14ac:dyDescent="0.55000000000000004">
      <c r="A2552" t="s">
        <v>183</v>
      </c>
      <c r="B2552" t="s">
        <v>16</v>
      </c>
      <c r="C2552" t="s">
        <v>95</v>
      </c>
      <c r="D2552" s="1">
        <v>44256</v>
      </c>
      <c r="E2552">
        <v>129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O2552">
        <f t="shared" si="39"/>
        <v>0</v>
      </c>
    </row>
    <row r="2553" spans="1:15" x14ac:dyDescent="0.55000000000000004">
      <c r="A2553" t="s">
        <v>183</v>
      </c>
      <c r="B2553" t="s">
        <v>16</v>
      </c>
      <c r="C2553" t="s">
        <v>95</v>
      </c>
      <c r="D2553" s="1">
        <v>44287</v>
      </c>
      <c r="E2553">
        <v>1191</v>
      </c>
      <c r="F2553">
        <v>0</v>
      </c>
      <c r="G2553">
        <v>0</v>
      </c>
      <c r="H2553">
        <v>1</v>
      </c>
      <c r="I2553">
        <v>1</v>
      </c>
      <c r="J2553">
        <v>2</v>
      </c>
      <c r="K2553">
        <v>2</v>
      </c>
      <c r="L2553">
        <v>2</v>
      </c>
      <c r="M2553">
        <v>2</v>
      </c>
      <c r="O2553">
        <f t="shared" si="39"/>
        <v>8.3963056255247689E-4</v>
      </c>
    </row>
    <row r="2554" spans="1:15" x14ac:dyDescent="0.55000000000000004">
      <c r="A2554" t="s">
        <v>183</v>
      </c>
      <c r="B2554" t="s">
        <v>16</v>
      </c>
      <c r="C2554" t="s">
        <v>95</v>
      </c>
      <c r="D2554" s="1">
        <v>44317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>
        <f t="shared" si="39"/>
        <v>0</v>
      </c>
    </row>
    <row r="2555" spans="1:15" x14ac:dyDescent="0.55000000000000004">
      <c r="A2555" t="s">
        <v>183</v>
      </c>
      <c r="B2555" t="s">
        <v>16</v>
      </c>
      <c r="C2555" t="s">
        <v>96</v>
      </c>
      <c r="D2555" s="1">
        <v>44562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O2555">
        <f t="shared" si="39"/>
        <v>0</v>
      </c>
    </row>
    <row r="2556" spans="1:15" x14ac:dyDescent="0.55000000000000004">
      <c r="A2556" t="s">
        <v>183</v>
      </c>
      <c r="B2556" t="s">
        <v>16</v>
      </c>
      <c r="C2556" t="s">
        <v>96</v>
      </c>
      <c r="D2556" s="1">
        <v>44287</v>
      </c>
      <c r="E2556">
        <v>1618</v>
      </c>
      <c r="F2556">
        <v>0</v>
      </c>
      <c r="G2556">
        <v>0</v>
      </c>
      <c r="H2556">
        <v>1</v>
      </c>
      <c r="I2556">
        <v>1</v>
      </c>
      <c r="J2556">
        <v>1</v>
      </c>
      <c r="K2556">
        <v>2</v>
      </c>
      <c r="L2556">
        <v>2</v>
      </c>
      <c r="M2556">
        <v>2</v>
      </c>
      <c r="O2556">
        <f t="shared" si="39"/>
        <v>6.1804697156983925E-4</v>
      </c>
    </row>
    <row r="2557" spans="1:15" x14ac:dyDescent="0.55000000000000004">
      <c r="A2557" t="s">
        <v>183</v>
      </c>
      <c r="B2557" t="s">
        <v>16</v>
      </c>
      <c r="C2557" t="s">
        <v>96</v>
      </c>
      <c r="D2557" s="1">
        <v>44317</v>
      </c>
      <c r="E2557">
        <v>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f t="shared" si="39"/>
        <v>0</v>
      </c>
    </row>
    <row r="2558" spans="1:15" x14ac:dyDescent="0.55000000000000004">
      <c r="A2558" t="s">
        <v>183</v>
      </c>
      <c r="B2558" t="s">
        <v>16</v>
      </c>
      <c r="C2558" t="s">
        <v>96</v>
      </c>
      <c r="D2558" s="1">
        <v>44348</v>
      </c>
      <c r="E2558">
        <v>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O2558">
        <f t="shared" si="39"/>
        <v>0</v>
      </c>
    </row>
    <row r="2559" spans="1:15" x14ac:dyDescent="0.55000000000000004">
      <c r="A2559" t="s">
        <v>183</v>
      </c>
      <c r="B2559" t="s">
        <v>16</v>
      </c>
      <c r="C2559" t="s">
        <v>96</v>
      </c>
      <c r="D2559" s="1">
        <v>44378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O2559">
        <f t="shared" si="39"/>
        <v>0</v>
      </c>
    </row>
    <row r="2560" spans="1:15" x14ac:dyDescent="0.55000000000000004">
      <c r="A2560" t="s">
        <v>183</v>
      </c>
      <c r="B2560" t="s">
        <v>16</v>
      </c>
      <c r="C2560" t="s">
        <v>96</v>
      </c>
      <c r="D2560" s="1">
        <v>44501</v>
      </c>
      <c r="E2560">
        <v>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O2560">
        <f t="shared" si="39"/>
        <v>0</v>
      </c>
    </row>
    <row r="2561" spans="1:15" x14ac:dyDescent="0.55000000000000004">
      <c r="A2561" t="s">
        <v>183</v>
      </c>
      <c r="B2561" t="s">
        <v>16</v>
      </c>
      <c r="C2561" t="s">
        <v>97</v>
      </c>
      <c r="D2561" s="1">
        <v>44228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>
        <f t="shared" si="39"/>
        <v>0</v>
      </c>
    </row>
    <row r="2562" spans="1:15" x14ac:dyDescent="0.55000000000000004">
      <c r="A2562" t="s">
        <v>183</v>
      </c>
      <c r="B2562" t="s">
        <v>16</v>
      </c>
      <c r="C2562" t="s">
        <v>97</v>
      </c>
      <c r="D2562" s="1">
        <v>44287</v>
      </c>
      <c r="E2562">
        <v>801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2</v>
      </c>
      <c r="L2562">
        <v>2</v>
      </c>
      <c r="M2562">
        <v>2</v>
      </c>
      <c r="O2562">
        <f t="shared" si="39"/>
        <v>1.2484394506866417E-3</v>
      </c>
    </row>
    <row r="2563" spans="1:15" x14ac:dyDescent="0.55000000000000004">
      <c r="A2563" t="s">
        <v>183</v>
      </c>
      <c r="B2563" t="s">
        <v>16</v>
      </c>
      <c r="C2563" t="s">
        <v>97</v>
      </c>
      <c r="D2563" s="1">
        <v>44317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O2563">
        <f t="shared" ref="O2563:O2626" si="40">I2563/E2563</f>
        <v>0</v>
      </c>
    </row>
    <row r="2564" spans="1:15" x14ac:dyDescent="0.55000000000000004">
      <c r="A2564" t="s">
        <v>183</v>
      </c>
      <c r="B2564" t="s">
        <v>16</v>
      </c>
      <c r="C2564" t="s">
        <v>97</v>
      </c>
      <c r="D2564" s="1">
        <v>44348</v>
      </c>
      <c r="E2564">
        <v>12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O2564">
        <f t="shared" si="40"/>
        <v>0</v>
      </c>
    </row>
    <row r="2565" spans="1:15" x14ac:dyDescent="0.55000000000000004">
      <c r="A2565" t="s">
        <v>183</v>
      </c>
      <c r="B2565" t="s">
        <v>16</v>
      </c>
      <c r="C2565" t="s">
        <v>97</v>
      </c>
      <c r="D2565" s="1">
        <v>44378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O2565">
        <f t="shared" si="40"/>
        <v>0</v>
      </c>
    </row>
    <row r="2566" spans="1:15" x14ac:dyDescent="0.55000000000000004">
      <c r="A2566" t="s">
        <v>183</v>
      </c>
      <c r="B2566" t="s">
        <v>16</v>
      </c>
      <c r="C2566" t="s">
        <v>97</v>
      </c>
      <c r="D2566" s="1">
        <v>44531</v>
      </c>
      <c r="E2566">
        <v>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O2566">
        <f t="shared" si="40"/>
        <v>0</v>
      </c>
    </row>
    <row r="2567" spans="1:15" x14ac:dyDescent="0.55000000000000004">
      <c r="A2567" t="s">
        <v>183</v>
      </c>
      <c r="B2567" t="s">
        <v>16</v>
      </c>
      <c r="C2567" t="s">
        <v>98</v>
      </c>
      <c r="D2567" s="1">
        <v>44287</v>
      </c>
      <c r="E2567">
        <v>483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O2567">
        <f t="shared" si="40"/>
        <v>0</v>
      </c>
    </row>
    <row r="2568" spans="1:15" x14ac:dyDescent="0.55000000000000004">
      <c r="A2568" t="s">
        <v>183</v>
      </c>
      <c r="B2568" t="s">
        <v>16</v>
      </c>
      <c r="C2568" t="s">
        <v>98</v>
      </c>
      <c r="D2568" s="1">
        <v>44317</v>
      </c>
      <c r="E2568">
        <v>13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O2568">
        <f t="shared" si="40"/>
        <v>0</v>
      </c>
    </row>
    <row r="2569" spans="1:15" x14ac:dyDescent="0.55000000000000004">
      <c r="A2569" t="s">
        <v>183</v>
      </c>
      <c r="B2569" t="s">
        <v>16</v>
      </c>
      <c r="C2569" t="s">
        <v>98</v>
      </c>
      <c r="D2569" s="1">
        <v>44348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O2569">
        <f t="shared" si="40"/>
        <v>0</v>
      </c>
    </row>
    <row r="2570" spans="1:15" x14ac:dyDescent="0.55000000000000004">
      <c r="A2570" t="s">
        <v>183</v>
      </c>
      <c r="B2570" t="s">
        <v>16</v>
      </c>
      <c r="C2570" t="s">
        <v>99</v>
      </c>
      <c r="D2570" s="1">
        <v>44287</v>
      </c>
      <c r="E2570">
        <v>215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>
        <f t="shared" si="40"/>
        <v>0</v>
      </c>
    </row>
    <row r="2571" spans="1:15" x14ac:dyDescent="0.55000000000000004">
      <c r="A2571" t="s">
        <v>183</v>
      </c>
      <c r="B2571" t="s">
        <v>16</v>
      </c>
      <c r="C2571" t="s">
        <v>143</v>
      </c>
      <c r="D2571" s="1">
        <v>44317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O2571">
        <f t="shared" si="40"/>
        <v>0</v>
      </c>
    </row>
    <row r="2572" spans="1:15" x14ac:dyDescent="0.55000000000000004">
      <c r="A2572" t="s">
        <v>183</v>
      </c>
      <c r="B2572" t="s">
        <v>16</v>
      </c>
      <c r="C2572" t="s">
        <v>143</v>
      </c>
      <c r="D2572" s="1">
        <v>44348</v>
      </c>
      <c r="E2572">
        <v>36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>
        <f t="shared" si="40"/>
        <v>0</v>
      </c>
    </row>
    <row r="2573" spans="1:15" x14ac:dyDescent="0.55000000000000004">
      <c r="A2573" t="s">
        <v>183</v>
      </c>
      <c r="B2573" t="s">
        <v>16</v>
      </c>
      <c r="C2573" t="s">
        <v>143</v>
      </c>
      <c r="D2573" s="1">
        <v>44378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O2573">
        <f t="shared" si="40"/>
        <v>0</v>
      </c>
    </row>
    <row r="2574" spans="1:15" x14ac:dyDescent="0.55000000000000004">
      <c r="A2574" t="s">
        <v>183</v>
      </c>
      <c r="B2574" t="s">
        <v>16</v>
      </c>
      <c r="C2574" t="s">
        <v>143</v>
      </c>
      <c r="D2574" s="1">
        <v>44409</v>
      </c>
      <c r="E2574">
        <v>87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O2574">
        <f t="shared" si="40"/>
        <v>0</v>
      </c>
    </row>
    <row r="2575" spans="1:15" x14ac:dyDescent="0.55000000000000004">
      <c r="A2575" t="s">
        <v>183</v>
      </c>
      <c r="B2575" t="s">
        <v>16</v>
      </c>
      <c r="C2575" t="s">
        <v>100</v>
      </c>
      <c r="D2575" s="1">
        <v>44287</v>
      </c>
      <c r="E2575">
        <v>225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O2575">
        <f t="shared" si="40"/>
        <v>0</v>
      </c>
    </row>
    <row r="2576" spans="1:15" x14ac:dyDescent="0.55000000000000004">
      <c r="A2576" t="s">
        <v>183</v>
      </c>
      <c r="B2576" t="s">
        <v>16</v>
      </c>
      <c r="C2576" t="s">
        <v>100</v>
      </c>
      <c r="D2576" s="1">
        <v>44317</v>
      </c>
      <c r="E2576">
        <v>288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O2576">
        <f t="shared" si="40"/>
        <v>3.472222222222222E-3</v>
      </c>
    </row>
    <row r="2577" spans="1:15" x14ac:dyDescent="0.55000000000000004">
      <c r="A2577" t="s">
        <v>183</v>
      </c>
      <c r="B2577" t="s">
        <v>16</v>
      </c>
      <c r="C2577" t="s">
        <v>100</v>
      </c>
      <c r="D2577" s="1">
        <v>44348</v>
      </c>
      <c r="E2577">
        <v>14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O2577">
        <f t="shared" si="40"/>
        <v>0</v>
      </c>
    </row>
    <row r="2578" spans="1:15" x14ac:dyDescent="0.55000000000000004">
      <c r="A2578" t="s">
        <v>183</v>
      </c>
      <c r="B2578" t="s">
        <v>16</v>
      </c>
      <c r="C2578" t="s">
        <v>100</v>
      </c>
      <c r="D2578" s="1">
        <v>44378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>
        <f t="shared" si="40"/>
        <v>0</v>
      </c>
    </row>
    <row r="2579" spans="1:15" x14ac:dyDescent="0.55000000000000004">
      <c r="A2579" t="s">
        <v>183</v>
      </c>
      <c r="B2579" t="s">
        <v>16</v>
      </c>
      <c r="C2579" t="s">
        <v>100</v>
      </c>
      <c r="D2579" s="1">
        <v>44805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O2579">
        <f t="shared" si="40"/>
        <v>0</v>
      </c>
    </row>
    <row r="2580" spans="1:15" x14ac:dyDescent="0.55000000000000004">
      <c r="A2580" t="s">
        <v>183</v>
      </c>
      <c r="B2580" t="s">
        <v>16</v>
      </c>
      <c r="C2580" t="s">
        <v>101</v>
      </c>
      <c r="D2580" s="1">
        <v>44317</v>
      </c>
      <c r="E2580">
        <v>327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O2580">
        <f t="shared" si="40"/>
        <v>3.0581039755351682E-3</v>
      </c>
    </row>
    <row r="2581" spans="1:15" x14ac:dyDescent="0.55000000000000004">
      <c r="A2581" t="s">
        <v>183</v>
      </c>
      <c r="B2581" t="s">
        <v>16</v>
      </c>
      <c r="C2581" t="s">
        <v>101</v>
      </c>
      <c r="D2581" s="1">
        <v>44348</v>
      </c>
      <c r="E2581">
        <v>39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O2581">
        <f t="shared" si="40"/>
        <v>0</v>
      </c>
    </row>
    <row r="2582" spans="1:15" x14ac:dyDescent="0.55000000000000004">
      <c r="A2582" t="s">
        <v>183</v>
      </c>
      <c r="B2582" t="s">
        <v>16</v>
      </c>
      <c r="C2582" t="s">
        <v>101</v>
      </c>
      <c r="D2582" s="1">
        <v>44378</v>
      </c>
      <c r="E2582">
        <v>31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O2582">
        <f t="shared" si="40"/>
        <v>0</v>
      </c>
    </row>
    <row r="2583" spans="1:15" x14ac:dyDescent="0.55000000000000004">
      <c r="A2583" t="s">
        <v>183</v>
      </c>
      <c r="B2583" t="s">
        <v>16</v>
      </c>
      <c r="C2583" t="s">
        <v>101</v>
      </c>
      <c r="D2583" s="1">
        <v>44409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O2583">
        <f t="shared" si="40"/>
        <v>0</v>
      </c>
    </row>
    <row r="2584" spans="1:15" x14ac:dyDescent="0.55000000000000004">
      <c r="A2584" t="s">
        <v>183</v>
      </c>
      <c r="B2584" t="s">
        <v>16</v>
      </c>
      <c r="C2584" t="s">
        <v>101</v>
      </c>
      <c r="D2584" s="1">
        <v>44440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O2584">
        <f t="shared" si="40"/>
        <v>0</v>
      </c>
    </row>
    <row r="2585" spans="1:15" x14ac:dyDescent="0.55000000000000004">
      <c r="A2585" t="s">
        <v>183</v>
      </c>
      <c r="B2585" t="s">
        <v>16</v>
      </c>
      <c r="C2585" t="s">
        <v>172</v>
      </c>
      <c r="D2585" s="1">
        <v>44317</v>
      </c>
      <c r="E2585">
        <v>16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O2585">
        <f t="shared" si="40"/>
        <v>0</v>
      </c>
    </row>
    <row r="2586" spans="1:15" x14ac:dyDescent="0.55000000000000004">
      <c r="A2586" t="s">
        <v>183</v>
      </c>
      <c r="B2586" t="s">
        <v>16</v>
      </c>
      <c r="C2586" t="s">
        <v>102</v>
      </c>
      <c r="D2586" s="1">
        <v>44317</v>
      </c>
      <c r="E2586">
        <v>684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  <c r="M2586">
        <v>1</v>
      </c>
      <c r="O2586">
        <f t="shared" si="40"/>
        <v>0</v>
      </c>
    </row>
    <row r="2587" spans="1:15" x14ac:dyDescent="0.55000000000000004">
      <c r="A2587" t="s">
        <v>183</v>
      </c>
      <c r="B2587" t="s">
        <v>16</v>
      </c>
      <c r="C2587" t="s">
        <v>102</v>
      </c>
      <c r="D2587" s="1">
        <v>44348</v>
      </c>
      <c r="E2587">
        <v>124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O2587">
        <f t="shared" si="40"/>
        <v>0</v>
      </c>
    </row>
    <row r="2588" spans="1:15" x14ac:dyDescent="0.55000000000000004">
      <c r="A2588" t="s">
        <v>183</v>
      </c>
      <c r="B2588" t="s">
        <v>16</v>
      </c>
      <c r="C2588" t="s">
        <v>102</v>
      </c>
      <c r="D2588" s="1">
        <v>44378</v>
      </c>
      <c r="E2588">
        <v>35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O2588">
        <f t="shared" si="40"/>
        <v>0</v>
      </c>
    </row>
    <row r="2589" spans="1:15" x14ac:dyDescent="0.55000000000000004">
      <c r="A2589" t="s">
        <v>183</v>
      </c>
      <c r="B2589" t="s">
        <v>16</v>
      </c>
      <c r="C2589" t="s">
        <v>102</v>
      </c>
      <c r="D2589" s="1">
        <v>44409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O2589">
        <f t="shared" si="40"/>
        <v>0</v>
      </c>
    </row>
    <row r="2590" spans="1:15" x14ac:dyDescent="0.55000000000000004">
      <c r="A2590" t="s">
        <v>183</v>
      </c>
      <c r="B2590" t="s">
        <v>16</v>
      </c>
      <c r="C2590" t="s">
        <v>102</v>
      </c>
      <c r="D2590" s="1">
        <v>44440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>
        <f t="shared" si="40"/>
        <v>0</v>
      </c>
    </row>
    <row r="2591" spans="1:15" x14ac:dyDescent="0.55000000000000004">
      <c r="A2591" t="s">
        <v>183</v>
      </c>
      <c r="B2591" t="s">
        <v>16</v>
      </c>
      <c r="C2591" t="s">
        <v>102</v>
      </c>
      <c r="D2591" s="1">
        <v>44531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O2591">
        <f t="shared" si="40"/>
        <v>0</v>
      </c>
    </row>
    <row r="2592" spans="1:15" x14ac:dyDescent="0.55000000000000004">
      <c r="A2592" t="s">
        <v>183</v>
      </c>
      <c r="B2592" t="s">
        <v>16</v>
      </c>
      <c r="C2592" t="s">
        <v>185</v>
      </c>
      <c r="D2592" s="1">
        <v>44317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O2592">
        <f t="shared" si="40"/>
        <v>0</v>
      </c>
    </row>
    <row r="2593" spans="1:15" x14ac:dyDescent="0.55000000000000004">
      <c r="A2593" t="s">
        <v>183</v>
      </c>
      <c r="B2593" t="s">
        <v>16</v>
      </c>
      <c r="C2593" t="s">
        <v>103</v>
      </c>
      <c r="D2593" s="1">
        <v>44317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O2593">
        <f t="shared" si="40"/>
        <v>0</v>
      </c>
    </row>
    <row r="2594" spans="1:15" x14ac:dyDescent="0.55000000000000004">
      <c r="A2594" t="s">
        <v>183</v>
      </c>
      <c r="B2594" t="s">
        <v>16</v>
      </c>
      <c r="C2594" t="s">
        <v>103</v>
      </c>
      <c r="D2594" s="1">
        <v>44348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O2594">
        <f t="shared" si="40"/>
        <v>0</v>
      </c>
    </row>
    <row r="2595" spans="1:15" x14ac:dyDescent="0.55000000000000004">
      <c r="A2595" t="s">
        <v>183</v>
      </c>
      <c r="B2595" t="s">
        <v>16</v>
      </c>
      <c r="C2595" t="s">
        <v>104</v>
      </c>
      <c r="D2595" s="1">
        <v>44317</v>
      </c>
      <c r="E2595">
        <v>1435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O2595">
        <f t="shared" si="40"/>
        <v>0</v>
      </c>
    </row>
    <row r="2596" spans="1:15" x14ac:dyDescent="0.55000000000000004">
      <c r="A2596" t="s">
        <v>183</v>
      </c>
      <c r="B2596" t="s">
        <v>16</v>
      </c>
      <c r="C2596" t="s">
        <v>104</v>
      </c>
      <c r="D2596" s="1">
        <v>44348</v>
      </c>
      <c r="E2596">
        <v>264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O2596">
        <f t="shared" si="40"/>
        <v>0</v>
      </c>
    </row>
    <row r="2597" spans="1:15" x14ac:dyDescent="0.55000000000000004">
      <c r="A2597" t="s">
        <v>183</v>
      </c>
      <c r="B2597" t="s">
        <v>16</v>
      </c>
      <c r="C2597" t="s">
        <v>104</v>
      </c>
      <c r="D2597" s="1">
        <v>44378</v>
      </c>
      <c r="E2597">
        <v>10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O2597">
        <f t="shared" si="40"/>
        <v>0</v>
      </c>
    </row>
    <row r="2598" spans="1:15" x14ac:dyDescent="0.55000000000000004">
      <c r="A2598" t="s">
        <v>183</v>
      </c>
      <c r="B2598" t="s">
        <v>16</v>
      </c>
      <c r="C2598" t="s">
        <v>104</v>
      </c>
      <c r="D2598" s="1">
        <v>44409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O2598">
        <f t="shared" si="40"/>
        <v>0</v>
      </c>
    </row>
    <row r="2599" spans="1:15" x14ac:dyDescent="0.55000000000000004">
      <c r="A2599" t="s">
        <v>183</v>
      </c>
      <c r="B2599" t="s">
        <v>16</v>
      </c>
      <c r="C2599" t="s">
        <v>104</v>
      </c>
      <c r="D2599" s="1">
        <v>44531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O2599">
        <f t="shared" si="40"/>
        <v>0</v>
      </c>
    </row>
    <row r="2600" spans="1:15" x14ac:dyDescent="0.55000000000000004">
      <c r="A2600" t="s">
        <v>183</v>
      </c>
      <c r="B2600" t="s">
        <v>16</v>
      </c>
      <c r="C2600" t="s">
        <v>105</v>
      </c>
      <c r="D2600" s="1">
        <v>44317</v>
      </c>
      <c r="E2600">
        <v>1070</v>
      </c>
      <c r="F2600">
        <v>0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O2600">
        <f t="shared" si="40"/>
        <v>9.3457943925233649E-4</v>
      </c>
    </row>
    <row r="2601" spans="1:15" x14ac:dyDescent="0.55000000000000004">
      <c r="A2601" t="s">
        <v>183</v>
      </c>
      <c r="B2601" t="s">
        <v>16</v>
      </c>
      <c r="C2601" t="s">
        <v>105</v>
      </c>
      <c r="D2601" s="1">
        <v>44348</v>
      </c>
      <c r="E2601">
        <v>1328</v>
      </c>
      <c r="F2601">
        <v>0</v>
      </c>
      <c r="G2601">
        <v>0</v>
      </c>
      <c r="H2601">
        <v>1</v>
      </c>
      <c r="I2601">
        <v>1</v>
      </c>
      <c r="J2601">
        <v>1</v>
      </c>
      <c r="K2601">
        <v>2</v>
      </c>
      <c r="L2601">
        <v>2</v>
      </c>
      <c r="M2601">
        <v>2</v>
      </c>
      <c r="O2601">
        <f t="shared" si="40"/>
        <v>7.5301204819277112E-4</v>
      </c>
    </row>
    <row r="2602" spans="1:15" x14ac:dyDescent="0.55000000000000004">
      <c r="A2602" t="s">
        <v>183</v>
      </c>
      <c r="B2602" t="s">
        <v>16</v>
      </c>
      <c r="C2602" t="s">
        <v>105</v>
      </c>
      <c r="D2602" s="1">
        <v>44378</v>
      </c>
      <c r="E2602">
        <v>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O2602">
        <f t="shared" si="40"/>
        <v>0</v>
      </c>
    </row>
    <row r="2603" spans="1:15" x14ac:dyDescent="0.55000000000000004">
      <c r="A2603" t="s">
        <v>183</v>
      </c>
      <c r="B2603" t="s">
        <v>16</v>
      </c>
      <c r="C2603" t="s">
        <v>106</v>
      </c>
      <c r="D2603" s="1">
        <v>44317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O2603">
        <f t="shared" si="40"/>
        <v>0</v>
      </c>
    </row>
    <row r="2604" spans="1:15" x14ac:dyDescent="0.55000000000000004">
      <c r="A2604" t="s">
        <v>183</v>
      </c>
      <c r="B2604" t="s">
        <v>16</v>
      </c>
      <c r="C2604" t="s">
        <v>106</v>
      </c>
      <c r="D2604" s="1">
        <v>44348</v>
      </c>
      <c r="E2604">
        <v>2854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2</v>
      </c>
      <c r="O2604">
        <f t="shared" si="40"/>
        <v>0</v>
      </c>
    </row>
    <row r="2605" spans="1:15" x14ac:dyDescent="0.55000000000000004">
      <c r="A2605" t="s">
        <v>183</v>
      </c>
      <c r="B2605" t="s">
        <v>16</v>
      </c>
      <c r="C2605" t="s">
        <v>106</v>
      </c>
      <c r="D2605" s="1">
        <v>44378</v>
      </c>
      <c r="E2605">
        <v>216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O2605">
        <f t="shared" si="40"/>
        <v>0</v>
      </c>
    </row>
    <row r="2606" spans="1:15" x14ac:dyDescent="0.55000000000000004">
      <c r="A2606" t="s">
        <v>183</v>
      </c>
      <c r="B2606" t="s">
        <v>16</v>
      </c>
      <c r="C2606" t="s">
        <v>106</v>
      </c>
      <c r="D2606" s="1">
        <v>44409</v>
      </c>
      <c r="E2606">
        <v>339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O2606">
        <f t="shared" si="40"/>
        <v>0</v>
      </c>
    </row>
    <row r="2607" spans="1:15" x14ac:dyDescent="0.55000000000000004">
      <c r="A2607" t="s">
        <v>183</v>
      </c>
      <c r="B2607" t="s">
        <v>16</v>
      </c>
      <c r="C2607" t="s">
        <v>106</v>
      </c>
      <c r="D2607" s="1">
        <v>44440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f t="shared" si="40"/>
        <v>0</v>
      </c>
    </row>
    <row r="2608" spans="1:15" x14ac:dyDescent="0.55000000000000004">
      <c r="A2608" t="s">
        <v>183</v>
      </c>
      <c r="B2608" t="s">
        <v>16</v>
      </c>
      <c r="C2608" t="s">
        <v>35</v>
      </c>
      <c r="D2608" s="1">
        <v>44593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O2608">
        <f t="shared" si="40"/>
        <v>0</v>
      </c>
    </row>
    <row r="2609" spans="1:15" x14ac:dyDescent="0.55000000000000004">
      <c r="A2609" t="s">
        <v>183</v>
      </c>
      <c r="B2609" t="s">
        <v>16</v>
      </c>
      <c r="C2609" t="s">
        <v>35</v>
      </c>
      <c r="D2609" s="1">
        <v>44348</v>
      </c>
      <c r="E2609">
        <v>2872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2</v>
      </c>
      <c r="M2609">
        <v>2</v>
      </c>
      <c r="O2609">
        <f t="shared" si="40"/>
        <v>0</v>
      </c>
    </row>
    <row r="2610" spans="1:15" x14ac:dyDescent="0.55000000000000004">
      <c r="A2610" t="s">
        <v>183</v>
      </c>
      <c r="B2610" t="s">
        <v>16</v>
      </c>
      <c r="C2610" t="s">
        <v>35</v>
      </c>
      <c r="D2610" s="1">
        <v>44378</v>
      </c>
      <c r="E2610">
        <v>222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O2610">
        <f t="shared" si="40"/>
        <v>0</v>
      </c>
    </row>
    <row r="2611" spans="1:15" x14ac:dyDescent="0.55000000000000004">
      <c r="A2611" t="s">
        <v>183</v>
      </c>
      <c r="B2611" t="s">
        <v>16</v>
      </c>
      <c r="C2611" t="s">
        <v>35</v>
      </c>
      <c r="D2611" s="1">
        <v>44409</v>
      </c>
      <c r="E2611">
        <v>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O2611">
        <f t="shared" si="40"/>
        <v>0</v>
      </c>
    </row>
    <row r="2612" spans="1:15" x14ac:dyDescent="0.55000000000000004">
      <c r="A2612" t="s">
        <v>183</v>
      </c>
      <c r="B2612" t="s">
        <v>16</v>
      </c>
      <c r="C2612" t="s">
        <v>107</v>
      </c>
      <c r="D2612" s="1">
        <v>44348</v>
      </c>
      <c r="E2612">
        <v>1295</v>
      </c>
      <c r="F2612">
        <v>0</v>
      </c>
      <c r="G2612">
        <v>1</v>
      </c>
      <c r="H2612">
        <v>1</v>
      </c>
      <c r="I2612">
        <v>2</v>
      </c>
      <c r="J2612">
        <v>2</v>
      </c>
      <c r="K2612">
        <v>2</v>
      </c>
      <c r="L2612">
        <v>2</v>
      </c>
      <c r="M2612">
        <v>2</v>
      </c>
      <c r="O2612">
        <f t="shared" si="40"/>
        <v>1.5444015444015444E-3</v>
      </c>
    </row>
    <row r="2613" spans="1:15" x14ac:dyDescent="0.55000000000000004">
      <c r="A2613" t="s">
        <v>183</v>
      </c>
      <c r="B2613" t="s">
        <v>16</v>
      </c>
      <c r="C2613" t="s">
        <v>107</v>
      </c>
      <c r="D2613" s="1">
        <v>44378</v>
      </c>
      <c r="E2613">
        <v>207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O2613">
        <f t="shared" si="40"/>
        <v>4.830917874396135E-3</v>
      </c>
    </row>
    <row r="2614" spans="1:15" x14ac:dyDescent="0.55000000000000004">
      <c r="A2614" t="s">
        <v>183</v>
      </c>
      <c r="B2614" t="s">
        <v>16</v>
      </c>
      <c r="C2614" t="s">
        <v>107</v>
      </c>
      <c r="D2614" s="1">
        <v>44409</v>
      </c>
      <c r="E2614">
        <v>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O2614">
        <f t="shared" si="40"/>
        <v>0</v>
      </c>
    </row>
    <row r="2615" spans="1:15" x14ac:dyDescent="0.55000000000000004">
      <c r="A2615" t="s">
        <v>183</v>
      </c>
      <c r="B2615" t="s">
        <v>16</v>
      </c>
      <c r="C2615" t="s">
        <v>107</v>
      </c>
      <c r="D2615" s="1">
        <v>44440</v>
      </c>
      <c r="E2615">
        <v>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O2615">
        <f t="shared" si="40"/>
        <v>0</v>
      </c>
    </row>
    <row r="2616" spans="1:15" x14ac:dyDescent="0.55000000000000004">
      <c r="A2616" t="s">
        <v>183</v>
      </c>
      <c r="B2616" t="s">
        <v>16</v>
      </c>
      <c r="C2616" t="s">
        <v>108</v>
      </c>
      <c r="D2616" s="1">
        <v>44197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O2616">
        <f t="shared" si="40"/>
        <v>0</v>
      </c>
    </row>
    <row r="2617" spans="1:15" x14ac:dyDescent="0.55000000000000004">
      <c r="A2617" t="s">
        <v>183</v>
      </c>
      <c r="B2617" t="s">
        <v>16</v>
      </c>
      <c r="C2617" t="s">
        <v>108</v>
      </c>
      <c r="D2617" s="1">
        <v>44228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f t="shared" si="40"/>
        <v>0</v>
      </c>
    </row>
    <row r="2618" spans="1:15" x14ac:dyDescent="0.55000000000000004">
      <c r="A2618" t="s">
        <v>183</v>
      </c>
      <c r="B2618" t="s">
        <v>16</v>
      </c>
      <c r="C2618" t="s">
        <v>108</v>
      </c>
      <c r="D2618" s="1">
        <v>44593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f t="shared" si="40"/>
        <v>0</v>
      </c>
    </row>
    <row r="2619" spans="1:15" x14ac:dyDescent="0.55000000000000004">
      <c r="A2619" t="s">
        <v>183</v>
      </c>
      <c r="B2619" t="s">
        <v>16</v>
      </c>
      <c r="C2619" t="s">
        <v>108</v>
      </c>
      <c r="D2619" s="1">
        <v>44287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f t="shared" si="40"/>
        <v>0</v>
      </c>
    </row>
    <row r="2620" spans="1:15" x14ac:dyDescent="0.55000000000000004">
      <c r="A2620" t="s">
        <v>183</v>
      </c>
      <c r="B2620" t="s">
        <v>16</v>
      </c>
      <c r="C2620" t="s">
        <v>108</v>
      </c>
      <c r="D2620" s="1">
        <v>44348</v>
      </c>
      <c r="E2620">
        <v>1979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2</v>
      </c>
      <c r="L2620">
        <v>3</v>
      </c>
      <c r="M2620">
        <v>3</v>
      </c>
      <c r="O2620">
        <f t="shared" si="40"/>
        <v>5.0530570995452253E-4</v>
      </c>
    </row>
    <row r="2621" spans="1:15" x14ac:dyDescent="0.55000000000000004">
      <c r="A2621" t="s">
        <v>183</v>
      </c>
      <c r="B2621" t="s">
        <v>16</v>
      </c>
      <c r="C2621" t="s">
        <v>108</v>
      </c>
      <c r="D2621" s="1">
        <v>44378</v>
      </c>
      <c r="E2621">
        <v>10397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3</v>
      </c>
      <c r="L2621">
        <v>3</v>
      </c>
      <c r="M2621">
        <v>3</v>
      </c>
      <c r="O2621">
        <f t="shared" si="40"/>
        <v>9.618159084351255E-5</v>
      </c>
    </row>
    <row r="2622" spans="1:15" x14ac:dyDescent="0.55000000000000004">
      <c r="A2622" t="s">
        <v>183</v>
      </c>
      <c r="B2622" t="s">
        <v>16</v>
      </c>
      <c r="C2622" t="s">
        <v>108</v>
      </c>
      <c r="D2622" s="1">
        <v>44409</v>
      </c>
      <c r="E2622">
        <v>15719</v>
      </c>
      <c r="F2622">
        <v>0</v>
      </c>
      <c r="G2622">
        <v>1</v>
      </c>
      <c r="H2622">
        <v>1</v>
      </c>
      <c r="I2622">
        <v>1</v>
      </c>
      <c r="J2622">
        <v>2</v>
      </c>
      <c r="K2622">
        <v>3</v>
      </c>
      <c r="L2622">
        <v>3</v>
      </c>
      <c r="M2622">
        <v>3</v>
      </c>
      <c r="O2622">
        <f t="shared" si="40"/>
        <v>6.3617278452827783E-5</v>
      </c>
    </row>
    <row r="2623" spans="1:15" x14ac:dyDescent="0.55000000000000004">
      <c r="A2623" t="s">
        <v>183</v>
      </c>
      <c r="B2623" t="s">
        <v>16</v>
      </c>
      <c r="C2623" t="s">
        <v>108</v>
      </c>
      <c r="D2623" s="1">
        <v>44440</v>
      </c>
      <c r="E2623">
        <v>2758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f t="shared" si="40"/>
        <v>0</v>
      </c>
    </row>
    <row r="2624" spans="1:15" x14ac:dyDescent="0.55000000000000004">
      <c r="A2624" t="s">
        <v>183</v>
      </c>
      <c r="B2624" t="s">
        <v>16</v>
      </c>
      <c r="C2624" t="s">
        <v>108</v>
      </c>
      <c r="D2624" s="1">
        <v>44470</v>
      </c>
      <c r="E2624">
        <v>239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O2624">
        <f t="shared" si="40"/>
        <v>0</v>
      </c>
    </row>
    <row r="2625" spans="1:15" x14ac:dyDescent="0.55000000000000004">
      <c r="A2625" t="s">
        <v>183</v>
      </c>
      <c r="B2625" t="s">
        <v>16</v>
      </c>
      <c r="C2625" t="s">
        <v>108</v>
      </c>
      <c r="D2625" s="1">
        <v>44501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O2625">
        <f t="shared" si="40"/>
        <v>0</v>
      </c>
    </row>
    <row r="2626" spans="1:15" x14ac:dyDescent="0.55000000000000004">
      <c r="A2626" t="s">
        <v>183</v>
      </c>
      <c r="B2626" t="s">
        <v>16</v>
      </c>
      <c r="C2626" t="s">
        <v>108</v>
      </c>
      <c r="D2626" s="1">
        <v>44531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O2626">
        <f t="shared" si="40"/>
        <v>0</v>
      </c>
    </row>
    <row r="2627" spans="1:15" x14ac:dyDescent="0.55000000000000004">
      <c r="A2627" t="s">
        <v>183</v>
      </c>
      <c r="B2627" t="s">
        <v>16</v>
      </c>
      <c r="C2627" t="s">
        <v>109</v>
      </c>
      <c r="D2627" s="1">
        <v>44348</v>
      </c>
      <c r="E2627">
        <v>1660</v>
      </c>
      <c r="F2627">
        <v>0</v>
      </c>
      <c r="G2627">
        <v>0</v>
      </c>
      <c r="H2627">
        <v>1</v>
      </c>
      <c r="I2627">
        <v>2</v>
      </c>
      <c r="J2627">
        <v>3</v>
      </c>
      <c r="K2627">
        <v>3</v>
      </c>
      <c r="L2627">
        <v>3</v>
      </c>
      <c r="M2627">
        <v>3</v>
      </c>
      <c r="O2627">
        <f t="shared" ref="O2627:O2690" si="41">I2627/E2627</f>
        <v>1.2048192771084338E-3</v>
      </c>
    </row>
    <row r="2628" spans="1:15" x14ac:dyDescent="0.55000000000000004">
      <c r="A2628" t="s">
        <v>183</v>
      </c>
      <c r="B2628" t="s">
        <v>16</v>
      </c>
      <c r="C2628" t="s">
        <v>109</v>
      </c>
      <c r="D2628" s="1">
        <v>44378</v>
      </c>
      <c r="E2628">
        <v>686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O2628">
        <f t="shared" si="41"/>
        <v>1.4577259475218659E-3</v>
      </c>
    </row>
    <row r="2629" spans="1:15" x14ac:dyDescent="0.55000000000000004">
      <c r="A2629" t="s">
        <v>183</v>
      </c>
      <c r="B2629" t="s">
        <v>16</v>
      </c>
      <c r="C2629" t="s">
        <v>109</v>
      </c>
      <c r="D2629" s="1">
        <v>44409</v>
      </c>
      <c r="E2629">
        <v>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O2629">
        <f t="shared" si="41"/>
        <v>0</v>
      </c>
    </row>
    <row r="2630" spans="1:15" x14ac:dyDescent="0.55000000000000004">
      <c r="A2630" t="s">
        <v>183</v>
      </c>
      <c r="B2630" t="s">
        <v>16</v>
      </c>
      <c r="C2630" t="s">
        <v>109</v>
      </c>
      <c r="D2630" s="1">
        <v>44440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O2630">
        <f t="shared" si="41"/>
        <v>0</v>
      </c>
    </row>
    <row r="2631" spans="1:15" x14ac:dyDescent="0.55000000000000004">
      <c r="A2631" t="s">
        <v>183</v>
      </c>
      <c r="B2631" t="s">
        <v>16</v>
      </c>
      <c r="C2631" t="s">
        <v>144</v>
      </c>
      <c r="D2631" s="1">
        <v>44348</v>
      </c>
      <c r="E2631">
        <v>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O2631">
        <f t="shared" si="41"/>
        <v>0</v>
      </c>
    </row>
    <row r="2632" spans="1:15" x14ac:dyDescent="0.55000000000000004">
      <c r="A2632" t="s">
        <v>183</v>
      </c>
      <c r="B2632" t="s">
        <v>16</v>
      </c>
      <c r="C2632" t="s">
        <v>144</v>
      </c>
      <c r="D2632" s="1">
        <v>44378</v>
      </c>
      <c r="E2632">
        <v>847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f t="shared" si="41"/>
        <v>0</v>
      </c>
    </row>
    <row r="2633" spans="1:15" x14ac:dyDescent="0.55000000000000004">
      <c r="A2633" t="s">
        <v>183</v>
      </c>
      <c r="B2633" t="s">
        <v>16</v>
      </c>
      <c r="C2633" t="s">
        <v>144</v>
      </c>
      <c r="D2633" s="1">
        <v>44409</v>
      </c>
      <c r="E2633">
        <v>108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O2633">
        <f t="shared" si="41"/>
        <v>0</v>
      </c>
    </row>
    <row r="2634" spans="1:15" x14ac:dyDescent="0.55000000000000004">
      <c r="A2634" t="s">
        <v>183</v>
      </c>
      <c r="B2634" t="s">
        <v>16</v>
      </c>
      <c r="C2634" t="s">
        <v>144</v>
      </c>
      <c r="D2634" s="1">
        <v>44440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O2634">
        <f t="shared" si="41"/>
        <v>0</v>
      </c>
    </row>
    <row r="2635" spans="1:15" x14ac:dyDescent="0.55000000000000004">
      <c r="A2635" t="s">
        <v>183</v>
      </c>
      <c r="B2635" t="s">
        <v>16</v>
      </c>
      <c r="C2635" t="s">
        <v>144</v>
      </c>
      <c r="D2635" s="1">
        <v>44470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O2635">
        <f t="shared" si="41"/>
        <v>0</v>
      </c>
    </row>
    <row r="2636" spans="1:15" x14ac:dyDescent="0.55000000000000004">
      <c r="A2636" t="s">
        <v>183</v>
      </c>
      <c r="B2636" t="s">
        <v>16</v>
      </c>
      <c r="C2636" t="s">
        <v>144</v>
      </c>
      <c r="D2636" s="1">
        <v>44531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>
        <f t="shared" si="41"/>
        <v>0</v>
      </c>
    </row>
    <row r="2637" spans="1:15" x14ac:dyDescent="0.55000000000000004">
      <c r="A2637" t="s">
        <v>183</v>
      </c>
      <c r="B2637" t="s">
        <v>16</v>
      </c>
      <c r="C2637" t="s">
        <v>110</v>
      </c>
      <c r="D2637" s="1">
        <v>44348</v>
      </c>
      <c r="E2637">
        <v>54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O2637">
        <f t="shared" si="41"/>
        <v>0</v>
      </c>
    </row>
    <row r="2638" spans="1:15" x14ac:dyDescent="0.55000000000000004">
      <c r="A2638" t="s">
        <v>183</v>
      </c>
      <c r="B2638" t="s">
        <v>16</v>
      </c>
      <c r="C2638" t="s">
        <v>110</v>
      </c>
      <c r="D2638" s="1">
        <v>44378</v>
      </c>
      <c r="E2638">
        <v>15759</v>
      </c>
      <c r="F2638">
        <v>0</v>
      </c>
      <c r="G2638">
        <v>1</v>
      </c>
      <c r="H2638">
        <v>4</v>
      </c>
      <c r="I2638">
        <v>4</v>
      </c>
      <c r="J2638">
        <v>6</v>
      </c>
      <c r="K2638">
        <v>8</v>
      </c>
      <c r="L2638">
        <v>8</v>
      </c>
      <c r="M2638">
        <v>8</v>
      </c>
      <c r="O2638">
        <f t="shared" si="41"/>
        <v>2.5382321213274954E-4</v>
      </c>
    </row>
    <row r="2639" spans="1:15" x14ac:dyDescent="0.55000000000000004">
      <c r="A2639" t="s">
        <v>183</v>
      </c>
      <c r="B2639" t="s">
        <v>16</v>
      </c>
      <c r="C2639" t="s">
        <v>110</v>
      </c>
      <c r="D2639" s="1">
        <v>44409</v>
      </c>
      <c r="E2639">
        <v>5026</v>
      </c>
      <c r="F2639">
        <v>0</v>
      </c>
      <c r="G2639">
        <v>0</v>
      </c>
      <c r="H2639">
        <v>0</v>
      </c>
      <c r="I2639">
        <v>2</v>
      </c>
      <c r="J2639">
        <v>5</v>
      </c>
      <c r="K2639">
        <v>5</v>
      </c>
      <c r="L2639">
        <v>5</v>
      </c>
      <c r="M2639">
        <v>5</v>
      </c>
      <c r="O2639">
        <f t="shared" si="41"/>
        <v>3.9793076004775168E-4</v>
      </c>
    </row>
    <row r="2640" spans="1:15" x14ac:dyDescent="0.55000000000000004">
      <c r="A2640" t="s">
        <v>183</v>
      </c>
      <c r="B2640" t="s">
        <v>16</v>
      </c>
      <c r="C2640" t="s">
        <v>110</v>
      </c>
      <c r="D2640" s="1">
        <v>44440</v>
      </c>
      <c r="E2640">
        <v>43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f t="shared" si="41"/>
        <v>0</v>
      </c>
    </row>
    <row r="2641" spans="1:15" x14ac:dyDescent="0.55000000000000004">
      <c r="A2641" t="s">
        <v>183</v>
      </c>
      <c r="B2641" t="s">
        <v>16</v>
      </c>
      <c r="C2641" t="s">
        <v>110</v>
      </c>
      <c r="D2641" s="1">
        <v>44470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f t="shared" si="41"/>
        <v>0</v>
      </c>
    </row>
    <row r="2642" spans="1:15" x14ac:dyDescent="0.55000000000000004">
      <c r="A2642" t="s">
        <v>183</v>
      </c>
      <c r="B2642" t="s">
        <v>16</v>
      </c>
      <c r="C2642" t="s">
        <v>111</v>
      </c>
      <c r="D2642" s="1">
        <v>44228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f t="shared" si="41"/>
        <v>0</v>
      </c>
    </row>
    <row r="2643" spans="1:15" x14ac:dyDescent="0.55000000000000004">
      <c r="A2643" t="s">
        <v>183</v>
      </c>
      <c r="B2643" t="s">
        <v>16</v>
      </c>
      <c r="C2643" t="s">
        <v>111</v>
      </c>
      <c r="D2643" s="1">
        <v>44378</v>
      </c>
      <c r="E2643">
        <v>453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f t="shared" si="41"/>
        <v>0</v>
      </c>
    </row>
    <row r="2644" spans="1:15" x14ac:dyDescent="0.55000000000000004">
      <c r="A2644" t="s">
        <v>183</v>
      </c>
      <c r="B2644" t="s">
        <v>16</v>
      </c>
      <c r="C2644" t="s">
        <v>111</v>
      </c>
      <c r="D2644" s="1">
        <v>44409</v>
      </c>
      <c r="E2644">
        <v>15116</v>
      </c>
      <c r="F2644">
        <v>1</v>
      </c>
      <c r="G2644">
        <v>3</v>
      </c>
      <c r="H2644">
        <v>5</v>
      </c>
      <c r="I2644">
        <v>5</v>
      </c>
      <c r="J2644">
        <v>7</v>
      </c>
      <c r="K2644">
        <v>8</v>
      </c>
      <c r="L2644">
        <v>8</v>
      </c>
      <c r="M2644">
        <v>8</v>
      </c>
      <c r="O2644">
        <f t="shared" si="41"/>
        <v>3.3077533739084416E-4</v>
      </c>
    </row>
    <row r="2645" spans="1:15" x14ac:dyDescent="0.55000000000000004">
      <c r="A2645" t="s">
        <v>183</v>
      </c>
      <c r="B2645" t="s">
        <v>16</v>
      </c>
      <c r="C2645" t="s">
        <v>111</v>
      </c>
      <c r="D2645" s="1">
        <v>44440</v>
      </c>
      <c r="E2645">
        <v>1833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f t="shared" si="41"/>
        <v>0</v>
      </c>
    </row>
    <row r="2646" spans="1:15" x14ac:dyDescent="0.55000000000000004">
      <c r="A2646" t="s">
        <v>183</v>
      </c>
      <c r="B2646" t="s">
        <v>16</v>
      </c>
      <c r="C2646" t="s">
        <v>111</v>
      </c>
      <c r="D2646" s="1">
        <v>44470</v>
      </c>
      <c r="E2646">
        <v>309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f t="shared" si="41"/>
        <v>0</v>
      </c>
    </row>
    <row r="2647" spans="1:15" x14ac:dyDescent="0.55000000000000004">
      <c r="A2647" t="s">
        <v>183</v>
      </c>
      <c r="B2647" t="s">
        <v>16</v>
      </c>
      <c r="C2647" t="s">
        <v>111</v>
      </c>
      <c r="D2647" s="1">
        <v>44501</v>
      </c>
      <c r="E2647">
        <v>242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O2647">
        <f t="shared" si="41"/>
        <v>0</v>
      </c>
    </row>
    <row r="2648" spans="1:15" x14ac:dyDescent="0.55000000000000004">
      <c r="A2648" t="s">
        <v>183</v>
      </c>
      <c r="B2648" t="s">
        <v>16</v>
      </c>
      <c r="C2648" t="s">
        <v>111</v>
      </c>
      <c r="D2648" s="1">
        <v>44531</v>
      </c>
      <c r="E2648">
        <v>266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O2648">
        <f t="shared" si="41"/>
        <v>0</v>
      </c>
    </row>
    <row r="2649" spans="1:15" x14ac:dyDescent="0.55000000000000004">
      <c r="A2649" t="s">
        <v>183</v>
      </c>
      <c r="B2649" t="s">
        <v>16</v>
      </c>
      <c r="C2649" t="s">
        <v>112</v>
      </c>
      <c r="D2649" s="1">
        <v>44228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O2649">
        <f t="shared" si="41"/>
        <v>0</v>
      </c>
    </row>
    <row r="2650" spans="1:15" x14ac:dyDescent="0.55000000000000004">
      <c r="A2650" t="s">
        <v>183</v>
      </c>
      <c r="B2650" t="s">
        <v>16</v>
      </c>
      <c r="C2650" t="s">
        <v>112</v>
      </c>
      <c r="D2650" s="1">
        <v>44256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O2650">
        <f t="shared" si="41"/>
        <v>0</v>
      </c>
    </row>
    <row r="2651" spans="1:15" x14ac:dyDescent="0.55000000000000004">
      <c r="A2651" t="s">
        <v>183</v>
      </c>
      <c r="B2651" t="s">
        <v>16</v>
      </c>
      <c r="C2651" t="s">
        <v>112</v>
      </c>
      <c r="D2651" s="1">
        <v>44378</v>
      </c>
      <c r="E2651">
        <v>7966</v>
      </c>
      <c r="F2651">
        <v>1</v>
      </c>
      <c r="G2651">
        <v>1</v>
      </c>
      <c r="H2651">
        <v>2</v>
      </c>
      <c r="I2651">
        <v>2</v>
      </c>
      <c r="J2651">
        <v>2</v>
      </c>
      <c r="K2651">
        <v>3</v>
      </c>
      <c r="L2651">
        <v>4</v>
      </c>
      <c r="M2651">
        <v>4</v>
      </c>
      <c r="O2651">
        <f t="shared" si="41"/>
        <v>2.5106703489831785E-4</v>
      </c>
    </row>
    <row r="2652" spans="1:15" x14ac:dyDescent="0.55000000000000004">
      <c r="A2652" t="s">
        <v>183</v>
      </c>
      <c r="B2652" t="s">
        <v>16</v>
      </c>
      <c r="C2652" t="s">
        <v>112</v>
      </c>
      <c r="D2652" s="1">
        <v>44409</v>
      </c>
      <c r="E2652">
        <v>17568</v>
      </c>
      <c r="F2652">
        <v>2</v>
      </c>
      <c r="G2652">
        <v>3</v>
      </c>
      <c r="H2652">
        <v>3</v>
      </c>
      <c r="I2652">
        <v>4</v>
      </c>
      <c r="J2652">
        <v>5</v>
      </c>
      <c r="K2652">
        <v>9</v>
      </c>
      <c r="L2652">
        <v>9</v>
      </c>
      <c r="M2652">
        <v>9</v>
      </c>
      <c r="O2652">
        <f t="shared" si="41"/>
        <v>2.2768670309653916E-4</v>
      </c>
    </row>
    <row r="2653" spans="1:15" x14ac:dyDescent="0.55000000000000004">
      <c r="A2653" t="s">
        <v>183</v>
      </c>
      <c r="B2653" t="s">
        <v>16</v>
      </c>
      <c r="C2653" t="s">
        <v>112</v>
      </c>
      <c r="D2653" s="1">
        <v>44440</v>
      </c>
      <c r="E2653">
        <v>640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O2653">
        <f t="shared" si="41"/>
        <v>0</v>
      </c>
    </row>
    <row r="2654" spans="1:15" x14ac:dyDescent="0.55000000000000004">
      <c r="A2654" t="s">
        <v>183</v>
      </c>
      <c r="B2654" t="s">
        <v>16</v>
      </c>
      <c r="C2654" t="s">
        <v>112</v>
      </c>
      <c r="D2654" s="1">
        <v>44470</v>
      </c>
      <c r="E2654">
        <v>221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O2654">
        <f t="shared" si="41"/>
        <v>0</v>
      </c>
    </row>
    <row r="2655" spans="1:15" x14ac:dyDescent="0.55000000000000004">
      <c r="A2655" t="s">
        <v>183</v>
      </c>
      <c r="B2655" t="s">
        <v>16</v>
      </c>
      <c r="C2655" t="s">
        <v>112</v>
      </c>
      <c r="D2655" s="1">
        <v>44501</v>
      </c>
      <c r="E2655">
        <v>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f t="shared" si="41"/>
        <v>0</v>
      </c>
    </row>
    <row r="2656" spans="1:15" x14ac:dyDescent="0.55000000000000004">
      <c r="A2656" t="s">
        <v>183</v>
      </c>
      <c r="B2656" t="s">
        <v>16</v>
      </c>
      <c r="C2656" t="s">
        <v>113</v>
      </c>
      <c r="D2656" s="1">
        <v>44378</v>
      </c>
      <c r="E2656">
        <v>11799</v>
      </c>
      <c r="F2656">
        <v>1</v>
      </c>
      <c r="G2656">
        <v>4</v>
      </c>
      <c r="H2656">
        <v>5</v>
      </c>
      <c r="I2656">
        <v>5</v>
      </c>
      <c r="J2656">
        <v>6</v>
      </c>
      <c r="K2656">
        <v>6</v>
      </c>
      <c r="L2656">
        <v>7</v>
      </c>
      <c r="M2656">
        <v>7</v>
      </c>
      <c r="O2656">
        <f t="shared" si="41"/>
        <v>4.2376472582422237E-4</v>
      </c>
    </row>
    <row r="2657" spans="1:15" x14ac:dyDescent="0.55000000000000004">
      <c r="A2657" t="s">
        <v>183</v>
      </c>
      <c r="B2657" t="s">
        <v>16</v>
      </c>
      <c r="C2657" t="s">
        <v>113</v>
      </c>
      <c r="D2657" s="1">
        <v>44409</v>
      </c>
      <c r="E2657">
        <v>5981</v>
      </c>
      <c r="F2657">
        <v>0</v>
      </c>
      <c r="G2657">
        <v>1</v>
      </c>
      <c r="H2657">
        <v>1</v>
      </c>
      <c r="I2657">
        <v>2</v>
      </c>
      <c r="J2657">
        <v>3</v>
      </c>
      <c r="K2657">
        <v>4</v>
      </c>
      <c r="L2657">
        <v>4</v>
      </c>
      <c r="M2657">
        <v>4</v>
      </c>
      <c r="O2657">
        <f t="shared" si="41"/>
        <v>3.3439224209998327E-4</v>
      </c>
    </row>
    <row r="2658" spans="1:15" x14ac:dyDescent="0.55000000000000004">
      <c r="A2658" t="s">
        <v>183</v>
      </c>
      <c r="B2658" t="s">
        <v>16</v>
      </c>
      <c r="C2658" t="s">
        <v>113</v>
      </c>
      <c r="D2658" s="1">
        <v>44440</v>
      </c>
      <c r="E2658">
        <v>708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O2658">
        <f t="shared" si="41"/>
        <v>0</v>
      </c>
    </row>
    <row r="2659" spans="1:15" x14ac:dyDescent="0.55000000000000004">
      <c r="A2659" t="s">
        <v>183</v>
      </c>
      <c r="B2659" t="s">
        <v>16</v>
      </c>
      <c r="C2659" t="s">
        <v>113</v>
      </c>
      <c r="D2659" s="1">
        <v>44470</v>
      </c>
      <c r="E2659">
        <v>125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>
        <f t="shared" si="41"/>
        <v>0</v>
      </c>
    </row>
    <row r="2660" spans="1:15" x14ac:dyDescent="0.55000000000000004">
      <c r="A2660" t="s">
        <v>183</v>
      </c>
      <c r="B2660" t="s">
        <v>16</v>
      </c>
      <c r="C2660" t="s">
        <v>113</v>
      </c>
      <c r="D2660" s="1">
        <v>44501</v>
      </c>
      <c r="E2660">
        <v>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O2660">
        <f t="shared" si="41"/>
        <v>0</v>
      </c>
    </row>
    <row r="2661" spans="1:15" x14ac:dyDescent="0.55000000000000004">
      <c r="A2661" t="s">
        <v>183</v>
      </c>
      <c r="B2661" t="s">
        <v>16</v>
      </c>
      <c r="C2661" t="s">
        <v>114</v>
      </c>
      <c r="D2661" s="1">
        <v>44562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f t="shared" si="41"/>
        <v>0</v>
      </c>
    </row>
    <row r="2662" spans="1:15" x14ac:dyDescent="0.55000000000000004">
      <c r="A2662" t="s">
        <v>183</v>
      </c>
      <c r="B2662" t="s">
        <v>16</v>
      </c>
      <c r="C2662" t="s">
        <v>114</v>
      </c>
      <c r="D2662" s="1">
        <v>44409</v>
      </c>
      <c r="E2662">
        <v>3429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2</v>
      </c>
      <c r="L2662">
        <v>2</v>
      </c>
      <c r="M2662">
        <v>2</v>
      </c>
      <c r="O2662">
        <f t="shared" si="41"/>
        <v>2.9163021289005544E-4</v>
      </c>
    </row>
    <row r="2663" spans="1:15" x14ac:dyDescent="0.55000000000000004">
      <c r="A2663" t="s">
        <v>183</v>
      </c>
      <c r="B2663" t="s">
        <v>16</v>
      </c>
      <c r="C2663" t="s">
        <v>114</v>
      </c>
      <c r="D2663" s="1">
        <v>44440</v>
      </c>
      <c r="E2663">
        <v>2652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O2663">
        <f t="shared" si="41"/>
        <v>0</v>
      </c>
    </row>
    <row r="2664" spans="1:15" x14ac:dyDescent="0.55000000000000004">
      <c r="A2664" t="s">
        <v>183</v>
      </c>
      <c r="B2664" t="s">
        <v>16</v>
      </c>
      <c r="C2664" t="s">
        <v>114</v>
      </c>
      <c r="D2664" s="1">
        <v>44470</v>
      </c>
      <c r="E2664">
        <v>1412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O2664">
        <f t="shared" si="41"/>
        <v>0</v>
      </c>
    </row>
    <row r="2665" spans="1:15" x14ac:dyDescent="0.55000000000000004">
      <c r="A2665" t="s">
        <v>183</v>
      </c>
      <c r="B2665" t="s">
        <v>16</v>
      </c>
      <c r="C2665" t="s">
        <v>114</v>
      </c>
      <c r="D2665" s="1">
        <v>44501</v>
      </c>
      <c r="E2665">
        <v>1191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f t="shared" si="41"/>
        <v>0</v>
      </c>
    </row>
    <row r="2666" spans="1:15" x14ac:dyDescent="0.55000000000000004">
      <c r="A2666" t="s">
        <v>183</v>
      </c>
      <c r="B2666" t="s">
        <v>16</v>
      </c>
      <c r="C2666" t="s">
        <v>114</v>
      </c>
      <c r="D2666" s="1">
        <v>44531</v>
      </c>
      <c r="E2666">
        <v>86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O2666">
        <f t="shared" si="41"/>
        <v>0</v>
      </c>
    </row>
    <row r="2667" spans="1:15" x14ac:dyDescent="0.55000000000000004">
      <c r="A2667" t="s">
        <v>183</v>
      </c>
      <c r="B2667" t="s">
        <v>16</v>
      </c>
      <c r="C2667" t="s">
        <v>36</v>
      </c>
      <c r="D2667" s="1">
        <v>44927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O2667">
        <f t="shared" si="41"/>
        <v>0</v>
      </c>
    </row>
    <row r="2668" spans="1:15" x14ac:dyDescent="0.55000000000000004">
      <c r="A2668" t="s">
        <v>183</v>
      </c>
      <c r="B2668" t="s">
        <v>16</v>
      </c>
      <c r="C2668" t="s">
        <v>36</v>
      </c>
      <c r="D2668" s="1">
        <v>44378</v>
      </c>
      <c r="E2668">
        <v>15138</v>
      </c>
      <c r="F2668">
        <v>0</v>
      </c>
      <c r="G2668">
        <v>0</v>
      </c>
      <c r="H2668">
        <v>1</v>
      </c>
      <c r="I2668">
        <v>1</v>
      </c>
      <c r="J2668">
        <v>2</v>
      </c>
      <c r="K2668">
        <v>3</v>
      </c>
      <c r="L2668">
        <v>3</v>
      </c>
      <c r="M2668">
        <v>3</v>
      </c>
      <c r="O2668">
        <f t="shared" si="41"/>
        <v>6.6058924560708155E-5</v>
      </c>
    </row>
    <row r="2669" spans="1:15" x14ac:dyDescent="0.55000000000000004">
      <c r="A2669" t="s">
        <v>183</v>
      </c>
      <c r="B2669" t="s">
        <v>16</v>
      </c>
      <c r="C2669" t="s">
        <v>36</v>
      </c>
      <c r="D2669" s="1">
        <v>44409</v>
      </c>
      <c r="E2669">
        <v>10098</v>
      </c>
      <c r="F2669">
        <v>0</v>
      </c>
      <c r="G2669">
        <v>0</v>
      </c>
      <c r="H2669">
        <v>1</v>
      </c>
      <c r="I2669">
        <v>1</v>
      </c>
      <c r="J2669">
        <v>3</v>
      </c>
      <c r="K2669">
        <v>3</v>
      </c>
      <c r="L2669">
        <v>3</v>
      </c>
      <c r="M2669">
        <v>3</v>
      </c>
      <c r="O2669">
        <f t="shared" si="41"/>
        <v>9.9029510794216674E-5</v>
      </c>
    </row>
    <row r="2670" spans="1:15" x14ac:dyDescent="0.55000000000000004">
      <c r="A2670" t="s">
        <v>183</v>
      </c>
      <c r="B2670" t="s">
        <v>16</v>
      </c>
      <c r="C2670" t="s">
        <v>36</v>
      </c>
      <c r="D2670" s="1">
        <v>44440</v>
      </c>
      <c r="E2670">
        <v>768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O2670">
        <f t="shared" si="41"/>
        <v>0</v>
      </c>
    </row>
    <row r="2671" spans="1:15" x14ac:dyDescent="0.55000000000000004">
      <c r="A2671" t="s">
        <v>183</v>
      </c>
      <c r="B2671" t="s">
        <v>16</v>
      </c>
      <c r="C2671" t="s">
        <v>36</v>
      </c>
      <c r="D2671" s="1">
        <v>44470</v>
      </c>
      <c r="E2671">
        <v>37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O2671">
        <f t="shared" si="41"/>
        <v>0</v>
      </c>
    </row>
    <row r="2672" spans="1:15" x14ac:dyDescent="0.55000000000000004">
      <c r="A2672" t="s">
        <v>183</v>
      </c>
      <c r="B2672" t="s">
        <v>16</v>
      </c>
      <c r="C2672" t="s">
        <v>36</v>
      </c>
      <c r="D2672" s="1">
        <v>44501</v>
      </c>
      <c r="E2672">
        <v>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O2672">
        <f t="shared" si="41"/>
        <v>0</v>
      </c>
    </row>
    <row r="2673" spans="1:15" x14ac:dyDescent="0.55000000000000004">
      <c r="A2673" t="s">
        <v>183</v>
      </c>
      <c r="B2673" t="s">
        <v>16</v>
      </c>
      <c r="C2673" t="s">
        <v>36</v>
      </c>
      <c r="D2673" s="1">
        <v>44866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O2673">
        <f t="shared" si="41"/>
        <v>0</v>
      </c>
    </row>
    <row r="2674" spans="1:15" x14ac:dyDescent="0.55000000000000004">
      <c r="A2674" t="s">
        <v>183</v>
      </c>
      <c r="B2674" t="s">
        <v>16</v>
      </c>
      <c r="C2674" t="s">
        <v>36</v>
      </c>
      <c r="D2674" s="1">
        <v>44531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O2674">
        <f t="shared" si="41"/>
        <v>0</v>
      </c>
    </row>
    <row r="2675" spans="1:15" x14ac:dyDescent="0.55000000000000004">
      <c r="A2675" t="s">
        <v>183</v>
      </c>
      <c r="B2675" t="s">
        <v>16</v>
      </c>
      <c r="C2675" t="s">
        <v>36</v>
      </c>
      <c r="D2675" s="1">
        <v>44896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O2675">
        <f t="shared" si="41"/>
        <v>0</v>
      </c>
    </row>
    <row r="2676" spans="1:15" x14ac:dyDescent="0.55000000000000004">
      <c r="A2676" t="s">
        <v>183</v>
      </c>
      <c r="B2676" t="s">
        <v>16</v>
      </c>
      <c r="C2676" t="s">
        <v>37</v>
      </c>
      <c r="D2676" s="1">
        <v>44562</v>
      </c>
      <c r="E2676">
        <v>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f t="shared" si="41"/>
        <v>0</v>
      </c>
    </row>
    <row r="2677" spans="1:15" x14ac:dyDescent="0.55000000000000004">
      <c r="A2677" t="s">
        <v>183</v>
      </c>
      <c r="B2677" t="s">
        <v>16</v>
      </c>
      <c r="C2677" t="s">
        <v>37</v>
      </c>
      <c r="D2677" s="1">
        <v>44593</v>
      </c>
      <c r="E2677">
        <v>33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O2677">
        <f t="shared" si="41"/>
        <v>0</v>
      </c>
    </row>
    <row r="2678" spans="1:15" x14ac:dyDescent="0.55000000000000004">
      <c r="A2678" t="s">
        <v>183</v>
      </c>
      <c r="B2678" t="s">
        <v>16</v>
      </c>
      <c r="C2678" t="s">
        <v>37</v>
      </c>
      <c r="D2678" s="1">
        <v>44621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f t="shared" si="41"/>
        <v>0</v>
      </c>
    </row>
    <row r="2679" spans="1:15" x14ac:dyDescent="0.55000000000000004">
      <c r="A2679" t="s">
        <v>183</v>
      </c>
      <c r="B2679" t="s">
        <v>16</v>
      </c>
      <c r="C2679" t="s">
        <v>37</v>
      </c>
      <c r="D2679" s="1">
        <v>44378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O2679">
        <f t="shared" si="41"/>
        <v>0</v>
      </c>
    </row>
    <row r="2680" spans="1:15" x14ac:dyDescent="0.55000000000000004">
      <c r="A2680" t="s">
        <v>183</v>
      </c>
      <c r="B2680" t="s">
        <v>16</v>
      </c>
      <c r="C2680" t="s">
        <v>37</v>
      </c>
      <c r="D2680" s="1">
        <v>44409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O2680">
        <f t="shared" si="41"/>
        <v>0</v>
      </c>
    </row>
    <row r="2681" spans="1:15" x14ac:dyDescent="0.55000000000000004">
      <c r="A2681" t="s">
        <v>183</v>
      </c>
      <c r="B2681" t="s">
        <v>16</v>
      </c>
      <c r="C2681" t="s">
        <v>37</v>
      </c>
      <c r="D2681" s="1">
        <v>44440</v>
      </c>
      <c r="E2681">
        <v>155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O2681">
        <f t="shared" si="41"/>
        <v>0</v>
      </c>
    </row>
    <row r="2682" spans="1:15" x14ac:dyDescent="0.55000000000000004">
      <c r="A2682" t="s">
        <v>183</v>
      </c>
      <c r="B2682" t="s">
        <v>16</v>
      </c>
      <c r="C2682" t="s">
        <v>37</v>
      </c>
      <c r="D2682" s="1">
        <v>44470</v>
      </c>
      <c r="E2682">
        <v>544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O2682">
        <f t="shared" si="41"/>
        <v>0</v>
      </c>
    </row>
    <row r="2683" spans="1:15" x14ac:dyDescent="0.55000000000000004">
      <c r="A2683" t="s">
        <v>183</v>
      </c>
      <c r="B2683" t="s">
        <v>16</v>
      </c>
      <c r="C2683" t="s">
        <v>37</v>
      </c>
      <c r="D2683" s="1">
        <v>44501</v>
      </c>
      <c r="E2683">
        <v>2388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O2683">
        <f t="shared" si="41"/>
        <v>4.187604690117253E-4</v>
      </c>
    </row>
    <row r="2684" spans="1:15" x14ac:dyDescent="0.55000000000000004">
      <c r="A2684" t="s">
        <v>183</v>
      </c>
      <c r="B2684" t="s">
        <v>16</v>
      </c>
      <c r="C2684" t="s">
        <v>37</v>
      </c>
      <c r="D2684" s="1">
        <v>44531</v>
      </c>
      <c r="E2684">
        <v>1440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O2684">
        <f t="shared" si="41"/>
        <v>6.9444444444444447E-4</v>
      </c>
    </row>
    <row r="2685" spans="1:15" x14ac:dyDescent="0.55000000000000004">
      <c r="A2685" t="s">
        <v>183</v>
      </c>
      <c r="B2685" t="s">
        <v>16</v>
      </c>
      <c r="C2685" t="s">
        <v>115</v>
      </c>
      <c r="D2685" s="1">
        <v>44562</v>
      </c>
      <c r="E2685">
        <v>18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O2685">
        <f t="shared" si="41"/>
        <v>0</v>
      </c>
    </row>
    <row r="2686" spans="1:15" x14ac:dyDescent="0.55000000000000004">
      <c r="A2686" t="s">
        <v>183</v>
      </c>
      <c r="B2686" t="s">
        <v>16</v>
      </c>
      <c r="C2686" t="s">
        <v>115</v>
      </c>
      <c r="D2686" s="1">
        <v>44378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f t="shared" si="41"/>
        <v>0</v>
      </c>
    </row>
    <row r="2687" spans="1:15" x14ac:dyDescent="0.55000000000000004">
      <c r="A2687" t="s">
        <v>183</v>
      </c>
      <c r="B2687" t="s">
        <v>16</v>
      </c>
      <c r="C2687" t="s">
        <v>115</v>
      </c>
      <c r="D2687" s="1">
        <v>44409</v>
      </c>
      <c r="E2687">
        <v>11860</v>
      </c>
      <c r="F2687">
        <v>2</v>
      </c>
      <c r="G2687">
        <v>4</v>
      </c>
      <c r="H2687">
        <v>4</v>
      </c>
      <c r="I2687">
        <v>5</v>
      </c>
      <c r="J2687">
        <v>5</v>
      </c>
      <c r="K2687">
        <v>5</v>
      </c>
      <c r="L2687">
        <v>5</v>
      </c>
      <c r="M2687">
        <v>5</v>
      </c>
      <c r="O2687">
        <f t="shared" si="41"/>
        <v>4.2158516020236085E-4</v>
      </c>
    </row>
    <row r="2688" spans="1:15" x14ac:dyDescent="0.55000000000000004">
      <c r="A2688" t="s">
        <v>183</v>
      </c>
      <c r="B2688" t="s">
        <v>16</v>
      </c>
      <c r="C2688" t="s">
        <v>115</v>
      </c>
      <c r="D2688" s="1">
        <v>44440</v>
      </c>
      <c r="E2688">
        <v>3749</v>
      </c>
      <c r="F2688">
        <v>0</v>
      </c>
      <c r="G2688">
        <v>1</v>
      </c>
      <c r="H2688">
        <v>2</v>
      </c>
      <c r="I2688">
        <v>3</v>
      </c>
      <c r="J2688">
        <v>3</v>
      </c>
      <c r="K2688">
        <v>3</v>
      </c>
      <c r="L2688">
        <v>3</v>
      </c>
      <c r="M2688">
        <v>3</v>
      </c>
      <c r="O2688">
        <f t="shared" si="41"/>
        <v>8.0021339023739668E-4</v>
      </c>
    </row>
    <row r="2689" spans="1:15" x14ac:dyDescent="0.55000000000000004">
      <c r="A2689" t="s">
        <v>183</v>
      </c>
      <c r="B2689" t="s">
        <v>16</v>
      </c>
      <c r="C2689" t="s">
        <v>115</v>
      </c>
      <c r="D2689" s="1">
        <v>44470</v>
      </c>
      <c r="E2689">
        <v>1006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f t="shared" si="41"/>
        <v>0</v>
      </c>
    </row>
    <row r="2690" spans="1:15" x14ac:dyDescent="0.55000000000000004">
      <c r="A2690" t="s">
        <v>183</v>
      </c>
      <c r="B2690" t="s">
        <v>16</v>
      </c>
      <c r="C2690" t="s">
        <v>115</v>
      </c>
      <c r="D2690" s="1">
        <v>44501</v>
      </c>
      <c r="E2690">
        <v>356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f t="shared" si="41"/>
        <v>0</v>
      </c>
    </row>
    <row r="2691" spans="1:15" x14ac:dyDescent="0.55000000000000004">
      <c r="A2691" t="s">
        <v>183</v>
      </c>
      <c r="B2691" t="s">
        <v>16</v>
      </c>
      <c r="C2691" t="s">
        <v>115</v>
      </c>
      <c r="D2691" s="1">
        <v>44531</v>
      </c>
      <c r="E2691">
        <v>304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f t="shared" ref="O2691:O2754" si="42">I2691/E2691</f>
        <v>0</v>
      </c>
    </row>
    <row r="2692" spans="1:15" x14ac:dyDescent="0.55000000000000004">
      <c r="A2692" t="s">
        <v>183</v>
      </c>
      <c r="B2692" t="s">
        <v>16</v>
      </c>
      <c r="C2692" t="s">
        <v>38</v>
      </c>
      <c r="D2692" s="1">
        <v>44562</v>
      </c>
      <c r="E2692">
        <v>278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O2692">
        <f t="shared" si="42"/>
        <v>3.5971223021582736E-3</v>
      </c>
    </row>
    <row r="2693" spans="1:15" x14ac:dyDescent="0.55000000000000004">
      <c r="A2693" t="s">
        <v>183</v>
      </c>
      <c r="B2693" t="s">
        <v>16</v>
      </c>
      <c r="C2693" t="s">
        <v>38</v>
      </c>
      <c r="D2693" s="1">
        <v>44593</v>
      </c>
      <c r="E2693">
        <v>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f t="shared" si="42"/>
        <v>0</v>
      </c>
    </row>
    <row r="2694" spans="1:15" x14ac:dyDescent="0.55000000000000004">
      <c r="A2694" t="s">
        <v>183</v>
      </c>
      <c r="B2694" t="s">
        <v>16</v>
      </c>
      <c r="C2694" t="s">
        <v>38</v>
      </c>
      <c r="D2694" s="1">
        <v>44621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f t="shared" si="42"/>
        <v>0</v>
      </c>
    </row>
    <row r="2695" spans="1:15" x14ac:dyDescent="0.55000000000000004">
      <c r="A2695" t="s">
        <v>183</v>
      </c>
      <c r="B2695" t="s">
        <v>16</v>
      </c>
      <c r="C2695" t="s">
        <v>38</v>
      </c>
      <c r="D2695" s="1">
        <v>44348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f t="shared" si="42"/>
        <v>0</v>
      </c>
    </row>
    <row r="2696" spans="1:15" x14ac:dyDescent="0.55000000000000004">
      <c r="A2696" t="s">
        <v>183</v>
      </c>
      <c r="B2696" t="s">
        <v>16</v>
      </c>
      <c r="C2696" t="s">
        <v>38</v>
      </c>
      <c r="D2696" s="1">
        <v>44378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f t="shared" si="42"/>
        <v>0</v>
      </c>
    </row>
    <row r="2697" spans="1:15" x14ac:dyDescent="0.55000000000000004">
      <c r="A2697" t="s">
        <v>183</v>
      </c>
      <c r="B2697" t="s">
        <v>16</v>
      </c>
      <c r="C2697" t="s">
        <v>38</v>
      </c>
      <c r="D2697" s="1">
        <v>44409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f t="shared" si="42"/>
        <v>0</v>
      </c>
    </row>
    <row r="2698" spans="1:15" x14ac:dyDescent="0.55000000000000004">
      <c r="A2698" t="s">
        <v>183</v>
      </c>
      <c r="B2698" t="s">
        <v>16</v>
      </c>
      <c r="C2698" t="s">
        <v>38</v>
      </c>
      <c r="D2698" s="1">
        <v>44440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f t="shared" si="42"/>
        <v>0</v>
      </c>
    </row>
    <row r="2699" spans="1:15" x14ac:dyDescent="0.55000000000000004">
      <c r="A2699" t="s">
        <v>183</v>
      </c>
      <c r="B2699" t="s">
        <v>16</v>
      </c>
      <c r="C2699" t="s">
        <v>38</v>
      </c>
      <c r="D2699" s="1">
        <v>44501</v>
      </c>
      <c r="E2699">
        <v>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f t="shared" si="42"/>
        <v>0</v>
      </c>
    </row>
    <row r="2700" spans="1:15" x14ac:dyDescent="0.55000000000000004">
      <c r="A2700" t="s">
        <v>183</v>
      </c>
      <c r="B2700" t="s">
        <v>16</v>
      </c>
      <c r="C2700" t="s">
        <v>38</v>
      </c>
      <c r="D2700" s="1">
        <v>44531</v>
      </c>
      <c r="E2700">
        <v>1871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f t="shared" si="42"/>
        <v>0</v>
      </c>
    </row>
    <row r="2701" spans="1:15" x14ac:dyDescent="0.55000000000000004">
      <c r="A2701" t="s">
        <v>183</v>
      </c>
      <c r="B2701" t="s">
        <v>16</v>
      </c>
      <c r="C2701" t="s">
        <v>39</v>
      </c>
      <c r="D2701" s="1">
        <v>44562</v>
      </c>
      <c r="E2701">
        <v>384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f t="shared" si="42"/>
        <v>0</v>
      </c>
    </row>
    <row r="2702" spans="1:15" x14ac:dyDescent="0.55000000000000004">
      <c r="A2702" t="s">
        <v>183</v>
      </c>
      <c r="B2702" t="s">
        <v>16</v>
      </c>
      <c r="C2702" t="s">
        <v>39</v>
      </c>
      <c r="D2702" s="1">
        <v>44593</v>
      </c>
      <c r="E2702">
        <v>73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f t="shared" si="42"/>
        <v>0</v>
      </c>
    </row>
    <row r="2703" spans="1:15" x14ac:dyDescent="0.55000000000000004">
      <c r="A2703" t="s">
        <v>183</v>
      </c>
      <c r="B2703" t="s">
        <v>16</v>
      </c>
      <c r="C2703" t="s">
        <v>39</v>
      </c>
      <c r="D2703" s="1">
        <v>44621</v>
      </c>
      <c r="E2703">
        <v>11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O2703">
        <f t="shared" si="42"/>
        <v>0</v>
      </c>
    </row>
    <row r="2704" spans="1:15" x14ac:dyDescent="0.55000000000000004">
      <c r="A2704" t="s">
        <v>183</v>
      </c>
      <c r="B2704" t="s">
        <v>16</v>
      </c>
      <c r="C2704" t="s">
        <v>39</v>
      </c>
      <c r="D2704" s="1">
        <v>44652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f t="shared" si="42"/>
        <v>0</v>
      </c>
    </row>
    <row r="2705" spans="1:15" x14ac:dyDescent="0.55000000000000004">
      <c r="A2705" t="s">
        <v>183</v>
      </c>
      <c r="B2705" t="s">
        <v>16</v>
      </c>
      <c r="C2705" t="s">
        <v>39</v>
      </c>
      <c r="D2705" s="1">
        <v>44682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O2705">
        <f t="shared" si="42"/>
        <v>0</v>
      </c>
    </row>
    <row r="2706" spans="1:15" x14ac:dyDescent="0.55000000000000004">
      <c r="A2706" t="s">
        <v>183</v>
      </c>
      <c r="B2706" t="s">
        <v>16</v>
      </c>
      <c r="C2706" t="s">
        <v>39</v>
      </c>
      <c r="D2706" s="1">
        <v>44348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O2706">
        <f t="shared" si="42"/>
        <v>0</v>
      </c>
    </row>
    <row r="2707" spans="1:15" x14ac:dyDescent="0.55000000000000004">
      <c r="A2707" t="s">
        <v>183</v>
      </c>
      <c r="B2707" t="s">
        <v>16</v>
      </c>
      <c r="C2707" t="s">
        <v>39</v>
      </c>
      <c r="D2707" s="1">
        <v>44713</v>
      </c>
      <c r="E2707">
        <v>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f t="shared" si="42"/>
        <v>0</v>
      </c>
    </row>
    <row r="2708" spans="1:15" x14ac:dyDescent="0.55000000000000004">
      <c r="A2708" t="s">
        <v>183</v>
      </c>
      <c r="B2708" t="s">
        <v>16</v>
      </c>
      <c r="C2708" t="s">
        <v>39</v>
      </c>
      <c r="D2708" s="1">
        <v>44378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>
        <f t="shared" si="42"/>
        <v>0</v>
      </c>
    </row>
    <row r="2709" spans="1:15" x14ac:dyDescent="0.55000000000000004">
      <c r="A2709" t="s">
        <v>183</v>
      </c>
      <c r="B2709" t="s">
        <v>16</v>
      </c>
      <c r="C2709" t="s">
        <v>39</v>
      </c>
      <c r="D2709" s="1">
        <v>44501</v>
      </c>
      <c r="E2709">
        <v>57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O2709">
        <f t="shared" si="42"/>
        <v>0</v>
      </c>
    </row>
    <row r="2710" spans="1:15" x14ac:dyDescent="0.55000000000000004">
      <c r="A2710" t="s">
        <v>183</v>
      </c>
      <c r="B2710" t="s">
        <v>16</v>
      </c>
      <c r="C2710" t="s">
        <v>39</v>
      </c>
      <c r="D2710" s="1">
        <v>44531</v>
      </c>
      <c r="E2710">
        <v>947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f t="shared" si="42"/>
        <v>0</v>
      </c>
    </row>
    <row r="2711" spans="1:15" x14ac:dyDescent="0.55000000000000004">
      <c r="A2711" t="s">
        <v>183</v>
      </c>
      <c r="B2711" t="s">
        <v>16</v>
      </c>
      <c r="C2711" t="s">
        <v>40</v>
      </c>
      <c r="D2711" s="1">
        <v>44562</v>
      </c>
      <c r="E2711">
        <v>297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O2711">
        <f t="shared" si="42"/>
        <v>0</v>
      </c>
    </row>
    <row r="2712" spans="1:15" x14ac:dyDescent="0.55000000000000004">
      <c r="A2712" t="s">
        <v>183</v>
      </c>
      <c r="B2712" t="s">
        <v>16</v>
      </c>
      <c r="C2712" t="s">
        <v>40</v>
      </c>
      <c r="D2712" s="1">
        <v>44593</v>
      </c>
      <c r="E2712">
        <v>77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>
        <f t="shared" si="42"/>
        <v>0</v>
      </c>
    </row>
    <row r="2713" spans="1:15" x14ac:dyDescent="0.55000000000000004">
      <c r="A2713" t="s">
        <v>183</v>
      </c>
      <c r="B2713" t="s">
        <v>16</v>
      </c>
      <c r="C2713" t="s">
        <v>40</v>
      </c>
      <c r="D2713" s="1">
        <v>44621</v>
      </c>
      <c r="E2713">
        <v>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O2713">
        <f t="shared" si="42"/>
        <v>0</v>
      </c>
    </row>
    <row r="2714" spans="1:15" x14ac:dyDescent="0.55000000000000004">
      <c r="A2714" t="s">
        <v>183</v>
      </c>
      <c r="B2714" t="s">
        <v>16</v>
      </c>
      <c r="C2714" t="s">
        <v>40</v>
      </c>
      <c r="D2714" s="1">
        <v>44652</v>
      </c>
      <c r="E2714">
        <v>11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O2714">
        <f t="shared" si="42"/>
        <v>0</v>
      </c>
    </row>
    <row r="2715" spans="1:15" x14ac:dyDescent="0.55000000000000004">
      <c r="A2715" t="s">
        <v>183</v>
      </c>
      <c r="B2715" t="s">
        <v>16</v>
      </c>
      <c r="C2715" t="s">
        <v>40</v>
      </c>
      <c r="D2715" s="1">
        <v>44682</v>
      </c>
      <c r="E2715"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O2715">
        <f t="shared" si="42"/>
        <v>0</v>
      </c>
    </row>
    <row r="2716" spans="1:15" x14ac:dyDescent="0.55000000000000004">
      <c r="A2716" t="s">
        <v>183</v>
      </c>
      <c r="B2716" t="s">
        <v>16</v>
      </c>
      <c r="C2716" t="s">
        <v>40</v>
      </c>
      <c r="D2716" s="1">
        <v>44713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O2716">
        <f t="shared" si="42"/>
        <v>0</v>
      </c>
    </row>
    <row r="2717" spans="1:15" x14ac:dyDescent="0.55000000000000004">
      <c r="A2717" t="s">
        <v>183</v>
      </c>
      <c r="B2717" t="s">
        <v>16</v>
      </c>
      <c r="C2717" t="s">
        <v>40</v>
      </c>
      <c r="D2717" s="1">
        <v>44743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O2717">
        <f t="shared" si="42"/>
        <v>0</v>
      </c>
    </row>
    <row r="2718" spans="1:15" x14ac:dyDescent="0.55000000000000004">
      <c r="A2718" t="s">
        <v>183</v>
      </c>
      <c r="B2718" t="s">
        <v>16</v>
      </c>
      <c r="C2718" t="s">
        <v>40</v>
      </c>
      <c r="D2718" s="1">
        <v>44409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O2718">
        <f t="shared" si="42"/>
        <v>0</v>
      </c>
    </row>
    <row r="2719" spans="1:15" x14ac:dyDescent="0.55000000000000004">
      <c r="A2719" t="s">
        <v>183</v>
      </c>
      <c r="B2719" t="s">
        <v>16</v>
      </c>
      <c r="C2719" t="s">
        <v>40</v>
      </c>
      <c r="D2719" s="1">
        <v>44774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O2719">
        <f t="shared" si="42"/>
        <v>0</v>
      </c>
    </row>
    <row r="2720" spans="1:15" x14ac:dyDescent="0.55000000000000004">
      <c r="A2720" t="s">
        <v>183</v>
      </c>
      <c r="B2720" t="s">
        <v>16</v>
      </c>
      <c r="C2720" t="s">
        <v>40</v>
      </c>
      <c r="D2720" s="1">
        <v>44470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O2720">
        <f t="shared" si="42"/>
        <v>0</v>
      </c>
    </row>
    <row r="2721" spans="1:15" x14ac:dyDescent="0.55000000000000004">
      <c r="A2721" t="s">
        <v>183</v>
      </c>
      <c r="B2721" t="s">
        <v>16</v>
      </c>
      <c r="C2721" t="s">
        <v>40</v>
      </c>
      <c r="D2721" s="1">
        <v>44501</v>
      </c>
      <c r="E2721">
        <v>227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O2721">
        <f t="shared" si="42"/>
        <v>0</v>
      </c>
    </row>
    <row r="2722" spans="1:15" x14ac:dyDescent="0.55000000000000004">
      <c r="A2722" t="s">
        <v>183</v>
      </c>
      <c r="B2722" t="s">
        <v>16</v>
      </c>
      <c r="C2722" t="s">
        <v>40</v>
      </c>
      <c r="D2722" s="1">
        <v>44531</v>
      </c>
      <c r="E2722">
        <v>1312</v>
      </c>
      <c r="F2722">
        <v>0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O2722">
        <f t="shared" si="42"/>
        <v>7.6219512195121954E-4</v>
      </c>
    </row>
    <row r="2723" spans="1:15" x14ac:dyDescent="0.55000000000000004">
      <c r="A2723" t="s">
        <v>183</v>
      </c>
      <c r="B2723" t="s">
        <v>16</v>
      </c>
      <c r="C2723" t="s">
        <v>41</v>
      </c>
      <c r="D2723" s="1">
        <v>44562</v>
      </c>
      <c r="E2723">
        <v>2953</v>
      </c>
      <c r="F2723">
        <v>1</v>
      </c>
      <c r="G2723">
        <v>1</v>
      </c>
      <c r="H2723">
        <v>1</v>
      </c>
      <c r="I2723">
        <v>3</v>
      </c>
      <c r="J2723">
        <v>3</v>
      </c>
      <c r="K2723">
        <v>3</v>
      </c>
      <c r="L2723">
        <v>3</v>
      </c>
      <c r="M2723">
        <v>3</v>
      </c>
      <c r="O2723">
        <f t="shared" si="42"/>
        <v>1.0159160176092109E-3</v>
      </c>
    </row>
    <row r="2724" spans="1:15" x14ac:dyDescent="0.55000000000000004">
      <c r="A2724" t="s">
        <v>183</v>
      </c>
      <c r="B2724" t="s">
        <v>16</v>
      </c>
      <c r="C2724" t="s">
        <v>41</v>
      </c>
      <c r="D2724" s="1">
        <v>44593</v>
      </c>
      <c r="E2724">
        <v>790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O2724">
        <f t="shared" si="42"/>
        <v>0</v>
      </c>
    </row>
    <row r="2725" spans="1:15" x14ac:dyDescent="0.55000000000000004">
      <c r="A2725" t="s">
        <v>183</v>
      </c>
      <c r="B2725" t="s">
        <v>16</v>
      </c>
      <c r="C2725" t="s">
        <v>41</v>
      </c>
      <c r="D2725" s="1">
        <v>44621</v>
      </c>
      <c r="E2725">
        <v>114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O2725">
        <f t="shared" si="42"/>
        <v>0</v>
      </c>
    </row>
    <row r="2726" spans="1:15" x14ac:dyDescent="0.55000000000000004">
      <c r="A2726" t="s">
        <v>183</v>
      </c>
      <c r="B2726" t="s">
        <v>16</v>
      </c>
      <c r="C2726" t="s">
        <v>41</v>
      </c>
      <c r="D2726" s="1">
        <v>44287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O2726">
        <f t="shared" si="42"/>
        <v>0</v>
      </c>
    </row>
    <row r="2727" spans="1:15" x14ac:dyDescent="0.55000000000000004">
      <c r="A2727" t="s">
        <v>183</v>
      </c>
      <c r="B2727" t="s">
        <v>16</v>
      </c>
      <c r="C2727" t="s">
        <v>41</v>
      </c>
      <c r="D2727" s="1">
        <v>44652</v>
      </c>
      <c r="E2727">
        <v>49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O2727">
        <f t="shared" si="42"/>
        <v>0</v>
      </c>
    </row>
    <row r="2728" spans="1:15" x14ac:dyDescent="0.55000000000000004">
      <c r="A2728" t="s">
        <v>183</v>
      </c>
      <c r="B2728" t="s">
        <v>16</v>
      </c>
      <c r="C2728" t="s">
        <v>41</v>
      </c>
      <c r="D2728" s="1">
        <v>44682</v>
      </c>
      <c r="E2728">
        <v>38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O2728">
        <f t="shared" si="42"/>
        <v>0</v>
      </c>
    </row>
    <row r="2729" spans="1:15" x14ac:dyDescent="0.55000000000000004">
      <c r="A2729" t="s">
        <v>183</v>
      </c>
      <c r="B2729" t="s">
        <v>16</v>
      </c>
      <c r="C2729" t="s">
        <v>41</v>
      </c>
      <c r="D2729" s="1">
        <v>44348</v>
      </c>
      <c r="E2729">
        <v>2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O2729">
        <f t="shared" si="42"/>
        <v>0</v>
      </c>
    </row>
    <row r="2730" spans="1:15" x14ac:dyDescent="0.55000000000000004">
      <c r="A2730" t="s">
        <v>183</v>
      </c>
      <c r="B2730" t="s">
        <v>16</v>
      </c>
      <c r="C2730" t="s">
        <v>41</v>
      </c>
      <c r="D2730" s="1">
        <v>44713</v>
      </c>
      <c r="E2730">
        <v>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>
        <f t="shared" si="42"/>
        <v>0</v>
      </c>
    </row>
    <row r="2731" spans="1:15" x14ac:dyDescent="0.55000000000000004">
      <c r="A2731" t="s">
        <v>183</v>
      </c>
      <c r="B2731" t="s">
        <v>16</v>
      </c>
      <c r="C2731" t="s">
        <v>41</v>
      </c>
      <c r="D2731" s="1">
        <v>44378</v>
      </c>
      <c r="E2731">
        <v>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O2731">
        <f t="shared" si="42"/>
        <v>0</v>
      </c>
    </row>
    <row r="2732" spans="1:15" x14ac:dyDescent="0.55000000000000004">
      <c r="A2732" t="s">
        <v>183</v>
      </c>
      <c r="B2732" t="s">
        <v>16</v>
      </c>
      <c r="C2732" t="s">
        <v>41</v>
      </c>
      <c r="D2732" s="1">
        <v>44743</v>
      </c>
      <c r="E2732">
        <v>14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f t="shared" si="42"/>
        <v>0</v>
      </c>
    </row>
    <row r="2733" spans="1:15" x14ac:dyDescent="0.55000000000000004">
      <c r="A2733" t="s">
        <v>183</v>
      </c>
      <c r="B2733" t="s">
        <v>16</v>
      </c>
      <c r="C2733" t="s">
        <v>41</v>
      </c>
      <c r="D2733" s="1">
        <v>44409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O2733">
        <f t="shared" si="42"/>
        <v>0</v>
      </c>
    </row>
    <row r="2734" spans="1:15" x14ac:dyDescent="0.55000000000000004">
      <c r="A2734" t="s">
        <v>183</v>
      </c>
      <c r="B2734" t="s">
        <v>16</v>
      </c>
      <c r="C2734" t="s">
        <v>41</v>
      </c>
      <c r="D2734" s="1">
        <v>44774</v>
      </c>
      <c r="E2734">
        <v>20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O2734">
        <f t="shared" si="42"/>
        <v>0</v>
      </c>
    </row>
    <row r="2735" spans="1:15" x14ac:dyDescent="0.55000000000000004">
      <c r="A2735" t="s">
        <v>183</v>
      </c>
      <c r="B2735" t="s">
        <v>16</v>
      </c>
      <c r="C2735" t="s">
        <v>41</v>
      </c>
      <c r="D2735" s="1">
        <v>44805</v>
      </c>
      <c r="E2735">
        <v>23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f t="shared" si="42"/>
        <v>0</v>
      </c>
    </row>
    <row r="2736" spans="1:15" x14ac:dyDescent="0.55000000000000004">
      <c r="A2736" t="s">
        <v>183</v>
      </c>
      <c r="B2736" t="s">
        <v>16</v>
      </c>
      <c r="C2736" t="s">
        <v>41</v>
      </c>
      <c r="D2736" s="1">
        <v>44501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O2736">
        <f t="shared" si="42"/>
        <v>0</v>
      </c>
    </row>
    <row r="2737" spans="1:15" x14ac:dyDescent="0.55000000000000004">
      <c r="A2737" t="s">
        <v>183</v>
      </c>
      <c r="B2737" t="s">
        <v>16</v>
      </c>
      <c r="C2737" t="s">
        <v>41</v>
      </c>
      <c r="D2737" s="1">
        <v>44531</v>
      </c>
      <c r="E2737">
        <v>1369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O2737">
        <f t="shared" si="42"/>
        <v>0</v>
      </c>
    </row>
    <row r="2738" spans="1:15" x14ac:dyDescent="0.55000000000000004">
      <c r="A2738" t="s">
        <v>183</v>
      </c>
      <c r="B2738" t="s">
        <v>16</v>
      </c>
      <c r="C2738" t="s">
        <v>41</v>
      </c>
      <c r="D2738" s="1">
        <v>44896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>
        <f t="shared" si="42"/>
        <v>0</v>
      </c>
    </row>
    <row r="2739" spans="1:15" x14ac:dyDescent="0.55000000000000004">
      <c r="A2739" t="s">
        <v>183</v>
      </c>
      <c r="B2739" t="s">
        <v>16</v>
      </c>
      <c r="C2739" t="s">
        <v>42</v>
      </c>
      <c r="D2739" s="1">
        <v>44562</v>
      </c>
      <c r="E2739">
        <v>161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O2739">
        <f t="shared" si="42"/>
        <v>0</v>
      </c>
    </row>
    <row r="2740" spans="1:15" x14ac:dyDescent="0.55000000000000004">
      <c r="A2740" t="s">
        <v>183</v>
      </c>
      <c r="B2740" t="s">
        <v>16</v>
      </c>
      <c r="C2740" t="s">
        <v>42</v>
      </c>
      <c r="D2740" s="1">
        <v>44593</v>
      </c>
      <c r="E2740">
        <v>191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O2740">
        <f t="shared" si="42"/>
        <v>0</v>
      </c>
    </row>
    <row r="2741" spans="1:15" x14ac:dyDescent="0.55000000000000004">
      <c r="A2741" t="s">
        <v>183</v>
      </c>
      <c r="B2741" t="s">
        <v>16</v>
      </c>
      <c r="C2741" t="s">
        <v>42</v>
      </c>
      <c r="D2741" s="1">
        <v>44621</v>
      </c>
      <c r="E2741">
        <v>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O2741">
        <f t="shared" si="42"/>
        <v>0</v>
      </c>
    </row>
    <row r="2742" spans="1:15" x14ac:dyDescent="0.55000000000000004">
      <c r="A2742" t="s">
        <v>183</v>
      </c>
      <c r="B2742" t="s">
        <v>16</v>
      </c>
      <c r="C2742" t="s">
        <v>42</v>
      </c>
      <c r="D2742" s="1">
        <v>44652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O2742">
        <f t="shared" si="42"/>
        <v>0</v>
      </c>
    </row>
    <row r="2743" spans="1:15" x14ac:dyDescent="0.55000000000000004">
      <c r="A2743" t="s">
        <v>183</v>
      </c>
      <c r="B2743" t="s">
        <v>16</v>
      </c>
      <c r="C2743" t="s">
        <v>42</v>
      </c>
      <c r="D2743" s="1">
        <v>44682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O2743">
        <f t="shared" si="42"/>
        <v>0</v>
      </c>
    </row>
    <row r="2744" spans="1:15" x14ac:dyDescent="0.55000000000000004">
      <c r="A2744" t="s">
        <v>183</v>
      </c>
      <c r="B2744" t="s">
        <v>16</v>
      </c>
      <c r="C2744" t="s">
        <v>42</v>
      </c>
      <c r="D2744" s="1">
        <v>44378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O2744">
        <f t="shared" si="42"/>
        <v>0</v>
      </c>
    </row>
    <row r="2745" spans="1:15" x14ac:dyDescent="0.55000000000000004">
      <c r="A2745" t="s">
        <v>183</v>
      </c>
      <c r="B2745" t="s">
        <v>16</v>
      </c>
      <c r="C2745" t="s">
        <v>42</v>
      </c>
      <c r="D2745" s="1">
        <v>44805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O2745">
        <f t="shared" si="42"/>
        <v>0</v>
      </c>
    </row>
    <row r="2746" spans="1:15" x14ac:dyDescent="0.55000000000000004">
      <c r="A2746" t="s">
        <v>183</v>
      </c>
      <c r="B2746" t="s">
        <v>16</v>
      </c>
      <c r="C2746" t="s">
        <v>42</v>
      </c>
      <c r="D2746" s="1">
        <v>44531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O2746">
        <f t="shared" si="42"/>
        <v>0</v>
      </c>
    </row>
    <row r="2747" spans="1:15" x14ac:dyDescent="0.55000000000000004">
      <c r="A2747" t="s">
        <v>183</v>
      </c>
      <c r="B2747" t="s">
        <v>16</v>
      </c>
      <c r="C2747" t="s">
        <v>43</v>
      </c>
      <c r="D2747" s="1">
        <v>44562</v>
      </c>
      <c r="E2747">
        <v>132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>
        <f t="shared" si="42"/>
        <v>0</v>
      </c>
    </row>
    <row r="2748" spans="1:15" x14ac:dyDescent="0.55000000000000004">
      <c r="A2748" t="s">
        <v>183</v>
      </c>
      <c r="B2748" t="s">
        <v>16</v>
      </c>
      <c r="C2748" t="s">
        <v>43</v>
      </c>
      <c r="D2748" s="1">
        <v>44927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O2748">
        <f t="shared" si="42"/>
        <v>0</v>
      </c>
    </row>
    <row r="2749" spans="1:15" x14ac:dyDescent="0.55000000000000004">
      <c r="A2749" t="s">
        <v>183</v>
      </c>
      <c r="B2749" t="s">
        <v>16</v>
      </c>
      <c r="C2749" t="s">
        <v>43</v>
      </c>
      <c r="D2749" s="1">
        <v>44593</v>
      </c>
      <c r="E2749">
        <v>352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O2749">
        <f t="shared" si="42"/>
        <v>0</v>
      </c>
    </row>
    <row r="2750" spans="1:15" x14ac:dyDescent="0.55000000000000004">
      <c r="A2750" t="s">
        <v>183</v>
      </c>
      <c r="B2750" t="s">
        <v>16</v>
      </c>
      <c r="C2750" t="s">
        <v>43</v>
      </c>
      <c r="D2750" s="1">
        <v>44958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O2750">
        <f t="shared" si="42"/>
        <v>0</v>
      </c>
    </row>
    <row r="2751" spans="1:15" x14ac:dyDescent="0.55000000000000004">
      <c r="A2751" t="s">
        <v>183</v>
      </c>
      <c r="B2751" t="s">
        <v>16</v>
      </c>
      <c r="C2751" t="s">
        <v>43</v>
      </c>
      <c r="D2751" s="1">
        <v>44621</v>
      </c>
      <c r="E2751">
        <v>79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O2751">
        <f t="shared" si="42"/>
        <v>0</v>
      </c>
    </row>
    <row r="2752" spans="1:15" x14ac:dyDescent="0.55000000000000004">
      <c r="A2752" t="s">
        <v>183</v>
      </c>
      <c r="B2752" t="s">
        <v>16</v>
      </c>
      <c r="C2752" t="s">
        <v>43</v>
      </c>
      <c r="D2752" s="1">
        <v>44652</v>
      </c>
      <c r="E2752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O2752">
        <f t="shared" si="42"/>
        <v>0</v>
      </c>
    </row>
    <row r="2753" spans="1:15" x14ac:dyDescent="0.55000000000000004">
      <c r="A2753" t="s">
        <v>183</v>
      </c>
      <c r="B2753" t="s">
        <v>16</v>
      </c>
      <c r="C2753" t="s">
        <v>43</v>
      </c>
      <c r="D2753" s="1">
        <v>44317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>
        <f t="shared" si="42"/>
        <v>0</v>
      </c>
    </row>
    <row r="2754" spans="1:15" x14ac:dyDescent="0.55000000000000004">
      <c r="A2754" t="s">
        <v>183</v>
      </c>
      <c r="B2754" t="s">
        <v>16</v>
      </c>
      <c r="C2754" t="s">
        <v>43</v>
      </c>
      <c r="D2754" s="1">
        <v>44682</v>
      </c>
      <c r="E2754">
        <v>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O2754">
        <f t="shared" si="42"/>
        <v>0</v>
      </c>
    </row>
    <row r="2755" spans="1:15" x14ac:dyDescent="0.55000000000000004">
      <c r="A2755" t="s">
        <v>183</v>
      </c>
      <c r="B2755" t="s">
        <v>16</v>
      </c>
      <c r="C2755" t="s">
        <v>43</v>
      </c>
      <c r="D2755" s="1">
        <v>44348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O2755">
        <f t="shared" ref="O2755:O2818" si="43">I2755/E2755</f>
        <v>0</v>
      </c>
    </row>
    <row r="2756" spans="1:15" x14ac:dyDescent="0.55000000000000004">
      <c r="A2756" t="s">
        <v>183</v>
      </c>
      <c r="B2756" t="s">
        <v>16</v>
      </c>
      <c r="C2756" t="s">
        <v>43</v>
      </c>
      <c r="D2756" s="1">
        <v>44713</v>
      </c>
      <c r="E2756">
        <v>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O2756">
        <f t="shared" si="43"/>
        <v>0</v>
      </c>
    </row>
    <row r="2757" spans="1:15" x14ac:dyDescent="0.55000000000000004">
      <c r="A2757" t="s">
        <v>183</v>
      </c>
      <c r="B2757" t="s">
        <v>16</v>
      </c>
      <c r="C2757" t="s">
        <v>43</v>
      </c>
      <c r="D2757" s="1">
        <v>44378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O2757">
        <f t="shared" si="43"/>
        <v>0</v>
      </c>
    </row>
    <row r="2758" spans="1:15" x14ac:dyDescent="0.55000000000000004">
      <c r="A2758" t="s">
        <v>183</v>
      </c>
      <c r="B2758" t="s">
        <v>16</v>
      </c>
      <c r="C2758" t="s">
        <v>43</v>
      </c>
      <c r="D2758" s="1">
        <v>44743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>
        <f t="shared" si="43"/>
        <v>0</v>
      </c>
    </row>
    <row r="2759" spans="1:15" x14ac:dyDescent="0.55000000000000004">
      <c r="A2759" t="s">
        <v>183</v>
      </c>
      <c r="B2759" t="s">
        <v>16</v>
      </c>
      <c r="C2759" t="s">
        <v>43</v>
      </c>
      <c r="D2759" s="1">
        <v>44409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O2759">
        <f t="shared" si="43"/>
        <v>0</v>
      </c>
    </row>
    <row r="2760" spans="1:15" x14ac:dyDescent="0.55000000000000004">
      <c r="A2760" t="s">
        <v>183</v>
      </c>
      <c r="B2760" t="s">
        <v>16</v>
      </c>
      <c r="C2760" t="s">
        <v>43</v>
      </c>
      <c r="D2760" s="1">
        <v>44774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f t="shared" si="43"/>
        <v>0</v>
      </c>
    </row>
    <row r="2761" spans="1:15" x14ac:dyDescent="0.55000000000000004">
      <c r="A2761" t="s">
        <v>183</v>
      </c>
      <c r="B2761" t="s">
        <v>16</v>
      </c>
      <c r="C2761" t="s">
        <v>43</v>
      </c>
      <c r="D2761" s="1">
        <v>44805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f t="shared" si="43"/>
        <v>0</v>
      </c>
    </row>
    <row r="2762" spans="1:15" x14ac:dyDescent="0.55000000000000004">
      <c r="A2762" t="s">
        <v>183</v>
      </c>
      <c r="B2762" t="s">
        <v>16</v>
      </c>
      <c r="C2762" t="s">
        <v>43</v>
      </c>
      <c r="D2762" s="1">
        <v>44470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>
        <f t="shared" si="43"/>
        <v>0</v>
      </c>
    </row>
    <row r="2763" spans="1:15" x14ac:dyDescent="0.55000000000000004">
      <c r="A2763" t="s">
        <v>183</v>
      </c>
      <c r="B2763" t="s">
        <v>16</v>
      </c>
      <c r="C2763" t="s">
        <v>43</v>
      </c>
      <c r="D2763" s="1">
        <v>44835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O2763">
        <f t="shared" si="43"/>
        <v>0</v>
      </c>
    </row>
    <row r="2764" spans="1:15" x14ac:dyDescent="0.55000000000000004">
      <c r="A2764" t="s">
        <v>183</v>
      </c>
      <c r="B2764" t="s">
        <v>16</v>
      </c>
      <c r="C2764" t="s">
        <v>43</v>
      </c>
      <c r="D2764" s="1">
        <v>44501</v>
      </c>
      <c r="E2764">
        <v>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O2764">
        <f t="shared" si="43"/>
        <v>0</v>
      </c>
    </row>
    <row r="2765" spans="1:15" x14ac:dyDescent="0.55000000000000004">
      <c r="A2765" t="s">
        <v>183</v>
      </c>
      <c r="B2765" t="s">
        <v>16</v>
      </c>
      <c r="C2765" t="s">
        <v>43</v>
      </c>
      <c r="D2765" s="1">
        <v>44896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O2765">
        <f t="shared" si="43"/>
        <v>0</v>
      </c>
    </row>
    <row r="2766" spans="1:15" x14ac:dyDescent="0.55000000000000004">
      <c r="A2766" t="s">
        <v>183</v>
      </c>
      <c r="B2766" t="s">
        <v>16</v>
      </c>
      <c r="C2766" t="s">
        <v>18</v>
      </c>
      <c r="D2766" s="1">
        <v>44562</v>
      </c>
      <c r="E2766">
        <v>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O2766">
        <f t="shared" si="43"/>
        <v>0</v>
      </c>
    </row>
    <row r="2767" spans="1:15" x14ac:dyDescent="0.55000000000000004">
      <c r="A2767" t="s">
        <v>183</v>
      </c>
      <c r="B2767" t="s">
        <v>16</v>
      </c>
      <c r="C2767" t="s">
        <v>18</v>
      </c>
      <c r="D2767" s="1">
        <v>44593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O2767">
        <f t="shared" si="43"/>
        <v>0</v>
      </c>
    </row>
    <row r="2768" spans="1:15" x14ac:dyDescent="0.55000000000000004">
      <c r="A2768" t="s">
        <v>183</v>
      </c>
      <c r="B2768" t="s">
        <v>16</v>
      </c>
      <c r="C2768" t="s">
        <v>18</v>
      </c>
      <c r="D2768" s="1">
        <v>44409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O2768">
        <f t="shared" si="43"/>
        <v>0</v>
      </c>
    </row>
    <row r="2769" spans="1:15" x14ac:dyDescent="0.55000000000000004">
      <c r="A2769" t="s">
        <v>183</v>
      </c>
      <c r="B2769" t="s">
        <v>16</v>
      </c>
      <c r="C2769" t="s">
        <v>18</v>
      </c>
      <c r="D2769" s="1">
        <v>44531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O2769">
        <f t="shared" si="43"/>
        <v>0</v>
      </c>
    </row>
    <row r="2770" spans="1:15" x14ac:dyDescent="0.55000000000000004">
      <c r="A2770" t="s">
        <v>183</v>
      </c>
      <c r="B2770" t="s">
        <v>16</v>
      </c>
      <c r="C2770" t="s">
        <v>45</v>
      </c>
      <c r="D2770" s="1">
        <v>44562</v>
      </c>
      <c r="E2770">
        <v>488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O2770">
        <f t="shared" si="43"/>
        <v>2.0491803278688526E-3</v>
      </c>
    </row>
    <row r="2771" spans="1:15" x14ac:dyDescent="0.55000000000000004">
      <c r="A2771" t="s">
        <v>183</v>
      </c>
      <c r="B2771" t="s">
        <v>16</v>
      </c>
      <c r="C2771" t="s">
        <v>45</v>
      </c>
      <c r="D2771" s="1">
        <v>44927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O2771">
        <f t="shared" si="43"/>
        <v>0</v>
      </c>
    </row>
    <row r="2772" spans="1:15" x14ac:dyDescent="0.55000000000000004">
      <c r="A2772" t="s">
        <v>183</v>
      </c>
      <c r="B2772" t="s">
        <v>16</v>
      </c>
      <c r="C2772" t="s">
        <v>45</v>
      </c>
      <c r="D2772" s="1">
        <v>44593</v>
      </c>
      <c r="E2772">
        <v>676</v>
      </c>
      <c r="F2772">
        <v>0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1</v>
      </c>
      <c r="M2772">
        <v>1</v>
      </c>
      <c r="O2772">
        <f t="shared" si="43"/>
        <v>1.4792899408284023E-3</v>
      </c>
    </row>
    <row r="2773" spans="1:15" x14ac:dyDescent="0.55000000000000004">
      <c r="A2773" t="s">
        <v>183</v>
      </c>
      <c r="B2773" t="s">
        <v>16</v>
      </c>
      <c r="C2773" t="s">
        <v>45</v>
      </c>
      <c r="D2773" s="1">
        <v>44621</v>
      </c>
      <c r="E2773">
        <v>50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O2773">
        <f t="shared" si="43"/>
        <v>0</v>
      </c>
    </row>
    <row r="2774" spans="1:15" x14ac:dyDescent="0.55000000000000004">
      <c r="A2774" t="s">
        <v>183</v>
      </c>
      <c r="B2774" t="s">
        <v>16</v>
      </c>
      <c r="C2774" t="s">
        <v>45</v>
      </c>
      <c r="D2774" s="1">
        <v>44652</v>
      </c>
      <c r="E2774">
        <v>38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O2774">
        <f t="shared" si="43"/>
        <v>0</v>
      </c>
    </row>
    <row r="2775" spans="1:15" x14ac:dyDescent="0.55000000000000004">
      <c r="A2775" t="s">
        <v>183</v>
      </c>
      <c r="B2775" t="s">
        <v>16</v>
      </c>
      <c r="C2775" t="s">
        <v>45</v>
      </c>
      <c r="D2775" s="1">
        <v>45017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O2775">
        <f t="shared" si="43"/>
        <v>0</v>
      </c>
    </row>
    <row r="2776" spans="1:15" x14ac:dyDescent="0.55000000000000004">
      <c r="A2776" t="s">
        <v>183</v>
      </c>
      <c r="B2776" t="s">
        <v>16</v>
      </c>
      <c r="C2776" t="s">
        <v>45</v>
      </c>
      <c r="D2776" s="1">
        <v>44682</v>
      </c>
      <c r="E2776">
        <v>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O2776">
        <f t="shared" si="43"/>
        <v>0</v>
      </c>
    </row>
    <row r="2777" spans="1:15" x14ac:dyDescent="0.55000000000000004">
      <c r="A2777" t="s">
        <v>183</v>
      </c>
      <c r="B2777" t="s">
        <v>16</v>
      </c>
      <c r="C2777" t="s">
        <v>45</v>
      </c>
      <c r="D2777" s="1">
        <v>44348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O2777">
        <f t="shared" si="43"/>
        <v>0</v>
      </c>
    </row>
    <row r="2778" spans="1:15" x14ac:dyDescent="0.55000000000000004">
      <c r="A2778" t="s">
        <v>183</v>
      </c>
      <c r="B2778" t="s">
        <v>16</v>
      </c>
      <c r="C2778" t="s">
        <v>45</v>
      </c>
      <c r="D2778" s="1">
        <v>44713</v>
      </c>
      <c r="E2778">
        <v>13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O2778">
        <f t="shared" si="43"/>
        <v>0</v>
      </c>
    </row>
    <row r="2779" spans="1:15" x14ac:dyDescent="0.55000000000000004">
      <c r="A2779" t="s">
        <v>183</v>
      </c>
      <c r="B2779" t="s">
        <v>16</v>
      </c>
      <c r="C2779" t="s">
        <v>45</v>
      </c>
      <c r="D2779" s="1">
        <v>44378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O2779">
        <f t="shared" si="43"/>
        <v>0</v>
      </c>
    </row>
    <row r="2780" spans="1:15" x14ac:dyDescent="0.55000000000000004">
      <c r="A2780" t="s">
        <v>183</v>
      </c>
      <c r="B2780" t="s">
        <v>16</v>
      </c>
      <c r="C2780" t="s">
        <v>45</v>
      </c>
      <c r="D2780" s="1">
        <v>44743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O2780">
        <f t="shared" si="43"/>
        <v>0</v>
      </c>
    </row>
    <row r="2781" spans="1:15" x14ac:dyDescent="0.55000000000000004">
      <c r="A2781" t="s">
        <v>183</v>
      </c>
      <c r="B2781" t="s">
        <v>16</v>
      </c>
      <c r="C2781" t="s">
        <v>45</v>
      </c>
      <c r="D2781" s="1">
        <v>44409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>
        <f t="shared" si="43"/>
        <v>0</v>
      </c>
    </row>
    <row r="2782" spans="1:15" x14ac:dyDescent="0.55000000000000004">
      <c r="A2782" t="s">
        <v>183</v>
      </c>
      <c r="B2782" t="s">
        <v>16</v>
      </c>
      <c r="C2782" t="s">
        <v>45</v>
      </c>
      <c r="D2782" s="1">
        <v>44774</v>
      </c>
      <c r="E2782">
        <v>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O2782">
        <f t="shared" si="43"/>
        <v>0</v>
      </c>
    </row>
    <row r="2783" spans="1:15" x14ac:dyDescent="0.55000000000000004">
      <c r="A2783" t="s">
        <v>183</v>
      </c>
      <c r="B2783" t="s">
        <v>16</v>
      </c>
      <c r="C2783" t="s">
        <v>45</v>
      </c>
      <c r="D2783" s="1">
        <v>44440</v>
      </c>
      <c r="E2783">
        <v>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O2783">
        <f t="shared" si="43"/>
        <v>0</v>
      </c>
    </row>
    <row r="2784" spans="1:15" x14ac:dyDescent="0.55000000000000004">
      <c r="A2784" t="s">
        <v>183</v>
      </c>
      <c r="B2784" t="s">
        <v>16</v>
      </c>
      <c r="C2784" t="s">
        <v>45</v>
      </c>
      <c r="D2784" s="1">
        <v>44805</v>
      </c>
      <c r="E2784">
        <v>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O2784">
        <f t="shared" si="43"/>
        <v>0</v>
      </c>
    </row>
    <row r="2785" spans="1:15" x14ac:dyDescent="0.55000000000000004">
      <c r="A2785" t="s">
        <v>183</v>
      </c>
      <c r="B2785" t="s">
        <v>16</v>
      </c>
      <c r="C2785" t="s">
        <v>45</v>
      </c>
      <c r="D2785" s="1">
        <v>44470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>
        <f t="shared" si="43"/>
        <v>0</v>
      </c>
    </row>
    <row r="2786" spans="1:15" x14ac:dyDescent="0.55000000000000004">
      <c r="A2786" t="s">
        <v>183</v>
      </c>
      <c r="B2786" t="s">
        <v>16</v>
      </c>
      <c r="C2786" t="s">
        <v>45</v>
      </c>
      <c r="D2786" s="1">
        <v>44835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O2786">
        <f t="shared" si="43"/>
        <v>0</v>
      </c>
    </row>
    <row r="2787" spans="1:15" x14ac:dyDescent="0.55000000000000004">
      <c r="A2787" t="s">
        <v>183</v>
      </c>
      <c r="B2787" t="s">
        <v>16</v>
      </c>
      <c r="C2787" t="s">
        <v>45</v>
      </c>
      <c r="D2787" s="1">
        <v>44866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>
        <f t="shared" si="43"/>
        <v>0</v>
      </c>
    </row>
    <row r="2788" spans="1:15" x14ac:dyDescent="0.55000000000000004">
      <c r="A2788" t="s">
        <v>183</v>
      </c>
      <c r="B2788" t="s">
        <v>16</v>
      </c>
      <c r="C2788" t="s">
        <v>45</v>
      </c>
      <c r="D2788" s="1">
        <v>44896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O2788">
        <f t="shared" si="43"/>
        <v>0</v>
      </c>
    </row>
    <row r="2789" spans="1:15" x14ac:dyDescent="0.55000000000000004">
      <c r="A2789" t="s">
        <v>183</v>
      </c>
      <c r="B2789" t="s">
        <v>16</v>
      </c>
      <c r="C2789" t="s">
        <v>46</v>
      </c>
      <c r="D2789" s="1">
        <v>44682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>
        <f t="shared" si="43"/>
        <v>0</v>
      </c>
    </row>
    <row r="2790" spans="1:15" x14ac:dyDescent="0.55000000000000004">
      <c r="A2790" t="s">
        <v>183</v>
      </c>
      <c r="B2790" t="s">
        <v>16</v>
      </c>
      <c r="C2790" t="s">
        <v>47</v>
      </c>
      <c r="D2790" s="1">
        <v>44927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>
        <f t="shared" si="43"/>
        <v>0</v>
      </c>
    </row>
    <row r="2791" spans="1:15" x14ac:dyDescent="0.55000000000000004">
      <c r="A2791" t="s">
        <v>183</v>
      </c>
      <c r="B2791" t="s">
        <v>16</v>
      </c>
      <c r="C2791" t="s">
        <v>47</v>
      </c>
      <c r="D2791" s="1">
        <v>44593</v>
      </c>
      <c r="E2791">
        <v>222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>
        <f t="shared" si="43"/>
        <v>0</v>
      </c>
    </row>
    <row r="2792" spans="1:15" x14ac:dyDescent="0.55000000000000004">
      <c r="A2792" t="s">
        <v>183</v>
      </c>
      <c r="B2792" t="s">
        <v>16</v>
      </c>
      <c r="C2792" t="s">
        <v>47</v>
      </c>
      <c r="D2792" s="1">
        <v>44256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O2792">
        <f t="shared" si="43"/>
        <v>0</v>
      </c>
    </row>
    <row r="2793" spans="1:15" x14ac:dyDescent="0.55000000000000004">
      <c r="A2793" t="s">
        <v>183</v>
      </c>
      <c r="B2793" t="s">
        <v>16</v>
      </c>
      <c r="C2793" t="s">
        <v>47</v>
      </c>
      <c r="D2793" s="1">
        <v>44621</v>
      </c>
      <c r="E2793">
        <v>145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O2793">
        <f t="shared" si="43"/>
        <v>6.8965517241379309E-3</v>
      </c>
    </row>
    <row r="2794" spans="1:15" x14ac:dyDescent="0.55000000000000004">
      <c r="A2794" t="s">
        <v>183</v>
      </c>
      <c r="B2794" t="s">
        <v>16</v>
      </c>
      <c r="C2794" t="s">
        <v>47</v>
      </c>
      <c r="D2794" s="1">
        <v>44652</v>
      </c>
      <c r="E2794">
        <v>51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O2794">
        <f t="shared" si="43"/>
        <v>0</v>
      </c>
    </row>
    <row r="2795" spans="1:15" x14ac:dyDescent="0.55000000000000004">
      <c r="A2795" t="s">
        <v>183</v>
      </c>
      <c r="B2795" t="s">
        <v>16</v>
      </c>
      <c r="C2795" t="s">
        <v>47</v>
      </c>
      <c r="D2795" s="1">
        <v>44682</v>
      </c>
      <c r="E2795">
        <v>16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O2795">
        <f t="shared" si="43"/>
        <v>0</v>
      </c>
    </row>
    <row r="2796" spans="1:15" x14ac:dyDescent="0.55000000000000004">
      <c r="A2796" t="s">
        <v>183</v>
      </c>
      <c r="B2796" t="s">
        <v>16</v>
      </c>
      <c r="C2796" t="s">
        <v>47</v>
      </c>
      <c r="D2796" s="1">
        <v>44348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O2796">
        <f t="shared" si="43"/>
        <v>0</v>
      </c>
    </row>
    <row r="2797" spans="1:15" x14ac:dyDescent="0.55000000000000004">
      <c r="A2797" t="s">
        <v>183</v>
      </c>
      <c r="B2797" t="s">
        <v>16</v>
      </c>
      <c r="C2797" t="s">
        <v>47</v>
      </c>
      <c r="D2797" s="1">
        <v>44713</v>
      </c>
      <c r="E2797">
        <v>13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O2797">
        <f t="shared" si="43"/>
        <v>0</v>
      </c>
    </row>
    <row r="2798" spans="1:15" x14ac:dyDescent="0.55000000000000004">
      <c r="A2798" t="s">
        <v>183</v>
      </c>
      <c r="B2798" t="s">
        <v>16</v>
      </c>
      <c r="C2798" t="s">
        <v>47</v>
      </c>
      <c r="D2798" s="1">
        <v>44743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O2798">
        <f t="shared" si="43"/>
        <v>0</v>
      </c>
    </row>
    <row r="2799" spans="1:15" x14ac:dyDescent="0.55000000000000004">
      <c r="A2799" t="s">
        <v>183</v>
      </c>
      <c r="B2799" t="s">
        <v>16</v>
      </c>
      <c r="C2799" t="s">
        <v>47</v>
      </c>
      <c r="D2799" s="1">
        <v>44774</v>
      </c>
      <c r="E2799">
        <v>21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O2799">
        <f t="shared" si="43"/>
        <v>0</v>
      </c>
    </row>
    <row r="2800" spans="1:15" x14ac:dyDescent="0.55000000000000004">
      <c r="A2800" t="s">
        <v>183</v>
      </c>
      <c r="B2800" t="s">
        <v>16</v>
      </c>
      <c r="C2800" t="s">
        <v>47</v>
      </c>
      <c r="D2800" s="1">
        <v>44440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O2800">
        <f t="shared" si="43"/>
        <v>0</v>
      </c>
    </row>
    <row r="2801" spans="1:15" x14ac:dyDescent="0.55000000000000004">
      <c r="A2801" t="s">
        <v>183</v>
      </c>
      <c r="B2801" t="s">
        <v>16</v>
      </c>
      <c r="C2801" t="s">
        <v>47</v>
      </c>
      <c r="D2801" s="1">
        <v>44805</v>
      </c>
      <c r="E2801">
        <v>12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O2801">
        <f t="shared" si="43"/>
        <v>0</v>
      </c>
    </row>
    <row r="2802" spans="1:15" x14ac:dyDescent="0.55000000000000004">
      <c r="A2802" t="s">
        <v>183</v>
      </c>
      <c r="B2802" t="s">
        <v>16</v>
      </c>
      <c r="C2802" t="s">
        <v>47</v>
      </c>
      <c r="D2802" s="1">
        <v>44835</v>
      </c>
      <c r="E2802">
        <v>12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O2802">
        <f t="shared" si="43"/>
        <v>0</v>
      </c>
    </row>
    <row r="2803" spans="1:15" x14ac:dyDescent="0.55000000000000004">
      <c r="A2803" t="s">
        <v>183</v>
      </c>
      <c r="B2803" t="s">
        <v>16</v>
      </c>
      <c r="C2803" t="s">
        <v>47</v>
      </c>
      <c r="D2803" s="1">
        <v>44896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O2803">
        <f t="shared" si="43"/>
        <v>0</v>
      </c>
    </row>
    <row r="2804" spans="1:15" x14ac:dyDescent="0.55000000000000004">
      <c r="A2804" t="s">
        <v>183</v>
      </c>
      <c r="B2804" t="s">
        <v>16</v>
      </c>
      <c r="C2804" t="s">
        <v>48</v>
      </c>
      <c r="D2804" s="1">
        <v>44562</v>
      </c>
      <c r="E2804">
        <v>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O2804">
        <f t="shared" si="43"/>
        <v>0</v>
      </c>
    </row>
    <row r="2805" spans="1:15" x14ac:dyDescent="0.55000000000000004">
      <c r="A2805" t="s">
        <v>183</v>
      </c>
      <c r="B2805" t="s">
        <v>16</v>
      </c>
      <c r="C2805" t="s">
        <v>48</v>
      </c>
      <c r="D2805" s="1">
        <v>44927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O2805">
        <f t="shared" si="43"/>
        <v>0</v>
      </c>
    </row>
    <row r="2806" spans="1:15" x14ac:dyDescent="0.55000000000000004">
      <c r="A2806" t="s">
        <v>183</v>
      </c>
      <c r="B2806" t="s">
        <v>16</v>
      </c>
      <c r="C2806" t="s">
        <v>48</v>
      </c>
      <c r="D2806" s="1">
        <v>44593</v>
      </c>
      <c r="E2806">
        <v>133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O2806">
        <f t="shared" si="43"/>
        <v>0</v>
      </c>
    </row>
    <row r="2807" spans="1:15" x14ac:dyDescent="0.55000000000000004">
      <c r="A2807" t="s">
        <v>183</v>
      </c>
      <c r="B2807" t="s">
        <v>16</v>
      </c>
      <c r="C2807" t="s">
        <v>48</v>
      </c>
      <c r="D2807" s="1">
        <v>44621</v>
      </c>
      <c r="E2807">
        <v>29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O2807">
        <f t="shared" si="43"/>
        <v>0</v>
      </c>
    </row>
    <row r="2808" spans="1:15" x14ac:dyDescent="0.55000000000000004">
      <c r="A2808" t="s">
        <v>183</v>
      </c>
      <c r="B2808" t="s">
        <v>16</v>
      </c>
      <c r="C2808" t="s">
        <v>48</v>
      </c>
      <c r="D2808" s="1">
        <v>44652</v>
      </c>
      <c r="E2808">
        <v>17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O2808">
        <f t="shared" si="43"/>
        <v>0</v>
      </c>
    </row>
    <row r="2809" spans="1:15" x14ac:dyDescent="0.55000000000000004">
      <c r="A2809" t="s">
        <v>183</v>
      </c>
      <c r="B2809" t="s">
        <v>16</v>
      </c>
      <c r="C2809" t="s">
        <v>48</v>
      </c>
      <c r="D2809" s="1">
        <v>45017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O2809">
        <f t="shared" si="43"/>
        <v>0</v>
      </c>
    </row>
    <row r="2810" spans="1:15" x14ac:dyDescent="0.55000000000000004">
      <c r="A2810" t="s">
        <v>183</v>
      </c>
      <c r="B2810" t="s">
        <v>16</v>
      </c>
      <c r="C2810" t="s">
        <v>48</v>
      </c>
      <c r="D2810" s="1">
        <v>44317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O2810">
        <f t="shared" si="43"/>
        <v>0</v>
      </c>
    </row>
    <row r="2811" spans="1:15" x14ac:dyDescent="0.55000000000000004">
      <c r="A2811" t="s">
        <v>183</v>
      </c>
      <c r="B2811" t="s">
        <v>16</v>
      </c>
      <c r="C2811" t="s">
        <v>48</v>
      </c>
      <c r="D2811" s="1">
        <v>44682</v>
      </c>
      <c r="E2811">
        <v>11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f t="shared" si="43"/>
        <v>0</v>
      </c>
    </row>
    <row r="2812" spans="1:15" x14ac:dyDescent="0.55000000000000004">
      <c r="A2812" t="s">
        <v>183</v>
      </c>
      <c r="B2812" t="s">
        <v>16</v>
      </c>
      <c r="C2812" t="s">
        <v>48</v>
      </c>
      <c r="D2812" s="1">
        <v>44713</v>
      </c>
      <c r="E2812">
        <v>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O2812">
        <f t="shared" si="43"/>
        <v>0</v>
      </c>
    </row>
    <row r="2813" spans="1:15" x14ac:dyDescent="0.55000000000000004">
      <c r="A2813" t="s">
        <v>183</v>
      </c>
      <c r="B2813" t="s">
        <v>16</v>
      </c>
      <c r="C2813" t="s">
        <v>48</v>
      </c>
      <c r="D2813" s="1">
        <v>44743</v>
      </c>
      <c r="E2813">
        <v>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O2813">
        <f t="shared" si="43"/>
        <v>0</v>
      </c>
    </row>
    <row r="2814" spans="1:15" x14ac:dyDescent="0.55000000000000004">
      <c r="A2814" t="s">
        <v>183</v>
      </c>
      <c r="B2814" t="s">
        <v>16</v>
      </c>
      <c r="C2814" t="s">
        <v>48</v>
      </c>
      <c r="D2814" s="1">
        <v>44409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O2814">
        <f t="shared" si="43"/>
        <v>0</v>
      </c>
    </row>
    <row r="2815" spans="1:15" x14ac:dyDescent="0.55000000000000004">
      <c r="A2815" t="s">
        <v>183</v>
      </c>
      <c r="B2815" t="s">
        <v>16</v>
      </c>
      <c r="C2815" t="s">
        <v>48</v>
      </c>
      <c r="D2815" s="1">
        <v>44774</v>
      </c>
      <c r="E2815">
        <v>19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O2815">
        <f t="shared" si="43"/>
        <v>0</v>
      </c>
    </row>
    <row r="2816" spans="1:15" x14ac:dyDescent="0.55000000000000004">
      <c r="A2816" t="s">
        <v>183</v>
      </c>
      <c r="B2816" t="s">
        <v>16</v>
      </c>
      <c r="C2816" t="s">
        <v>48</v>
      </c>
      <c r="D2816" s="1">
        <v>44440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>
        <f t="shared" si="43"/>
        <v>0</v>
      </c>
    </row>
    <row r="2817" spans="1:15" x14ac:dyDescent="0.55000000000000004">
      <c r="A2817" t="s">
        <v>183</v>
      </c>
      <c r="B2817" t="s">
        <v>16</v>
      </c>
      <c r="C2817" t="s">
        <v>48</v>
      </c>
      <c r="D2817" s="1">
        <v>44805</v>
      </c>
      <c r="E2817">
        <v>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f t="shared" si="43"/>
        <v>0</v>
      </c>
    </row>
    <row r="2818" spans="1:15" x14ac:dyDescent="0.55000000000000004">
      <c r="A2818" t="s">
        <v>183</v>
      </c>
      <c r="B2818" t="s">
        <v>16</v>
      </c>
      <c r="C2818" t="s">
        <v>48</v>
      </c>
      <c r="D2818" s="1">
        <v>44835</v>
      </c>
      <c r="E2818">
        <v>12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O2818">
        <f t="shared" si="43"/>
        <v>0</v>
      </c>
    </row>
    <row r="2819" spans="1:15" x14ac:dyDescent="0.55000000000000004">
      <c r="A2819" t="s">
        <v>183</v>
      </c>
      <c r="B2819" t="s">
        <v>16</v>
      </c>
      <c r="C2819" t="s">
        <v>49</v>
      </c>
      <c r="D2819" s="1">
        <v>44652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f t="shared" ref="O2819:O2882" si="44">I2819/E2819</f>
        <v>0</v>
      </c>
    </row>
    <row r="2820" spans="1:15" x14ac:dyDescent="0.55000000000000004">
      <c r="A2820" t="s">
        <v>183</v>
      </c>
      <c r="B2820" t="s">
        <v>16</v>
      </c>
      <c r="C2820" t="s">
        <v>49</v>
      </c>
      <c r="D2820" s="1">
        <v>44682</v>
      </c>
      <c r="E2820">
        <v>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O2820">
        <f t="shared" si="44"/>
        <v>0</v>
      </c>
    </row>
    <row r="2821" spans="1:15" x14ac:dyDescent="0.55000000000000004">
      <c r="A2821" t="s">
        <v>183</v>
      </c>
      <c r="B2821" t="s">
        <v>16</v>
      </c>
      <c r="C2821" t="s">
        <v>49</v>
      </c>
      <c r="D2821" s="1">
        <v>44713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O2821">
        <f t="shared" si="44"/>
        <v>0</v>
      </c>
    </row>
    <row r="2822" spans="1:15" x14ac:dyDescent="0.55000000000000004">
      <c r="A2822" t="s">
        <v>183</v>
      </c>
      <c r="B2822" t="s">
        <v>16</v>
      </c>
      <c r="C2822" t="s">
        <v>49</v>
      </c>
      <c r="D2822" s="1">
        <v>44743</v>
      </c>
      <c r="E2822">
        <v>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>
        <f t="shared" si="44"/>
        <v>0</v>
      </c>
    </row>
    <row r="2823" spans="1:15" x14ac:dyDescent="0.55000000000000004">
      <c r="A2823" t="s">
        <v>183</v>
      </c>
      <c r="B2823" t="s">
        <v>16</v>
      </c>
      <c r="C2823" t="s">
        <v>49</v>
      </c>
      <c r="D2823" s="1">
        <v>44774</v>
      </c>
      <c r="E2823">
        <v>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O2823">
        <f t="shared" si="44"/>
        <v>0</v>
      </c>
    </row>
    <row r="2824" spans="1:15" x14ac:dyDescent="0.55000000000000004">
      <c r="A2824" t="s">
        <v>183</v>
      </c>
      <c r="B2824" t="s">
        <v>16</v>
      </c>
      <c r="C2824" t="s">
        <v>49</v>
      </c>
      <c r="D2824" s="1">
        <v>44805</v>
      </c>
      <c r="E2824">
        <v>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O2824">
        <f t="shared" si="44"/>
        <v>0</v>
      </c>
    </row>
    <row r="2825" spans="1:15" x14ac:dyDescent="0.55000000000000004">
      <c r="A2825" t="s">
        <v>183</v>
      </c>
      <c r="B2825" t="s">
        <v>16</v>
      </c>
      <c r="C2825" t="s">
        <v>49</v>
      </c>
      <c r="D2825" s="1">
        <v>44835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f t="shared" si="44"/>
        <v>0</v>
      </c>
    </row>
    <row r="2826" spans="1:15" x14ac:dyDescent="0.55000000000000004">
      <c r="A2826" t="s">
        <v>183</v>
      </c>
      <c r="B2826" t="s">
        <v>16</v>
      </c>
      <c r="C2826" t="s">
        <v>49</v>
      </c>
      <c r="D2826" s="1">
        <v>44531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O2826">
        <f t="shared" si="44"/>
        <v>0</v>
      </c>
    </row>
    <row r="2827" spans="1:15" x14ac:dyDescent="0.55000000000000004">
      <c r="A2827" t="s">
        <v>183</v>
      </c>
      <c r="B2827" t="s">
        <v>16</v>
      </c>
      <c r="C2827" t="s">
        <v>50</v>
      </c>
      <c r="D2827" s="1">
        <v>44562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O2827">
        <f t="shared" si="44"/>
        <v>0</v>
      </c>
    </row>
    <row r="2828" spans="1:15" x14ac:dyDescent="0.55000000000000004">
      <c r="A2828" t="s">
        <v>183</v>
      </c>
      <c r="B2828" t="s">
        <v>16</v>
      </c>
      <c r="C2828" t="s">
        <v>50</v>
      </c>
      <c r="D2828" s="1">
        <v>44927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O2828">
        <f t="shared" si="44"/>
        <v>0</v>
      </c>
    </row>
    <row r="2829" spans="1:15" x14ac:dyDescent="0.55000000000000004">
      <c r="A2829" t="s">
        <v>183</v>
      </c>
      <c r="B2829" t="s">
        <v>16</v>
      </c>
      <c r="C2829" t="s">
        <v>50</v>
      </c>
      <c r="D2829" s="1">
        <v>44958</v>
      </c>
      <c r="E2829">
        <v>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O2829">
        <f t="shared" si="44"/>
        <v>0</v>
      </c>
    </row>
    <row r="2830" spans="1:15" x14ac:dyDescent="0.55000000000000004">
      <c r="A2830" t="s">
        <v>183</v>
      </c>
      <c r="B2830" t="s">
        <v>16</v>
      </c>
      <c r="C2830" t="s">
        <v>50</v>
      </c>
      <c r="D2830" s="1">
        <v>44986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O2830">
        <f t="shared" si="44"/>
        <v>0</v>
      </c>
    </row>
    <row r="2831" spans="1:15" x14ac:dyDescent="0.55000000000000004">
      <c r="A2831" t="s">
        <v>183</v>
      </c>
      <c r="B2831" t="s">
        <v>16</v>
      </c>
      <c r="C2831" t="s">
        <v>50</v>
      </c>
      <c r="D2831" s="1">
        <v>44652</v>
      </c>
      <c r="E2831">
        <v>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O2831">
        <f t="shared" si="44"/>
        <v>0</v>
      </c>
    </row>
    <row r="2832" spans="1:15" x14ac:dyDescent="0.55000000000000004">
      <c r="A2832" t="s">
        <v>183</v>
      </c>
      <c r="B2832" t="s">
        <v>16</v>
      </c>
      <c r="C2832" t="s">
        <v>50</v>
      </c>
      <c r="D2832" s="1">
        <v>44682</v>
      </c>
      <c r="E2832">
        <v>17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O2832">
        <f t="shared" si="44"/>
        <v>0</v>
      </c>
    </row>
    <row r="2833" spans="1:15" x14ac:dyDescent="0.55000000000000004">
      <c r="A2833" t="s">
        <v>183</v>
      </c>
      <c r="B2833" t="s">
        <v>16</v>
      </c>
      <c r="C2833" t="s">
        <v>50</v>
      </c>
      <c r="D2833" s="1">
        <v>44713</v>
      </c>
      <c r="E2833">
        <v>14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O2833">
        <f t="shared" si="44"/>
        <v>0</v>
      </c>
    </row>
    <row r="2834" spans="1:15" x14ac:dyDescent="0.55000000000000004">
      <c r="A2834" t="s">
        <v>183</v>
      </c>
      <c r="B2834" t="s">
        <v>16</v>
      </c>
      <c r="C2834" t="s">
        <v>50</v>
      </c>
      <c r="D2834" s="1">
        <v>44378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O2834">
        <f t="shared" si="44"/>
        <v>0</v>
      </c>
    </row>
    <row r="2835" spans="1:15" x14ac:dyDescent="0.55000000000000004">
      <c r="A2835" t="s">
        <v>183</v>
      </c>
      <c r="B2835" t="s">
        <v>16</v>
      </c>
      <c r="C2835" t="s">
        <v>50</v>
      </c>
      <c r="D2835" s="1">
        <v>44743</v>
      </c>
      <c r="E2835">
        <v>14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O2835">
        <f t="shared" si="44"/>
        <v>0</v>
      </c>
    </row>
    <row r="2836" spans="1:15" x14ac:dyDescent="0.55000000000000004">
      <c r="A2836" t="s">
        <v>183</v>
      </c>
      <c r="B2836" t="s">
        <v>16</v>
      </c>
      <c r="C2836" t="s">
        <v>50</v>
      </c>
      <c r="D2836" s="1">
        <v>44409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O2836">
        <f t="shared" si="44"/>
        <v>0</v>
      </c>
    </row>
    <row r="2837" spans="1:15" x14ac:dyDescent="0.55000000000000004">
      <c r="A2837" t="s">
        <v>183</v>
      </c>
      <c r="B2837" t="s">
        <v>16</v>
      </c>
      <c r="C2837" t="s">
        <v>50</v>
      </c>
      <c r="D2837" s="1">
        <v>44774</v>
      </c>
      <c r="E2837">
        <v>29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O2837">
        <f t="shared" si="44"/>
        <v>0</v>
      </c>
    </row>
    <row r="2838" spans="1:15" x14ac:dyDescent="0.55000000000000004">
      <c r="A2838" t="s">
        <v>183</v>
      </c>
      <c r="B2838" t="s">
        <v>16</v>
      </c>
      <c r="C2838" t="s">
        <v>50</v>
      </c>
      <c r="D2838" s="1">
        <v>44805</v>
      </c>
      <c r="E2838">
        <v>22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O2838">
        <f t="shared" si="44"/>
        <v>0</v>
      </c>
    </row>
    <row r="2839" spans="1:15" x14ac:dyDescent="0.55000000000000004">
      <c r="A2839" t="s">
        <v>183</v>
      </c>
      <c r="B2839" t="s">
        <v>16</v>
      </c>
      <c r="C2839" t="s">
        <v>50</v>
      </c>
      <c r="D2839" s="1">
        <v>44835</v>
      </c>
      <c r="E2839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>
        <f t="shared" si="44"/>
        <v>0</v>
      </c>
    </row>
    <row r="2840" spans="1:15" x14ac:dyDescent="0.55000000000000004">
      <c r="A2840" t="s">
        <v>183</v>
      </c>
      <c r="B2840" t="s">
        <v>16</v>
      </c>
      <c r="C2840" t="s">
        <v>50</v>
      </c>
      <c r="D2840" s="1">
        <v>44866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f t="shared" si="44"/>
        <v>0</v>
      </c>
    </row>
    <row r="2841" spans="1:15" x14ac:dyDescent="0.55000000000000004">
      <c r="A2841" t="s">
        <v>183</v>
      </c>
      <c r="B2841" t="s">
        <v>16</v>
      </c>
      <c r="C2841" t="s">
        <v>51</v>
      </c>
      <c r="D2841" s="1">
        <v>44713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f t="shared" si="44"/>
        <v>0</v>
      </c>
    </row>
    <row r="2842" spans="1:15" x14ac:dyDescent="0.55000000000000004">
      <c r="A2842" t="s">
        <v>183</v>
      </c>
      <c r="B2842" t="s">
        <v>16</v>
      </c>
      <c r="C2842" t="s">
        <v>51</v>
      </c>
      <c r="D2842" s="1">
        <v>44743</v>
      </c>
      <c r="E2842">
        <v>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f t="shared" si="44"/>
        <v>0</v>
      </c>
    </row>
    <row r="2843" spans="1:15" x14ac:dyDescent="0.55000000000000004">
      <c r="A2843" t="s">
        <v>183</v>
      </c>
      <c r="B2843" t="s">
        <v>16</v>
      </c>
      <c r="C2843" t="s">
        <v>51</v>
      </c>
      <c r="D2843" s="1">
        <v>44774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O2843">
        <f t="shared" si="44"/>
        <v>0</v>
      </c>
    </row>
    <row r="2844" spans="1:15" x14ac:dyDescent="0.55000000000000004">
      <c r="A2844" t="s">
        <v>183</v>
      </c>
      <c r="B2844" t="s">
        <v>16</v>
      </c>
      <c r="C2844" t="s">
        <v>51</v>
      </c>
      <c r="D2844" s="1">
        <v>44805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f t="shared" si="44"/>
        <v>0</v>
      </c>
    </row>
    <row r="2845" spans="1:15" x14ac:dyDescent="0.55000000000000004">
      <c r="A2845" t="s">
        <v>183</v>
      </c>
      <c r="B2845" t="s">
        <v>16</v>
      </c>
      <c r="C2845" t="s">
        <v>51</v>
      </c>
      <c r="D2845" s="1">
        <v>44835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f t="shared" si="44"/>
        <v>0</v>
      </c>
    </row>
    <row r="2846" spans="1:15" x14ac:dyDescent="0.55000000000000004">
      <c r="A2846" t="s">
        <v>183</v>
      </c>
      <c r="B2846" t="s">
        <v>16</v>
      </c>
      <c r="C2846" t="s">
        <v>52</v>
      </c>
      <c r="D2846" s="1">
        <v>44621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f t="shared" si="44"/>
        <v>0</v>
      </c>
    </row>
    <row r="2847" spans="1:15" x14ac:dyDescent="0.55000000000000004">
      <c r="A2847" t="s">
        <v>183</v>
      </c>
      <c r="B2847" t="s">
        <v>16</v>
      </c>
      <c r="C2847" t="s">
        <v>52</v>
      </c>
      <c r="D2847" s="1">
        <v>44652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f t="shared" si="44"/>
        <v>0</v>
      </c>
    </row>
    <row r="2848" spans="1:15" x14ac:dyDescent="0.55000000000000004">
      <c r="A2848" t="s">
        <v>183</v>
      </c>
      <c r="B2848" t="s">
        <v>16</v>
      </c>
      <c r="C2848" t="s">
        <v>52</v>
      </c>
      <c r="D2848" s="1">
        <v>44348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f t="shared" si="44"/>
        <v>0</v>
      </c>
    </row>
    <row r="2849" spans="1:15" x14ac:dyDescent="0.55000000000000004">
      <c r="A2849" t="s">
        <v>183</v>
      </c>
      <c r="B2849" t="s">
        <v>16</v>
      </c>
      <c r="C2849" t="s">
        <v>52</v>
      </c>
      <c r="D2849" s="1">
        <v>44743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f t="shared" si="44"/>
        <v>0</v>
      </c>
    </row>
    <row r="2850" spans="1:15" x14ac:dyDescent="0.55000000000000004">
      <c r="A2850" t="s">
        <v>183</v>
      </c>
      <c r="B2850" t="s">
        <v>16</v>
      </c>
      <c r="C2850" t="s">
        <v>53</v>
      </c>
      <c r="D2850" s="1">
        <v>44562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f t="shared" si="44"/>
        <v>0</v>
      </c>
    </row>
    <row r="2851" spans="1:15" x14ac:dyDescent="0.55000000000000004">
      <c r="A2851" t="s">
        <v>183</v>
      </c>
      <c r="B2851" t="s">
        <v>16</v>
      </c>
      <c r="C2851" t="s">
        <v>53</v>
      </c>
      <c r="D2851" s="1">
        <v>44927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f t="shared" si="44"/>
        <v>0</v>
      </c>
    </row>
    <row r="2852" spans="1:15" x14ac:dyDescent="0.55000000000000004">
      <c r="A2852" t="s">
        <v>183</v>
      </c>
      <c r="B2852" t="s">
        <v>16</v>
      </c>
      <c r="C2852" t="s">
        <v>53</v>
      </c>
      <c r="D2852" s="1">
        <v>44958</v>
      </c>
      <c r="E2852">
        <v>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f t="shared" si="44"/>
        <v>0</v>
      </c>
    </row>
    <row r="2853" spans="1:15" x14ac:dyDescent="0.55000000000000004">
      <c r="A2853" t="s">
        <v>183</v>
      </c>
      <c r="B2853" t="s">
        <v>16</v>
      </c>
      <c r="C2853" t="s">
        <v>53</v>
      </c>
      <c r="D2853" s="1">
        <v>44986</v>
      </c>
      <c r="E2853">
        <v>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f t="shared" si="44"/>
        <v>0</v>
      </c>
    </row>
    <row r="2854" spans="1:15" x14ac:dyDescent="0.55000000000000004">
      <c r="A2854" t="s">
        <v>183</v>
      </c>
      <c r="B2854" t="s">
        <v>16</v>
      </c>
      <c r="C2854" t="s">
        <v>53</v>
      </c>
      <c r="D2854" s="1">
        <v>45017</v>
      </c>
      <c r="E2854">
        <v>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f t="shared" si="44"/>
        <v>0</v>
      </c>
    </row>
    <row r="2855" spans="1:15" x14ac:dyDescent="0.55000000000000004">
      <c r="A2855" t="s">
        <v>183</v>
      </c>
      <c r="B2855" t="s">
        <v>16</v>
      </c>
      <c r="C2855" t="s">
        <v>53</v>
      </c>
      <c r="D2855" s="1">
        <v>45047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f t="shared" si="44"/>
        <v>0</v>
      </c>
    </row>
    <row r="2856" spans="1:15" x14ac:dyDescent="0.55000000000000004">
      <c r="A2856" t="s">
        <v>183</v>
      </c>
      <c r="B2856" t="s">
        <v>16</v>
      </c>
      <c r="C2856" t="s">
        <v>53</v>
      </c>
      <c r="D2856" s="1">
        <v>44805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f t="shared" si="44"/>
        <v>0</v>
      </c>
    </row>
    <row r="2857" spans="1:15" x14ac:dyDescent="0.55000000000000004">
      <c r="A2857" t="s">
        <v>183</v>
      </c>
      <c r="B2857" t="s">
        <v>16</v>
      </c>
      <c r="C2857" t="s">
        <v>53</v>
      </c>
      <c r="D2857" s="1">
        <v>44835</v>
      </c>
      <c r="E2857">
        <v>11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f t="shared" si="44"/>
        <v>0</v>
      </c>
    </row>
    <row r="2858" spans="1:15" x14ac:dyDescent="0.55000000000000004">
      <c r="A2858" t="s">
        <v>183</v>
      </c>
      <c r="B2858" t="s">
        <v>16</v>
      </c>
      <c r="C2858" t="s">
        <v>53</v>
      </c>
      <c r="D2858" s="1">
        <v>44866</v>
      </c>
      <c r="E2858">
        <v>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O2858">
        <f t="shared" si="44"/>
        <v>0</v>
      </c>
    </row>
    <row r="2859" spans="1:15" x14ac:dyDescent="0.55000000000000004">
      <c r="A2859" t="s">
        <v>183</v>
      </c>
      <c r="B2859" t="s">
        <v>16</v>
      </c>
      <c r="C2859" t="s">
        <v>54</v>
      </c>
      <c r="D2859" s="1">
        <v>44652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O2859">
        <f t="shared" si="44"/>
        <v>0</v>
      </c>
    </row>
    <row r="2860" spans="1:15" x14ac:dyDescent="0.55000000000000004">
      <c r="A2860" t="s">
        <v>183</v>
      </c>
      <c r="B2860" t="s">
        <v>16</v>
      </c>
      <c r="C2860" t="s">
        <v>54</v>
      </c>
      <c r="D2860" s="1">
        <v>44682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O2860">
        <f t="shared" si="44"/>
        <v>0</v>
      </c>
    </row>
    <row r="2861" spans="1:15" x14ac:dyDescent="0.55000000000000004">
      <c r="A2861" t="s">
        <v>183</v>
      </c>
      <c r="B2861" t="s">
        <v>16</v>
      </c>
      <c r="C2861" t="s">
        <v>54</v>
      </c>
      <c r="D2861" s="1">
        <v>44713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f t="shared" si="44"/>
        <v>0</v>
      </c>
    </row>
    <row r="2862" spans="1:15" x14ac:dyDescent="0.55000000000000004">
      <c r="A2862" t="s">
        <v>183</v>
      </c>
      <c r="B2862" t="s">
        <v>16</v>
      </c>
      <c r="C2862" t="s">
        <v>54</v>
      </c>
      <c r="D2862" s="1">
        <v>44774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>
        <f t="shared" si="44"/>
        <v>0</v>
      </c>
    </row>
    <row r="2863" spans="1:15" x14ac:dyDescent="0.55000000000000004">
      <c r="A2863" t="s">
        <v>183</v>
      </c>
      <c r="B2863" t="s">
        <v>16</v>
      </c>
      <c r="C2863" t="s">
        <v>54</v>
      </c>
      <c r="D2863" s="1">
        <v>44805</v>
      </c>
      <c r="E2863">
        <v>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O2863">
        <f t="shared" si="44"/>
        <v>0</v>
      </c>
    </row>
    <row r="2864" spans="1:15" x14ac:dyDescent="0.55000000000000004">
      <c r="A2864" t="s">
        <v>183</v>
      </c>
      <c r="B2864" t="s">
        <v>16</v>
      </c>
      <c r="C2864" t="s">
        <v>54</v>
      </c>
      <c r="D2864" s="1">
        <v>44835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>
        <f t="shared" si="44"/>
        <v>0</v>
      </c>
    </row>
    <row r="2865" spans="1:15" x14ac:dyDescent="0.55000000000000004">
      <c r="A2865" t="s">
        <v>183</v>
      </c>
      <c r="B2865" t="s">
        <v>16</v>
      </c>
      <c r="C2865" t="s">
        <v>55</v>
      </c>
      <c r="D2865" s="1">
        <v>44287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>
        <f t="shared" si="44"/>
        <v>0</v>
      </c>
    </row>
    <row r="2866" spans="1:15" x14ac:dyDescent="0.55000000000000004">
      <c r="A2866" t="s">
        <v>183</v>
      </c>
      <c r="B2866" t="s">
        <v>16</v>
      </c>
      <c r="C2866" t="s">
        <v>55</v>
      </c>
      <c r="D2866" s="1">
        <v>44835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O2866">
        <f t="shared" si="44"/>
        <v>0</v>
      </c>
    </row>
    <row r="2867" spans="1:15" x14ac:dyDescent="0.55000000000000004">
      <c r="A2867" t="s">
        <v>183</v>
      </c>
      <c r="B2867" t="s">
        <v>16</v>
      </c>
      <c r="C2867" t="s">
        <v>55</v>
      </c>
      <c r="D2867" s="1">
        <v>44866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>
        <f t="shared" si="44"/>
        <v>0</v>
      </c>
    </row>
    <row r="2868" spans="1:15" x14ac:dyDescent="0.55000000000000004">
      <c r="A2868" t="s">
        <v>183</v>
      </c>
      <c r="B2868" t="s">
        <v>16</v>
      </c>
      <c r="C2868" t="s">
        <v>56</v>
      </c>
      <c r="D2868" s="1">
        <v>44927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>
        <f t="shared" si="44"/>
        <v>0</v>
      </c>
    </row>
    <row r="2869" spans="1:15" x14ac:dyDescent="0.55000000000000004">
      <c r="A2869" t="s">
        <v>183</v>
      </c>
      <c r="B2869" t="s">
        <v>16</v>
      </c>
      <c r="C2869" t="s">
        <v>56</v>
      </c>
      <c r="D2869" s="1">
        <v>44958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O2869">
        <f t="shared" si="44"/>
        <v>0</v>
      </c>
    </row>
    <row r="2870" spans="1:15" x14ac:dyDescent="0.55000000000000004">
      <c r="A2870" t="s">
        <v>183</v>
      </c>
      <c r="B2870" t="s">
        <v>16</v>
      </c>
      <c r="C2870" t="s">
        <v>56</v>
      </c>
      <c r="D2870" s="1">
        <v>44986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O2870">
        <f t="shared" si="44"/>
        <v>0</v>
      </c>
    </row>
    <row r="2871" spans="1:15" x14ac:dyDescent="0.55000000000000004">
      <c r="A2871" t="s">
        <v>183</v>
      </c>
      <c r="B2871" t="s">
        <v>16</v>
      </c>
      <c r="C2871" t="s">
        <v>56</v>
      </c>
      <c r="D2871" s="1">
        <v>44378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>
        <f t="shared" si="44"/>
        <v>0</v>
      </c>
    </row>
    <row r="2872" spans="1:15" x14ac:dyDescent="0.55000000000000004">
      <c r="A2872" t="s">
        <v>183</v>
      </c>
      <c r="B2872" t="s">
        <v>16</v>
      </c>
      <c r="C2872" t="s">
        <v>56</v>
      </c>
      <c r="D2872" s="1">
        <v>45139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>
        <f t="shared" si="44"/>
        <v>0</v>
      </c>
    </row>
    <row r="2873" spans="1:15" x14ac:dyDescent="0.55000000000000004">
      <c r="A2873" t="s">
        <v>183</v>
      </c>
      <c r="B2873" t="s">
        <v>16</v>
      </c>
      <c r="C2873" t="s">
        <v>56</v>
      </c>
      <c r="D2873" s="1">
        <v>44805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O2873">
        <f t="shared" si="44"/>
        <v>0</v>
      </c>
    </row>
    <row r="2874" spans="1:15" x14ac:dyDescent="0.55000000000000004">
      <c r="A2874" t="s">
        <v>183</v>
      </c>
      <c r="B2874" t="s">
        <v>16</v>
      </c>
      <c r="C2874" t="s">
        <v>56</v>
      </c>
      <c r="D2874" s="1">
        <v>44835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O2874">
        <f t="shared" si="44"/>
        <v>0</v>
      </c>
    </row>
    <row r="2875" spans="1:15" x14ac:dyDescent="0.55000000000000004">
      <c r="A2875" t="s">
        <v>183</v>
      </c>
      <c r="B2875" t="s">
        <v>16</v>
      </c>
      <c r="C2875" t="s">
        <v>56</v>
      </c>
      <c r="D2875" s="1">
        <v>44866</v>
      </c>
      <c r="E2875">
        <v>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O2875">
        <f t="shared" si="44"/>
        <v>0</v>
      </c>
    </row>
    <row r="2876" spans="1:15" x14ac:dyDescent="0.55000000000000004">
      <c r="A2876" t="s">
        <v>183</v>
      </c>
      <c r="B2876" t="s">
        <v>16</v>
      </c>
      <c r="C2876" t="s">
        <v>56</v>
      </c>
      <c r="D2876" s="1">
        <v>44896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O2876">
        <f t="shared" si="44"/>
        <v>0</v>
      </c>
    </row>
    <row r="2877" spans="1:15" x14ac:dyDescent="0.55000000000000004">
      <c r="A2877" t="s">
        <v>183</v>
      </c>
      <c r="B2877" t="s">
        <v>16</v>
      </c>
      <c r="C2877" t="s">
        <v>58</v>
      </c>
      <c r="D2877" s="1">
        <v>44927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O2877">
        <f t="shared" si="44"/>
        <v>0</v>
      </c>
    </row>
    <row r="2878" spans="1:15" x14ac:dyDescent="0.55000000000000004">
      <c r="A2878" t="s">
        <v>183</v>
      </c>
      <c r="B2878" t="s">
        <v>16</v>
      </c>
      <c r="C2878" t="s">
        <v>58</v>
      </c>
      <c r="D2878" s="1">
        <v>44958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O2878">
        <f t="shared" si="44"/>
        <v>0</v>
      </c>
    </row>
    <row r="2879" spans="1:15" x14ac:dyDescent="0.55000000000000004">
      <c r="A2879" t="s">
        <v>183</v>
      </c>
      <c r="B2879" t="s">
        <v>16</v>
      </c>
      <c r="C2879" t="s">
        <v>58</v>
      </c>
      <c r="D2879" s="1">
        <v>44986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O2879">
        <f t="shared" si="44"/>
        <v>0</v>
      </c>
    </row>
    <row r="2880" spans="1:15" x14ac:dyDescent="0.55000000000000004">
      <c r="A2880" t="s">
        <v>183</v>
      </c>
      <c r="B2880" t="s">
        <v>16</v>
      </c>
      <c r="C2880" t="s">
        <v>58</v>
      </c>
      <c r="D2880" s="1">
        <v>45078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O2880">
        <f t="shared" si="44"/>
        <v>0</v>
      </c>
    </row>
    <row r="2881" spans="1:15" x14ac:dyDescent="0.55000000000000004">
      <c r="A2881" t="s">
        <v>183</v>
      </c>
      <c r="B2881" t="s">
        <v>16</v>
      </c>
      <c r="C2881" t="s">
        <v>58</v>
      </c>
      <c r="D2881" s="1">
        <v>44835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O2881">
        <f t="shared" si="44"/>
        <v>0</v>
      </c>
    </row>
    <row r="2882" spans="1:15" x14ac:dyDescent="0.55000000000000004">
      <c r="A2882" t="s">
        <v>183</v>
      </c>
      <c r="B2882" t="s">
        <v>16</v>
      </c>
      <c r="C2882" t="s">
        <v>58</v>
      </c>
      <c r="D2882" s="1">
        <v>44866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O2882">
        <f t="shared" si="44"/>
        <v>0</v>
      </c>
    </row>
    <row r="2883" spans="1:15" x14ac:dyDescent="0.55000000000000004">
      <c r="A2883" t="s">
        <v>183</v>
      </c>
      <c r="B2883" t="s">
        <v>16</v>
      </c>
      <c r="C2883" t="s">
        <v>59</v>
      </c>
      <c r="D2883" s="1">
        <v>45047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f t="shared" ref="O2883:O2946" si="45">I2883/E2883</f>
        <v>0</v>
      </c>
    </row>
    <row r="2884" spans="1:15" x14ac:dyDescent="0.55000000000000004">
      <c r="A2884" t="s">
        <v>183</v>
      </c>
      <c r="B2884" t="s">
        <v>16</v>
      </c>
      <c r="C2884" t="s">
        <v>59</v>
      </c>
      <c r="D2884" s="1">
        <v>44378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>
        <f t="shared" si="45"/>
        <v>0</v>
      </c>
    </row>
    <row r="2885" spans="1:15" x14ac:dyDescent="0.55000000000000004">
      <c r="A2885" t="s">
        <v>183</v>
      </c>
      <c r="B2885" t="s">
        <v>16</v>
      </c>
      <c r="C2885" t="s">
        <v>59</v>
      </c>
      <c r="D2885" s="1">
        <v>44835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O2885">
        <f t="shared" si="45"/>
        <v>0</v>
      </c>
    </row>
    <row r="2886" spans="1:15" x14ac:dyDescent="0.55000000000000004">
      <c r="A2886" t="s">
        <v>183</v>
      </c>
      <c r="B2886" t="s">
        <v>16</v>
      </c>
      <c r="C2886" t="s">
        <v>59</v>
      </c>
      <c r="D2886" s="1">
        <v>44896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>
        <f t="shared" si="45"/>
        <v>0</v>
      </c>
    </row>
    <row r="2887" spans="1:15" x14ac:dyDescent="0.55000000000000004">
      <c r="A2887" t="s">
        <v>183</v>
      </c>
      <c r="B2887" t="s">
        <v>16</v>
      </c>
      <c r="C2887" t="s">
        <v>146</v>
      </c>
      <c r="D2887" s="1">
        <v>44958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O2887">
        <f t="shared" si="45"/>
        <v>0</v>
      </c>
    </row>
    <row r="2888" spans="1:15" x14ac:dyDescent="0.55000000000000004">
      <c r="A2888" t="s">
        <v>183</v>
      </c>
      <c r="B2888" t="s">
        <v>16</v>
      </c>
      <c r="C2888" t="s">
        <v>146</v>
      </c>
      <c r="D2888" s="1">
        <v>44256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>
        <f t="shared" si="45"/>
        <v>0</v>
      </c>
    </row>
    <row r="2889" spans="1:15" x14ac:dyDescent="0.55000000000000004">
      <c r="A2889" t="s">
        <v>183</v>
      </c>
      <c r="B2889" t="s">
        <v>16</v>
      </c>
      <c r="C2889" t="s">
        <v>60</v>
      </c>
      <c r="D2889" s="1">
        <v>44986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>
        <f t="shared" si="45"/>
        <v>0</v>
      </c>
    </row>
    <row r="2890" spans="1:15" x14ac:dyDescent="0.55000000000000004">
      <c r="A2890" t="s">
        <v>183</v>
      </c>
      <c r="B2890" t="s">
        <v>16</v>
      </c>
      <c r="C2890" t="s">
        <v>60</v>
      </c>
      <c r="D2890" s="1">
        <v>45078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>
        <f t="shared" si="45"/>
        <v>0</v>
      </c>
    </row>
    <row r="2891" spans="1:15" x14ac:dyDescent="0.55000000000000004">
      <c r="A2891" t="s">
        <v>183</v>
      </c>
      <c r="B2891" t="s">
        <v>16</v>
      </c>
      <c r="C2891" t="s">
        <v>60</v>
      </c>
      <c r="D2891" s="1">
        <v>44896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O2891">
        <f t="shared" si="45"/>
        <v>0</v>
      </c>
    </row>
    <row r="2892" spans="1:15" x14ac:dyDescent="0.55000000000000004">
      <c r="A2892" t="s">
        <v>183</v>
      </c>
      <c r="B2892" t="s">
        <v>16</v>
      </c>
      <c r="C2892" t="s">
        <v>186</v>
      </c>
      <c r="D2892" s="1">
        <v>44958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O2892">
        <f t="shared" si="45"/>
        <v>0</v>
      </c>
    </row>
    <row r="2893" spans="1:15" x14ac:dyDescent="0.55000000000000004">
      <c r="A2893" t="s">
        <v>183</v>
      </c>
      <c r="B2893" t="s">
        <v>16</v>
      </c>
      <c r="C2893" t="s">
        <v>61</v>
      </c>
      <c r="D2893" s="1">
        <v>45017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>
        <f t="shared" si="45"/>
        <v>0</v>
      </c>
    </row>
    <row r="2894" spans="1:15" x14ac:dyDescent="0.55000000000000004">
      <c r="A2894" t="s">
        <v>183</v>
      </c>
      <c r="B2894" t="s">
        <v>16</v>
      </c>
      <c r="C2894" t="s">
        <v>61</v>
      </c>
      <c r="D2894" s="1">
        <v>45047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O2894">
        <f t="shared" si="45"/>
        <v>0</v>
      </c>
    </row>
    <row r="2895" spans="1:15" x14ac:dyDescent="0.55000000000000004">
      <c r="A2895" t="s">
        <v>183</v>
      </c>
      <c r="B2895" t="s">
        <v>16</v>
      </c>
      <c r="C2895" t="s">
        <v>147</v>
      </c>
      <c r="D2895" s="1">
        <v>44228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O2895">
        <f t="shared" si="45"/>
        <v>0</v>
      </c>
    </row>
    <row r="2896" spans="1:15" x14ac:dyDescent="0.55000000000000004">
      <c r="A2896" t="s">
        <v>183</v>
      </c>
      <c r="B2896" t="s">
        <v>16</v>
      </c>
      <c r="C2896" t="s">
        <v>147</v>
      </c>
      <c r="D2896" s="1">
        <v>44958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O2896">
        <f t="shared" si="45"/>
        <v>0</v>
      </c>
    </row>
    <row r="2897" spans="1:15" x14ac:dyDescent="0.55000000000000004">
      <c r="A2897" t="s">
        <v>183</v>
      </c>
      <c r="B2897" t="s">
        <v>16</v>
      </c>
      <c r="C2897" t="s">
        <v>116</v>
      </c>
      <c r="D2897" s="1">
        <v>44562</v>
      </c>
      <c r="E2897">
        <v>13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>
        <f t="shared" si="45"/>
        <v>0</v>
      </c>
    </row>
    <row r="2898" spans="1:15" x14ac:dyDescent="0.55000000000000004">
      <c r="A2898" t="s">
        <v>183</v>
      </c>
      <c r="B2898" t="s">
        <v>16</v>
      </c>
      <c r="C2898" t="s">
        <v>116</v>
      </c>
      <c r="D2898" s="1">
        <v>44440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O2898">
        <f t="shared" si="45"/>
        <v>0</v>
      </c>
    </row>
    <row r="2899" spans="1:15" x14ac:dyDescent="0.55000000000000004">
      <c r="A2899" t="s">
        <v>183</v>
      </c>
      <c r="B2899" t="s">
        <v>16</v>
      </c>
      <c r="C2899" t="s">
        <v>116</v>
      </c>
      <c r="D2899" s="1">
        <v>44470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O2899">
        <f t="shared" si="45"/>
        <v>0</v>
      </c>
    </row>
    <row r="2900" spans="1:15" x14ac:dyDescent="0.55000000000000004">
      <c r="A2900" t="s">
        <v>183</v>
      </c>
      <c r="B2900" t="s">
        <v>16</v>
      </c>
      <c r="C2900" t="s">
        <v>116</v>
      </c>
      <c r="D2900" s="1">
        <v>44501</v>
      </c>
      <c r="E2900">
        <v>211</v>
      </c>
      <c r="F2900">
        <v>1</v>
      </c>
      <c r="G2900">
        <v>1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O2900">
        <f t="shared" si="45"/>
        <v>9.4786729857819912E-3</v>
      </c>
    </row>
    <row r="2901" spans="1:15" x14ac:dyDescent="0.55000000000000004">
      <c r="A2901" t="s">
        <v>183</v>
      </c>
      <c r="B2901" t="s">
        <v>16</v>
      </c>
      <c r="C2901" t="s">
        <v>116</v>
      </c>
      <c r="D2901" s="1">
        <v>44531</v>
      </c>
      <c r="E2901">
        <v>217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>
        <f t="shared" si="45"/>
        <v>0</v>
      </c>
    </row>
    <row r="2902" spans="1:15" x14ac:dyDescent="0.55000000000000004">
      <c r="A2902" t="s">
        <v>183</v>
      </c>
      <c r="B2902" t="s">
        <v>16</v>
      </c>
      <c r="C2902" t="s">
        <v>148</v>
      </c>
      <c r="D2902" s="1">
        <v>44531</v>
      </c>
      <c r="E2902">
        <v>10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O2902">
        <f t="shared" si="45"/>
        <v>0</v>
      </c>
    </row>
    <row r="2903" spans="1:15" x14ac:dyDescent="0.55000000000000004">
      <c r="A2903" t="s">
        <v>183</v>
      </c>
      <c r="B2903" t="s">
        <v>16</v>
      </c>
      <c r="C2903" t="s">
        <v>62</v>
      </c>
      <c r="D2903" s="1">
        <v>44927</v>
      </c>
      <c r="E2903">
        <v>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>
        <f t="shared" si="45"/>
        <v>0</v>
      </c>
    </row>
    <row r="2904" spans="1:15" x14ac:dyDescent="0.55000000000000004">
      <c r="A2904" t="s">
        <v>183</v>
      </c>
      <c r="B2904" t="s">
        <v>16</v>
      </c>
      <c r="C2904" t="s">
        <v>62</v>
      </c>
      <c r="D2904" s="1">
        <v>44986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O2904">
        <f t="shared" si="45"/>
        <v>0</v>
      </c>
    </row>
    <row r="2905" spans="1:15" x14ac:dyDescent="0.55000000000000004">
      <c r="A2905" t="s">
        <v>183</v>
      </c>
      <c r="B2905" t="s">
        <v>16</v>
      </c>
      <c r="C2905" t="s">
        <v>62</v>
      </c>
      <c r="D2905" s="1">
        <v>45017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O2905">
        <f t="shared" si="45"/>
        <v>0</v>
      </c>
    </row>
    <row r="2906" spans="1:15" x14ac:dyDescent="0.55000000000000004">
      <c r="A2906" t="s">
        <v>183</v>
      </c>
      <c r="B2906" t="s">
        <v>16</v>
      </c>
      <c r="C2906" t="s">
        <v>62</v>
      </c>
      <c r="D2906" s="1">
        <v>45047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O2906">
        <f t="shared" si="45"/>
        <v>0</v>
      </c>
    </row>
    <row r="2907" spans="1:15" x14ac:dyDescent="0.55000000000000004">
      <c r="A2907" t="s">
        <v>183</v>
      </c>
      <c r="B2907" t="s">
        <v>16</v>
      </c>
      <c r="C2907" t="s">
        <v>62</v>
      </c>
      <c r="D2907" s="1">
        <v>44866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f t="shared" si="45"/>
        <v>0</v>
      </c>
    </row>
    <row r="2908" spans="1:15" x14ac:dyDescent="0.55000000000000004">
      <c r="A2908" t="s">
        <v>183</v>
      </c>
      <c r="B2908" t="s">
        <v>16</v>
      </c>
      <c r="C2908" t="s">
        <v>62</v>
      </c>
      <c r="D2908" s="1">
        <v>44896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f t="shared" si="45"/>
        <v>0</v>
      </c>
    </row>
    <row r="2909" spans="1:15" x14ac:dyDescent="0.55000000000000004">
      <c r="A2909" t="s">
        <v>183</v>
      </c>
      <c r="B2909" t="s">
        <v>16</v>
      </c>
      <c r="C2909" t="s">
        <v>63</v>
      </c>
      <c r="D2909" s="1">
        <v>44866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f t="shared" si="45"/>
        <v>0</v>
      </c>
    </row>
    <row r="2910" spans="1:15" x14ac:dyDescent="0.55000000000000004">
      <c r="A2910" t="s">
        <v>183</v>
      </c>
      <c r="B2910" t="s">
        <v>16</v>
      </c>
      <c r="C2910" t="s">
        <v>117</v>
      </c>
      <c r="D2910" s="1">
        <v>44562</v>
      </c>
      <c r="E2910">
        <v>16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f t="shared" si="45"/>
        <v>0</v>
      </c>
    </row>
    <row r="2911" spans="1:15" x14ac:dyDescent="0.55000000000000004">
      <c r="A2911" t="s">
        <v>183</v>
      </c>
      <c r="B2911" t="s">
        <v>16</v>
      </c>
      <c r="C2911" t="s">
        <v>117</v>
      </c>
      <c r="D2911" s="1">
        <v>44593</v>
      </c>
      <c r="E2911">
        <v>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f t="shared" si="45"/>
        <v>0</v>
      </c>
    </row>
    <row r="2912" spans="1:15" x14ac:dyDescent="0.55000000000000004">
      <c r="A2912" t="s">
        <v>183</v>
      </c>
      <c r="B2912" t="s">
        <v>16</v>
      </c>
      <c r="C2912" t="s">
        <v>117</v>
      </c>
      <c r="D2912" s="1">
        <v>44348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f t="shared" si="45"/>
        <v>0</v>
      </c>
    </row>
    <row r="2913" spans="1:15" x14ac:dyDescent="0.55000000000000004">
      <c r="A2913" t="s">
        <v>183</v>
      </c>
      <c r="B2913" t="s">
        <v>16</v>
      </c>
      <c r="C2913" t="s">
        <v>117</v>
      </c>
      <c r="D2913" s="1">
        <v>44378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O2913">
        <f t="shared" si="45"/>
        <v>0</v>
      </c>
    </row>
    <row r="2914" spans="1:15" x14ac:dyDescent="0.55000000000000004">
      <c r="A2914" t="s">
        <v>183</v>
      </c>
      <c r="B2914" t="s">
        <v>16</v>
      </c>
      <c r="C2914" t="s">
        <v>117</v>
      </c>
      <c r="D2914" s="1">
        <v>44409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>
        <f t="shared" si="45"/>
        <v>0</v>
      </c>
    </row>
    <row r="2915" spans="1:15" x14ac:dyDescent="0.55000000000000004">
      <c r="A2915" t="s">
        <v>183</v>
      </c>
      <c r="B2915" t="s">
        <v>16</v>
      </c>
      <c r="C2915" t="s">
        <v>117</v>
      </c>
      <c r="D2915" s="1">
        <v>44501</v>
      </c>
      <c r="E2915">
        <v>689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O2915">
        <f t="shared" si="45"/>
        <v>0</v>
      </c>
    </row>
    <row r="2916" spans="1:15" x14ac:dyDescent="0.55000000000000004">
      <c r="A2916" t="s">
        <v>183</v>
      </c>
      <c r="B2916" t="s">
        <v>16</v>
      </c>
      <c r="C2916" t="s">
        <v>117</v>
      </c>
      <c r="D2916" s="1">
        <v>44531</v>
      </c>
      <c r="E2916">
        <v>638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>
        <f t="shared" si="45"/>
        <v>0</v>
      </c>
    </row>
    <row r="2917" spans="1:15" x14ac:dyDescent="0.55000000000000004">
      <c r="A2917" t="s">
        <v>183</v>
      </c>
      <c r="B2917" t="s">
        <v>16</v>
      </c>
      <c r="C2917" t="s">
        <v>64</v>
      </c>
      <c r="D2917" s="1">
        <v>44682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O2917">
        <f t="shared" si="45"/>
        <v>0</v>
      </c>
    </row>
    <row r="2918" spans="1:15" x14ac:dyDescent="0.55000000000000004">
      <c r="A2918" t="s">
        <v>183</v>
      </c>
      <c r="B2918" t="s">
        <v>16</v>
      </c>
      <c r="C2918" t="s">
        <v>64</v>
      </c>
      <c r="D2918" s="1">
        <v>44713</v>
      </c>
      <c r="E2918">
        <v>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O2918">
        <f t="shared" si="45"/>
        <v>0</v>
      </c>
    </row>
    <row r="2919" spans="1:15" x14ac:dyDescent="0.55000000000000004">
      <c r="A2919" t="s">
        <v>183</v>
      </c>
      <c r="B2919" t="s">
        <v>16</v>
      </c>
      <c r="C2919" t="s">
        <v>64</v>
      </c>
      <c r="D2919" s="1">
        <v>44531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O2919">
        <f t="shared" si="45"/>
        <v>0</v>
      </c>
    </row>
    <row r="2920" spans="1:15" x14ac:dyDescent="0.55000000000000004">
      <c r="A2920" t="s">
        <v>183</v>
      </c>
      <c r="B2920" t="s">
        <v>16</v>
      </c>
      <c r="C2920" t="s">
        <v>65</v>
      </c>
      <c r="D2920" s="1">
        <v>44562</v>
      </c>
      <c r="E2920">
        <v>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O2920">
        <f t="shared" si="45"/>
        <v>0</v>
      </c>
    </row>
    <row r="2921" spans="1:15" x14ac:dyDescent="0.55000000000000004">
      <c r="A2921" t="s">
        <v>183</v>
      </c>
      <c r="B2921" t="s">
        <v>16</v>
      </c>
      <c r="C2921" t="s">
        <v>65</v>
      </c>
      <c r="D2921" s="1">
        <v>44593</v>
      </c>
      <c r="E2921">
        <v>31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O2921">
        <f t="shared" si="45"/>
        <v>0</v>
      </c>
    </row>
    <row r="2922" spans="1:15" x14ac:dyDescent="0.55000000000000004">
      <c r="A2922" t="s">
        <v>183</v>
      </c>
      <c r="B2922" t="s">
        <v>16</v>
      </c>
      <c r="C2922" t="s">
        <v>65</v>
      </c>
      <c r="D2922" s="1">
        <v>44378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f t="shared" si="45"/>
        <v>0</v>
      </c>
    </row>
    <row r="2923" spans="1:15" x14ac:dyDescent="0.55000000000000004">
      <c r="A2923" t="s">
        <v>183</v>
      </c>
      <c r="B2923" t="s">
        <v>16</v>
      </c>
      <c r="C2923" t="s">
        <v>65</v>
      </c>
      <c r="D2923" s="1">
        <v>44409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O2923">
        <f t="shared" si="45"/>
        <v>0</v>
      </c>
    </row>
    <row r="2924" spans="1:15" x14ac:dyDescent="0.55000000000000004">
      <c r="A2924" t="s">
        <v>183</v>
      </c>
      <c r="B2924" t="s">
        <v>16</v>
      </c>
      <c r="C2924" t="s">
        <v>65</v>
      </c>
      <c r="D2924" s="1">
        <v>44440</v>
      </c>
      <c r="E2924">
        <v>568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>
        <f t="shared" si="45"/>
        <v>0</v>
      </c>
    </row>
    <row r="2925" spans="1:15" x14ac:dyDescent="0.55000000000000004">
      <c r="A2925" t="s">
        <v>183</v>
      </c>
      <c r="B2925" t="s">
        <v>16</v>
      </c>
      <c r="C2925" t="s">
        <v>65</v>
      </c>
      <c r="D2925" s="1">
        <v>44470</v>
      </c>
      <c r="E2925">
        <v>1339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O2925">
        <f t="shared" si="45"/>
        <v>7.468259895444362E-4</v>
      </c>
    </row>
    <row r="2926" spans="1:15" x14ac:dyDescent="0.55000000000000004">
      <c r="A2926" t="s">
        <v>183</v>
      </c>
      <c r="B2926" t="s">
        <v>16</v>
      </c>
      <c r="C2926" t="s">
        <v>65</v>
      </c>
      <c r="D2926" s="1">
        <v>44501</v>
      </c>
      <c r="E2926">
        <v>1541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O2926">
        <f t="shared" si="45"/>
        <v>0</v>
      </c>
    </row>
    <row r="2927" spans="1:15" x14ac:dyDescent="0.55000000000000004">
      <c r="A2927" t="s">
        <v>183</v>
      </c>
      <c r="B2927" t="s">
        <v>16</v>
      </c>
      <c r="C2927" t="s">
        <v>65</v>
      </c>
      <c r="D2927" s="1">
        <v>44531</v>
      </c>
      <c r="E2927">
        <v>1159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1</v>
      </c>
      <c r="O2927">
        <f t="shared" si="45"/>
        <v>0</v>
      </c>
    </row>
    <row r="2928" spans="1:15" x14ac:dyDescent="0.55000000000000004">
      <c r="A2928" t="s">
        <v>183</v>
      </c>
      <c r="B2928" t="s">
        <v>16</v>
      </c>
      <c r="C2928" t="s">
        <v>149</v>
      </c>
      <c r="D2928" s="1">
        <v>44501</v>
      </c>
      <c r="E2928">
        <v>71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f t="shared" si="45"/>
        <v>0</v>
      </c>
    </row>
    <row r="2929" spans="1:15" x14ac:dyDescent="0.55000000000000004">
      <c r="A2929" t="s">
        <v>183</v>
      </c>
      <c r="B2929" t="s">
        <v>16</v>
      </c>
      <c r="C2929" t="s">
        <v>149</v>
      </c>
      <c r="D2929" s="1">
        <v>44531</v>
      </c>
      <c r="E2929">
        <v>84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O2929">
        <f t="shared" si="45"/>
        <v>0</v>
      </c>
    </row>
    <row r="2930" spans="1:15" x14ac:dyDescent="0.55000000000000004">
      <c r="A2930" t="s">
        <v>183</v>
      </c>
      <c r="B2930" t="s">
        <v>16</v>
      </c>
      <c r="C2930" t="s">
        <v>66</v>
      </c>
      <c r="D2930" s="1">
        <v>44562</v>
      </c>
      <c r="E2930">
        <v>175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>
        <f t="shared" si="45"/>
        <v>0</v>
      </c>
    </row>
    <row r="2931" spans="1:15" x14ac:dyDescent="0.55000000000000004">
      <c r="A2931" t="s">
        <v>183</v>
      </c>
      <c r="B2931" t="s">
        <v>16</v>
      </c>
      <c r="C2931" t="s">
        <v>66</v>
      </c>
      <c r="D2931" s="1">
        <v>44593</v>
      </c>
      <c r="E2931">
        <v>40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O2931">
        <f t="shared" si="45"/>
        <v>0</v>
      </c>
    </row>
    <row r="2932" spans="1:15" x14ac:dyDescent="0.55000000000000004">
      <c r="A2932" t="s">
        <v>183</v>
      </c>
      <c r="B2932" t="s">
        <v>16</v>
      </c>
      <c r="C2932" t="s">
        <v>66</v>
      </c>
      <c r="D2932" s="1">
        <v>44621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f t="shared" si="45"/>
        <v>0</v>
      </c>
    </row>
    <row r="2933" spans="1:15" x14ac:dyDescent="0.55000000000000004">
      <c r="A2933" t="s">
        <v>183</v>
      </c>
      <c r="B2933" t="s">
        <v>16</v>
      </c>
      <c r="C2933" t="s">
        <v>66</v>
      </c>
      <c r="D2933" s="1">
        <v>44501</v>
      </c>
      <c r="E2933">
        <v>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f t="shared" si="45"/>
        <v>0</v>
      </c>
    </row>
    <row r="2934" spans="1:15" x14ac:dyDescent="0.55000000000000004">
      <c r="A2934" t="s">
        <v>183</v>
      </c>
      <c r="B2934" t="s">
        <v>16</v>
      </c>
      <c r="C2934" t="s">
        <v>66</v>
      </c>
      <c r="D2934" s="1">
        <v>44531</v>
      </c>
      <c r="E2934">
        <v>490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O2934">
        <f t="shared" si="45"/>
        <v>2.0408163265306124E-3</v>
      </c>
    </row>
    <row r="2935" spans="1:15" x14ac:dyDescent="0.55000000000000004">
      <c r="A2935" t="s">
        <v>183</v>
      </c>
      <c r="B2935" t="s">
        <v>16</v>
      </c>
      <c r="C2935" t="s">
        <v>150</v>
      </c>
      <c r="D2935" s="1">
        <v>44531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O2935">
        <f t="shared" si="45"/>
        <v>0</v>
      </c>
    </row>
    <row r="2936" spans="1:15" x14ac:dyDescent="0.55000000000000004">
      <c r="A2936" t="s">
        <v>183</v>
      </c>
      <c r="B2936" t="s">
        <v>16</v>
      </c>
      <c r="C2936" t="s">
        <v>170</v>
      </c>
      <c r="D2936" s="1">
        <v>44378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O2936">
        <f t="shared" si="45"/>
        <v>0</v>
      </c>
    </row>
    <row r="2937" spans="1:15" x14ac:dyDescent="0.55000000000000004">
      <c r="A2937" t="s">
        <v>183</v>
      </c>
      <c r="B2937" t="s">
        <v>16</v>
      </c>
      <c r="C2937" t="s">
        <v>170</v>
      </c>
      <c r="D2937" s="1">
        <v>44409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O2937">
        <f t="shared" si="45"/>
        <v>0</v>
      </c>
    </row>
    <row r="2938" spans="1:15" x14ac:dyDescent="0.55000000000000004">
      <c r="A2938" t="s">
        <v>183</v>
      </c>
      <c r="B2938" t="s">
        <v>16</v>
      </c>
      <c r="C2938" t="s">
        <v>170</v>
      </c>
      <c r="D2938" s="1">
        <v>44440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f t="shared" si="45"/>
        <v>0</v>
      </c>
    </row>
    <row r="2939" spans="1:15" x14ac:dyDescent="0.55000000000000004">
      <c r="A2939" t="s">
        <v>183</v>
      </c>
      <c r="B2939" t="s">
        <v>16</v>
      </c>
      <c r="C2939" t="s">
        <v>170</v>
      </c>
      <c r="D2939" s="1">
        <v>44470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O2939">
        <f t="shared" si="45"/>
        <v>0</v>
      </c>
    </row>
    <row r="2940" spans="1:15" x14ac:dyDescent="0.55000000000000004">
      <c r="A2940" t="s">
        <v>183</v>
      </c>
      <c r="B2940" t="s">
        <v>16</v>
      </c>
      <c r="D2940" s="1">
        <v>44197</v>
      </c>
      <c r="E2940">
        <v>312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>
        <f t="shared" si="45"/>
        <v>0</v>
      </c>
    </row>
    <row r="2941" spans="1:15" x14ac:dyDescent="0.55000000000000004">
      <c r="A2941" t="s">
        <v>183</v>
      </c>
      <c r="B2941" t="s">
        <v>16</v>
      </c>
      <c r="D2941" s="1">
        <v>44562</v>
      </c>
      <c r="E2941">
        <v>481</v>
      </c>
      <c r="F2941">
        <v>1</v>
      </c>
      <c r="G2941">
        <v>1</v>
      </c>
      <c r="H2941">
        <v>1</v>
      </c>
      <c r="I2941">
        <v>2</v>
      </c>
      <c r="J2941">
        <v>2</v>
      </c>
      <c r="K2941">
        <v>2</v>
      </c>
      <c r="L2941">
        <v>2</v>
      </c>
      <c r="M2941">
        <v>2</v>
      </c>
      <c r="O2941">
        <f t="shared" si="45"/>
        <v>4.1580041580041582E-3</v>
      </c>
    </row>
    <row r="2942" spans="1:15" x14ac:dyDescent="0.55000000000000004">
      <c r="A2942" t="s">
        <v>183</v>
      </c>
      <c r="B2942" t="s">
        <v>16</v>
      </c>
      <c r="D2942" s="1">
        <v>44927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f t="shared" si="45"/>
        <v>0</v>
      </c>
    </row>
    <row r="2943" spans="1:15" x14ac:dyDescent="0.55000000000000004">
      <c r="A2943" t="s">
        <v>183</v>
      </c>
      <c r="B2943" t="s">
        <v>16</v>
      </c>
      <c r="D2943" s="1">
        <v>44228</v>
      </c>
      <c r="E2943">
        <v>642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O2943">
        <f t="shared" si="45"/>
        <v>0</v>
      </c>
    </row>
    <row r="2944" spans="1:15" x14ac:dyDescent="0.55000000000000004">
      <c r="A2944" t="s">
        <v>183</v>
      </c>
      <c r="B2944" t="s">
        <v>16</v>
      </c>
      <c r="D2944" s="1">
        <v>44593</v>
      </c>
      <c r="E2944">
        <v>260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O2944">
        <f t="shared" si="45"/>
        <v>0</v>
      </c>
    </row>
    <row r="2945" spans="1:15" x14ac:dyDescent="0.55000000000000004">
      <c r="A2945" t="s">
        <v>183</v>
      </c>
      <c r="B2945" t="s">
        <v>16</v>
      </c>
      <c r="D2945" s="1">
        <v>44958</v>
      </c>
      <c r="E2945">
        <v>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f t="shared" si="45"/>
        <v>0</v>
      </c>
    </row>
    <row r="2946" spans="1:15" x14ac:dyDescent="0.55000000000000004">
      <c r="A2946" t="s">
        <v>183</v>
      </c>
      <c r="B2946" t="s">
        <v>16</v>
      </c>
      <c r="D2946" s="1">
        <v>44256</v>
      </c>
      <c r="E2946">
        <v>476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O2946">
        <f t="shared" si="45"/>
        <v>0</v>
      </c>
    </row>
    <row r="2947" spans="1:15" x14ac:dyDescent="0.55000000000000004">
      <c r="A2947" t="s">
        <v>183</v>
      </c>
      <c r="B2947" t="s">
        <v>16</v>
      </c>
      <c r="D2947" s="1">
        <v>44621</v>
      </c>
      <c r="E2947">
        <v>76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O2947">
        <f t="shared" ref="O2947:O3010" si="46">I2947/E2947</f>
        <v>0</v>
      </c>
    </row>
    <row r="2948" spans="1:15" x14ac:dyDescent="0.55000000000000004">
      <c r="A2948" t="s">
        <v>183</v>
      </c>
      <c r="B2948" t="s">
        <v>16</v>
      </c>
      <c r="D2948" s="1">
        <v>44986</v>
      </c>
      <c r="E2948">
        <v>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O2948">
        <f t="shared" si="46"/>
        <v>0</v>
      </c>
    </row>
    <row r="2949" spans="1:15" x14ac:dyDescent="0.55000000000000004">
      <c r="A2949" t="s">
        <v>183</v>
      </c>
      <c r="B2949" t="s">
        <v>16</v>
      </c>
      <c r="D2949" s="1">
        <v>44287</v>
      </c>
      <c r="E2949">
        <v>1041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O2949">
        <f t="shared" si="46"/>
        <v>0</v>
      </c>
    </row>
    <row r="2950" spans="1:15" x14ac:dyDescent="0.55000000000000004">
      <c r="A2950" t="s">
        <v>183</v>
      </c>
      <c r="B2950" t="s">
        <v>16</v>
      </c>
      <c r="D2950" s="1">
        <v>44652</v>
      </c>
      <c r="E2950">
        <v>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O2950">
        <f t="shared" si="46"/>
        <v>0</v>
      </c>
    </row>
    <row r="2951" spans="1:15" x14ac:dyDescent="0.55000000000000004">
      <c r="A2951" t="s">
        <v>183</v>
      </c>
      <c r="B2951" t="s">
        <v>16</v>
      </c>
      <c r="D2951" s="1">
        <v>45017</v>
      </c>
      <c r="E2951">
        <v>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O2951">
        <f t="shared" si="46"/>
        <v>0</v>
      </c>
    </row>
    <row r="2952" spans="1:15" x14ac:dyDescent="0.55000000000000004">
      <c r="A2952" t="s">
        <v>183</v>
      </c>
      <c r="B2952" t="s">
        <v>16</v>
      </c>
      <c r="D2952" s="1">
        <v>44317</v>
      </c>
      <c r="E2952">
        <v>599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O2952">
        <f t="shared" si="46"/>
        <v>0</v>
      </c>
    </row>
    <row r="2953" spans="1:15" x14ac:dyDescent="0.55000000000000004">
      <c r="A2953" t="s">
        <v>183</v>
      </c>
      <c r="B2953" t="s">
        <v>16</v>
      </c>
      <c r="D2953" s="1">
        <v>44682</v>
      </c>
      <c r="E2953">
        <v>18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O2953">
        <f t="shared" si="46"/>
        <v>0</v>
      </c>
    </row>
    <row r="2954" spans="1:15" x14ac:dyDescent="0.55000000000000004">
      <c r="A2954" t="s">
        <v>183</v>
      </c>
      <c r="B2954" t="s">
        <v>16</v>
      </c>
      <c r="D2954" s="1">
        <v>45047</v>
      </c>
      <c r="E2954">
        <v>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O2954">
        <f t="shared" si="46"/>
        <v>0</v>
      </c>
    </row>
    <row r="2955" spans="1:15" x14ac:dyDescent="0.55000000000000004">
      <c r="A2955" t="s">
        <v>183</v>
      </c>
      <c r="B2955" t="s">
        <v>16</v>
      </c>
      <c r="D2955" s="1">
        <v>44348</v>
      </c>
      <c r="E2955">
        <v>1905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>
        <f t="shared" si="46"/>
        <v>0</v>
      </c>
    </row>
    <row r="2956" spans="1:15" x14ac:dyDescent="0.55000000000000004">
      <c r="A2956" t="s">
        <v>183</v>
      </c>
      <c r="B2956" t="s">
        <v>16</v>
      </c>
      <c r="D2956" s="1">
        <v>44713</v>
      </c>
      <c r="E2956">
        <v>15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>
        <f t="shared" si="46"/>
        <v>0</v>
      </c>
    </row>
    <row r="2957" spans="1:15" x14ac:dyDescent="0.55000000000000004">
      <c r="A2957" t="s">
        <v>183</v>
      </c>
      <c r="B2957" t="s">
        <v>16</v>
      </c>
      <c r="D2957" s="1">
        <v>45078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f t="shared" si="46"/>
        <v>0</v>
      </c>
    </row>
    <row r="2958" spans="1:15" x14ac:dyDescent="0.55000000000000004">
      <c r="A2958" t="s">
        <v>183</v>
      </c>
      <c r="B2958" t="s">
        <v>16</v>
      </c>
      <c r="D2958" s="1">
        <v>44378</v>
      </c>
      <c r="E2958">
        <v>8947</v>
      </c>
      <c r="F2958">
        <v>0</v>
      </c>
      <c r="G2958">
        <v>1</v>
      </c>
      <c r="H2958">
        <v>1</v>
      </c>
      <c r="I2958">
        <v>2</v>
      </c>
      <c r="J2958">
        <v>3</v>
      </c>
      <c r="K2958">
        <v>6</v>
      </c>
      <c r="L2958">
        <v>7</v>
      </c>
      <c r="M2958">
        <v>7</v>
      </c>
      <c r="O2958">
        <f t="shared" si="46"/>
        <v>2.2353861629596512E-4</v>
      </c>
    </row>
    <row r="2959" spans="1:15" x14ac:dyDescent="0.55000000000000004">
      <c r="A2959" t="s">
        <v>183</v>
      </c>
      <c r="B2959" t="s">
        <v>16</v>
      </c>
      <c r="D2959" s="1">
        <v>44743</v>
      </c>
      <c r="E2959">
        <v>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f t="shared" si="46"/>
        <v>0</v>
      </c>
    </row>
    <row r="2960" spans="1:15" x14ac:dyDescent="0.55000000000000004">
      <c r="A2960" t="s">
        <v>183</v>
      </c>
      <c r="B2960" t="s">
        <v>16</v>
      </c>
      <c r="D2960" s="1">
        <v>45108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O2960">
        <f t="shared" si="46"/>
        <v>0</v>
      </c>
    </row>
    <row r="2961" spans="1:15" x14ac:dyDescent="0.55000000000000004">
      <c r="A2961" t="s">
        <v>183</v>
      </c>
      <c r="B2961" t="s">
        <v>16</v>
      </c>
      <c r="D2961" s="1">
        <v>44409</v>
      </c>
      <c r="E2961">
        <v>8541</v>
      </c>
      <c r="F2961">
        <v>0</v>
      </c>
      <c r="G2961">
        <v>2</v>
      </c>
      <c r="H2961">
        <v>3</v>
      </c>
      <c r="I2961">
        <v>3</v>
      </c>
      <c r="J2961">
        <v>4</v>
      </c>
      <c r="K2961">
        <v>5</v>
      </c>
      <c r="L2961">
        <v>5</v>
      </c>
      <c r="M2961">
        <v>5</v>
      </c>
      <c r="O2961">
        <f t="shared" si="46"/>
        <v>3.5124692658939234E-4</v>
      </c>
    </row>
    <row r="2962" spans="1:15" x14ac:dyDescent="0.55000000000000004">
      <c r="A2962" t="s">
        <v>183</v>
      </c>
      <c r="B2962" t="s">
        <v>16</v>
      </c>
      <c r="D2962" s="1">
        <v>44774</v>
      </c>
      <c r="E2962">
        <v>14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>
        <f t="shared" si="46"/>
        <v>0</v>
      </c>
    </row>
    <row r="2963" spans="1:15" x14ac:dyDescent="0.55000000000000004">
      <c r="A2963" t="s">
        <v>183</v>
      </c>
      <c r="B2963" t="s">
        <v>16</v>
      </c>
      <c r="D2963" s="1">
        <v>44440</v>
      </c>
      <c r="E2963">
        <v>1322</v>
      </c>
      <c r="F2963">
        <v>0</v>
      </c>
      <c r="G2963">
        <v>2</v>
      </c>
      <c r="H2963">
        <v>3</v>
      </c>
      <c r="I2963">
        <v>3</v>
      </c>
      <c r="J2963">
        <v>3</v>
      </c>
      <c r="K2963">
        <v>3</v>
      </c>
      <c r="L2963">
        <v>3</v>
      </c>
      <c r="M2963">
        <v>3</v>
      </c>
      <c r="O2963">
        <f t="shared" si="46"/>
        <v>2.2692889561270802E-3</v>
      </c>
    </row>
    <row r="2964" spans="1:15" x14ac:dyDescent="0.55000000000000004">
      <c r="A2964" t="s">
        <v>183</v>
      </c>
      <c r="B2964" t="s">
        <v>16</v>
      </c>
      <c r="D2964" s="1">
        <v>44805</v>
      </c>
      <c r="E2964">
        <v>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f t="shared" si="46"/>
        <v>0</v>
      </c>
    </row>
    <row r="2965" spans="1:15" x14ac:dyDescent="0.55000000000000004">
      <c r="A2965" t="s">
        <v>183</v>
      </c>
      <c r="B2965" t="s">
        <v>16</v>
      </c>
      <c r="D2965" s="1">
        <v>44470</v>
      </c>
      <c r="E2965">
        <v>716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O2965">
        <f t="shared" si="46"/>
        <v>0</v>
      </c>
    </row>
    <row r="2966" spans="1:15" x14ac:dyDescent="0.55000000000000004">
      <c r="A2966" t="s">
        <v>183</v>
      </c>
      <c r="B2966" t="s">
        <v>16</v>
      </c>
      <c r="D2966" s="1">
        <v>44835</v>
      </c>
      <c r="E2966">
        <v>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O2966">
        <f t="shared" si="46"/>
        <v>0</v>
      </c>
    </row>
    <row r="2967" spans="1:15" x14ac:dyDescent="0.55000000000000004">
      <c r="A2967" t="s">
        <v>183</v>
      </c>
      <c r="B2967" t="s">
        <v>16</v>
      </c>
      <c r="D2967" s="1">
        <v>44501</v>
      </c>
      <c r="E2967">
        <v>861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O2967">
        <f t="shared" si="46"/>
        <v>0</v>
      </c>
    </row>
    <row r="2968" spans="1:15" x14ac:dyDescent="0.55000000000000004">
      <c r="A2968" t="s">
        <v>183</v>
      </c>
      <c r="B2968" t="s">
        <v>16</v>
      </c>
      <c r="D2968" s="1">
        <v>44866</v>
      </c>
      <c r="E2968">
        <v>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O2968">
        <f t="shared" si="46"/>
        <v>0</v>
      </c>
    </row>
    <row r="2969" spans="1:15" x14ac:dyDescent="0.55000000000000004">
      <c r="A2969" t="s">
        <v>183</v>
      </c>
      <c r="B2969" t="s">
        <v>16</v>
      </c>
      <c r="D2969" s="1">
        <v>44531</v>
      </c>
      <c r="E2969">
        <v>1097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O2969">
        <f t="shared" si="46"/>
        <v>9.1157702825888785E-4</v>
      </c>
    </row>
    <row r="2970" spans="1:15" x14ac:dyDescent="0.55000000000000004">
      <c r="A2970" t="s">
        <v>183</v>
      </c>
      <c r="B2970" t="s">
        <v>16</v>
      </c>
      <c r="D2970" s="1">
        <v>44896</v>
      </c>
      <c r="E2970">
        <v>10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O2970">
        <f t="shared" si="46"/>
        <v>0</v>
      </c>
    </row>
    <row r="2971" spans="1:15" x14ac:dyDescent="0.55000000000000004">
      <c r="A2971" t="s">
        <v>183</v>
      </c>
      <c r="B2971" t="s">
        <v>68</v>
      </c>
      <c r="C2971" t="s">
        <v>187</v>
      </c>
      <c r="D2971" s="1">
        <v>45231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O2971">
        <f t="shared" si="46"/>
        <v>0</v>
      </c>
    </row>
    <row r="2972" spans="1:15" x14ac:dyDescent="0.55000000000000004">
      <c r="A2972" t="s">
        <v>183</v>
      </c>
      <c r="B2972" t="s">
        <v>68</v>
      </c>
      <c r="C2972" t="s">
        <v>188</v>
      </c>
      <c r="D2972" s="1">
        <v>45200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O2972">
        <f t="shared" si="46"/>
        <v>0</v>
      </c>
    </row>
    <row r="2973" spans="1:15" x14ac:dyDescent="0.55000000000000004">
      <c r="A2973" t="s">
        <v>183</v>
      </c>
      <c r="B2973" t="s">
        <v>68</v>
      </c>
      <c r="C2973" t="s">
        <v>188</v>
      </c>
      <c r="D2973" s="1">
        <v>45231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O2973">
        <f t="shared" si="46"/>
        <v>0</v>
      </c>
    </row>
    <row r="2974" spans="1:15" x14ac:dyDescent="0.55000000000000004">
      <c r="A2974" t="s">
        <v>183</v>
      </c>
      <c r="B2974" t="s">
        <v>70</v>
      </c>
      <c r="C2974" t="s">
        <v>48</v>
      </c>
      <c r="D2974" s="1">
        <v>44866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O2974">
        <f t="shared" si="46"/>
        <v>0</v>
      </c>
    </row>
    <row r="2975" spans="1:15" x14ac:dyDescent="0.55000000000000004">
      <c r="A2975" t="s">
        <v>183</v>
      </c>
      <c r="B2975" t="s">
        <v>70</v>
      </c>
      <c r="C2975" t="s">
        <v>56</v>
      </c>
      <c r="D2975" s="1">
        <v>44927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O2975">
        <f t="shared" si="46"/>
        <v>0</v>
      </c>
    </row>
    <row r="2976" spans="1:15" x14ac:dyDescent="0.55000000000000004">
      <c r="A2976" t="s">
        <v>183</v>
      </c>
      <c r="B2976" t="s">
        <v>70</v>
      </c>
      <c r="C2976" t="s">
        <v>56</v>
      </c>
      <c r="D2976" s="1">
        <v>44958</v>
      </c>
      <c r="E2976">
        <v>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>
        <f t="shared" si="46"/>
        <v>0</v>
      </c>
    </row>
    <row r="2977" spans="1:15" x14ac:dyDescent="0.55000000000000004">
      <c r="A2977" t="s">
        <v>183</v>
      </c>
      <c r="B2977" t="s">
        <v>70</v>
      </c>
      <c r="C2977" t="s">
        <v>56</v>
      </c>
      <c r="D2977" s="1">
        <v>45017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O2977">
        <f t="shared" si="46"/>
        <v>0</v>
      </c>
    </row>
    <row r="2978" spans="1:15" x14ac:dyDescent="0.55000000000000004">
      <c r="A2978" t="s">
        <v>183</v>
      </c>
      <c r="B2978" t="s">
        <v>70</v>
      </c>
      <c r="C2978" t="s">
        <v>56</v>
      </c>
      <c r="D2978" s="1">
        <v>44835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O2978">
        <f t="shared" si="46"/>
        <v>0</v>
      </c>
    </row>
    <row r="2979" spans="1:15" x14ac:dyDescent="0.55000000000000004">
      <c r="A2979" t="s">
        <v>183</v>
      </c>
      <c r="B2979" t="s">
        <v>70</v>
      </c>
      <c r="C2979" t="s">
        <v>56</v>
      </c>
      <c r="D2979" s="1">
        <v>44896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O2979">
        <f t="shared" si="46"/>
        <v>0</v>
      </c>
    </row>
    <row r="2980" spans="1:15" x14ac:dyDescent="0.55000000000000004">
      <c r="A2980" t="s">
        <v>183</v>
      </c>
      <c r="B2980" t="s">
        <v>70</v>
      </c>
      <c r="C2980" t="s">
        <v>145</v>
      </c>
      <c r="D2980" s="1">
        <v>44927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O2980">
        <f t="shared" si="46"/>
        <v>0</v>
      </c>
    </row>
    <row r="2981" spans="1:15" x14ac:dyDescent="0.55000000000000004">
      <c r="A2981" t="s">
        <v>183</v>
      </c>
      <c r="B2981" t="s">
        <v>70</v>
      </c>
      <c r="C2981" t="s">
        <v>145</v>
      </c>
      <c r="D2981" s="1">
        <v>44958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O2981">
        <f t="shared" si="46"/>
        <v>0</v>
      </c>
    </row>
    <row r="2982" spans="1:15" x14ac:dyDescent="0.55000000000000004">
      <c r="A2982" t="s">
        <v>183</v>
      </c>
      <c r="B2982" t="s">
        <v>70</v>
      </c>
      <c r="C2982" t="s">
        <v>145</v>
      </c>
      <c r="D2982" s="1">
        <v>44986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O2982">
        <f t="shared" si="46"/>
        <v>0</v>
      </c>
    </row>
    <row r="2983" spans="1:15" x14ac:dyDescent="0.55000000000000004">
      <c r="A2983" t="s">
        <v>183</v>
      </c>
      <c r="B2983" t="s">
        <v>70</v>
      </c>
      <c r="C2983" t="s">
        <v>145</v>
      </c>
      <c r="D2983" s="1">
        <v>45017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O2983">
        <f t="shared" si="46"/>
        <v>0</v>
      </c>
    </row>
    <row r="2984" spans="1:15" x14ac:dyDescent="0.55000000000000004">
      <c r="A2984" t="s">
        <v>183</v>
      </c>
      <c r="B2984" t="s">
        <v>70</v>
      </c>
      <c r="C2984" t="s">
        <v>58</v>
      </c>
      <c r="D2984" s="1">
        <v>44866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O2984">
        <f t="shared" si="46"/>
        <v>0</v>
      </c>
    </row>
    <row r="2985" spans="1:15" x14ac:dyDescent="0.55000000000000004">
      <c r="A2985" t="s">
        <v>183</v>
      </c>
      <c r="B2985" t="s">
        <v>70</v>
      </c>
      <c r="D2985" s="1">
        <v>44896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O2985">
        <f t="shared" si="46"/>
        <v>0</v>
      </c>
    </row>
    <row r="2986" spans="1:15" x14ac:dyDescent="0.55000000000000004">
      <c r="A2986" t="s">
        <v>183</v>
      </c>
      <c r="B2986" t="s">
        <v>71</v>
      </c>
      <c r="C2986" t="s">
        <v>48</v>
      </c>
      <c r="D2986" s="1">
        <v>44896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O2986">
        <f t="shared" si="46"/>
        <v>0</v>
      </c>
    </row>
    <row r="2987" spans="1:15" x14ac:dyDescent="0.55000000000000004">
      <c r="A2987" t="s">
        <v>183</v>
      </c>
      <c r="B2987" t="s">
        <v>71</v>
      </c>
      <c r="C2987" t="s">
        <v>53</v>
      </c>
      <c r="D2987" s="1">
        <v>44866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O2987">
        <f t="shared" si="46"/>
        <v>0</v>
      </c>
    </row>
    <row r="2988" spans="1:15" x14ac:dyDescent="0.55000000000000004">
      <c r="A2988" t="s">
        <v>183</v>
      </c>
      <c r="B2988" t="s">
        <v>71</v>
      </c>
      <c r="C2988" t="s">
        <v>58</v>
      </c>
      <c r="D2988" s="1">
        <v>44958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O2988">
        <f t="shared" si="46"/>
        <v>0</v>
      </c>
    </row>
    <row r="2989" spans="1:15" x14ac:dyDescent="0.55000000000000004">
      <c r="A2989" t="s">
        <v>183</v>
      </c>
      <c r="B2989" t="s">
        <v>71</v>
      </c>
      <c r="C2989" t="s">
        <v>58</v>
      </c>
      <c r="D2989" s="1">
        <v>44835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O2989">
        <f t="shared" si="46"/>
        <v>0</v>
      </c>
    </row>
    <row r="2990" spans="1:15" x14ac:dyDescent="0.55000000000000004">
      <c r="A2990" t="s">
        <v>183</v>
      </c>
      <c r="B2990" t="s">
        <v>71</v>
      </c>
      <c r="C2990" t="s">
        <v>58</v>
      </c>
      <c r="D2990" s="1">
        <v>44866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O2990">
        <f t="shared" si="46"/>
        <v>0</v>
      </c>
    </row>
    <row r="2991" spans="1:15" x14ac:dyDescent="0.55000000000000004">
      <c r="A2991" t="s">
        <v>183</v>
      </c>
      <c r="B2991" t="s">
        <v>71</v>
      </c>
      <c r="C2991" t="s">
        <v>58</v>
      </c>
      <c r="D2991" s="1">
        <v>44896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O2991">
        <f t="shared" si="46"/>
        <v>0</v>
      </c>
    </row>
    <row r="2992" spans="1:15" x14ac:dyDescent="0.55000000000000004">
      <c r="A2992" t="s">
        <v>183</v>
      </c>
      <c r="B2992" t="s">
        <v>71</v>
      </c>
      <c r="C2992" t="s">
        <v>59</v>
      </c>
      <c r="D2992" s="1">
        <v>44896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O2992">
        <f t="shared" si="46"/>
        <v>0</v>
      </c>
    </row>
    <row r="2993" spans="1:15" x14ac:dyDescent="0.55000000000000004">
      <c r="A2993" t="s">
        <v>183</v>
      </c>
      <c r="B2993" t="s">
        <v>71</v>
      </c>
      <c r="C2993" t="s">
        <v>146</v>
      </c>
      <c r="D2993" s="1">
        <v>44986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>
        <f t="shared" si="46"/>
        <v>0</v>
      </c>
    </row>
    <row r="2994" spans="1:15" x14ac:dyDescent="0.55000000000000004">
      <c r="A2994" t="s">
        <v>183</v>
      </c>
      <c r="B2994" t="s">
        <v>71</v>
      </c>
      <c r="C2994" t="s">
        <v>146</v>
      </c>
      <c r="D2994" s="1">
        <v>45047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O2994">
        <f t="shared" si="46"/>
        <v>0</v>
      </c>
    </row>
    <row r="2995" spans="1:15" x14ac:dyDescent="0.55000000000000004">
      <c r="A2995" t="s">
        <v>183</v>
      </c>
      <c r="B2995" t="s">
        <v>71</v>
      </c>
      <c r="C2995" t="s">
        <v>146</v>
      </c>
      <c r="D2995" s="1">
        <v>44866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O2995">
        <f t="shared" si="46"/>
        <v>0</v>
      </c>
    </row>
    <row r="2996" spans="1:15" x14ac:dyDescent="0.55000000000000004">
      <c r="A2996" t="s">
        <v>183</v>
      </c>
      <c r="B2996" t="s">
        <v>71</v>
      </c>
      <c r="C2996" t="s">
        <v>60</v>
      </c>
      <c r="D2996" s="1">
        <v>44927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O2996">
        <f t="shared" si="46"/>
        <v>0</v>
      </c>
    </row>
    <row r="2997" spans="1:15" x14ac:dyDescent="0.55000000000000004">
      <c r="A2997" t="s">
        <v>183</v>
      </c>
      <c r="B2997" t="s">
        <v>71</v>
      </c>
      <c r="C2997" t="s">
        <v>147</v>
      </c>
      <c r="D2997" s="1">
        <v>45108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O2997">
        <f t="shared" si="46"/>
        <v>0</v>
      </c>
    </row>
    <row r="2998" spans="1:15" x14ac:dyDescent="0.55000000000000004">
      <c r="A2998" t="s">
        <v>183</v>
      </c>
      <c r="B2998" t="s">
        <v>71</v>
      </c>
      <c r="D2998" s="1">
        <v>44835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O2998">
        <f t="shared" si="46"/>
        <v>0</v>
      </c>
    </row>
    <row r="2999" spans="1:15" x14ac:dyDescent="0.55000000000000004">
      <c r="A2999" t="s">
        <v>183</v>
      </c>
      <c r="B2999" t="s">
        <v>173</v>
      </c>
      <c r="C2999" t="s">
        <v>30</v>
      </c>
      <c r="D2999" s="1">
        <v>44440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O2999">
        <f t="shared" si="46"/>
        <v>0</v>
      </c>
    </row>
    <row r="3000" spans="1:15" x14ac:dyDescent="0.55000000000000004">
      <c r="A3000" t="s">
        <v>183</v>
      </c>
      <c r="B3000" t="s">
        <v>173</v>
      </c>
      <c r="D3000" s="1">
        <v>44287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O3000">
        <f t="shared" si="46"/>
        <v>0</v>
      </c>
    </row>
    <row r="3001" spans="1:15" x14ac:dyDescent="0.55000000000000004">
      <c r="A3001" t="s">
        <v>183</v>
      </c>
      <c r="B3001" t="s">
        <v>173</v>
      </c>
      <c r="D3001" s="1">
        <v>44378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O3001">
        <f t="shared" si="46"/>
        <v>0</v>
      </c>
    </row>
    <row r="3002" spans="1:15" x14ac:dyDescent="0.55000000000000004">
      <c r="A3002" t="s">
        <v>183</v>
      </c>
      <c r="B3002" t="s">
        <v>173</v>
      </c>
      <c r="D3002" s="1">
        <v>44409</v>
      </c>
      <c r="E3002">
        <v>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O3002">
        <f t="shared" si="46"/>
        <v>0</v>
      </c>
    </row>
    <row r="3003" spans="1:15" x14ac:dyDescent="0.55000000000000004">
      <c r="A3003" t="s">
        <v>183</v>
      </c>
      <c r="B3003" t="s">
        <v>173</v>
      </c>
      <c r="D3003" s="1">
        <v>44440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O3003">
        <f t="shared" si="46"/>
        <v>0</v>
      </c>
    </row>
    <row r="3004" spans="1:15" x14ac:dyDescent="0.55000000000000004">
      <c r="A3004" t="s">
        <v>183</v>
      </c>
      <c r="B3004" t="s">
        <v>173</v>
      </c>
      <c r="D3004" s="1">
        <v>44470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O3004">
        <f t="shared" si="46"/>
        <v>0</v>
      </c>
    </row>
    <row r="3005" spans="1:15" x14ac:dyDescent="0.55000000000000004">
      <c r="A3005" t="s">
        <v>183</v>
      </c>
      <c r="B3005" t="s">
        <v>173</v>
      </c>
      <c r="D3005" s="1">
        <v>44501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O3005">
        <f t="shared" si="46"/>
        <v>0</v>
      </c>
    </row>
    <row r="3006" spans="1:15" x14ac:dyDescent="0.55000000000000004">
      <c r="A3006" t="s">
        <v>183</v>
      </c>
      <c r="B3006" t="s">
        <v>173</v>
      </c>
      <c r="D3006" s="1">
        <v>44531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O3006">
        <f t="shared" si="46"/>
        <v>0</v>
      </c>
    </row>
    <row r="3007" spans="1:15" x14ac:dyDescent="0.55000000000000004">
      <c r="A3007" t="s">
        <v>183</v>
      </c>
      <c r="B3007" t="s">
        <v>155</v>
      </c>
      <c r="C3007" t="s">
        <v>146</v>
      </c>
      <c r="D3007" s="1">
        <v>44440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>
        <f t="shared" si="46"/>
        <v>0</v>
      </c>
    </row>
    <row r="3008" spans="1:15" x14ac:dyDescent="0.55000000000000004">
      <c r="A3008" t="s">
        <v>183</v>
      </c>
      <c r="B3008" t="s">
        <v>155</v>
      </c>
      <c r="D3008" s="1">
        <v>44440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O3008">
        <f t="shared" si="46"/>
        <v>0</v>
      </c>
    </row>
    <row r="3009" spans="1:15" x14ac:dyDescent="0.55000000000000004">
      <c r="A3009" t="s">
        <v>183</v>
      </c>
      <c r="B3009" t="s">
        <v>72</v>
      </c>
      <c r="C3009" t="s">
        <v>160</v>
      </c>
      <c r="D3009" s="1">
        <v>44835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O3009">
        <f t="shared" si="46"/>
        <v>0</v>
      </c>
    </row>
    <row r="3010" spans="1:15" x14ac:dyDescent="0.55000000000000004">
      <c r="A3010" t="s">
        <v>183</v>
      </c>
      <c r="B3010" t="s">
        <v>72</v>
      </c>
      <c r="C3010">
        <v>216040</v>
      </c>
      <c r="D3010" s="1">
        <v>44652</v>
      </c>
      <c r="E3010">
        <v>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O3010">
        <f t="shared" si="46"/>
        <v>0</v>
      </c>
    </row>
    <row r="3011" spans="1:15" x14ac:dyDescent="0.55000000000000004">
      <c r="A3011" t="s">
        <v>183</v>
      </c>
      <c r="B3011" t="s">
        <v>72</v>
      </c>
      <c r="C3011">
        <v>216040</v>
      </c>
      <c r="D3011" s="1">
        <v>44682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O3011">
        <f t="shared" ref="O3011:O3074" si="47">I3011/E3011</f>
        <v>0</v>
      </c>
    </row>
    <row r="3012" spans="1:15" x14ac:dyDescent="0.55000000000000004">
      <c r="A3012" t="s">
        <v>183</v>
      </c>
      <c r="B3012" t="s">
        <v>72</v>
      </c>
      <c r="C3012" t="s">
        <v>34</v>
      </c>
      <c r="D3012" s="1">
        <v>44621</v>
      </c>
      <c r="E3012">
        <v>72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O3012">
        <f t="shared" si="47"/>
        <v>0</v>
      </c>
    </row>
    <row r="3013" spans="1:15" x14ac:dyDescent="0.55000000000000004">
      <c r="A3013" t="s">
        <v>183</v>
      </c>
      <c r="B3013" t="s">
        <v>72</v>
      </c>
      <c r="C3013" t="s">
        <v>34</v>
      </c>
      <c r="D3013" s="1">
        <v>44652</v>
      </c>
      <c r="E3013">
        <v>173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O3013">
        <f t="shared" si="47"/>
        <v>0</v>
      </c>
    </row>
    <row r="3014" spans="1:15" x14ac:dyDescent="0.55000000000000004">
      <c r="A3014" t="s">
        <v>183</v>
      </c>
      <c r="B3014" t="s">
        <v>72</v>
      </c>
      <c r="C3014" t="s">
        <v>34</v>
      </c>
      <c r="D3014" s="1">
        <v>44682</v>
      </c>
      <c r="E3014">
        <v>71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O3014">
        <f t="shared" si="47"/>
        <v>0</v>
      </c>
    </row>
    <row r="3015" spans="1:15" x14ac:dyDescent="0.55000000000000004">
      <c r="A3015" t="s">
        <v>183</v>
      </c>
      <c r="B3015" t="s">
        <v>72</v>
      </c>
      <c r="C3015" t="s">
        <v>34</v>
      </c>
      <c r="D3015" s="1">
        <v>44713</v>
      </c>
      <c r="E3015">
        <v>47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O3015">
        <f t="shared" si="47"/>
        <v>2.1276595744680851E-2</v>
      </c>
    </row>
    <row r="3016" spans="1:15" x14ac:dyDescent="0.55000000000000004">
      <c r="A3016" t="s">
        <v>183</v>
      </c>
      <c r="B3016" t="s">
        <v>72</v>
      </c>
      <c r="C3016" t="s">
        <v>34</v>
      </c>
      <c r="D3016" s="1">
        <v>44743</v>
      </c>
      <c r="E3016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O3016">
        <f t="shared" si="47"/>
        <v>0</v>
      </c>
    </row>
    <row r="3017" spans="1:15" x14ac:dyDescent="0.55000000000000004">
      <c r="A3017" t="s">
        <v>183</v>
      </c>
      <c r="B3017" t="s">
        <v>72</v>
      </c>
      <c r="C3017" t="s">
        <v>34</v>
      </c>
      <c r="D3017" s="1">
        <v>44774</v>
      </c>
      <c r="E3017">
        <v>32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O3017">
        <f t="shared" si="47"/>
        <v>0</v>
      </c>
    </row>
    <row r="3018" spans="1:15" x14ac:dyDescent="0.55000000000000004">
      <c r="A3018" t="s">
        <v>183</v>
      </c>
      <c r="B3018" t="s">
        <v>72</v>
      </c>
      <c r="C3018" t="s">
        <v>34</v>
      </c>
      <c r="D3018" s="1">
        <v>44805</v>
      </c>
      <c r="E3018">
        <v>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O3018">
        <f t="shared" si="47"/>
        <v>0</v>
      </c>
    </row>
    <row r="3019" spans="1:15" x14ac:dyDescent="0.55000000000000004">
      <c r="A3019" t="s">
        <v>183</v>
      </c>
      <c r="B3019" t="s">
        <v>72</v>
      </c>
      <c r="C3019" t="s">
        <v>34</v>
      </c>
      <c r="D3019" s="1">
        <v>44835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O3019">
        <f t="shared" si="47"/>
        <v>0</v>
      </c>
    </row>
    <row r="3020" spans="1:15" x14ac:dyDescent="0.55000000000000004">
      <c r="A3020" t="s">
        <v>183</v>
      </c>
      <c r="B3020" t="s">
        <v>72</v>
      </c>
      <c r="C3020" t="s">
        <v>34</v>
      </c>
      <c r="D3020" s="1">
        <v>44866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>
        <f t="shared" si="47"/>
        <v>0</v>
      </c>
    </row>
    <row r="3021" spans="1:15" x14ac:dyDescent="0.55000000000000004">
      <c r="A3021" t="s">
        <v>183</v>
      </c>
      <c r="B3021" t="s">
        <v>72</v>
      </c>
      <c r="C3021" t="s">
        <v>174</v>
      </c>
      <c r="D3021" s="1">
        <v>44621</v>
      </c>
      <c r="E3021">
        <v>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f t="shared" si="47"/>
        <v>0</v>
      </c>
    </row>
    <row r="3022" spans="1:15" x14ac:dyDescent="0.55000000000000004">
      <c r="A3022" t="s">
        <v>183</v>
      </c>
      <c r="B3022" t="s">
        <v>72</v>
      </c>
      <c r="C3022" t="s">
        <v>156</v>
      </c>
      <c r="D3022" s="1">
        <v>44805</v>
      </c>
      <c r="E3022">
        <v>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O3022">
        <f t="shared" si="47"/>
        <v>0</v>
      </c>
    </row>
    <row r="3023" spans="1:15" x14ac:dyDescent="0.55000000000000004">
      <c r="A3023" t="s">
        <v>183</v>
      </c>
      <c r="B3023" t="s">
        <v>72</v>
      </c>
      <c r="C3023" t="s">
        <v>73</v>
      </c>
      <c r="D3023" s="1">
        <v>44927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>
        <f t="shared" si="47"/>
        <v>0</v>
      </c>
    </row>
    <row r="3024" spans="1:15" x14ac:dyDescent="0.55000000000000004">
      <c r="A3024" t="s">
        <v>183</v>
      </c>
      <c r="B3024" t="s">
        <v>72</v>
      </c>
      <c r="C3024" t="s">
        <v>73</v>
      </c>
      <c r="D3024" s="1">
        <v>44805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O3024">
        <f t="shared" si="47"/>
        <v>0</v>
      </c>
    </row>
    <row r="3025" spans="1:15" x14ac:dyDescent="0.55000000000000004">
      <c r="A3025" t="s">
        <v>183</v>
      </c>
      <c r="B3025" t="s">
        <v>72</v>
      </c>
      <c r="C3025" t="s">
        <v>73</v>
      </c>
      <c r="D3025" s="1">
        <v>44835</v>
      </c>
      <c r="E3025">
        <v>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O3025">
        <f t="shared" si="47"/>
        <v>0</v>
      </c>
    </row>
    <row r="3026" spans="1:15" x14ac:dyDescent="0.55000000000000004">
      <c r="A3026" t="s">
        <v>183</v>
      </c>
      <c r="B3026" t="s">
        <v>72</v>
      </c>
      <c r="C3026" t="s">
        <v>73</v>
      </c>
      <c r="D3026" s="1">
        <v>44866</v>
      </c>
      <c r="E3026">
        <v>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O3026">
        <f t="shared" si="47"/>
        <v>0</v>
      </c>
    </row>
    <row r="3027" spans="1:15" x14ac:dyDescent="0.55000000000000004">
      <c r="A3027" t="s">
        <v>183</v>
      </c>
      <c r="B3027" t="s">
        <v>72</v>
      </c>
      <c r="C3027" t="s">
        <v>73</v>
      </c>
      <c r="D3027" s="1">
        <v>44896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O3027">
        <f t="shared" si="47"/>
        <v>0</v>
      </c>
    </row>
    <row r="3028" spans="1:15" x14ac:dyDescent="0.55000000000000004">
      <c r="A3028" t="s">
        <v>183</v>
      </c>
      <c r="B3028" t="s">
        <v>72</v>
      </c>
      <c r="C3028" t="s">
        <v>45</v>
      </c>
      <c r="D3028" s="1">
        <v>44774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O3028">
        <f t="shared" si="47"/>
        <v>0</v>
      </c>
    </row>
    <row r="3029" spans="1:15" x14ac:dyDescent="0.55000000000000004">
      <c r="A3029" t="s">
        <v>183</v>
      </c>
      <c r="B3029" t="s">
        <v>72</v>
      </c>
      <c r="D3029" s="1">
        <v>44621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O3029">
        <f t="shared" si="47"/>
        <v>0</v>
      </c>
    </row>
    <row r="3030" spans="1:15" x14ac:dyDescent="0.55000000000000004">
      <c r="A3030" t="s">
        <v>183</v>
      </c>
      <c r="B3030" t="s">
        <v>72</v>
      </c>
      <c r="D3030" s="1">
        <v>44652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O3030">
        <f t="shared" si="47"/>
        <v>0</v>
      </c>
    </row>
    <row r="3031" spans="1:15" x14ac:dyDescent="0.55000000000000004">
      <c r="A3031" t="s">
        <v>183</v>
      </c>
      <c r="B3031" t="s">
        <v>72</v>
      </c>
      <c r="D3031" s="1">
        <v>44682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O3031">
        <f t="shared" si="47"/>
        <v>0</v>
      </c>
    </row>
    <row r="3032" spans="1:15" x14ac:dyDescent="0.55000000000000004">
      <c r="A3032" t="s">
        <v>183</v>
      </c>
      <c r="B3032" t="s">
        <v>72</v>
      </c>
      <c r="D3032" s="1">
        <v>44713</v>
      </c>
      <c r="E3032">
        <v>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O3032">
        <f t="shared" si="47"/>
        <v>0</v>
      </c>
    </row>
    <row r="3033" spans="1:15" x14ac:dyDescent="0.55000000000000004">
      <c r="A3033" t="s">
        <v>183</v>
      </c>
      <c r="B3033" t="s">
        <v>72</v>
      </c>
      <c r="D3033" s="1">
        <v>44743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O3033">
        <f t="shared" si="47"/>
        <v>0</v>
      </c>
    </row>
    <row r="3034" spans="1:15" x14ac:dyDescent="0.55000000000000004">
      <c r="A3034" t="s">
        <v>183</v>
      </c>
      <c r="B3034" t="s">
        <v>72</v>
      </c>
      <c r="D3034" s="1">
        <v>44774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O3034">
        <f t="shared" si="47"/>
        <v>0</v>
      </c>
    </row>
    <row r="3035" spans="1:15" x14ac:dyDescent="0.55000000000000004">
      <c r="A3035" t="s">
        <v>183</v>
      </c>
      <c r="B3035" t="s">
        <v>72</v>
      </c>
      <c r="D3035" s="1">
        <v>44835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O3035">
        <f t="shared" si="47"/>
        <v>0</v>
      </c>
    </row>
    <row r="3036" spans="1:15" x14ac:dyDescent="0.55000000000000004">
      <c r="A3036" t="s">
        <v>183</v>
      </c>
      <c r="B3036" t="s">
        <v>74</v>
      </c>
      <c r="C3036" t="s">
        <v>157</v>
      </c>
      <c r="D3036" s="1">
        <v>44501</v>
      </c>
      <c r="E3036">
        <v>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O3036">
        <f t="shared" si="47"/>
        <v>0</v>
      </c>
    </row>
    <row r="3037" spans="1:15" x14ac:dyDescent="0.55000000000000004">
      <c r="A3037" t="s">
        <v>183</v>
      </c>
      <c r="B3037" t="s">
        <v>74</v>
      </c>
      <c r="C3037" t="s">
        <v>157</v>
      </c>
      <c r="D3037" s="1">
        <v>44531</v>
      </c>
      <c r="E3037">
        <v>19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O3037">
        <f t="shared" si="47"/>
        <v>0</v>
      </c>
    </row>
    <row r="3038" spans="1:15" x14ac:dyDescent="0.55000000000000004">
      <c r="A3038" t="s">
        <v>183</v>
      </c>
      <c r="B3038" t="s">
        <v>74</v>
      </c>
      <c r="C3038" t="s">
        <v>118</v>
      </c>
      <c r="D3038" s="1">
        <v>44562</v>
      </c>
      <c r="E3038">
        <v>59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O3038">
        <f t="shared" si="47"/>
        <v>0</v>
      </c>
    </row>
    <row r="3039" spans="1:15" x14ac:dyDescent="0.55000000000000004">
      <c r="A3039" t="s">
        <v>183</v>
      </c>
      <c r="B3039" t="s">
        <v>74</v>
      </c>
      <c r="C3039" t="s">
        <v>118</v>
      </c>
      <c r="D3039" s="1">
        <v>44593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>
        <f t="shared" si="47"/>
        <v>0</v>
      </c>
    </row>
    <row r="3040" spans="1:15" x14ac:dyDescent="0.55000000000000004">
      <c r="A3040" t="s">
        <v>183</v>
      </c>
      <c r="B3040" t="s">
        <v>74</v>
      </c>
      <c r="C3040" t="s">
        <v>118</v>
      </c>
      <c r="D3040" s="1">
        <v>44621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O3040">
        <f t="shared" si="47"/>
        <v>0</v>
      </c>
    </row>
    <row r="3041" spans="1:15" x14ac:dyDescent="0.55000000000000004">
      <c r="A3041" t="s">
        <v>183</v>
      </c>
      <c r="B3041" t="s">
        <v>74</v>
      </c>
      <c r="C3041" t="s">
        <v>118</v>
      </c>
      <c r="D3041" s="1">
        <v>44652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O3041">
        <f t="shared" si="47"/>
        <v>0</v>
      </c>
    </row>
    <row r="3042" spans="1:15" x14ac:dyDescent="0.55000000000000004">
      <c r="A3042" t="s">
        <v>183</v>
      </c>
      <c r="B3042" t="s">
        <v>74</v>
      </c>
      <c r="C3042" t="s">
        <v>118</v>
      </c>
      <c r="D3042" s="1">
        <v>44682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O3042">
        <f t="shared" si="47"/>
        <v>0</v>
      </c>
    </row>
    <row r="3043" spans="1:15" x14ac:dyDescent="0.55000000000000004">
      <c r="A3043" t="s">
        <v>183</v>
      </c>
      <c r="B3043" t="s">
        <v>74</v>
      </c>
      <c r="C3043" t="s">
        <v>118</v>
      </c>
      <c r="D3043" s="1">
        <v>44713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O3043">
        <f t="shared" si="47"/>
        <v>0</v>
      </c>
    </row>
    <row r="3044" spans="1:15" x14ac:dyDescent="0.55000000000000004">
      <c r="A3044" t="s">
        <v>183</v>
      </c>
      <c r="B3044" t="s">
        <v>74</v>
      </c>
      <c r="C3044" t="s">
        <v>118</v>
      </c>
      <c r="D3044" s="1">
        <v>44531</v>
      </c>
      <c r="E3044">
        <v>20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>
        <f t="shared" si="47"/>
        <v>0</v>
      </c>
    </row>
    <row r="3045" spans="1:15" x14ac:dyDescent="0.55000000000000004">
      <c r="A3045" t="s">
        <v>183</v>
      </c>
      <c r="B3045" t="s">
        <v>74</v>
      </c>
      <c r="C3045" t="s">
        <v>119</v>
      </c>
      <c r="D3045" s="1">
        <v>44562</v>
      </c>
      <c r="E3045">
        <v>143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O3045">
        <f t="shared" si="47"/>
        <v>0</v>
      </c>
    </row>
    <row r="3046" spans="1:15" x14ac:dyDescent="0.55000000000000004">
      <c r="A3046" t="s">
        <v>183</v>
      </c>
      <c r="B3046" t="s">
        <v>74</v>
      </c>
      <c r="C3046" t="s">
        <v>119</v>
      </c>
      <c r="D3046" s="1">
        <v>44593</v>
      </c>
      <c r="E3046">
        <v>39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O3046">
        <f t="shared" si="47"/>
        <v>0</v>
      </c>
    </row>
    <row r="3047" spans="1:15" x14ac:dyDescent="0.55000000000000004">
      <c r="A3047" t="s">
        <v>183</v>
      </c>
      <c r="B3047" t="s">
        <v>74</v>
      </c>
      <c r="C3047" t="s">
        <v>119</v>
      </c>
      <c r="D3047" s="1">
        <v>44621</v>
      </c>
      <c r="E3047">
        <v>11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O3047">
        <f t="shared" si="47"/>
        <v>0</v>
      </c>
    </row>
    <row r="3048" spans="1:15" x14ac:dyDescent="0.55000000000000004">
      <c r="A3048" t="s">
        <v>183</v>
      </c>
      <c r="B3048" t="s">
        <v>74</v>
      </c>
      <c r="C3048" t="s">
        <v>119</v>
      </c>
      <c r="D3048" s="1">
        <v>44652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O3048">
        <f t="shared" si="47"/>
        <v>0</v>
      </c>
    </row>
    <row r="3049" spans="1:15" x14ac:dyDescent="0.55000000000000004">
      <c r="A3049" t="s">
        <v>183</v>
      </c>
      <c r="B3049" t="s">
        <v>74</v>
      </c>
      <c r="C3049" t="s">
        <v>119</v>
      </c>
      <c r="D3049" s="1">
        <v>44713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O3049">
        <f t="shared" si="47"/>
        <v>0</v>
      </c>
    </row>
    <row r="3050" spans="1:15" x14ac:dyDescent="0.55000000000000004">
      <c r="A3050" t="s">
        <v>183</v>
      </c>
      <c r="B3050" t="s">
        <v>74</v>
      </c>
      <c r="C3050" t="s">
        <v>119</v>
      </c>
      <c r="D3050" s="1">
        <v>44378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O3050">
        <f t="shared" si="47"/>
        <v>0</v>
      </c>
    </row>
    <row r="3051" spans="1:15" x14ac:dyDescent="0.55000000000000004">
      <c r="A3051" t="s">
        <v>183</v>
      </c>
      <c r="B3051" t="s">
        <v>74</v>
      </c>
      <c r="C3051" t="s">
        <v>119</v>
      </c>
      <c r="D3051" s="1">
        <v>44409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O3051">
        <f t="shared" si="47"/>
        <v>0</v>
      </c>
    </row>
    <row r="3052" spans="1:15" x14ac:dyDescent="0.55000000000000004">
      <c r="A3052" t="s">
        <v>183</v>
      </c>
      <c r="B3052" t="s">
        <v>74</v>
      </c>
      <c r="C3052" t="s">
        <v>119</v>
      </c>
      <c r="D3052" s="1">
        <v>44501</v>
      </c>
      <c r="E3052">
        <v>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O3052">
        <f t="shared" si="47"/>
        <v>0</v>
      </c>
    </row>
    <row r="3053" spans="1:15" x14ac:dyDescent="0.55000000000000004">
      <c r="A3053" t="s">
        <v>183</v>
      </c>
      <c r="B3053" t="s">
        <v>74</v>
      </c>
      <c r="C3053" t="s">
        <v>119</v>
      </c>
      <c r="D3053" s="1">
        <v>44531</v>
      </c>
      <c r="E3053">
        <v>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O3053">
        <f t="shared" si="47"/>
        <v>0</v>
      </c>
    </row>
    <row r="3054" spans="1:15" x14ac:dyDescent="0.55000000000000004">
      <c r="A3054" t="s">
        <v>183</v>
      </c>
      <c r="B3054" t="s">
        <v>74</v>
      </c>
      <c r="C3054" t="s">
        <v>75</v>
      </c>
      <c r="D3054" s="1">
        <v>44562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>
        <f t="shared" si="47"/>
        <v>0</v>
      </c>
    </row>
    <row r="3055" spans="1:15" x14ac:dyDescent="0.55000000000000004">
      <c r="A3055" t="s">
        <v>183</v>
      </c>
      <c r="B3055" t="s">
        <v>74</v>
      </c>
      <c r="C3055" t="s">
        <v>75</v>
      </c>
      <c r="D3055" s="1">
        <v>44593</v>
      </c>
      <c r="E3055">
        <v>21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O3055">
        <f t="shared" si="47"/>
        <v>0</v>
      </c>
    </row>
    <row r="3056" spans="1:15" x14ac:dyDescent="0.55000000000000004">
      <c r="A3056" t="s">
        <v>183</v>
      </c>
      <c r="B3056" t="s">
        <v>74</v>
      </c>
      <c r="C3056" t="s">
        <v>75</v>
      </c>
      <c r="D3056" s="1">
        <v>44621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O3056">
        <f t="shared" si="47"/>
        <v>0</v>
      </c>
    </row>
    <row r="3057" spans="1:15" x14ac:dyDescent="0.55000000000000004">
      <c r="A3057" t="s">
        <v>183</v>
      </c>
      <c r="B3057" t="s">
        <v>74</v>
      </c>
      <c r="C3057" t="s">
        <v>75</v>
      </c>
      <c r="D3057" s="1">
        <v>44652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O3057">
        <f t="shared" si="47"/>
        <v>0</v>
      </c>
    </row>
    <row r="3058" spans="1:15" x14ac:dyDescent="0.55000000000000004">
      <c r="A3058" t="s">
        <v>183</v>
      </c>
      <c r="B3058" t="s">
        <v>74</v>
      </c>
      <c r="C3058" t="s">
        <v>75</v>
      </c>
      <c r="D3058" s="1">
        <v>44682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f t="shared" si="47"/>
        <v>0</v>
      </c>
    </row>
    <row r="3059" spans="1:15" x14ac:dyDescent="0.55000000000000004">
      <c r="A3059" t="s">
        <v>183</v>
      </c>
      <c r="B3059" t="s">
        <v>74</v>
      </c>
      <c r="C3059" t="s">
        <v>75</v>
      </c>
      <c r="D3059" s="1">
        <v>44713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f t="shared" si="47"/>
        <v>0</v>
      </c>
    </row>
    <row r="3060" spans="1:15" x14ac:dyDescent="0.55000000000000004">
      <c r="A3060" t="s">
        <v>183</v>
      </c>
      <c r="B3060" t="s">
        <v>74</v>
      </c>
      <c r="C3060" t="s">
        <v>23</v>
      </c>
      <c r="D3060" s="1">
        <v>44593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f t="shared" si="47"/>
        <v>0</v>
      </c>
    </row>
    <row r="3061" spans="1:15" x14ac:dyDescent="0.55000000000000004">
      <c r="A3061" t="s">
        <v>183</v>
      </c>
      <c r="B3061" t="s">
        <v>74</v>
      </c>
      <c r="C3061" t="s">
        <v>23</v>
      </c>
      <c r="D3061" s="1">
        <v>44652</v>
      </c>
      <c r="E3061">
        <v>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f t="shared" si="47"/>
        <v>0</v>
      </c>
    </row>
    <row r="3062" spans="1:15" x14ac:dyDescent="0.55000000000000004">
      <c r="A3062" t="s">
        <v>183</v>
      </c>
      <c r="B3062" t="s">
        <v>74</v>
      </c>
      <c r="C3062" t="s">
        <v>76</v>
      </c>
      <c r="D3062" s="1">
        <v>44562</v>
      </c>
      <c r="E3062">
        <v>11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f t="shared" si="47"/>
        <v>0</v>
      </c>
    </row>
    <row r="3063" spans="1:15" x14ac:dyDescent="0.55000000000000004">
      <c r="A3063" t="s">
        <v>183</v>
      </c>
      <c r="B3063" t="s">
        <v>74</v>
      </c>
      <c r="C3063" t="s">
        <v>76</v>
      </c>
      <c r="D3063" s="1">
        <v>44593</v>
      </c>
      <c r="E3063">
        <v>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f t="shared" si="47"/>
        <v>0</v>
      </c>
    </row>
    <row r="3064" spans="1:15" x14ac:dyDescent="0.55000000000000004">
      <c r="A3064" t="s">
        <v>183</v>
      </c>
      <c r="B3064" t="s">
        <v>74</v>
      </c>
      <c r="C3064" t="s">
        <v>76</v>
      </c>
      <c r="D3064" s="1">
        <v>44621</v>
      </c>
      <c r="E3064">
        <v>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f t="shared" si="47"/>
        <v>0</v>
      </c>
    </row>
    <row r="3065" spans="1:15" x14ac:dyDescent="0.55000000000000004">
      <c r="A3065" t="s">
        <v>183</v>
      </c>
      <c r="B3065" t="s">
        <v>74</v>
      </c>
      <c r="C3065" t="s">
        <v>76</v>
      </c>
      <c r="D3065" s="1">
        <v>44743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f t="shared" si="47"/>
        <v>0</v>
      </c>
    </row>
    <row r="3066" spans="1:15" x14ac:dyDescent="0.55000000000000004">
      <c r="A3066" t="s">
        <v>183</v>
      </c>
      <c r="B3066" t="s">
        <v>74</v>
      </c>
      <c r="C3066" t="s">
        <v>76</v>
      </c>
      <c r="D3066" s="1">
        <v>44774</v>
      </c>
      <c r="E3066">
        <v>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f t="shared" si="47"/>
        <v>0</v>
      </c>
    </row>
    <row r="3067" spans="1:15" x14ac:dyDescent="0.55000000000000004">
      <c r="A3067" t="s">
        <v>183</v>
      </c>
      <c r="B3067" t="s">
        <v>74</v>
      </c>
      <c r="C3067" t="s">
        <v>76</v>
      </c>
      <c r="D3067" s="1">
        <v>44805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f t="shared" si="47"/>
        <v>0</v>
      </c>
    </row>
    <row r="3068" spans="1:15" x14ac:dyDescent="0.55000000000000004">
      <c r="A3068" t="s">
        <v>183</v>
      </c>
      <c r="B3068" t="s">
        <v>74</v>
      </c>
      <c r="C3068" t="s">
        <v>76</v>
      </c>
      <c r="D3068" s="1">
        <v>44835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f t="shared" si="47"/>
        <v>0</v>
      </c>
    </row>
    <row r="3069" spans="1:15" x14ac:dyDescent="0.55000000000000004">
      <c r="A3069" t="s">
        <v>183</v>
      </c>
      <c r="B3069" t="s">
        <v>74</v>
      </c>
      <c r="C3069" t="s">
        <v>76</v>
      </c>
      <c r="D3069" s="1">
        <v>44531</v>
      </c>
      <c r="E3069">
        <v>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f t="shared" si="47"/>
        <v>0</v>
      </c>
    </row>
    <row r="3070" spans="1:15" x14ac:dyDescent="0.55000000000000004">
      <c r="A3070" t="s">
        <v>183</v>
      </c>
      <c r="B3070" t="s">
        <v>74</v>
      </c>
      <c r="C3070" t="s">
        <v>158</v>
      </c>
      <c r="D3070" s="1">
        <v>44593</v>
      </c>
      <c r="E3070">
        <v>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f t="shared" si="47"/>
        <v>0</v>
      </c>
    </row>
    <row r="3071" spans="1:15" x14ac:dyDescent="0.55000000000000004">
      <c r="A3071" t="s">
        <v>183</v>
      </c>
      <c r="B3071" t="s">
        <v>74</v>
      </c>
      <c r="C3071" t="s">
        <v>158</v>
      </c>
      <c r="D3071" s="1">
        <v>44621</v>
      </c>
      <c r="E3071">
        <v>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f t="shared" si="47"/>
        <v>0</v>
      </c>
    </row>
    <row r="3072" spans="1:15" x14ac:dyDescent="0.55000000000000004">
      <c r="A3072" t="s">
        <v>183</v>
      </c>
      <c r="B3072" t="s">
        <v>74</v>
      </c>
      <c r="C3072" t="s">
        <v>158</v>
      </c>
      <c r="D3072" s="1">
        <v>44652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f t="shared" si="47"/>
        <v>0</v>
      </c>
    </row>
    <row r="3073" spans="1:15" x14ac:dyDescent="0.55000000000000004">
      <c r="A3073" t="s">
        <v>183</v>
      </c>
      <c r="B3073" t="s">
        <v>74</v>
      </c>
      <c r="C3073" t="s">
        <v>158</v>
      </c>
      <c r="D3073" s="1">
        <v>44682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f t="shared" si="47"/>
        <v>0</v>
      </c>
    </row>
    <row r="3074" spans="1:15" x14ac:dyDescent="0.55000000000000004">
      <c r="A3074" t="s">
        <v>183</v>
      </c>
      <c r="B3074" t="s">
        <v>74</v>
      </c>
      <c r="C3074" t="s">
        <v>24</v>
      </c>
      <c r="D3074" s="1">
        <v>44743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f t="shared" si="47"/>
        <v>0</v>
      </c>
    </row>
    <row r="3075" spans="1:15" x14ac:dyDescent="0.55000000000000004">
      <c r="A3075" t="s">
        <v>183</v>
      </c>
      <c r="B3075" t="s">
        <v>74</v>
      </c>
      <c r="C3075" t="s">
        <v>24</v>
      </c>
      <c r="D3075" s="1">
        <v>44774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f t="shared" ref="O3075:O3138" si="48">I3075/E3075</f>
        <v>0</v>
      </c>
    </row>
    <row r="3076" spans="1:15" x14ac:dyDescent="0.55000000000000004">
      <c r="A3076" t="s">
        <v>183</v>
      </c>
      <c r="B3076" t="s">
        <v>74</v>
      </c>
      <c r="C3076" t="s">
        <v>24</v>
      </c>
      <c r="D3076" s="1">
        <v>44805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f t="shared" si="48"/>
        <v>0</v>
      </c>
    </row>
    <row r="3077" spans="1:15" x14ac:dyDescent="0.55000000000000004">
      <c r="A3077" t="s">
        <v>183</v>
      </c>
      <c r="B3077" t="s">
        <v>74</v>
      </c>
      <c r="C3077" t="s">
        <v>24</v>
      </c>
      <c r="D3077" s="1">
        <v>44835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f t="shared" si="48"/>
        <v>0</v>
      </c>
    </row>
    <row r="3078" spans="1:15" x14ac:dyDescent="0.55000000000000004">
      <c r="A3078" t="s">
        <v>183</v>
      </c>
      <c r="B3078" t="s">
        <v>74</v>
      </c>
      <c r="C3078" t="s">
        <v>175</v>
      </c>
      <c r="D3078" s="1">
        <v>44805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f t="shared" si="48"/>
        <v>0</v>
      </c>
    </row>
    <row r="3079" spans="1:15" x14ac:dyDescent="0.55000000000000004">
      <c r="A3079" t="s">
        <v>183</v>
      </c>
      <c r="B3079" t="s">
        <v>74</v>
      </c>
      <c r="C3079" t="s">
        <v>175</v>
      </c>
      <c r="D3079" s="1">
        <v>44835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f t="shared" si="48"/>
        <v>0</v>
      </c>
    </row>
    <row r="3080" spans="1:15" x14ac:dyDescent="0.55000000000000004">
      <c r="A3080" t="s">
        <v>183</v>
      </c>
      <c r="B3080" t="s">
        <v>74</v>
      </c>
      <c r="C3080" t="s">
        <v>189</v>
      </c>
      <c r="D3080" s="1">
        <v>44593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f t="shared" si="48"/>
        <v>0</v>
      </c>
    </row>
    <row r="3081" spans="1:15" x14ac:dyDescent="0.55000000000000004">
      <c r="A3081" t="s">
        <v>183</v>
      </c>
      <c r="B3081" t="s">
        <v>74</v>
      </c>
      <c r="C3081" t="s">
        <v>189</v>
      </c>
      <c r="D3081" s="1">
        <v>44621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f t="shared" si="48"/>
        <v>0</v>
      </c>
    </row>
    <row r="3082" spans="1:15" x14ac:dyDescent="0.55000000000000004">
      <c r="A3082" t="s">
        <v>183</v>
      </c>
      <c r="B3082" t="s">
        <v>74</v>
      </c>
      <c r="C3082" t="s">
        <v>176</v>
      </c>
      <c r="D3082" s="1">
        <v>44805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f t="shared" si="48"/>
        <v>0</v>
      </c>
    </row>
    <row r="3083" spans="1:15" x14ac:dyDescent="0.55000000000000004">
      <c r="A3083" t="s">
        <v>183</v>
      </c>
      <c r="B3083" t="s">
        <v>74</v>
      </c>
      <c r="C3083" t="s">
        <v>159</v>
      </c>
      <c r="D3083" s="1">
        <v>44743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f t="shared" si="48"/>
        <v>0</v>
      </c>
    </row>
    <row r="3084" spans="1:15" x14ac:dyDescent="0.55000000000000004">
      <c r="A3084" t="s">
        <v>183</v>
      </c>
      <c r="B3084" t="s">
        <v>74</v>
      </c>
      <c r="C3084" t="s">
        <v>159</v>
      </c>
      <c r="D3084" s="1">
        <v>44835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f t="shared" si="48"/>
        <v>0</v>
      </c>
    </row>
    <row r="3085" spans="1:15" x14ac:dyDescent="0.55000000000000004">
      <c r="A3085" t="s">
        <v>183</v>
      </c>
      <c r="B3085" t="s">
        <v>74</v>
      </c>
      <c r="C3085" t="s">
        <v>78</v>
      </c>
      <c r="D3085" s="1">
        <v>44927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O3085">
        <f t="shared" si="48"/>
        <v>0</v>
      </c>
    </row>
    <row r="3086" spans="1:15" x14ac:dyDescent="0.55000000000000004">
      <c r="A3086" t="s">
        <v>183</v>
      </c>
      <c r="B3086" t="s">
        <v>74</v>
      </c>
      <c r="C3086" t="s">
        <v>78</v>
      </c>
      <c r="D3086" s="1">
        <v>45017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f t="shared" si="48"/>
        <v>0</v>
      </c>
    </row>
    <row r="3087" spans="1:15" x14ac:dyDescent="0.55000000000000004">
      <c r="A3087" t="s">
        <v>183</v>
      </c>
      <c r="B3087" t="s">
        <v>74</v>
      </c>
      <c r="C3087" t="s">
        <v>78</v>
      </c>
      <c r="D3087" s="1">
        <v>44805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f t="shared" si="48"/>
        <v>0</v>
      </c>
    </row>
    <row r="3088" spans="1:15" x14ac:dyDescent="0.55000000000000004">
      <c r="A3088" t="s">
        <v>183</v>
      </c>
      <c r="B3088" t="s">
        <v>74</v>
      </c>
      <c r="C3088" t="s">
        <v>78</v>
      </c>
      <c r="D3088" s="1">
        <v>44835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f t="shared" si="48"/>
        <v>0</v>
      </c>
    </row>
    <row r="3089" spans="1:15" x14ac:dyDescent="0.55000000000000004">
      <c r="A3089" t="s">
        <v>183</v>
      </c>
      <c r="B3089" t="s">
        <v>74</v>
      </c>
      <c r="C3089" t="s">
        <v>78</v>
      </c>
      <c r="D3089" s="1">
        <v>44866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f t="shared" si="48"/>
        <v>0</v>
      </c>
    </row>
    <row r="3090" spans="1:15" x14ac:dyDescent="0.55000000000000004">
      <c r="A3090" t="s">
        <v>183</v>
      </c>
      <c r="B3090" t="s">
        <v>74</v>
      </c>
      <c r="C3090" t="s">
        <v>78</v>
      </c>
      <c r="D3090" s="1">
        <v>44896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O3090">
        <f t="shared" si="48"/>
        <v>0</v>
      </c>
    </row>
    <row r="3091" spans="1:15" x14ac:dyDescent="0.55000000000000004">
      <c r="A3091" t="s">
        <v>183</v>
      </c>
      <c r="B3091" t="s">
        <v>74</v>
      </c>
      <c r="C3091" t="s">
        <v>79</v>
      </c>
      <c r="D3091" s="1">
        <v>44927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>
        <f t="shared" si="48"/>
        <v>0</v>
      </c>
    </row>
    <row r="3092" spans="1:15" x14ac:dyDescent="0.55000000000000004">
      <c r="A3092" t="s">
        <v>183</v>
      </c>
      <c r="B3092" t="s">
        <v>74</v>
      </c>
      <c r="C3092" t="s">
        <v>79</v>
      </c>
      <c r="D3092" s="1">
        <v>44256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O3092">
        <f t="shared" si="48"/>
        <v>0</v>
      </c>
    </row>
    <row r="3093" spans="1:15" x14ac:dyDescent="0.55000000000000004">
      <c r="A3093" t="s">
        <v>183</v>
      </c>
      <c r="B3093" t="s">
        <v>74</v>
      </c>
      <c r="C3093" t="s">
        <v>79</v>
      </c>
      <c r="D3093" s="1">
        <v>44774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>
        <f t="shared" si="48"/>
        <v>0</v>
      </c>
    </row>
    <row r="3094" spans="1:15" x14ac:dyDescent="0.55000000000000004">
      <c r="A3094" t="s">
        <v>183</v>
      </c>
      <c r="B3094" t="s">
        <v>74</v>
      </c>
      <c r="C3094" t="s">
        <v>79</v>
      </c>
      <c r="D3094" s="1">
        <v>44440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O3094">
        <f t="shared" si="48"/>
        <v>0</v>
      </c>
    </row>
    <row r="3095" spans="1:15" x14ac:dyDescent="0.55000000000000004">
      <c r="A3095" t="s">
        <v>183</v>
      </c>
      <c r="B3095" t="s">
        <v>74</v>
      </c>
      <c r="C3095" t="s">
        <v>79</v>
      </c>
      <c r="D3095" s="1">
        <v>44805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f t="shared" si="48"/>
        <v>0</v>
      </c>
    </row>
    <row r="3096" spans="1:15" x14ac:dyDescent="0.55000000000000004">
      <c r="A3096" t="s">
        <v>183</v>
      </c>
      <c r="B3096" t="s">
        <v>74</v>
      </c>
      <c r="C3096" t="s">
        <v>79</v>
      </c>
      <c r="D3096" s="1">
        <v>44835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f t="shared" si="48"/>
        <v>0</v>
      </c>
    </row>
    <row r="3097" spans="1:15" x14ac:dyDescent="0.55000000000000004">
      <c r="A3097" t="s">
        <v>183</v>
      </c>
      <c r="B3097" t="s">
        <v>74</v>
      </c>
      <c r="C3097" t="s">
        <v>79</v>
      </c>
      <c r="D3097" s="1">
        <v>44866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f t="shared" si="48"/>
        <v>0</v>
      </c>
    </row>
    <row r="3098" spans="1:15" x14ac:dyDescent="0.55000000000000004">
      <c r="A3098" t="s">
        <v>183</v>
      </c>
      <c r="B3098" t="s">
        <v>74</v>
      </c>
      <c r="C3098" t="s">
        <v>79</v>
      </c>
      <c r="D3098" s="1">
        <v>44896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f t="shared" si="48"/>
        <v>0</v>
      </c>
    </row>
    <row r="3099" spans="1:15" x14ac:dyDescent="0.55000000000000004">
      <c r="A3099" t="s">
        <v>183</v>
      </c>
      <c r="B3099" t="s">
        <v>74</v>
      </c>
      <c r="C3099" t="s">
        <v>160</v>
      </c>
      <c r="D3099" s="1">
        <v>44713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f t="shared" si="48"/>
        <v>0</v>
      </c>
    </row>
    <row r="3100" spans="1:15" x14ac:dyDescent="0.55000000000000004">
      <c r="A3100" t="s">
        <v>183</v>
      </c>
      <c r="B3100" t="s">
        <v>74</v>
      </c>
      <c r="C3100" t="s">
        <v>160</v>
      </c>
      <c r="D3100" s="1">
        <v>44743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f t="shared" si="48"/>
        <v>0</v>
      </c>
    </row>
    <row r="3101" spans="1:15" x14ac:dyDescent="0.55000000000000004">
      <c r="A3101" t="s">
        <v>183</v>
      </c>
      <c r="B3101" t="s">
        <v>74</v>
      </c>
      <c r="C3101" t="s">
        <v>160</v>
      </c>
      <c r="D3101" s="1">
        <v>44774</v>
      </c>
      <c r="E3101">
        <v>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f t="shared" si="48"/>
        <v>0</v>
      </c>
    </row>
    <row r="3102" spans="1:15" x14ac:dyDescent="0.55000000000000004">
      <c r="A3102" t="s">
        <v>183</v>
      </c>
      <c r="B3102" t="s">
        <v>74</v>
      </c>
      <c r="C3102" t="s">
        <v>160</v>
      </c>
      <c r="D3102" s="1">
        <v>44440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f t="shared" si="48"/>
        <v>0</v>
      </c>
    </row>
    <row r="3103" spans="1:15" x14ac:dyDescent="0.55000000000000004">
      <c r="A3103" t="s">
        <v>183</v>
      </c>
      <c r="B3103" t="s">
        <v>74</v>
      </c>
      <c r="C3103" t="s">
        <v>160</v>
      </c>
      <c r="D3103" s="1">
        <v>44805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f t="shared" si="48"/>
        <v>0</v>
      </c>
    </row>
    <row r="3104" spans="1:15" x14ac:dyDescent="0.55000000000000004">
      <c r="A3104" t="s">
        <v>183</v>
      </c>
      <c r="B3104" t="s">
        <v>74</v>
      </c>
      <c r="C3104" t="s">
        <v>160</v>
      </c>
      <c r="D3104" s="1">
        <v>44866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f t="shared" si="48"/>
        <v>0</v>
      </c>
    </row>
    <row r="3105" spans="1:15" x14ac:dyDescent="0.55000000000000004">
      <c r="A3105" t="s">
        <v>183</v>
      </c>
      <c r="B3105" t="s">
        <v>74</v>
      </c>
      <c r="C3105" t="s">
        <v>160</v>
      </c>
      <c r="D3105" s="1">
        <v>44531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f t="shared" si="48"/>
        <v>0</v>
      </c>
    </row>
    <row r="3106" spans="1:15" x14ac:dyDescent="0.55000000000000004">
      <c r="A3106" t="s">
        <v>183</v>
      </c>
      <c r="B3106" t="s">
        <v>74</v>
      </c>
      <c r="C3106" t="s">
        <v>160</v>
      </c>
      <c r="D3106" s="1">
        <v>44896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f t="shared" si="48"/>
        <v>0</v>
      </c>
    </row>
    <row r="3107" spans="1:15" x14ac:dyDescent="0.55000000000000004">
      <c r="A3107" t="s">
        <v>183</v>
      </c>
      <c r="B3107" t="s">
        <v>74</v>
      </c>
      <c r="C3107" t="s">
        <v>161</v>
      </c>
      <c r="D3107" s="1">
        <v>44562</v>
      </c>
      <c r="E3107">
        <v>29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f t="shared" si="48"/>
        <v>0</v>
      </c>
    </row>
    <row r="3108" spans="1:15" x14ac:dyDescent="0.55000000000000004">
      <c r="A3108" t="s">
        <v>183</v>
      </c>
      <c r="B3108" t="s">
        <v>74</v>
      </c>
      <c r="C3108" t="s">
        <v>161</v>
      </c>
      <c r="D3108" s="1">
        <v>44593</v>
      </c>
      <c r="E3108">
        <v>13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f t="shared" si="48"/>
        <v>0</v>
      </c>
    </row>
    <row r="3109" spans="1:15" x14ac:dyDescent="0.55000000000000004">
      <c r="A3109" t="s">
        <v>183</v>
      </c>
      <c r="B3109" t="s">
        <v>74</v>
      </c>
      <c r="C3109" t="s">
        <v>161</v>
      </c>
      <c r="D3109" s="1">
        <v>44621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f t="shared" si="48"/>
        <v>0</v>
      </c>
    </row>
    <row r="3110" spans="1:15" x14ac:dyDescent="0.55000000000000004">
      <c r="A3110" t="s">
        <v>183</v>
      </c>
      <c r="B3110" t="s">
        <v>74</v>
      </c>
      <c r="C3110" t="s">
        <v>161</v>
      </c>
      <c r="D3110" s="1">
        <v>44501</v>
      </c>
      <c r="E3110">
        <v>13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f t="shared" si="48"/>
        <v>0</v>
      </c>
    </row>
    <row r="3111" spans="1:15" x14ac:dyDescent="0.55000000000000004">
      <c r="A3111" t="s">
        <v>183</v>
      </c>
      <c r="B3111" t="s">
        <v>74</v>
      </c>
      <c r="C3111" t="s">
        <v>161</v>
      </c>
      <c r="D3111" s="1">
        <v>44531</v>
      </c>
      <c r="E3111">
        <v>31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f t="shared" si="48"/>
        <v>0</v>
      </c>
    </row>
    <row r="3112" spans="1:15" x14ac:dyDescent="0.55000000000000004">
      <c r="A3112" t="s">
        <v>183</v>
      </c>
      <c r="B3112" t="s">
        <v>74</v>
      </c>
      <c r="C3112" t="s">
        <v>120</v>
      </c>
      <c r="D3112" s="1">
        <v>44562</v>
      </c>
      <c r="E3112">
        <v>53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f t="shared" si="48"/>
        <v>0</v>
      </c>
    </row>
    <row r="3113" spans="1:15" x14ac:dyDescent="0.55000000000000004">
      <c r="A3113" t="s">
        <v>183</v>
      </c>
      <c r="B3113" t="s">
        <v>74</v>
      </c>
      <c r="C3113" t="s">
        <v>120</v>
      </c>
      <c r="D3113" s="1">
        <v>44593</v>
      </c>
      <c r="E3113">
        <v>21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f t="shared" si="48"/>
        <v>0</v>
      </c>
    </row>
    <row r="3114" spans="1:15" x14ac:dyDescent="0.55000000000000004">
      <c r="A3114" t="s">
        <v>183</v>
      </c>
      <c r="B3114" t="s">
        <v>74</v>
      </c>
      <c r="C3114" t="s">
        <v>120</v>
      </c>
      <c r="D3114" s="1">
        <v>44621</v>
      </c>
      <c r="E3114">
        <v>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f t="shared" si="48"/>
        <v>0</v>
      </c>
    </row>
    <row r="3115" spans="1:15" x14ac:dyDescent="0.55000000000000004">
      <c r="A3115" t="s">
        <v>183</v>
      </c>
      <c r="B3115" t="s">
        <v>74</v>
      </c>
      <c r="C3115" t="s">
        <v>120</v>
      </c>
      <c r="D3115" s="1">
        <v>44652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f t="shared" si="48"/>
        <v>0</v>
      </c>
    </row>
    <row r="3116" spans="1:15" x14ac:dyDescent="0.55000000000000004">
      <c r="A3116" t="s">
        <v>183</v>
      </c>
      <c r="B3116" t="s">
        <v>74</v>
      </c>
      <c r="C3116" t="s">
        <v>120</v>
      </c>
      <c r="D3116" s="1">
        <v>44501</v>
      </c>
      <c r="E3116">
        <v>39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f t="shared" si="48"/>
        <v>0</v>
      </c>
    </row>
    <row r="3117" spans="1:15" x14ac:dyDescent="0.55000000000000004">
      <c r="A3117" t="s">
        <v>183</v>
      </c>
      <c r="B3117" t="s">
        <v>74</v>
      </c>
      <c r="C3117" t="s">
        <v>120</v>
      </c>
      <c r="D3117" s="1">
        <v>44531</v>
      </c>
      <c r="E3117">
        <v>155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O3117">
        <f t="shared" si="48"/>
        <v>6.4516129032258064E-3</v>
      </c>
    </row>
    <row r="3118" spans="1:15" x14ac:dyDescent="0.55000000000000004">
      <c r="A3118" t="s">
        <v>183</v>
      </c>
      <c r="B3118" t="s">
        <v>74</v>
      </c>
      <c r="C3118" t="s">
        <v>142</v>
      </c>
      <c r="D3118" s="1">
        <v>44562</v>
      </c>
      <c r="E3118">
        <v>12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O3118">
        <f t="shared" si="48"/>
        <v>0</v>
      </c>
    </row>
    <row r="3119" spans="1:15" x14ac:dyDescent="0.55000000000000004">
      <c r="A3119" t="s">
        <v>183</v>
      </c>
      <c r="B3119" t="s">
        <v>74</v>
      </c>
      <c r="C3119" t="s">
        <v>142</v>
      </c>
      <c r="D3119" s="1">
        <v>44440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f t="shared" si="48"/>
        <v>0</v>
      </c>
    </row>
    <row r="3120" spans="1:15" x14ac:dyDescent="0.55000000000000004">
      <c r="A3120" t="s">
        <v>183</v>
      </c>
      <c r="B3120" t="s">
        <v>74</v>
      </c>
      <c r="C3120" t="s">
        <v>142</v>
      </c>
      <c r="D3120" s="1">
        <v>44501</v>
      </c>
      <c r="E3120">
        <v>37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f t="shared" si="48"/>
        <v>0</v>
      </c>
    </row>
    <row r="3121" spans="1:15" x14ac:dyDescent="0.55000000000000004">
      <c r="A3121" t="s">
        <v>183</v>
      </c>
      <c r="B3121" t="s">
        <v>74</v>
      </c>
      <c r="C3121" t="s">
        <v>142</v>
      </c>
      <c r="D3121" s="1">
        <v>44531</v>
      </c>
      <c r="E3121">
        <v>31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O3121">
        <f t="shared" si="48"/>
        <v>0</v>
      </c>
    </row>
    <row r="3122" spans="1:15" x14ac:dyDescent="0.55000000000000004">
      <c r="A3122" t="s">
        <v>183</v>
      </c>
      <c r="B3122" t="s">
        <v>74</v>
      </c>
      <c r="C3122" t="s">
        <v>27</v>
      </c>
      <c r="D3122" s="1">
        <v>44256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>
        <f t="shared" si="48"/>
        <v>0</v>
      </c>
    </row>
    <row r="3123" spans="1:15" x14ac:dyDescent="0.55000000000000004">
      <c r="A3123" t="s">
        <v>183</v>
      </c>
      <c r="B3123" t="s">
        <v>74</v>
      </c>
      <c r="C3123" t="s">
        <v>27</v>
      </c>
      <c r="D3123" s="1">
        <v>44378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O3123">
        <f t="shared" si="48"/>
        <v>0</v>
      </c>
    </row>
    <row r="3124" spans="1:15" x14ac:dyDescent="0.55000000000000004">
      <c r="A3124" t="s">
        <v>183</v>
      </c>
      <c r="B3124" t="s">
        <v>74</v>
      </c>
      <c r="C3124" t="s">
        <v>27</v>
      </c>
      <c r="D3124" s="1">
        <v>44409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O3124">
        <f t="shared" si="48"/>
        <v>0</v>
      </c>
    </row>
    <row r="3125" spans="1:15" x14ac:dyDescent="0.55000000000000004">
      <c r="A3125" t="s">
        <v>183</v>
      </c>
      <c r="B3125" t="s">
        <v>74</v>
      </c>
      <c r="C3125" t="s">
        <v>30</v>
      </c>
      <c r="D3125" s="1">
        <v>44440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O3125">
        <f t="shared" si="48"/>
        <v>0</v>
      </c>
    </row>
    <row r="3126" spans="1:15" x14ac:dyDescent="0.55000000000000004">
      <c r="A3126" t="s">
        <v>183</v>
      </c>
      <c r="B3126" t="s">
        <v>74</v>
      </c>
      <c r="C3126">
        <v>210102</v>
      </c>
      <c r="D3126" s="1">
        <v>44378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O3126">
        <f t="shared" si="48"/>
        <v>0</v>
      </c>
    </row>
    <row r="3127" spans="1:15" x14ac:dyDescent="0.55000000000000004">
      <c r="A3127" t="s">
        <v>183</v>
      </c>
      <c r="B3127" t="s">
        <v>74</v>
      </c>
      <c r="C3127">
        <v>216040</v>
      </c>
      <c r="D3127" s="1">
        <v>44562</v>
      </c>
      <c r="E3127">
        <v>123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O3127">
        <f t="shared" si="48"/>
        <v>0</v>
      </c>
    </row>
    <row r="3128" spans="1:15" x14ac:dyDescent="0.55000000000000004">
      <c r="A3128" t="s">
        <v>183</v>
      </c>
      <c r="B3128" t="s">
        <v>74</v>
      </c>
      <c r="C3128">
        <v>216040</v>
      </c>
      <c r="D3128" s="1">
        <v>44593</v>
      </c>
      <c r="E3128">
        <v>37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>
        <f t="shared" si="48"/>
        <v>0</v>
      </c>
    </row>
    <row r="3129" spans="1:15" x14ac:dyDescent="0.55000000000000004">
      <c r="A3129" t="s">
        <v>183</v>
      </c>
      <c r="B3129" t="s">
        <v>74</v>
      </c>
      <c r="C3129">
        <v>216040</v>
      </c>
      <c r="D3129" s="1">
        <v>44621</v>
      </c>
      <c r="E3129">
        <v>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O3129">
        <f t="shared" si="48"/>
        <v>0</v>
      </c>
    </row>
    <row r="3130" spans="1:15" x14ac:dyDescent="0.55000000000000004">
      <c r="A3130" t="s">
        <v>183</v>
      </c>
      <c r="B3130" t="s">
        <v>74</v>
      </c>
      <c r="C3130">
        <v>216040</v>
      </c>
      <c r="D3130" s="1">
        <v>44652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f t="shared" si="48"/>
        <v>0</v>
      </c>
    </row>
    <row r="3131" spans="1:15" x14ac:dyDescent="0.55000000000000004">
      <c r="A3131" t="s">
        <v>183</v>
      </c>
      <c r="B3131" t="s">
        <v>74</v>
      </c>
      <c r="C3131">
        <v>216040</v>
      </c>
      <c r="D3131" s="1">
        <v>44682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f t="shared" si="48"/>
        <v>0</v>
      </c>
    </row>
    <row r="3132" spans="1:15" x14ac:dyDescent="0.55000000000000004">
      <c r="A3132" t="s">
        <v>183</v>
      </c>
      <c r="B3132" t="s">
        <v>74</v>
      </c>
      <c r="C3132">
        <v>216040</v>
      </c>
      <c r="D3132" s="1">
        <v>44713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O3132">
        <f t="shared" si="48"/>
        <v>0</v>
      </c>
    </row>
    <row r="3133" spans="1:15" x14ac:dyDescent="0.55000000000000004">
      <c r="A3133" t="s">
        <v>183</v>
      </c>
      <c r="B3133" t="s">
        <v>74</v>
      </c>
      <c r="C3133">
        <v>216040</v>
      </c>
      <c r="D3133" s="1">
        <v>44409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O3133">
        <f t="shared" si="48"/>
        <v>0</v>
      </c>
    </row>
    <row r="3134" spans="1:15" x14ac:dyDescent="0.55000000000000004">
      <c r="A3134" t="s">
        <v>183</v>
      </c>
      <c r="B3134" t="s">
        <v>74</v>
      </c>
      <c r="C3134">
        <v>216040</v>
      </c>
      <c r="D3134" s="1">
        <v>44501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O3134">
        <f t="shared" si="48"/>
        <v>0</v>
      </c>
    </row>
    <row r="3135" spans="1:15" x14ac:dyDescent="0.55000000000000004">
      <c r="A3135" t="s">
        <v>183</v>
      </c>
      <c r="B3135" t="s">
        <v>74</v>
      </c>
      <c r="C3135">
        <v>216040</v>
      </c>
      <c r="D3135" s="1">
        <v>44531</v>
      </c>
      <c r="E3135">
        <v>159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O3135">
        <f t="shared" si="48"/>
        <v>0</v>
      </c>
    </row>
    <row r="3136" spans="1:15" x14ac:dyDescent="0.55000000000000004">
      <c r="A3136" t="s">
        <v>183</v>
      </c>
      <c r="B3136" t="s">
        <v>74</v>
      </c>
      <c r="C3136">
        <v>216041</v>
      </c>
      <c r="D3136" s="1">
        <v>44562</v>
      </c>
      <c r="E3136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O3136">
        <f t="shared" si="48"/>
        <v>0</v>
      </c>
    </row>
    <row r="3137" spans="1:15" x14ac:dyDescent="0.55000000000000004">
      <c r="A3137" t="s">
        <v>183</v>
      </c>
      <c r="B3137" t="s">
        <v>74</v>
      </c>
      <c r="C3137">
        <v>216041</v>
      </c>
      <c r="D3137" s="1">
        <v>44593</v>
      </c>
      <c r="E3137">
        <v>77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O3137">
        <f t="shared" si="48"/>
        <v>0</v>
      </c>
    </row>
    <row r="3138" spans="1:15" x14ac:dyDescent="0.55000000000000004">
      <c r="A3138" t="s">
        <v>183</v>
      </c>
      <c r="B3138" t="s">
        <v>74</v>
      </c>
      <c r="C3138">
        <v>216041</v>
      </c>
      <c r="D3138" s="1">
        <v>44621</v>
      </c>
      <c r="E3138">
        <v>43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O3138">
        <f t="shared" si="48"/>
        <v>0</v>
      </c>
    </row>
    <row r="3139" spans="1:15" x14ac:dyDescent="0.55000000000000004">
      <c r="A3139" t="s">
        <v>183</v>
      </c>
      <c r="B3139" t="s">
        <v>74</v>
      </c>
      <c r="C3139">
        <v>216041</v>
      </c>
      <c r="D3139" s="1">
        <v>44652</v>
      </c>
      <c r="E3139">
        <v>14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O3139">
        <f t="shared" ref="O3139:O3202" si="49">I3139/E3139</f>
        <v>0</v>
      </c>
    </row>
    <row r="3140" spans="1:15" x14ac:dyDescent="0.55000000000000004">
      <c r="A3140" t="s">
        <v>183</v>
      </c>
      <c r="B3140" t="s">
        <v>74</v>
      </c>
      <c r="C3140">
        <v>216041</v>
      </c>
      <c r="D3140" s="1">
        <v>44682</v>
      </c>
      <c r="E3140">
        <v>16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O3140">
        <f t="shared" si="49"/>
        <v>0</v>
      </c>
    </row>
    <row r="3141" spans="1:15" x14ac:dyDescent="0.55000000000000004">
      <c r="A3141" t="s">
        <v>183</v>
      </c>
      <c r="B3141" t="s">
        <v>74</v>
      </c>
      <c r="C3141">
        <v>216041</v>
      </c>
      <c r="D3141" s="1">
        <v>44348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O3141">
        <f t="shared" si="49"/>
        <v>0</v>
      </c>
    </row>
    <row r="3142" spans="1:15" x14ac:dyDescent="0.55000000000000004">
      <c r="A3142" t="s">
        <v>183</v>
      </c>
      <c r="B3142" t="s">
        <v>74</v>
      </c>
      <c r="C3142">
        <v>216041</v>
      </c>
      <c r="D3142" s="1">
        <v>44713</v>
      </c>
      <c r="E3142">
        <v>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O3142">
        <f t="shared" si="49"/>
        <v>0</v>
      </c>
    </row>
    <row r="3143" spans="1:15" x14ac:dyDescent="0.55000000000000004">
      <c r="A3143" t="s">
        <v>183</v>
      </c>
      <c r="B3143" t="s">
        <v>74</v>
      </c>
      <c r="C3143">
        <v>216041</v>
      </c>
      <c r="D3143" s="1">
        <v>44378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O3143">
        <f t="shared" si="49"/>
        <v>0</v>
      </c>
    </row>
    <row r="3144" spans="1:15" x14ac:dyDescent="0.55000000000000004">
      <c r="A3144" t="s">
        <v>183</v>
      </c>
      <c r="B3144" t="s">
        <v>74</v>
      </c>
      <c r="C3144">
        <v>216041</v>
      </c>
      <c r="D3144" s="1">
        <v>44743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O3144">
        <f t="shared" si="49"/>
        <v>0</v>
      </c>
    </row>
    <row r="3145" spans="1:15" x14ac:dyDescent="0.55000000000000004">
      <c r="A3145" t="s">
        <v>183</v>
      </c>
      <c r="B3145" t="s">
        <v>74</v>
      </c>
      <c r="C3145">
        <v>216041</v>
      </c>
      <c r="D3145" s="1">
        <v>44531</v>
      </c>
      <c r="E3145">
        <v>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O3145">
        <f t="shared" si="49"/>
        <v>0</v>
      </c>
    </row>
    <row r="3146" spans="1:15" x14ac:dyDescent="0.55000000000000004">
      <c r="A3146" t="s">
        <v>183</v>
      </c>
      <c r="B3146" t="s">
        <v>74</v>
      </c>
      <c r="C3146">
        <v>216046</v>
      </c>
      <c r="D3146" s="1">
        <v>44562</v>
      </c>
      <c r="E3146">
        <v>36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O3146">
        <f t="shared" si="49"/>
        <v>0</v>
      </c>
    </row>
    <row r="3147" spans="1:15" x14ac:dyDescent="0.55000000000000004">
      <c r="A3147" t="s">
        <v>183</v>
      </c>
      <c r="B3147" t="s">
        <v>74</v>
      </c>
      <c r="C3147">
        <v>216046</v>
      </c>
      <c r="D3147" s="1">
        <v>44593</v>
      </c>
      <c r="E3147">
        <v>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O3147">
        <f t="shared" si="49"/>
        <v>0</v>
      </c>
    </row>
    <row r="3148" spans="1:15" x14ac:dyDescent="0.55000000000000004">
      <c r="A3148" t="s">
        <v>183</v>
      </c>
      <c r="B3148" t="s">
        <v>74</v>
      </c>
      <c r="C3148">
        <v>216046</v>
      </c>
      <c r="D3148" s="1">
        <v>44621</v>
      </c>
      <c r="E3148">
        <v>28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O3148">
        <f t="shared" si="49"/>
        <v>0</v>
      </c>
    </row>
    <row r="3149" spans="1:15" x14ac:dyDescent="0.55000000000000004">
      <c r="A3149" t="s">
        <v>183</v>
      </c>
      <c r="B3149" t="s">
        <v>74</v>
      </c>
      <c r="C3149">
        <v>216046</v>
      </c>
      <c r="D3149" s="1">
        <v>44652</v>
      </c>
      <c r="E3149">
        <v>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O3149">
        <f t="shared" si="49"/>
        <v>0</v>
      </c>
    </row>
    <row r="3150" spans="1:15" x14ac:dyDescent="0.55000000000000004">
      <c r="A3150" t="s">
        <v>183</v>
      </c>
      <c r="B3150" t="s">
        <v>74</v>
      </c>
      <c r="C3150">
        <v>216046</v>
      </c>
      <c r="D3150" s="1">
        <v>44682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>
        <f t="shared" si="49"/>
        <v>0</v>
      </c>
    </row>
    <row r="3151" spans="1:15" x14ac:dyDescent="0.55000000000000004">
      <c r="A3151" t="s">
        <v>183</v>
      </c>
      <c r="B3151" t="s">
        <v>74</v>
      </c>
      <c r="C3151">
        <v>216046</v>
      </c>
      <c r="D3151" s="1">
        <v>44713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O3151">
        <f t="shared" si="49"/>
        <v>0</v>
      </c>
    </row>
    <row r="3152" spans="1:15" x14ac:dyDescent="0.55000000000000004">
      <c r="A3152" t="s">
        <v>183</v>
      </c>
      <c r="B3152" t="s">
        <v>74</v>
      </c>
      <c r="C3152">
        <v>216046</v>
      </c>
      <c r="D3152" s="1">
        <v>44378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f t="shared" si="49"/>
        <v>0</v>
      </c>
    </row>
    <row r="3153" spans="1:15" x14ac:dyDescent="0.55000000000000004">
      <c r="A3153" t="s">
        <v>183</v>
      </c>
      <c r="B3153" t="s">
        <v>74</v>
      </c>
      <c r="C3153">
        <v>216046</v>
      </c>
      <c r="D3153" s="1">
        <v>44743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O3153">
        <f t="shared" si="49"/>
        <v>0</v>
      </c>
    </row>
    <row r="3154" spans="1:15" x14ac:dyDescent="0.55000000000000004">
      <c r="A3154" t="s">
        <v>183</v>
      </c>
      <c r="B3154" t="s">
        <v>74</v>
      </c>
      <c r="C3154">
        <v>216046</v>
      </c>
      <c r="D3154" s="1">
        <v>44896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O3154">
        <f t="shared" si="49"/>
        <v>0</v>
      </c>
    </row>
    <row r="3155" spans="1:15" x14ac:dyDescent="0.55000000000000004">
      <c r="A3155" t="s">
        <v>183</v>
      </c>
      <c r="B3155" t="s">
        <v>74</v>
      </c>
      <c r="C3155">
        <v>226004</v>
      </c>
      <c r="D3155" s="1">
        <v>44713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O3155">
        <f t="shared" si="49"/>
        <v>0</v>
      </c>
    </row>
    <row r="3156" spans="1:15" x14ac:dyDescent="0.55000000000000004">
      <c r="A3156" t="s">
        <v>183</v>
      </c>
      <c r="B3156" t="s">
        <v>74</v>
      </c>
      <c r="C3156">
        <v>226004</v>
      </c>
      <c r="D3156" s="1">
        <v>44774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O3156">
        <f t="shared" si="49"/>
        <v>0</v>
      </c>
    </row>
    <row r="3157" spans="1:15" x14ac:dyDescent="0.55000000000000004">
      <c r="A3157" t="s">
        <v>183</v>
      </c>
      <c r="B3157" t="s">
        <v>74</v>
      </c>
      <c r="C3157">
        <v>300042698</v>
      </c>
      <c r="D3157" s="1">
        <v>44228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O3157">
        <f t="shared" si="49"/>
        <v>0</v>
      </c>
    </row>
    <row r="3158" spans="1:15" x14ac:dyDescent="0.55000000000000004">
      <c r="A3158" t="s">
        <v>183</v>
      </c>
      <c r="B3158" t="s">
        <v>74</v>
      </c>
      <c r="C3158">
        <v>300042721</v>
      </c>
      <c r="D3158" s="1">
        <v>44228</v>
      </c>
      <c r="E3158">
        <v>72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1</v>
      </c>
      <c r="O3158">
        <f t="shared" si="49"/>
        <v>1.3888888888888888E-2</v>
      </c>
    </row>
    <row r="3159" spans="1:15" x14ac:dyDescent="0.55000000000000004">
      <c r="A3159" t="s">
        <v>183</v>
      </c>
      <c r="B3159" t="s">
        <v>74</v>
      </c>
      <c r="C3159">
        <v>300042721</v>
      </c>
      <c r="D3159" s="1">
        <v>44256</v>
      </c>
      <c r="E3159">
        <v>20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O3159">
        <f t="shared" si="49"/>
        <v>0</v>
      </c>
    </row>
    <row r="3160" spans="1:15" x14ac:dyDescent="0.55000000000000004">
      <c r="A3160" t="s">
        <v>183</v>
      </c>
      <c r="B3160" t="s">
        <v>74</v>
      </c>
      <c r="C3160">
        <v>300042721</v>
      </c>
      <c r="D3160" s="1">
        <v>44287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O3160">
        <f t="shared" si="49"/>
        <v>0</v>
      </c>
    </row>
    <row r="3161" spans="1:15" x14ac:dyDescent="0.55000000000000004">
      <c r="A3161" t="s">
        <v>183</v>
      </c>
      <c r="B3161" t="s">
        <v>74</v>
      </c>
      <c r="C3161">
        <v>3000493</v>
      </c>
      <c r="D3161" s="1">
        <v>44256</v>
      </c>
      <c r="E3161">
        <v>98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O3161">
        <f t="shared" si="49"/>
        <v>0</v>
      </c>
    </row>
    <row r="3162" spans="1:15" x14ac:dyDescent="0.55000000000000004">
      <c r="A3162" t="s">
        <v>183</v>
      </c>
      <c r="B3162" t="s">
        <v>74</v>
      </c>
      <c r="C3162">
        <v>3000493</v>
      </c>
      <c r="D3162" s="1">
        <v>44287</v>
      </c>
      <c r="E3162">
        <v>13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f t="shared" si="49"/>
        <v>0</v>
      </c>
    </row>
    <row r="3163" spans="1:15" x14ac:dyDescent="0.55000000000000004">
      <c r="A3163" t="s">
        <v>183</v>
      </c>
      <c r="B3163" t="s">
        <v>74</v>
      </c>
      <c r="C3163">
        <v>3000496</v>
      </c>
      <c r="D3163" s="1">
        <v>44256</v>
      </c>
      <c r="E3163">
        <v>72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>
        <f t="shared" si="49"/>
        <v>0</v>
      </c>
    </row>
    <row r="3164" spans="1:15" x14ac:dyDescent="0.55000000000000004">
      <c r="A3164" t="s">
        <v>183</v>
      </c>
      <c r="B3164" t="s">
        <v>74</v>
      </c>
      <c r="C3164">
        <v>3000496</v>
      </c>
      <c r="D3164" s="1">
        <v>44287</v>
      </c>
      <c r="E3164">
        <v>26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O3164">
        <f t="shared" si="49"/>
        <v>0</v>
      </c>
    </row>
    <row r="3165" spans="1:15" x14ac:dyDescent="0.55000000000000004">
      <c r="A3165" t="s">
        <v>183</v>
      </c>
      <c r="B3165" t="s">
        <v>74</v>
      </c>
      <c r="C3165">
        <v>3000496</v>
      </c>
      <c r="D3165" s="1">
        <v>44317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O3165">
        <f t="shared" si="49"/>
        <v>0</v>
      </c>
    </row>
    <row r="3166" spans="1:15" x14ac:dyDescent="0.55000000000000004">
      <c r="A3166" t="s">
        <v>183</v>
      </c>
      <c r="B3166" t="s">
        <v>74</v>
      </c>
      <c r="C3166">
        <v>3000496</v>
      </c>
      <c r="D3166" s="1">
        <v>44348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O3166">
        <f t="shared" si="49"/>
        <v>0</v>
      </c>
    </row>
    <row r="3167" spans="1:15" x14ac:dyDescent="0.55000000000000004">
      <c r="A3167" t="s">
        <v>183</v>
      </c>
      <c r="B3167" t="s">
        <v>74</v>
      </c>
      <c r="C3167">
        <v>3000496</v>
      </c>
      <c r="D3167" s="1">
        <v>44378</v>
      </c>
      <c r="E3167">
        <v>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f t="shared" si="49"/>
        <v>0</v>
      </c>
    </row>
    <row r="3168" spans="1:15" x14ac:dyDescent="0.55000000000000004">
      <c r="A3168" t="s">
        <v>183</v>
      </c>
      <c r="B3168" t="s">
        <v>74</v>
      </c>
      <c r="C3168">
        <v>3001531</v>
      </c>
      <c r="D3168" s="1">
        <v>44256</v>
      </c>
      <c r="E3168">
        <v>59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>
        <f t="shared" si="49"/>
        <v>0</v>
      </c>
    </row>
    <row r="3169" spans="1:15" x14ac:dyDescent="0.55000000000000004">
      <c r="A3169" t="s">
        <v>183</v>
      </c>
      <c r="B3169" t="s">
        <v>74</v>
      </c>
      <c r="C3169">
        <v>3001531</v>
      </c>
      <c r="D3169" s="1">
        <v>44287</v>
      </c>
      <c r="E3169">
        <v>386</v>
      </c>
      <c r="F3169">
        <v>1</v>
      </c>
      <c r="G3169">
        <v>2</v>
      </c>
      <c r="H3169">
        <v>2</v>
      </c>
      <c r="I3169">
        <v>2</v>
      </c>
      <c r="J3169">
        <v>2</v>
      </c>
      <c r="K3169">
        <v>2</v>
      </c>
      <c r="L3169">
        <v>2</v>
      </c>
      <c r="M3169">
        <v>2</v>
      </c>
      <c r="O3169">
        <f t="shared" si="49"/>
        <v>5.1813471502590676E-3</v>
      </c>
    </row>
    <row r="3170" spans="1:15" x14ac:dyDescent="0.55000000000000004">
      <c r="A3170" t="s">
        <v>183</v>
      </c>
      <c r="B3170" t="s">
        <v>74</v>
      </c>
      <c r="C3170">
        <v>3001531</v>
      </c>
      <c r="D3170" s="1">
        <v>44317</v>
      </c>
      <c r="E3170">
        <v>14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O3170">
        <f t="shared" si="49"/>
        <v>0</v>
      </c>
    </row>
    <row r="3171" spans="1:15" x14ac:dyDescent="0.55000000000000004">
      <c r="A3171" t="s">
        <v>183</v>
      </c>
      <c r="B3171" t="s">
        <v>74</v>
      </c>
      <c r="C3171">
        <v>3001531</v>
      </c>
      <c r="D3171" s="1">
        <v>44348</v>
      </c>
      <c r="E3171">
        <v>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O3171">
        <f t="shared" si="49"/>
        <v>0</v>
      </c>
    </row>
    <row r="3172" spans="1:15" x14ac:dyDescent="0.55000000000000004">
      <c r="A3172" t="s">
        <v>183</v>
      </c>
      <c r="B3172" t="s">
        <v>74</v>
      </c>
      <c r="C3172">
        <v>3001531</v>
      </c>
      <c r="D3172" s="1">
        <v>44378</v>
      </c>
      <c r="E3172">
        <v>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>
        <f t="shared" si="49"/>
        <v>0</v>
      </c>
    </row>
    <row r="3173" spans="1:15" x14ac:dyDescent="0.55000000000000004">
      <c r="A3173" t="s">
        <v>183</v>
      </c>
      <c r="B3173" t="s">
        <v>74</v>
      </c>
      <c r="C3173">
        <v>3001531</v>
      </c>
      <c r="D3173" s="1">
        <v>44409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O3173">
        <f t="shared" si="49"/>
        <v>0</v>
      </c>
    </row>
    <row r="3174" spans="1:15" x14ac:dyDescent="0.55000000000000004">
      <c r="A3174" t="s">
        <v>183</v>
      </c>
      <c r="B3174" t="s">
        <v>74</v>
      </c>
      <c r="C3174">
        <v>3001531</v>
      </c>
      <c r="D3174" s="1">
        <v>44440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O3174">
        <f t="shared" si="49"/>
        <v>0</v>
      </c>
    </row>
    <row r="3175" spans="1:15" x14ac:dyDescent="0.55000000000000004">
      <c r="A3175" t="s">
        <v>183</v>
      </c>
      <c r="B3175" t="s">
        <v>74</v>
      </c>
      <c r="C3175">
        <v>3001659</v>
      </c>
      <c r="D3175" s="1">
        <v>44287</v>
      </c>
      <c r="E3175">
        <v>403</v>
      </c>
      <c r="F3175">
        <v>0</v>
      </c>
      <c r="G3175">
        <v>1</v>
      </c>
      <c r="H3175">
        <v>1</v>
      </c>
      <c r="I3175">
        <v>4</v>
      </c>
      <c r="J3175">
        <v>4</v>
      </c>
      <c r="K3175">
        <v>4</v>
      </c>
      <c r="L3175">
        <v>4</v>
      </c>
      <c r="M3175">
        <v>4</v>
      </c>
      <c r="O3175">
        <f t="shared" si="49"/>
        <v>9.9255583126550868E-3</v>
      </c>
    </row>
    <row r="3176" spans="1:15" x14ac:dyDescent="0.55000000000000004">
      <c r="A3176" t="s">
        <v>183</v>
      </c>
      <c r="B3176" t="s">
        <v>74</v>
      </c>
      <c r="C3176">
        <v>3001659</v>
      </c>
      <c r="D3176" s="1">
        <v>44317</v>
      </c>
      <c r="E3176">
        <v>29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O3176">
        <f t="shared" si="49"/>
        <v>3.4482758620689655E-2</v>
      </c>
    </row>
    <row r="3177" spans="1:15" x14ac:dyDescent="0.55000000000000004">
      <c r="A3177" t="s">
        <v>183</v>
      </c>
      <c r="B3177" t="s">
        <v>74</v>
      </c>
      <c r="C3177">
        <v>3001659</v>
      </c>
      <c r="D3177" s="1">
        <v>44348</v>
      </c>
      <c r="E3177">
        <v>11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O3177">
        <f t="shared" si="49"/>
        <v>0</v>
      </c>
    </row>
    <row r="3178" spans="1:15" x14ac:dyDescent="0.55000000000000004">
      <c r="A3178" t="s">
        <v>183</v>
      </c>
      <c r="B3178" t="s">
        <v>74</v>
      </c>
      <c r="C3178">
        <v>3001659</v>
      </c>
      <c r="D3178" s="1">
        <v>44378</v>
      </c>
      <c r="E3178">
        <v>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O3178">
        <f t="shared" si="49"/>
        <v>0</v>
      </c>
    </row>
    <row r="3179" spans="1:15" x14ac:dyDescent="0.55000000000000004">
      <c r="A3179" t="s">
        <v>183</v>
      </c>
      <c r="B3179" t="s">
        <v>74</v>
      </c>
      <c r="C3179">
        <v>3001659</v>
      </c>
      <c r="D3179" s="1">
        <v>44440</v>
      </c>
      <c r="E3179">
        <v>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O3179">
        <f t="shared" si="49"/>
        <v>0</v>
      </c>
    </row>
    <row r="3180" spans="1:15" x14ac:dyDescent="0.55000000000000004">
      <c r="A3180" t="s">
        <v>183</v>
      </c>
      <c r="B3180" t="s">
        <v>74</v>
      </c>
      <c r="C3180">
        <v>3001659</v>
      </c>
      <c r="D3180" s="1">
        <v>44470</v>
      </c>
      <c r="E3180">
        <v>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O3180">
        <f t="shared" si="49"/>
        <v>0</v>
      </c>
    </row>
    <row r="3181" spans="1:15" x14ac:dyDescent="0.55000000000000004">
      <c r="A3181" t="s">
        <v>183</v>
      </c>
      <c r="B3181" t="s">
        <v>74</v>
      </c>
      <c r="C3181">
        <v>3001939</v>
      </c>
      <c r="D3181" s="1">
        <v>44256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f t="shared" si="49"/>
        <v>0</v>
      </c>
    </row>
    <row r="3182" spans="1:15" x14ac:dyDescent="0.55000000000000004">
      <c r="A3182" t="s">
        <v>183</v>
      </c>
      <c r="B3182" t="s">
        <v>74</v>
      </c>
      <c r="C3182">
        <v>3001939</v>
      </c>
      <c r="D3182" s="1">
        <v>44287</v>
      </c>
      <c r="E3182">
        <v>49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O3182">
        <f t="shared" si="49"/>
        <v>0</v>
      </c>
    </row>
    <row r="3183" spans="1:15" x14ac:dyDescent="0.55000000000000004">
      <c r="A3183" t="s">
        <v>183</v>
      </c>
      <c r="B3183" t="s">
        <v>74</v>
      </c>
      <c r="C3183">
        <v>3001939</v>
      </c>
      <c r="D3183" s="1">
        <v>44317</v>
      </c>
      <c r="E3183">
        <v>139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>
        <f t="shared" si="49"/>
        <v>0</v>
      </c>
    </row>
    <row r="3184" spans="1:15" x14ac:dyDescent="0.55000000000000004">
      <c r="A3184" t="s">
        <v>183</v>
      </c>
      <c r="B3184" t="s">
        <v>74</v>
      </c>
      <c r="C3184">
        <v>3001939</v>
      </c>
      <c r="D3184" s="1">
        <v>44348</v>
      </c>
      <c r="E3184">
        <v>37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O3184">
        <f t="shared" si="49"/>
        <v>0</v>
      </c>
    </row>
    <row r="3185" spans="1:15" x14ac:dyDescent="0.55000000000000004">
      <c r="A3185" t="s">
        <v>183</v>
      </c>
      <c r="B3185" t="s">
        <v>74</v>
      </c>
      <c r="C3185">
        <v>3001939</v>
      </c>
      <c r="D3185" s="1">
        <v>44378</v>
      </c>
      <c r="E3185">
        <v>434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O3185">
        <f t="shared" si="49"/>
        <v>0</v>
      </c>
    </row>
    <row r="3186" spans="1:15" x14ac:dyDescent="0.55000000000000004">
      <c r="A3186" t="s">
        <v>183</v>
      </c>
      <c r="B3186" t="s">
        <v>74</v>
      </c>
      <c r="C3186">
        <v>3001939</v>
      </c>
      <c r="D3186" s="1">
        <v>44409</v>
      </c>
      <c r="E3186">
        <v>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O3186">
        <f t="shared" si="49"/>
        <v>0</v>
      </c>
    </row>
    <row r="3187" spans="1:15" x14ac:dyDescent="0.55000000000000004">
      <c r="A3187" t="s">
        <v>183</v>
      </c>
      <c r="B3187" t="s">
        <v>74</v>
      </c>
      <c r="C3187">
        <v>3001939</v>
      </c>
      <c r="D3187" s="1">
        <v>44440</v>
      </c>
      <c r="E3187">
        <v>34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O3187">
        <f t="shared" si="49"/>
        <v>0</v>
      </c>
    </row>
    <row r="3188" spans="1:15" x14ac:dyDescent="0.55000000000000004">
      <c r="A3188" t="s">
        <v>183</v>
      </c>
      <c r="B3188" t="s">
        <v>74</v>
      </c>
      <c r="C3188">
        <v>3001939</v>
      </c>
      <c r="D3188" s="1">
        <v>44470</v>
      </c>
      <c r="E3188">
        <v>10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O3188">
        <f t="shared" si="49"/>
        <v>0</v>
      </c>
    </row>
    <row r="3189" spans="1:15" x14ac:dyDescent="0.55000000000000004">
      <c r="A3189" t="s">
        <v>183</v>
      </c>
      <c r="B3189" t="s">
        <v>74</v>
      </c>
      <c r="C3189">
        <v>3001943</v>
      </c>
      <c r="D3189" s="1">
        <v>44287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>
        <f t="shared" si="49"/>
        <v>0</v>
      </c>
    </row>
    <row r="3190" spans="1:15" x14ac:dyDescent="0.55000000000000004">
      <c r="A3190" t="s">
        <v>183</v>
      </c>
      <c r="B3190" t="s">
        <v>74</v>
      </c>
      <c r="C3190">
        <v>3001943</v>
      </c>
      <c r="D3190" s="1">
        <v>44317</v>
      </c>
      <c r="E3190">
        <v>112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>
        <f t="shared" si="49"/>
        <v>0</v>
      </c>
    </row>
    <row r="3191" spans="1:15" x14ac:dyDescent="0.55000000000000004">
      <c r="A3191" t="s">
        <v>183</v>
      </c>
      <c r="B3191" t="s">
        <v>74</v>
      </c>
      <c r="C3191">
        <v>3001943</v>
      </c>
      <c r="D3191" s="1">
        <v>44348</v>
      </c>
      <c r="E3191">
        <v>68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O3191">
        <f t="shared" si="49"/>
        <v>0</v>
      </c>
    </row>
    <row r="3192" spans="1:15" x14ac:dyDescent="0.55000000000000004">
      <c r="A3192" t="s">
        <v>183</v>
      </c>
      <c r="B3192" t="s">
        <v>74</v>
      </c>
      <c r="C3192">
        <v>3001943</v>
      </c>
      <c r="D3192" s="1">
        <v>44378</v>
      </c>
      <c r="E3192">
        <v>37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f t="shared" si="49"/>
        <v>0</v>
      </c>
    </row>
    <row r="3193" spans="1:15" x14ac:dyDescent="0.55000000000000004">
      <c r="A3193" t="s">
        <v>183</v>
      </c>
      <c r="B3193" t="s">
        <v>74</v>
      </c>
      <c r="C3193">
        <v>3001943</v>
      </c>
      <c r="D3193" s="1">
        <v>44409</v>
      </c>
      <c r="E3193">
        <v>64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O3193">
        <f t="shared" si="49"/>
        <v>0</v>
      </c>
    </row>
    <row r="3194" spans="1:15" x14ac:dyDescent="0.55000000000000004">
      <c r="A3194" t="s">
        <v>183</v>
      </c>
      <c r="B3194" t="s">
        <v>74</v>
      </c>
      <c r="C3194">
        <v>3001943</v>
      </c>
      <c r="D3194" s="1">
        <v>44440</v>
      </c>
      <c r="E3194">
        <v>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O3194">
        <f t="shared" si="49"/>
        <v>0</v>
      </c>
    </row>
    <row r="3195" spans="1:15" x14ac:dyDescent="0.55000000000000004">
      <c r="A3195" t="s">
        <v>183</v>
      </c>
      <c r="B3195" t="s">
        <v>74</v>
      </c>
      <c r="C3195">
        <v>3001943</v>
      </c>
      <c r="D3195" s="1">
        <v>44470</v>
      </c>
      <c r="E3195">
        <v>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O3195">
        <f t="shared" si="49"/>
        <v>0</v>
      </c>
    </row>
    <row r="3196" spans="1:15" x14ac:dyDescent="0.55000000000000004">
      <c r="A3196" t="s">
        <v>183</v>
      </c>
      <c r="B3196" t="s">
        <v>74</v>
      </c>
      <c r="C3196">
        <v>3002330</v>
      </c>
      <c r="D3196" s="1">
        <v>44317</v>
      </c>
      <c r="E3196">
        <v>107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>
        <f t="shared" si="49"/>
        <v>0</v>
      </c>
    </row>
    <row r="3197" spans="1:15" x14ac:dyDescent="0.55000000000000004">
      <c r="A3197" t="s">
        <v>183</v>
      </c>
      <c r="B3197" t="s">
        <v>74</v>
      </c>
      <c r="C3197">
        <v>3002330</v>
      </c>
      <c r="D3197" s="1">
        <v>44348</v>
      </c>
      <c r="E3197">
        <v>193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f t="shared" si="49"/>
        <v>0</v>
      </c>
    </row>
    <row r="3198" spans="1:15" x14ac:dyDescent="0.55000000000000004">
      <c r="A3198" t="s">
        <v>183</v>
      </c>
      <c r="B3198" t="s">
        <v>74</v>
      </c>
      <c r="C3198">
        <v>3002330</v>
      </c>
      <c r="D3198" s="1">
        <v>44378</v>
      </c>
      <c r="E3198">
        <v>300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f t="shared" si="49"/>
        <v>0</v>
      </c>
    </row>
    <row r="3199" spans="1:15" x14ac:dyDescent="0.55000000000000004">
      <c r="A3199" t="s">
        <v>183</v>
      </c>
      <c r="B3199" t="s">
        <v>74</v>
      </c>
      <c r="C3199">
        <v>3002330</v>
      </c>
      <c r="D3199" s="1">
        <v>44409</v>
      </c>
      <c r="E3199">
        <v>46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O3199">
        <f t="shared" si="49"/>
        <v>0</v>
      </c>
    </row>
    <row r="3200" spans="1:15" x14ac:dyDescent="0.55000000000000004">
      <c r="A3200" t="s">
        <v>183</v>
      </c>
      <c r="B3200" t="s">
        <v>74</v>
      </c>
      <c r="C3200">
        <v>3002330</v>
      </c>
      <c r="D3200" s="1">
        <v>44440</v>
      </c>
      <c r="E3200">
        <v>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O3200">
        <f t="shared" si="49"/>
        <v>0</v>
      </c>
    </row>
    <row r="3201" spans="1:15" x14ac:dyDescent="0.55000000000000004">
      <c r="A3201" t="s">
        <v>183</v>
      </c>
      <c r="B3201" t="s">
        <v>74</v>
      </c>
      <c r="C3201">
        <v>3002330</v>
      </c>
      <c r="D3201" s="1">
        <v>44470</v>
      </c>
      <c r="E3201">
        <v>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O3201">
        <f t="shared" si="49"/>
        <v>0</v>
      </c>
    </row>
    <row r="3202" spans="1:15" x14ac:dyDescent="0.55000000000000004">
      <c r="A3202" t="s">
        <v>183</v>
      </c>
      <c r="B3202" t="s">
        <v>74</v>
      </c>
      <c r="C3202">
        <v>3002330</v>
      </c>
      <c r="D3202" s="1">
        <v>44501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O3202">
        <f t="shared" si="49"/>
        <v>0</v>
      </c>
    </row>
    <row r="3203" spans="1:15" x14ac:dyDescent="0.55000000000000004">
      <c r="A3203" t="s">
        <v>183</v>
      </c>
      <c r="B3203" t="s">
        <v>74</v>
      </c>
      <c r="C3203">
        <v>3002330</v>
      </c>
      <c r="D3203" s="1">
        <v>44531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O3203">
        <f t="shared" ref="O3203:O3266" si="50">I3203/E3203</f>
        <v>0</v>
      </c>
    </row>
    <row r="3204" spans="1:15" x14ac:dyDescent="0.55000000000000004">
      <c r="A3204" t="s">
        <v>183</v>
      </c>
      <c r="B3204" t="s">
        <v>74</v>
      </c>
      <c r="C3204">
        <v>3002339</v>
      </c>
      <c r="D3204" s="1">
        <v>44287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O3204">
        <f t="shared" si="50"/>
        <v>0</v>
      </c>
    </row>
    <row r="3205" spans="1:15" x14ac:dyDescent="0.55000000000000004">
      <c r="A3205" t="s">
        <v>183</v>
      </c>
      <c r="B3205" t="s">
        <v>74</v>
      </c>
      <c r="C3205">
        <v>3002339</v>
      </c>
      <c r="D3205" s="1">
        <v>44317</v>
      </c>
      <c r="E3205">
        <v>73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O3205">
        <f t="shared" si="50"/>
        <v>0</v>
      </c>
    </row>
    <row r="3206" spans="1:15" x14ac:dyDescent="0.55000000000000004">
      <c r="A3206" t="s">
        <v>183</v>
      </c>
      <c r="B3206" t="s">
        <v>74</v>
      </c>
      <c r="C3206">
        <v>3002339</v>
      </c>
      <c r="D3206" s="1">
        <v>44348</v>
      </c>
      <c r="E3206">
        <v>231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>
        <f t="shared" si="50"/>
        <v>0</v>
      </c>
    </row>
    <row r="3207" spans="1:15" x14ac:dyDescent="0.55000000000000004">
      <c r="A3207" t="s">
        <v>183</v>
      </c>
      <c r="B3207" t="s">
        <v>74</v>
      </c>
      <c r="C3207">
        <v>3002339</v>
      </c>
      <c r="D3207" s="1">
        <v>44378</v>
      </c>
      <c r="E3207">
        <v>179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O3207">
        <f t="shared" si="50"/>
        <v>0</v>
      </c>
    </row>
    <row r="3208" spans="1:15" x14ac:dyDescent="0.55000000000000004">
      <c r="A3208" t="s">
        <v>183</v>
      </c>
      <c r="B3208" t="s">
        <v>74</v>
      </c>
      <c r="C3208">
        <v>3002339</v>
      </c>
      <c r="D3208" s="1">
        <v>44409</v>
      </c>
      <c r="E3208">
        <v>53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O3208">
        <f t="shared" si="50"/>
        <v>0</v>
      </c>
    </row>
    <row r="3209" spans="1:15" x14ac:dyDescent="0.55000000000000004">
      <c r="A3209" t="s">
        <v>183</v>
      </c>
      <c r="B3209" t="s">
        <v>74</v>
      </c>
      <c r="C3209">
        <v>3002339</v>
      </c>
      <c r="D3209" s="1">
        <v>44440</v>
      </c>
      <c r="E3209">
        <v>34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O3209">
        <f t="shared" si="50"/>
        <v>0</v>
      </c>
    </row>
    <row r="3210" spans="1:15" x14ac:dyDescent="0.55000000000000004">
      <c r="A3210" t="s">
        <v>183</v>
      </c>
      <c r="B3210" t="s">
        <v>74</v>
      </c>
      <c r="C3210">
        <v>3002339</v>
      </c>
      <c r="D3210" s="1">
        <v>44470</v>
      </c>
      <c r="E3210">
        <v>23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O3210">
        <f t="shared" si="50"/>
        <v>0</v>
      </c>
    </row>
    <row r="3211" spans="1:15" x14ac:dyDescent="0.55000000000000004">
      <c r="A3211" t="s">
        <v>183</v>
      </c>
      <c r="B3211" t="s">
        <v>74</v>
      </c>
      <c r="C3211">
        <v>3002339</v>
      </c>
      <c r="D3211" s="1">
        <v>44501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O3211">
        <f t="shared" si="50"/>
        <v>0</v>
      </c>
    </row>
    <row r="3212" spans="1:15" x14ac:dyDescent="0.55000000000000004">
      <c r="A3212" t="s">
        <v>183</v>
      </c>
      <c r="B3212" t="s">
        <v>74</v>
      </c>
      <c r="C3212">
        <v>3002546</v>
      </c>
      <c r="D3212" s="1">
        <v>44287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f t="shared" si="50"/>
        <v>0</v>
      </c>
    </row>
    <row r="3213" spans="1:15" x14ac:dyDescent="0.55000000000000004">
      <c r="A3213" t="s">
        <v>183</v>
      </c>
      <c r="B3213" t="s">
        <v>74</v>
      </c>
      <c r="C3213">
        <v>3002546</v>
      </c>
      <c r="D3213" s="1">
        <v>44317</v>
      </c>
      <c r="E3213">
        <v>12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O3213">
        <f t="shared" si="50"/>
        <v>0</v>
      </c>
    </row>
    <row r="3214" spans="1:15" x14ac:dyDescent="0.55000000000000004">
      <c r="A3214" t="s">
        <v>183</v>
      </c>
      <c r="B3214" t="s">
        <v>74</v>
      </c>
      <c r="C3214">
        <v>3002546</v>
      </c>
      <c r="D3214" s="1">
        <v>44348</v>
      </c>
      <c r="E3214">
        <v>195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>
        <f t="shared" si="50"/>
        <v>0</v>
      </c>
    </row>
    <row r="3215" spans="1:15" x14ac:dyDescent="0.55000000000000004">
      <c r="A3215" t="s">
        <v>183</v>
      </c>
      <c r="B3215" t="s">
        <v>74</v>
      </c>
      <c r="C3215">
        <v>3002546</v>
      </c>
      <c r="D3215" s="1">
        <v>44378</v>
      </c>
      <c r="E3215">
        <v>305</v>
      </c>
      <c r="F3215">
        <v>0</v>
      </c>
      <c r="G3215">
        <v>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O3215">
        <f t="shared" si="50"/>
        <v>3.2786885245901639E-3</v>
      </c>
    </row>
    <row r="3216" spans="1:15" x14ac:dyDescent="0.55000000000000004">
      <c r="A3216" t="s">
        <v>183</v>
      </c>
      <c r="B3216" t="s">
        <v>74</v>
      </c>
      <c r="C3216">
        <v>3002546</v>
      </c>
      <c r="D3216" s="1">
        <v>44409</v>
      </c>
      <c r="E3216">
        <v>143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O3216">
        <f t="shared" si="50"/>
        <v>0</v>
      </c>
    </row>
    <row r="3217" spans="1:15" x14ac:dyDescent="0.55000000000000004">
      <c r="A3217" t="s">
        <v>183</v>
      </c>
      <c r="B3217" t="s">
        <v>74</v>
      </c>
      <c r="C3217">
        <v>3002546</v>
      </c>
      <c r="D3217" s="1">
        <v>44440</v>
      </c>
      <c r="E3217">
        <v>130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f t="shared" si="50"/>
        <v>0</v>
      </c>
    </row>
    <row r="3218" spans="1:15" x14ac:dyDescent="0.55000000000000004">
      <c r="A3218" t="s">
        <v>183</v>
      </c>
      <c r="B3218" t="s">
        <v>74</v>
      </c>
      <c r="C3218">
        <v>3002546</v>
      </c>
      <c r="D3218" s="1">
        <v>44470</v>
      </c>
      <c r="E3218">
        <v>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O3218">
        <f t="shared" si="50"/>
        <v>0</v>
      </c>
    </row>
    <row r="3219" spans="1:15" x14ac:dyDescent="0.55000000000000004">
      <c r="A3219" t="s">
        <v>183</v>
      </c>
      <c r="B3219" t="s">
        <v>74</v>
      </c>
      <c r="C3219">
        <v>3002916</v>
      </c>
      <c r="D3219" s="1">
        <v>44287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f t="shared" si="50"/>
        <v>0</v>
      </c>
    </row>
    <row r="3220" spans="1:15" x14ac:dyDescent="0.55000000000000004">
      <c r="A3220" t="s">
        <v>183</v>
      </c>
      <c r="B3220" t="s">
        <v>74</v>
      </c>
      <c r="C3220">
        <v>3002916</v>
      </c>
      <c r="D3220" s="1">
        <v>44348</v>
      </c>
      <c r="E3220">
        <v>176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>
        <f t="shared" si="50"/>
        <v>0</v>
      </c>
    </row>
    <row r="3221" spans="1:15" x14ac:dyDescent="0.55000000000000004">
      <c r="A3221" t="s">
        <v>183</v>
      </c>
      <c r="B3221" t="s">
        <v>74</v>
      </c>
      <c r="C3221">
        <v>3002916</v>
      </c>
      <c r="D3221" s="1">
        <v>44378</v>
      </c>
      <c r="E3221">
        <v>395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f t="shared" si="50"/>
        <v>0</v>
      </c>
    </row>
    <row r="3222" spans="1:15" x14ac:dyDescent="0.55000000000000004">
      <c r="A3222" t="s">
        <v>183</v>
      </c>
      <c r="B3222" t="s">
        <v>74</v>
      </c>
      <c r="C3222">
        <v>3002916</v>
      </c>
      <c r="D3222" s="1">
        <v>44409</v>
      </c>
      <c r="E3222">
        <v>60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>
        <f t="shared" si="50"/>
        <v>0</v>
      </c>
    </row>
    <row r="3223" spans="1:15" x14ac:dyDescent="0.55000000000000004">
      <c r="A3223" t="s">
        <v>183</v>
      </c>
      <c r="B3223" t="s">
        <v>74</v>
      </c>
      <c r="C3223">
        <v>3002916</v>
      </c>
      <c r="D3223" s="1">
        <v>44440</v>
      </c>
      <c r="E3223">
        <v>27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>
        <f t="shared" si="50"/>
        <v>0</v>
      </c>
    </row>
    <row r="3224" spans="1:15" x14ac:dyDescent="0.55000000000000004">
      <c r="A3224" t="s">
        <v>183</v>
      </c>
      <c r="B3224" t="s">
        <v>74</v>
      </c>
      <c r="C3224">
        <v>3002916</v>
      </c>
      <c r="D3224" s="1">
        <v>44470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f t="shared" si="50"/>
        <v>0</v>
      </c>
    </row>
    <row r="3225" spans="1:15" x14ac:dyDescent="0.55000000000000004">
      <c r="A3225" t="s">
        <v>183</v>
      </c>
      <c r="B3225" t="s">
        <v>74</v>
      </c>
      <c r="C3225">
        <v>3002916</v>
      </c>
      <c r="D3225" s="1">
        <v>44501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f t="shared" si="50"/>
        <v>0</v>
      </c>
    </row>
    <row r="3226" spans="1:15" x14ac:dyDescent="0.55000000000000004">
      <c r="A3226" t="s">
        <v>183</v>
      </c>
      <c r="B3226" t="s">
        <v>74</v>
      </c>
      <c r="C3226">
        <v>3002916</v>
      </c>
      <c r="D3226" s="1">
        <v>44531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O3226">
        <f t="shared" si="50"/>
        <v>0</v>
      </c>
    </row>
    <row r="3227" spans="1:15" x14ac:dyDescent="0.55000000000000004">
      <c r="A3227" t="s">
        <v>183</v>
      </c>
      <c r="B3227" t="s">
        <v>74</v>
      </c>
      <c r="C3227">
        <v>3002920</v>
      </c>
      <c r="D3227" s="1">
        <v>44562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f t="shared" si="50"/>
        <v>0</v>
      </c>
    </row>
    <row r="3228" spans="1:15" x14ac:dyDescent="0.55000000000000004">
      <c r="A3228" t="s">
        <v>183</v>
      </c>
      <c r="B3228" t="s">
        <v>74</v>
      </c>
      <c r="C3228">
        <v>3002920</v>
      </c>
      <c r="D3228" s="1">
        <v>44348</v>
      </c>
      <c r="E3228">
        <v>492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>
        <f t="shared" si="50"/>
        <v>0</v>
      </c>
    </row>
    <row r="3229" spans="1:15" x14ac:dyDescent="0.55000000000000004">
      <c r="A3229" t="s">
        <v>183</v>
      </c>
      <c r="B3229" t="s">
        <v>74</v>
      </c>
      <c r="C3229">
        <v>3002920</v>
      </c>
      <c r="D3229" s="1">
        <v>44378</v>
      </c>
      <c r="E3229">
        <v>1925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O3229">
        <f t="shared" si="50"/>
        <v>5.1948051948051948E-4</v>
      </c>
    </row>
    <row r="3230" spans="1:15" x14ac:dyDescent="0.55000000000000004">
      <c r="A3230" t="s">
        <v>183</v>
      </c>
      <c r="B3230" t="s">
        <v>74</v>
      </c>
      <c r="C3230">
        <v>3002920</v>
      </c>
      <c r="D3230" s="1">
        <v>44409</v>
      </c>
      <c r="E3230">
        <v>52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f t="shared" si="50"/>
        <v>0</v>
      </c>
    </row>
    <row r="3231" spans="1:15" x14ac:dyDescent="0.55000000000000004">
      <c r="A3231" t="s">
        <v>183</v>
      </c>
      <c r="B3231" t="s">
        <v>74</v>
      </c>
      <c r="C3231">
        <v>3002920</v>
      </c>
      <c r="D3231" s="1">
        <v>44440</v>
      </c>
      <c r="E3231">
        <v>52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O3231">
        <f t="shared" si="50"/>
        <v>0</v>
      </c>
    </row>
    <row r="3232" spans="1:15" x14ac:dyDescent="0.55000000000000004">
      <c r="A3232" t="s">
        <v>183</v>
      </c>
      <c r="B3232" t="s">
        <v>74</v>
      </c>
      <c r="C3232">
        <v>3002920</v>
      </c>
      <c r="D3232" s="1">
        <v>44470</v>
      </c>
      <c r="E3232">
        <v>15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O3232">
        <f t="shared" si="50"/>
        <v>0</v>
      </c>
    </row>
    <row r="3233" spans="1:15" x14ac:dyDescent="0.55000000000000004">
      <c r="A3233" t="s">
        <v>183</v>
      </c>
      <c r="B3233" t="s">
        <v>74</v>
      </c>
      <c r="C3233">
        <v>3002920</v>
      </c>
      <c r="D3233" s="1">
        <v>44501</v>
      </c>
      <c r="E3233">
        <v>13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>
        <f t="shared" si="50"/>
        <v>0</v>
      </c>
    </row>
    <row r="3234" spans="1:15" x14ac:dyDescent="0.55000000000000004">
      <c r="A3234" t="s">
        <v>183</v>
      </c>
      <c r="B3234" t="s">
        <v>74</v>
      </c>
      <c r="C3234">
        <v>3002920</v>
      </c>
      <c r="D3234" s="1">
        <v>44531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>
        <f t="shared" si="50"/>
        <v>0</v>
      </c>
    </row>
    <row r="3235" spans="1:15" x14ac:dyDescent="0.55000000000000004">
      <c r="A3235" t="s">
        <v>183</v>
      </c>
      <c r="B3235" t="s">
        <v>74</v>
      </c>
      <c r="C3235">
        <v>3003601</v>
      </c>
      <c r="D3235" s="1">
        <v>44562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O3235">
        <f t="shared" si="50"/>
        <v>0</v>
      </c>
    </row>
    <row r="3236" spans="1:15" x14ac:dyDescent="0.55000000000000004">
      <c r="A3236" t="s">
        <v>183</v>
      </c>
      <c r="B3236" t="s">
        <v>74</v>
      </c>
      <c r="C3236">
        <v>3003601</v>
      </c>
      <c r="D3236" s="1">
        <v>44593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O3236">
        <f t="shared" si="50"/>
        <v>0</v>
      </c>
    </row>
    <row r="3237" spans="1:15" x14ac:dyDescent="0.55000000000000004">
      <c r="A3237" t="s">
        <v>183</v>
      </c>
      <c r="B3237" t="s">
        <v>74</v>
      </c>
      <c r="C3237">
        <v>3003601</v>
      </c>
      <c r="D3237" s="1">
        <v>44348</v>
      </c>
      <c r="E3237">
        <v>220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O3237">
        <f t="shared" si="50"/>
        <v>0</v>
      </c>
    </row>
    <row r="3238" spans="1:15" x14ac:dyDescent="0.55000000000000004">
      <c r="A3238" t="s">
        <v>183</v>
      </c>
      <c r="B3238" t="s">
        <v>74</v>
      </c>
      <c r="C3238">
        <v>3003601</v>
      </c>
      <c r="D3238" s="1">
        <v>44378</v>
      </c>
      <c r="E3238">
        <v>2164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O3238">
        <f t="shared" si="50"/>
        <v>4.621072088724584E-4</v>
      </c>
    </row>
    <row r="3239" spans="1:15" x14ac:dyDescent="0.55000000000000004">
      <c r="A3239" t="s">
        <v>183</v>
      </c>
      <c r="B3239" t="s">
        <v>74</v>
      </c>
      <c r="C3239">
        <v>3003601</v>
      </c>
      <c r="D3239" s="1">
        <v>44409</v>
      </c>
      <c r="E3239">
        <v>295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>
        <f t="shared" si="50"/>
        <v>0</v>
      </c>
    </row>
    <row r="3240" spans="1:15" x14ac:dyDescent="0.55000000000000004">
      <c r="A3240" t="s">
        <v>183</v>
      </c>
      <c r="B3240" t="s">
        <v>74</v>
      </c>
      <c r="C3240">
        <v>3003601</v>
      </c>
      <c r="D3240" s="1">
        <v>44440</v>
      </c>
      <c r="E3240">
        <v>66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O3240">
        <f t="shared" si="50"/>
        <v>0</v>
      </c>
    </row>
    <row r="3241" spans="1:15" x14ac:dyDescent="0.55000000000000004">
      <c r="A3241" t="s">
        <v>183</v>
      </c>
      <c r="B3241" t="s">
        <v>74</v>
      </c>
      <c r="C3241">
        <v>3003601</v>
      </c>
      <c r="D3241" s="1">
        <v>44470</v>
      </c>
      <c r="E3241">
        <v>31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O3241">
        <f t="shared" si="50"/>
        <v>0</v>
      </c>
    </row>
    <row r="3242" spans="1:15" x14ac:dyDescent="0.55000000000000004">
      <c r="A3242" t="s">
        <v>183</v>
      </c>
      <c r="B3242" t="s">
        <v>74</v>
      </c>
      <c r="C3242">
        <v>3003601</v>
      </c>
      <c r="D3242" s="1">
        <v>44501</v>
      </c>
      <c r="E3242">
        <v>23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O3242">
        <f t="shared" si="50"/>
        <v>0</v>
      </c>
    </row>
    <row r="3243" spans="1:15" x14ac:dyDescent="0.55000000000000004">
      <c r="A3243" t="s">
        <v>183</v>
      </c>
      <c r="B3243" t="s">
        <v>74</v>
      </c>
      <c r="C3243">
        <v>3003601</v>
      </c>
      <c r="D3243" s="1">
        <v>44531</v>
      </c>
      <c r="E3243">
        <v>20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f t="shared" si="50"/>
        <v>0</v>
      </c>
    </row>
    <row r="3244" spans="1:15" x14ac:dyDescent="0.55000000000000004">
      <c r="A3244" t="s">
        <v>183</v>
      </c>
      <c r="B3244" t="s">
        <v>74</v>
      </c>
      <c r="C3244">
        <v>3003606</v>
      </c>
      <c r="D3244" s="1">
        <v>44562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O3244">
        <f t="shared" si="50"/>
        <v>0</v>
      </c>
    </row>
    <row r="3245" spans="1:15" x14ac:dyDescent="0.55000000000000004">
      <c r="A3245" t="s">
        <v>183</v>
      </c>
      <c r="B3245" t="s">
        <v>74</v>
      </c>
      <c r="C3245">
        <v>3003606</v>
      </c>
      <c r="D3245" s="1">
        <v>44593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O3245">
        <f t="shared" si="50"/>
        <v>0</v>
      </c>
    </row>
    <row r="3246" spans="1:15" x14ac:dyDescent="0.55000000000000004">
      <c r="A3246" t="s">
        <v>183</v>
      </c>
      <c r="B3246" t="s">
        <v>74</v>
      </c>
      <c r="C3246">
        <v>3003606</v>
      </c>
      <c r="D3246" s="1">
        <v>44621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O3246">
        <f t="shared" si="50"/>
        <v>0</v>
      </c>
    </row>
    <row r="3247" spans="1:15" x14ac:dyDescent="0.55000000000000004">
      <c r="A3247" t="s">
        <v>183</v>
      </c>
      <c r="B3247" t="s">
        <v>74</v>
      </c>
      <c r="C3247">
        <v>3003606</v>
      </c>
      <c r="D3247" s="1">
        <v>44682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O3247">
        <f t="shared" si="50"/>
        <v>0</v>
      </c>
    </row>
    <row r="3248" spans="1:15" x14ac:dyDescent="0.55000000000000004">
      <c r="A3248" t="s">
        <v>183</v>
      </c>
      <c r="B3248" t="s">
        <v>74</v>
      </c>
      <c r="C3248">
        <v>3003606</v>
      </c>
      <c r="D3248" s="1">
        <v>44348</v>
      </c>
      <c r="E3248">
        <v>142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>
        <f t="shared" si="50"/>
        <v>0</v>
      </c>
    </row>
    <row r="3249" spans="1:15" x14ac:dyDescent="0.55000000000000004">
      <c r="A3249" t="s">
        <v>183</v>
      </c>
      <c r="B3249" t="s">
        <v>74</v>
      </c>
      <c r="C3249">
        <v>3003606</v>
      </c>
      <c r="D3249" s="1">
        <v>44378</v>
      </c>
      <c r="E3249">
        <v>1659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O3249">
        <f t="shared" si="50"/>
        <v>6.0277275467148883E-4</v>
      </c>
    </row>
    <row r="3250" spans="1:15" x14ac:dyDescent="0.55000000000000004">
      <c r="A3250" t="s">
        <v>183</v>
      </c>
      <c r="B3250" t="s">
        <v>74</v>
      </c>
      <c r="C3250">
        <v>3003606</v>
      </c>
      <c r="D3250" s="1">
        <v>44409</v>
      </c>
      <c r="E3250">
        <v>663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O3250">
        <f t="shared" si="50"/>
        <v>0</v>
      </c>
    </row>
    <row r="3251" spans="1:15" x14ac:dyDescent="0.55000000000000004">
      <c r="A3251" t="s">
        <v>183</v>
      </c>
      <c r="B3251" t="s">
        <v>74</v>
      </c>
      <c r="C3251">
        <v>3003606</v>
      </c>
      <c r="D3251" s="1">
        <v>44440</v>
      </c>
      <c r="E3251">
        <v>137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O3251">
        <f t="shared" si="50"/>
        <v>0</v>
      </c>
    </row>
    <row r="3252" spans="1:15" x14ac:dyDescent="0.55000000000000004">
      <c r="A3252" t="s">
        <v>183</v>
      </c>
      <c r="B3252" t="s">
        <v>74</v>
      </c>
      <c r="C3252">
        <v>3003606</v>
      </c>
      <c r="D3252" s="1">
        <v>44470</v>
      </c>
      <c r="E3252">
        <v>49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O3252">
        <f t="shared" si="50"/>
        <v>0</v>
      </c>
    </row>
    <row r="3253" spans="1:15" x14ac:dyDescent="0.55000000000000004">
      <c r="A3253" t="s">
        <v>183</v>
      </c>
      <c r="B3253" t="s">
        <v>74</v>
      </c>
      <c r="C3253">
        <v>3003606</v>
      </c>
      <c r="D3253" s="1">
        <v>44501</v>
      </c>
      <c r="E3253">
        <v>29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O3253">
        <f t="shared" si="50"/>
        <v>0</v>
      </c>
    </row>
    <row r="3254" spans="1:15" x14ac:dyDescent="0.55000000000000004">
      <c r="A3254" t="s">
        <v>183</v>
      </c>
      <c r="B3254" t="s">
        <v>74</v>
      </c>
      <c r="C3254">
        <v>3003606</v>
      </c>
      <c r="D3254" s="1">
        <v>44531</v>
      </c>
      <c r="E3254">
        <v>30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O3254">
        <f t="shared" si="50"/>
        <v>0</v>
      </c>
    </row>
    <row r="3255" spans="1:15" x14ac:dyDescent="0.55000000000000004">
      <c r="A3255" t="s">
        <v>183</v>
      </c>
      <c r="B3255" t="s">
        <v>74</v>
      </c>
      <c r="C3255">
        <v>3003659</v>
      </c>
      <c r="D3255" s="1">
        <v>44562</v>
      </c>
      <c r="E3255">
        <v>23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O3255">
        <f t="shared" si="50"/>
        <v>0</v>
      </c>
    </row>
    <row r="3256" spans="1:15" x14ac:dyDescent="0.55000000000000004">
      <c r="A3256" t="s">
        <v>183</v>
      </c>
      <c r="B3256" t="s">
        <v>74</v>
      </c>
      <c r="C3256">
        <v>3003659</v>
      </c>
      <c r="D3256" s="1">
        <v>44593</v>
      </c>
      <c r="E3256">
        <v>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O3256">
        <f t="shared" si="50"/>
        <v>0</v>
      </c>
    </row>
    <row r="3257" spans="1:15" x14ac:dyDescent="0.55000000000000004">
      <c r="A3257" t="s">
        <v>183</v>
      </c>
      <c r="B3257" t="s">
        <v>74</v>
      </c>
      <c r="C3257">
        <v>3003659</v>
      </c>
      <c r="D3257" s="1">
        <v>44348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O3257">
        <f t="shared" si="50"/>
        <v>0</v>
      </c>
    </row>
    <row r="3258" spans="1:15" x14ac:dyDescent="0.55000000000000004">
      <c r="A3258" t="s">
        <v>183</v>
      </c>
      <c r="B3258" t="s">
        <v>74</v>
      </c>
      <c r="C3258">
        <v>3003659</v>
      </c>
      <c r="D3258" s="1">
        <v>44378</v>
      </c>
      <c r="E3258">
        <v>262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O3258">
        <f t="shared" si="50"/>
        <v>0</v>
      </c>
    </row>
    <row r="3259" spans="1:15" x14ac:dyDescent="0.55000000000000004">
      <c r="A3259" t="s">
        <v>183</v>
      </c>
      <c r="B3259" t="s">
        <v>74</v>
      </c>
      <c r="C3259">
        <v>3003659</v>
      </c>
      <c r="D3259" s="1">
        <v>44409</v>
      </c>
      <c r="E3259">
        <v>103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O3259">
        <f t="shared" si="50"/>
        <v>0</v>
      </c>
    </row>
    <row r="3260" spans="1:15" x14ac:dyDescent="0.55000000000000004">
      <c r="A3260" t="s">
        <v>183</v>
      </c>
      <c r="B3260" t="s">
        <v>74</v>
      </c>
      <c r="C3260">
        <v>3003659</v>
      </c>
      <c r="D3260" s="1">
        <v>44440</v>
      </c>
      <c r="E3260">
        <v>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O3260">
        <f t="shared" si="50"/>
        <v>0</v>
      </c>
    </row>
    <row r="3261" spans="1:15" x14ac:dyDescent="0.55000000000000004">
      <c r="A3261" t="s">
        <v>183</v>
      </c>
      <c r="B3261" t="s">
        <v>74</v>
      </c>
      <c r="C3261">
        <v>3003659</v>
      </c>
      <c r="D3261" s="1">
        <v>44470</v>
      </c>
      <c r="E3261">
        <v>43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O3261">
        <f t="shared" si="50"/>
        <v>0</v>
      </c>
    </row>
    <row r="3262" spans="1:15" x14ac:dyDescent="0.55000000000000004">
      <c r="A3262" t="s">
        <v>183</v>
      </c>
      <c r="B3262" t="s">
        <v>74</v>
      </c>
      <c r="C3262">
        <v>3003659</v>
      </c>
      <c r="D3262" s="1">
        <v>44501</v>
      </c>
      <c r="E3262">
        <v>71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O3262">
        <f t="shared" si="50"/>
        <v>0</v>
      </c>
    </row>
    <row r="3263" spans="1:15" x14ac:dyDescent="0.55000000000000004">
      <c r="A3263" t="s">
        <v>183</v>
      </c>
      <c r="B3263" t="s">
        <v>74</v>
      </c>
      <c r="C3263">
        <v>3003659</v>
      </c>
      <c r="D3263" s="1">
        <v>44531</v>
      </c>
      <c r="E3263">
        <v>235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O3263">
        <f t="shared" si="50"/>
        <v>0</v>
      </c>
    </row>
    <row r="3264" spans="1:15" x14ac:dyDescent="0.55000000000000004">
      <c r="A3264" t="s">
        <v>183</v>
      </c>
      <c r="B3264" t="s">
        <v>74</v>
      </c>
      <c r="C3264">
        <v>3004218</v>
      </c>
      <c r="D3264" s="1">
        <v>44562</v>
      </c>
      <c r="E3264">
        <v>16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O3264">
        <f t="shared" si="50"/>
        <v>0</v>
      </c>
    </row>
    <row r="3265" spans="1:15" x14ac:dyDescent="0.55000000000000004">
      <c r="A3265" t="s">
        <v>183</v>
      </c>
      <c r="B3265" t="s">
        <v>74</v>
      </c>
      <c r="C3265">
        <v>3004218</v>
      </c>
      <c r="D3265" s="1">
        <v>44593</v>
      </c>
      <c r="E3265">
        <v>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O3265">
        <f t="shared" si="50"/>
        <v>0</v>
      </c>
    </row>
    <row r="3266" spans="1:15" x14ac:dyDescent="0.55000000000000004">
      <c r="A3266" t="s">
        <v>183</v>
      </c>
      <c r="B3266" t="s">
        <v>74</v>
      </c>
      <c r="C3266">
        <v>3004218</v>
      </c>
      <c r="D3266" s="1">
        <v>44621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O3266">
        <f t="shared" si="50"/>
        <v>0</v>
      </c>
    </row>
    <row r="3267" spans="1:15" x14ac:dyDescent="0.55000000000000004">
      <c r="A3267" t="s">
        <v>183</v>
      </c>
      <c r="B3267" t="s">
        <v>74</v>
      </c>
      <c r="C3267">
        <v>3004218</v>
      </c>
      <c r="D3267" s="1">
        <v>44713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O3267">
        <f t="shared" ref="O3267:O3330" si="51">I3267/E3267</f>
        <v>0</v>
      </c>
    </row>
    <row r="3268" spans="1:15" x14ac:dyDescent="0.55000000000000004">
      <c r="A3268" t="s">
        <v>183</v>
      </c>
      <c r="B3268" t="s">
        <v>74</v>
      </c>
      <c r="C3268">
        <v>3004218</v>
      </c>
      <c r="D3268" s="1">
        <v>44378</v>
      </c>
      <c r="E3268">
        <v>559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>
        <f t="shared" si="51"/>
        <v>0</v>
      </c>
    </row>
    <row r="3269" spans="1:15" x14ac:dyDescent="0.55000000000000004">
      <c r="A3269" t="s">
        <v>183</v>
      </c>
      <c r="B3269" t="s">
        <v>74</v>
      </c>
      <c r="C3269">
        <v>3004218</v>
      </c>
      <c r="D3269" s="1">
        <v>44409</v>
      </c>
      <c r="E3269">
        <v>820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O3269">
        <f t="shared" si="51"/>
        <v>0</v>
      </c>
    </row>
    <row r="3270" spans="1:15" x14ac:dyDescent="0.55000000000000004">
      <c r="A3270" t="s">
        <v>183</v>
      </c>
      <c r="B3270" t="s">
        <v>74</v>
      </c>
      <c r="C3270">
        <v>3004218</v>
      </c>
      <c r="D3270" s="1">
        <v>44440</v>
      </c>
      <c r="E3270">
        <v>180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O3270">
        <f t="shared" si="51"/>
        <v>0</v>
      </c>
    </row>
    <row r="3271" spans="1:15" x14ac:dyDescent="0.55000000000000004">
      <c r="A3271" t="s">
        <v>183</v>
      </c>
      <c r="B3271" t="s">
        <v>74</v>
      </c>
      <c r="C3271">
        <v>3004218</v>
      </c>
      <c r="D3271" s="1">
        <v>44470</v>
      </c>
      <c r="E3271">
        <v>71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O3271">
        <f t="shared" si="51"/>
        <v>0</v>
      </c>
    </row>
    <row r="3272" spans="1:15" x14ac:dyDescent="0.55000000000000004">
      <c r="A3272" t="s">
        <v>183</v>
      </c>
      <c r="B3272" t="s">
        <v>74</v>
      </c>
      <c r="C3272">
        <v>3004218</v>
      </c>
      <c r="D3272" s="1">
        <v>44501</v>
      </c>
      <c r="E3272">
        <v>91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f t="shared" si="51"/>
        <v>0</v>
      </c>
    </row>
    <row r="3273" spans="1:15" x14ac:dyDescent="0.55000000000000004">
      <c r="A3273" t="s">
        <v>183</v>
      </c>
      <c r="B3273" t="s">
        <v>74</v>
      </c>
      <c r="C3273">
        <v>3004218</v>
      </c>
      <c r="D3273" s="1">
        <v>44531</v>
      </c>
      <c r="E3273">
        <v>61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O3273">
        <f t="shared" si="51"/>
        <v>0</v>
      </c>
    </row>
    <row r="3274" spans="1:15" x14ac:dyDescent="0.55000000000000004">
      <c r="A3274" t="s">
        <v>183</v>
      </c>
      <c r="B3274" t="s">
        <v>74</v>
      </c>
      <c r="C3274">
        <v>3004493</v>
      </c>
      <c r="D3274" s="1">
        <v>44562</v>
      </c>
      <c r="E3274">
        <v>48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O3274">
        <f t="shared" si="51"/>
        <v>0</v>
      </c>
    </row>
    <row r="3275" spans="1:15" x14ac:dyDescent="0.55000000000000004">
      <c r="A3275" t="s">
        <v>183</v>
      </c>
      <c r="B3275" t="s">
        <v>74</v>
      </c>
      <c r="C3275">
        <v>3004493</v>
      </c>
      <c r="D3275" s="1">
        <v>44593</v>
      </c>
      <c r="E3275">
        <v>12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O3275">
        <f t="shared" si="51"/>
        <v>0</v>
      </c>
    </row>
    <row r="3276" spans="1:15" x14ac:dyDescent="0.55000000000000004">
      <c r="A3276" t="s">
        <v>183</v>
      </c>
      <c r="B3276" t="s">
        <v>74</v>
      </c>
      <c r="C3276">
        <v>3004493</v>
      </c>
      <c r="D3276" s="1">
        <v>44621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O3276">
        <f t="shared" si="51"/>
        <v>0</v>
      </c>
    </row>
    <row r="3277" spans="1:15" x14ac:dyDescent="0.55000000000000004">
      <c r="A3277" t="s">
        <v>183</v>
      </c>
      <c r="B3277" t="s">
        <v>74</v>
      </c>
      <c r="C3277">
        <v>3004493</v>
      </c>
      <c r="D3277" s="1">
        <v>44409</v>
      </c>
      <c r="E3277">
        <v>40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O3277">
        <f t="shared" si="51"/>
        <v>0</v>
      </c>
    </row>
    <row r="3278" spans="1:15" x14ac:dyDescent="0.55000000000000004">
      <c r="A3278" t="s">
        <v>183</v>
      </c>
      <c r="B3278" t="s">
        <v>74</v>
      </c>
      <c r="C3278">
        <v>3004493</v>
      </c>
      <c r="D3278" s="1">
        <v>44440</v>
      </c>
      <c r="E3278">
        <v>53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O3278">
        <f t="shared" si="51"/>
        <v>1.8867924528301886E-2</v>
      </c>
    </row>
    <row r="3279" spans="1:15" x14ac:dyDescent="0.55000000000000004">
      <c r="A3279" t="s">
        <v>183</v>
      </c>
      <c r="B3279" t="s">
        <v>74</v>
      </c>
      <c r="C3279">
        <v>3004493</v>
      </c>
      <c r="D3279" s="1">
        <v>44470</v>
      </c>
      <c r="E3279">
        <v>50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f t="shared" si="51"/>
        <v>0</v>
      </c>
    </row>
    <row r="3280" spans="1:15" x14ac:dyDescent="0.55000000000000004">
      <c r="A3280" t="s">
        <v>183</v>
      </c>
      <c r="B3280" t="s">
        <v>74</v>
      </c>
      <c r="C3280">
        <v>3004493</v>
      </c>
      <c r="D3280" s="1">
        <v>44501</v>
      </c>
      <c r="E3280">
        <v>84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O3280">
        <f t="shared" si="51"/>
        <v>0</v>
      </c>
    </row>
    <row r="3281" spans="1:15" x14ac:dyDescent="0.55000000000000004">
      <c r="A3281" t="s">
        <v>183</v>
      </c>
      <c r="B3281" t="s">
        <v>74</v>
      </c>
      <c r="C3281">
        <v>3004493</v>
      </c>
      <c r="D3281" s="1">
        <v>44531</v>
      </c>
      <c r="E3281">
        <v>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O3281">
        <f t="shared" si="51"/>
        <v>0</v>
      </c>
    </row>
    <row r="3282" spans="1:15" x14ac:dyDescent="0.55000000000000004">
      <c r="A3282" t="s">
        <v>183</v>
      </c>
      <c r="B3282" t="s">
        <v>74</v>
      </c>
      <c r="C3282">
        <v>3004670</v>
      </c>
      <c r="D3282" s="1">
        <v>44562</v>
      </c>
      <c r="E3282">
        <v>91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>
        <f t="shared" si="51"/>
        <v>0</v>
      </c>
    </row>
    <row r="3283" spans="1:15" x14ac:dyDescent="0.55000000000000004">
      <c r="A3283" t="s">
        <v>183</v>
      </c>
      <c r="B3283" t="s">
        <v>74</v>
      </c>
      <c r="C3283">
        <v>3004670</v>
      </c>
      <c r="D3283" s="1">
        <v>44593</v>
      </c>
      <c r="E3283">
        <v>18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>
        <f t="shared" si="51"/>
        <v>0</v>
      </c>
    </row>
    <row r="3284" spans="1:15" x14ac:dyDescent="0.55000000000000004">
      <c r="A3284" t="s">
        <v>183</v>
      </c>
      <c r="B3284" t="s">
        <v>74</v>
      </c>
      <c r="C3284">
        <v>3004670</v>
      </c>
      <c r="D3284" s="1">
        <v>44621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O3284">
        <f t="shared" si="51"/>
        <v>0</v>
      </c>
    </row>
    <row r="3285" spans="1:15" x14ac:dyDescent="0.55000000000000004">
      <c r="A3285" t="s">
        <v>183</v>
      </c>
      <c r="B3285" t="s">
        <v>74</v>
      </c>
      <c r="C3285">
        <v>3004670</v>
      </c>
      <c r="D3285" s="1">
        <v>44378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O3285">
        <f t="shared" si="51"/>
        <v>0</v>
      </c>
    </row>
    <row r="3286" spans="1:15" x14ac:dyDescent="0.55000000000000004">
      <c r="A3286" t="s">
        <v>183</v>
      </c>
      <c r="B3286" t="s">
        <v>74</v>
      </c>
      <c r="C3286">
        <v>3004670</v>
      </c>
      <c r="D3286" s="1">
        <v>44409</v>
      </c>
      <c r="E3286">
        <v>164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O3286">
        <f t="shared" si="51"/>
        <v>0</v>
      </c>
    </row>
    <row r="3287" spans="1:15" x14ac:dyDescent="0.55000000000000004">
      <c r="A3287" t="s">
        <v>183</v>
      </c>
      <c r="B3287" t="s">
        <v>74</v>
      </c>
      <c r="C3287">
        <v>3004670</v>
      </c>
      <c r="D3287" s="1">
        <v>44440</v>
      </c>
      <c r="E3287">
        <v>206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O3287">
        <f t="shared" si="51"/>
        <v>0</v>
      </c>
    </row>
    <row r="3288" spans="1:15" x14ac:dyDescent="0.55000000000000004">
      <c r="A3288" t="s">
        <v>183</v>
      </c>
      <c r="B3288" t="s">
        <v>74</v>
      </c>
      <c r="C3288">
        <v>3004670</v>
      </c>
      <c r="D3288" s="1">
        <v>44470</v>
      </c>
      <c r="E3288">
        <v>89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O3288">
        <f t="shared" si="51"/>
        <v>0</v>
      </c>
    </row>
    <row r="3289" spans="1:15" x14ac:dyDescent="0.55000000000000004">
      <c r="A3289" t="s">
        <v>183</v>
      </c>
      <c r="B3289" t="s">
        <v>74</v>
      </c>
      <c r="C3289">
        <v>3004670</v>
      </c>
      <c r="D3289" s="1">
        <v>44835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O3289">
        <f t="shared" si="51"/>
        <v>0</v>
      </c>
    </row>
    <row r="3290" spans="1:15" x14ac:dyDescent="0.55000000000000004">
      <c r="A3290" t="s">
        <v>183</v>
      </c>
      <c r="B3290" t="s">
        <v>74</v>
      </c>
      <c r="C3290">
        <v>3004670</v>
      </c>
      <c r="D3290" s="1">
        <v>44501</v>
      </c>
      <c r="E3290">
        <v>87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O3290">
        <f t="shared" si="51"/>
        <v>0</v>
      </c>
    </row>
    <row r="3291" spans="1:15" x14ac:dyDescent="0.55000000000000004">
      <c r="A3291" t="s">
        <v>183</v>
      </c>
      <c r="B3291" t="s">
        <v>74</v>
      </c>
      <c r="C3291">
        <v>3004670</v>
      </c>
      <c r="D3291" s="1">
        <v>44531</v>
      </c>
      <c r="E3291">
        <v>81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O3291">
        <f t="shared" si="51"/>
        <v>0</v>
      </c>
    </row>
    <row r="3292" spans="1:15" x14ac:dyDescent="0.55000000000000004">
      <c r="A3292" t="s">
        <v>183</v>
      </c>
      <c r="B3292" t="s">
        <v>74</v>
      </c>
      <c r="C3292">
        <v>3004738</v>
      </c>
      <c r="D3292" s="1">
        <v>44562</v>
      </c>
      <c r="E3292">
        <v>10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O3292">
        <f t="shared" si="51"/>
        <v>0</v>
      </c>
    </row>
    <row r="3293" spans="1:15" x14ac:dyDescent="0.55000000000000004">
      <c r="A3293" t="s">
        <v>183</v>
      </c>
      <c r="B3293" t="s">
        <v>74</v>
      </c>
      <c r="C3293">
        <v>3004738</v>
      </c>
      <c r="D3293" s="1">
        <v>44593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O3293">
        <f t="shared" si="51"/>
        <v>0</v>
      </c>
    </row>
    <row r="3294" spans="1:15" x14ac:dyDescent="0.55000000000000004">
      <c r="A3294" t="s">
        <v>183</v>
      </c>
      <c r="B3294" t="s">
        <v>74</v>
      </c>
      <c r="C3294">
        <v>3004738</v>
      </c>
      <c r="D3294" s="1">
        <v>44440</v>
      </c>
      <c r="E3294">
        <v>10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O3294">
        <f t="shared" si="51"/>
        <v>0</v>
      </c>
    </row>
    <row r="3295" spans="1:15" x14ac:dyDescent="0.55000000000000004">
      <c r="A3295" t="s">
        <v>183</v>
      </c>
      <c r="B3295" t="s">
        <v>74</v>
      </c>
      <c r="C3295">
        <v>3004738</v>
      </c>
      <c r="D3295" s="1">
        <v>44470</v>
      </c>
      <c r="E3295">
        <v>26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O3295">
        <f t="shared" si="51"/>
        <v>0</v>
      </c>
    </row>
    <row r="3296" spans="1:15" x14ac:dyDescent="0.55000000000000004">
      <c r="A3296" t="s">
        <v>183</v>
      </c>
      <c r="B3296" t="s">
        <v>74</v>
      </c>
      <c r="C3296">
        <v>3004738</v>
      </c>
      <c r="D3296" s="1">
        <v>44501</v>
      </c>
      <c r="E3296">
        <v>24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O3296">
        <f t="shared" si="51"/>
        <v>0</v>
      </c>
    </row>
    <row r="3297" spans="1:15" x14ac:dyDescent="0.55000000000000004">
      <c r="A3297" t="s">
        <v>183</v>
      </c>
      <c r="B3297" t="s">
        <v>74</v>
      </c>
      <c r="C3297">
        <v>3004738</v>
      </c>
      <c r="D3297" s="1">
        <v>44531</v>
      </c>
      <c r="E3297">
        <v>117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O3297">
        <f t="shared" si="51"/>
        <v>0</v>
      </c>
    </row>
    <row r="3298" spans="1:15" x14ac:dyDescent="0.55000000000000004">
      <c r="A3298" t="s">
        <v>183</v>
      </c>
      <c r="B3298" t="s">
        <v>74</v>
      </c>
      <c r="C3298">
        <v>3005238</v>
      </c>
      <c r="D3298" s="1">
        <v>44562</v>
      </c>
      <c r="E3298">
        <v>50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O3298">
        <f t="shared" si="51"/>
        <v>0</v>
      </c>
    </row>
    <row r="3299" spans="1:15" x14ac:dyDescent="0.55000000000000004">
      <c r="A3299" t="s">
        <v>183</v>
      </c>
      <c r="B3299" t="s">
        <v>74</v>
      </c>
      <c r="C3299">
        <v>3005238</v>
      </c>
      <c r="D3299" s="1">
        <v>44593</v>
      </c>
      <c r="E3299">
        <v>11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O3299">
        <f t="shared" si="51"/>
        <v>0</v>
      </c>
    </row>
    <row r="3300" spans="1:15" x14ac:dyDescent="0.55000000000000004">
      <c r="A3300" t="s">
        <v>183</v>
      </c>
      <c r="B3300" t="s">
        <v>74</v>
      </c>
      <c r="C3300">
        <v>3005238</v>
      </c>
      <c r="D3300" s="1">
        <v>44409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O3300">
        <f t="shared" si="51"/>
        <v>0</v>
      </c>
    </row>
    <row r="3301" spans="1:15" x14ac:dyDescent="0.55000000000000004">
      <c r="A3301" t="s">
        <v>183</v>
      </c>
      <c r="B3301" t="s">
        <v>74</v>
      </c>
      <c r="C3301">
        <v>3005238</v>
      </c>
      <c r="D3301" s="1">
        <v>44440</v>
      </c>
      <c r="E3301">
        <v>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O3301">
        <f t="shared" si="51"/>
        <v>0</v>
      </c>
    </row>
    <row r="3302" spans="1:15" x14ac:dyDescent="0.55000000000000004">
      <c r="A3302" t="s">
        <v>183</v>
      </c>
      <c r="B3302" t="s">
        <v>74</v>
      </c>
      <c r="C3302">
        <v>3005238</v>
      </c>
      <c r="D3302" s="1">
        <v>44470</v>
      </c>
      <c r="E3302">
        <v>20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f t="shared" si="51"/>
        <v>0</v>
      </c>
    </row>
    <row r="3303" spans="1:15" x14ac:dyDescent="0.55000000000000004">
      <c r="A3303" t="s">
        <v>183</v>
      </c>
      <c r="B3303" t="s">
        <v>74</v>
      </c>
      <c r="C3303">
        <v>3005238</v>
      </c>
      <c r="D3303" s="1">
        <v>44501</v>
      </c>
      <c r="E3303">
        <v>17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O3303">
        <f t="shared" si="51"/>
        <v>0</v>
      </c>
    </row>
    <row r="3304" spans="1:15" x14ac:dyDescent="0.55000000000000004">
      <c r="A3304" t="s">
        <v>183</v>
      </c>
      <c r="B3304" t="s">
        <v>74</v>
      </c>
      <c r="C3304">
        <v>3005238</v>
      </c>
      <c r="D3304" s="1">
        <v>44531</v>
      </c>
      <c r="E3304">
        <v>84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f t="shared" si="51"/>
        <v>0</v>
      </c>
    </row>
    <row r="3305" spans="1:15" x14ac:dyDescent="0.55000000000000004">
      <c r="A3305" t="s">
        <v>183</v>
      </c>
      <c r="B3305" t="s">
        <v>74</v>
      </c>
      <c r="C3305">
        <v>3005242</v>
      </c>
      <c r="D3305" s="1">
        <v>44562</v>
      </c>
      <c r="E3305">
        <v>107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O3305">
        <f t="shared" si="51"/>
        <v>0</v>
      </c>
    </row>
    <row r="3306" spans="1:15" x14ac:dyDescent="0.55000000000000004">
      <c r="A3306" t="s">
        <v>183</v>
      </c>
      <c r="B3306" t="s">
        <v>74</v>
      </c>
      <c r="C3306">
        <v>3005242</v>
      </c>
      <c r="D3306" s="1">
        <v>44593</v>
      </c>
      <c r="E3306">
        <v>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O3306">
        <f t="shared" si="51"/>
        <v>0</v>
      </c>
    </row>
    <row r="3307" spans="1:15" x14ac:dyDescent="0.55000000000000004">
      <c r="A3307" t="s">
        <v>183</v>
      </c>
      <c r="B3307" t="s">
        <v>74</v>
      </c>
      <c r="C3307">
        <v>3005242</v>
      </c>
      <c r="D3307" s="1">
        <v>44378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O3307">
        <f t="shared" si="51"/>
        <v>0</v>
      </c>
    </row>
    <row r="3308" spans="1:15" x14ac:dyDescent="0.55000000000000004">
      <c r="A3308" t="s">
        <v>183</v>
      </c>
      <c r="B3308" t="s">
        <v>74</v>
      </c>
      <c r="C3308">
        <v>3005242</v>
      </c>
      <c r="D3308" s="1">
        <v>44440</v>
      </c>
      <c r="E3308">
        <v>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O3308">
        <f t="shared" si="51"/>
        <v>0</v>
      </c>
    </row>
    <row r="3309" spans="1:15" x14ac:dyDescent="0.55000000000000004">
      <c r="A3309" t="s">
        <v>183</v>
      </c>
      <c r="B3309" t="s">
        <v>74</v>
      </c>
      <c r="C3309">
        <v>3005242</v>
      </c>
      <c r="D3309" s="1">
        <v>44470</v>
      </c>
      <c r="E3309">
        <v>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O3309">
        <f t="shared" si="51"/>
        <v>0</v>
      </c>
    </row>
    <row r="3310" spans="1:15" x14ac:dyDescent="0.55000000000000004">
      <c r="A3310" t="s">
        <v>183</v>
      </c>
      <c r="B3310" t="s">
        <v>74</v>
      </c>
      <c r="C3310">
        <v>3005242</v>
      </c>
      <c r="D3310" s="1">
        <v>44501</v>
      </c>
      <c r="E3310">
        <v>153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O3310">
        <f t="shared" si="51"/>
        <v>0</v>
      </c>
    </row>
    <row r="3311" spans="1:15" x14ac:dyDescent="0.55000000000000004">
      <c r="A3311" t="s">
        <v>183</v>
      </c>
      <c r="B3311" t="s">
        <v>74</v>
      </c>
      <c r="C3311">
        <v>3005242</v>
      </c>
      <c r="D3311" s="1">
        <v>44531</v>
      </c>
      <c r="E3311">
        <v>148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O3311">
        <f t="shared" si="51"/>
        <v>0</v>
      </c>
    </row>
    <row r="3312" spans="1:15" x14ac:dyDescent="0.55000000000000004">
      <c r="A3312" t="s">
        <v>183</v>
      </c>
      <c r="B3312" t="s">
        <v>74</v>
      </c>
      <c r="C3312" t="s">
        <v>123</v>
      </c>
      <c r="D3312" s="1">
        <v>44621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O3312">
        <f t="shared" si="51"/>
        <v>0</v>
      </c>
    </row>
    <row r="3313" spans="1:15" x14ac:dyDescent="0.55000000000000004">
      <c r="A3313" t="s">
        <v>183</v>
      </c>
      <c r="B3313" t="s">
        <v>74</v>
      </c>
      <c r="C3313" t="s">
        <v>129</v>
      </c>
      <c r="D3313" s="1">
        <v>44348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O3313">
        <f t="shared" si="51"/>
        <v>0</v>
      </c>
    </row>
    <row r="3314" spans="1:15" x14ac:dyDescent="0.55000000000000004">
      <c r="A3314" t="s">
        <v>183</v>
      </c>
      <c r="B3314" t="s">
        <v>74</v>
      </c>
      <c r="C3314" t="s">
        <v>135</v>
      </c>
      <c r="D3314" s="1">
        <v>44378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>
        <f t="shared" si="51"/>
        <v>0</v>
      </c>
    </row>
    <row r="3315" spans="1:15" x14ac:dyDescent="0.55000000000000004">
      <c r="A3315" t="s">
        <v>183</v>
      </c>
      <c r="B3315" t="s">
        <v>74</v>
      </c>
      <c r="C3315" t="s">
        <v>89</v>
      </c>
      <c r="D3315" s="1">
        <v>44228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O3315">
        <f t="shared" si="51"/>
        <v>0</v>
      </c>
    </row>
    <row r="3316" spans="1:15" x14ac:dyDescent="0.55000000000000004">
      <c r="A3316" t="s">
        <v>183</v>
      </c>
      <c r="B3316" t="s">
        <v>74</v>
      </c>
      <c r="C3316" t="s">
        <v>99</v>
      </c>
      <c r="D3316" s="1">
        <v>44287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>
        <f t="shared" si="51"/>
        <v>0</v>
      </c>
    </row>
    <row r="3317" spans="1:15" x14ac:dyDescent="0.55000000000000004">
      <c r="A3317" t="s">
        <v>183</v>
      </c>
      <c r="B3317" t="s">
        <v>74</v>
      </c>
      <c r="C3317" t="s">
        <v>100</v>
      </c>
      <c r="D3317" s="1">
        <v>44317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f t="shared" si="51"/>
        <v>0</v>
      </c>
    </row>
    <row r="3318" spans="1:15" x14ac:dyDescent="0.55000000000000004">
      <c r="A3318" t="s">
        <v>183</v>
      </c>
      <c r="B3318" t="s">
        <v>74</v>
      </c>
      <c r="C3318" t="s">
        <v>106</v>
      </c>
      <c r="D3318" s="1">
        <v>44348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O3318">
        <f t="shared" si="51"/>
        <v>0</v>
      </c>
    </row>
    <row r="3319" spans="1:15" x14ac:dyDescent="0.55000000000000004">
      <c r="A3319" t="s">
        <v>183</v>
      </c>
      <c r="B3319" t="s">
        <v>74</v>
      </c>
      <c r="C3319" t="s">
        <v>108</v>
      </c>
      <c r="D3319" s="1">
        <v>44348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O3319">
        <f t="shared" si="51"/>
        <v>0</v>
      </c>
    </row>
    <row r="3320" spans="1:15" x14ac:dyDescent="0.55000000000000004">
      <c r="A3320" t="s">
        <v>183</v>
      </c>
      <c r="B3320" t="s">
        <v>74</v>
      </c>
      <c r="C3320" t="s">
        <v>110</v>
      </c>
      <c r="D3320" s="1">
        <v>44409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O3320">
        <f t="shared" si="51"/>
        <v>0</v>
      </c>
    </row>
    <row r="3321" spans="1:15" x14ac:dyDescent="0.55000000000000004">
      <c r="A3321" t="s">
        <v>183</v>
      </c>
      <c r="B3321" t="s">
        <v>74</v>
      </c>
      <c r="C3321" t="s">
        <v>111</v>
      </c>
      <c r="D3321" s="1">
        <v>44440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O3321">
        <f t="shared" si="51"/>
        <v>0</v>
      </c>
    </row>
    <row r="3322" spans="1:15" x14ac:dyDescent="0.55000000000000004">
      <c r="A3322" t="s">
        <v>183</v>
      </c>
      <c r="B3322" t="s">
        <v>74</v>
      </c>
      <c r="C3322" t="s">
        <v>113</v>
      </c>
      <c r="D3322" s="1">
        <v>44409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>
        <f t="shared" si="51"/>
        <v>0</v>
      </c>
    </row>
    <row r="3323" spans="1:15" x14ac:dyDescent="0.55000000000000004">
      <c r="A3323" t="s">
        <v>183</v>
      </c>
      <c r="B3323" t="s">
        <v>74</v>
      </c>
      <c r="C3323" t="s">
        <v>37</v>
      </c>
      <c r="D3323" s="1">
        <v>44348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f t="shared" si="51"/>
        <v>0</v>
      </c>
    </row>
    <row r="3324" spans="1:15" x14ac:dyDescent="0.55000000000000004">
      <c r="A3324" t="s">
        <v>183</v>
      </c>
      <c r="B3324" t="s">
        <v>74</v>
      </c>
      <c r="C3324" t="s">
        <v>39</v>
      </c>
      <c r="D3324" s="1">
        <v>44562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f t="shared" si="51"/>
        <v>0</v>
      </c>
    </row>
    <row r="3325" spans="1:15" x14ac:dyDescent="0.55000000000000004">
      <c r="A3325" t="s">
        <v>183</v>
      </c>
      <c r="B3325" t="s">
        <v>74</v>
      </c>
      <c r="C3325" t="s">
        <v>41</v>
      </c>
      <c r="D3325" s="1">
        <v>44593</v>
      </c>
      <c r="E3325">
        <v>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O3325">
        <f t="shared" si="51"/>
        <v>0</v>
      </c>
    </row>
    <row r="3326" spans="1:15" x14ac:dyDescent="0.55000000000000004">
      <c r="A3326" t="s">
        <v>183</v>
      </c>
      <c r="B3326" t="s">
        <v>74</v>
      </c>
      <c r="C3326" t="s">
        <v>41</v>
      </c>
      <c r="D3326" s="1">
        <v>44621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O3326">
        <f t="shared" si="51"/>
        <v>0</v>
      </c>
    </row>
    <row r="3327" spans="1:15" x14ac:dyDescent="0.55000000000000004">
      <c r="A3327" t="s">
        <v>183</v>
      </c>
      <c r="B3327" t="s">
        <v>74</v>
      </c>
      <c r="C3327" t="s">
        <v>43</v>
      </c>
      <c r="D3327" s="1">
        <v>44593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>
        <f t="shared" si="51"/>
        <v>0</v>
      </c>
    </row>
    <row r="3328" spans="1:15" x14ac:dyDescent="0.55000000000000004">
      <c r="A3328" t="s">
        <v>183</v>
      </c>
      <c r="B3328" t="s">
        <v>74</v>
      </c>
      <c r="C3328" t="s">
        <v>47</v>
      </c>
      <c r="D3328" s="1">
        <v>44682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O3328">
        <f t="shared" si="51"/>
        <v>0</v>
      </c>
    </row>
    <row r="3329" spans="1:15" x14ac:dyDescent="0.55000000000000004">
      <c r="A3329" t="s">
        <v>183</v>
      </c>
      <c r="B3329" t="s">
        <v>74</v>
      </c>
      <c r="C3329" t="s">
        <v>117</v>
      </c>
      <c r="D3329" s="1">
        <v>44531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O3329">
        <f t="shared" si="51"/>
        <v>0</v>
      </c>
    </row>
    <row r="3330" spans="1:15" x14ac:dyDescent="0.55000000000000004">
      <c r="A3330" t="s">
        <v>183</v>
      </c>
      <c r="B3330" t="s">
        <v>74</v>
      </c>
      <c r="C3330" t="s">
        <v>65</v>
      </c>
      <c r="D3330" s="1">
        <v>44501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O3330">
        <f t="shared" si="51"/>
        <v>0</v>
      </c>
    </row>
    <row r="3331" spans="1:15" x14ac:dyDescent="0.55000000000000004">
      <c r="A3331" t="s">
        <v>183</v>
      </c>
      <c r="B3331" t="s">
        <v>74</v>
      </c>
      <c r="C3331" t="s">
        <v>170</v>
      </c>
      <c r="D3331" s="1">
        <v>44562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O3331">
        <f t="shared" ref="O3331:O3394" si="52">I3331/E3331</f>
        <v>0</v>
      </c>
    </row>
    <row r="3332" spans="1:15" x14ac:dyDescent="0.55000000000000004">
      <c r="A3332" t="s">
        <v>183</v>
      </c>
      <c r="B3332" t="s">
        <v>74</v>
      </c>
      <c r="C3332" t="s">
        <v>170</v>
      </c>
      <c r="D3332" s="1">
        <v>44378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O3332">
        <f t="shared" si="52"/>
        <v>0</v>
      </c>
    </row>
    <row r="3333" spans="1:15" x14ac:dyDescent="0.55000000000000004">
      <c r="A3333" t="s">
        <v>183</v>
      </c>
      <c r="B3333" t="s">
        <v>74</v>
      </c>
      <c r="D3333" s="1">
        <v>44197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>
        <f t="shared" si="52"/>
        <v>0</v>
      </c>
    </row>
    <row r="3334" spans="1:15" x14ac:dyDescent="0.55000000000000004">
      <c r="A3334" t="s">
        <v>183</v>
      </c>
      <c r="B3334" t="s">
        <v>74</v>
      </c>
      <c r="D3334" s="1">
        <v>44562</v>
      </c>
      <c r="E3334">
        <v>115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O3334">
        <f t="shared" si="52"/>
        <v>0</v>
      </c>
    </row>
    <row r="3335" spans="1:15" x14ac:dyDescent="0.55000000000000004">
      <c r="A3335" t="s">
        <v>183</v>
      </c>
      <c r="B3335" t="s">
        <v>74</v>
      </c>
      <c r="D3335" s="1">
        <v>44228</v>
      </c>
      <c r="E3335">
        <v>45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O3335">
        <f t="shared" si="52"/>
        <v>0</v>
      </c>
    </row>
    <row r="3336" spans="1:15" x14ac:dyDescent="0.55000000000000004">
      <c r="A3336" t="s">
        <v>183</v>
      </c>
      <c r="B3336" t="s">
        <v>74</v>
      </c>
      <c r="D3336" s="1">
        <v>44593</v>
      </c>
      <c r="E3336">
        <v>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O3336">
        <f t="shared" si="52"/>
        <v>0</v>
      </c>
    </row>
    <row r="3337" spans="1:15" x14ac:dyDescent="0.55000000000000004">
      <c r="A3337" t="s">
        <v>183</v>
      </c>
      <c r="B3337" t="s">
        <v>74</v>
      </c>
      <c r="D3337" s="1">
        <v>44958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>
        <f t="shared" si="52"/>
        <v>0</v>
      </c>
    </row>
    <row r="3338" spans="1:15" x14ac:dyDescent="0.55000000000000004">
      <c r="A3338" t="s">
        <v>183</v>
      </c>
      <c r="B3338" t="s">
        <v>74</v>
      </c>
      <c r="D3338" s="1">
        <v>44256</v>
      </c>
      <c r="E3338">
        <v>117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O3338">
        <f t="shared" si="52"/>
        <v>0</v>
      </c>
    </row>
    <row r="3339" spans="1:15" x14ac:dyDescent="0.55000000000000004">
      <c r="A3339" t="s">
        <v>183</v>
      </c>
      <c r="B3339" t="s">
        <v>74</v>
      </c>
      <c r="D3339" s="1">
        <v>44621</v>
      </c>
      <c r="E3339">
        <v>13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O3339">
        <f t="shared" si="52"/>
        <v>0</v>
      </c>
    </row>
    <row r="3340" spans="1:15" x14ac:dyDescent="0.55000000000000004">
      <c r="A3340" t="s">
        <v>183</v>
      </c>
      <c r="B3340" t="s">
        <v>74</v>
      </c>
      <c r="D3340" s="1">
        <v>44287</v>
      </c>
      <c r="E3340">
        <v>455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O3340">
        <f t="shared" si="52"/>
        <v>0</v>
      </c>
    </row>
    <row r="3341" spans="1:15" x14ac:dyDescent="0.55000000000000004">
      <c r="A3341" t="s">
        <v>183</v>
      </c>
      <c r="B3341" t="s">
        <v>74</v>
      </c>
      <c r="D3341" s="1">
        <v>44652</v>
      </c>
      <c r="E3341">
        <v>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>
        <f t="shared" si="52"/>
        <v>0</v>
      </c>
    </row>
    <row r="3342" spans="1:15" x14ac:dyDescent="0.55000000000000004">
      <c r="A3342" t="s">
        <v>183</v>
      </c>
      <c r="B3342" t="s">
        <v>74</v>
      </c>
      <c r="D3342" s="1">
        <v>44317</v>
      </c>
      <c r="E3342">
        <v>183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O3342">
        <f t="shared" si="52"/>
        <v>0</v>
      </c>
    </row>
    <row r="3343" spans="1:15" x14ac:dyDescent="0.55000000000000004">
      <c r="A3343" t="s">
        <v>183</v>
      </c>
      <c r="B3343" t="s">
        <v>74</v>
      </c>
      <c r="D3343" s="1">
        <v>44682</v>
      </c>
      <c r="E3343">
        <v>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>
        <f t="shared" si="52"/>
        <v>0</v>
      </c>
    </row>
    <row r="3344" spans="1:15" x14ac:dyDescent="0.55000000000000004">
      <c r="A3344" t="s">
        <v>183</v>
      </c>
      <c r="B3344" t="s">
        <v>74</v>
      </c>
      <c r="D3344" s="1">
        <v>44348</v>
      </c>
      <c r="E3344">
        <v>155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O3344">
        <f t="shared" si="52"/>
        <v>0</v>
      </c>
    </row>
    <row r="3345" spans="1:15" x14ac:dyDescent="0.55000000000000004">
      <c r="A3345" t="s">
        <v>183</v>
      </c>
      <c r="B3345" t="s">
        <v>74</v>
      </c>
      <c r="D3345" s="1">
        <v>44713</v>
      </c>
      <c r="E3345">
        <v>10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O3345">
        <f t="shared" si="52"/>
        <v>0</v>
      </c>
    </row>
    <row r="3346" spans="1:15" x14ac:dyDescent="0.55000000000000004">
      <c r="A3346" t="s">
        <v>183</v>
      </c>
      <c r="B3346" t="s">
        <v>74</v>
      </c>
      <c r="D3346" s="1">
        <v>44378</v>
      </c>
      <c r="E3346">
        <v>385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O3346">
        <f t="shared" si="52"/>
        <v>0</v>
      </c>
    </row>
    <row r="3347" spans="1:15" x14ac:dyDescent="0.55000000000000004">
      <c r="A3347" t="s">
        <v>183</v>
      </c>
      <c r="B3347" t="s">
        <v>74</v>
      </c>
      <c r="D3347" s="1">
        <v>44743</v>
      </c>
      <c r="E3347">
        <v>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>
        <f t="shared" si="52"/>
        <v>0</v>
      </c>
    </row>
    <row r="3348" spans="1:15" x14ac:dyDescent="0.55000000000000004">
      <c r="A3348" t="s">
        <v>183</v>
      </c>
      <c r="B3348" t="s">
        <v>74</v>
      </c>
      <c r="D3348" s="1">
        <v>44409</v>
      </c>
      <c r="E3348">
        <v>213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O3348">
        <f t="shared" si="52"/>
        <v>0</v>
      </c>
    </row>
    <row r="3349" spans="1:15" x14ac:dyDescent="0.55000000000000004">
      <c r="A3349" t="s">
        <v>183</v>
      </c>
      <c r="B3349" t="s">
        <v>74</v>
      </c>
      <c r="D3349" s="1">
        <v>44774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O3349">
        <f t="shared" si="52"/>
        <v>0</v>
      </c>
    </row>
    <row r="3350" spans="1:15" x14ac:dyDescent="0.55000000000000004">
      <c r="A3350" t="s">
        <v>183</v>
      </c>
      <c r="B3350" t="s">
        <v>74</v>
      </c>
      <c r="D3350" s="1">
        <v>44440</v>
      </c>
      <c r="E3350">
        <v>119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O3350">
        <f t="shared" si="52"/>
        <v>0</v>
      </c>
    </row>
    <row r="3351" spans="1:15" x14ac:dyDescent="0.55000000000000004">
      <c r="A3351" t="s">
        <v>183</v>
      </c>
      <c r="B3351" t="s">
        <v>74</v>
      </c>
      <c r="D3351" s="1">
        <v>44805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O3351">
        <f t="shared" si="52"/>
        <v>0</v>
      </c>
    </row>
    <row r="3352" spans="1:15" x14ac:dyDescent="0.55000000000000004">
      <c r="A3352" t="s">
        <v>183</v>
      </c>
      <c r="B3352" t="s">
        <v>74</v>
      </c>
      <c r="D3352" s="1">
        <v>44470</v>
      </c>
      <c r="E3352">
        <v>78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O3352">
        <f t="shared" si="52"/>
        <v>0</v>
      </c>
    </row>
    <row r="3353" spans="1:15" x14ac:dyDescent="0.55000000000000004">
      <c r="A3353" t="s">
        <v>183</v>
      </c>
      <c r="B3353" t="s">
        <v>74</v>
      </c>
      <c r="D3353" s="1">
        <v>44501</v>
      </c>
      <c r="E3353">
        <v>66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O3353">
        <f t="shared" si="52"/>
        <v>0</v>
      </c>
    </row>
    <row r="3354" spans="1:15" x14ac:dyDescent="0.55000000000000004">
      <c r="A3354" t="s">
        <v>183</v>
      </c>
      <c r="B3354" t="s">
        <v>74</v>
      </c>
      <c r="D3354" s="1">
        <v>44531</v>
      </c>
      <c r="E3354">
        <v>132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O3354">
        <f t="shared" si="52"/>
        <v>0</v>
      </c>
    </row>
    <row r="3355" spans="1:15" x14ac:dyDescent="0.55000000000000004">
      <c r="A3355" t="s">
        <v>183</v>
      </c>
      <c r="B3355" t="s">
        <v>80</v>
      </c>
      <c r="D3355" s="1">
        <v>44348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O3355">
        <f t="shared" si="52"/>
        <v>0</v>
      </c>
    </row>
    <row r="3356" spans="1:15" x14ac:dyDescent="0.55000000000000004">
      <c r="A3356" t="s">
        <v>183</v>
      </c>
      <c r="B3356" t="s">
        <v>80</v>
      </c>
      <c r="D3356" s="1">
        <v>44501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f t="shared" si="52"/>
        <v>0</v>
      </c>
    </row>
    <row r="3357" spans="1:15" x14ac:dyDescent="0.55000000000000004">
      <c r="A3357" t="s">
        <v>183</v>
      </c>
      <c r="B3357" t="s">
        <v>178</v>
      </c>
      <c r="D3357" s="1">
        <v>44348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O3357">
        <f t="shared" si="52"/>
        <v>0</v>
      </c>
    </row>
    <row r="3358" spans="1:15" x14ac:dyDescent="0.55000000000000004">
      <c r="A3358" t="s">
        <v>183</v>
      </c>
      <c r="B3358" t="s">
        <v>178</v>
      </c>
      <c r="D3358" s="1">
        <v>44378</v>
      </c>
      <c r="E3358">
        <v>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O3358">
        <f t="shared" si="52"/>
        <v>0</v>
      </c>
    </row>
    <row r="3359" spans="1:15" x14ac:dyDescent="0.55000000000000004">
      <c r="A3359" t="s">
        <v>183</v>
      </c>
      <c r="B3359" t="s">
        <v>178</v>
      </c>
      <c r="D3359" s="1">
        <v>44409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O3359">
        <f t="shared" si="52"/>
        <v>0</v>
      </c>
    </row>
    <row r="3360" spans="1:15" x14ac:dyDescent="0.55000000000000004">
      <c r="A3360" t="s">
        <v>183</v>
      </c>
      <c r="B3360" t="s">
        <v>178</v>
      </c>
      <c r="D3360" s="1">
        <v>44440</v>
      </c>
      <c r="E3360">
        <v>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O3360">
        <f t="shared" si="52"/>
        <v>0</v>
      </c>
    </row>
    <row r="3361" spans="1:15" x14ac:dyDescent="0.55000000000000004">
      <c r="A3361" t="s">
        <v>183</v>
      </c>
      <c r="B3361" t="s">
        <v>179</v>
      </c>
      <c r="C3361" t="s">
        <v>190</v>
      </c>
      <c r="D3361" s="1">
        <v>44927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O3361">
        <f t="shared" si="52"/>
        <v>0</v>
      </c>
    </row>
    <row r="3362" spans="1:15" x14ac:dyDescent="0.55000000000000004">
      <c r="A3362" t="s">
        <v>183</v>
      </c>
      <c r="B3362" t="s">
        <v>181</v>
      </c>
      <c r="D3362" s="1">
        <v>44317</v>
      </c>
      <c r="E3362">
        <v>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>
        <f t="shared" si="52"/>
        <v>0</v>
      </c>
    </row>
    <row r="3363" spans="1:15" x14ac:dyDescent="0.55000000000000004">
      <c r="A3363" t="s">
        <v>183</v>
      </c>
      <c r="B3363" t="s">
        <v>121</v>
      </c>
      <c r="C3363">
        <v>210102</v>
      </c>
      <c r="D3363" s="1">
        <v>44348</v>
      </c>
      <c r="E3363">
        <v>21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O3363">
        <f t="shared" si="52"/>
        <v>0</v>
      </c>
    </row>
    <row r="3364" spans="1:15" x14ac:dyDescent="0.55000000000000004">
      <c r="A3364" t="s">
        <v>183</v>
      </c>
      <c r="B3364" t="s">
        <v>121</v>
      </c>
      <c r="C3364">
        <v>210102</v>
      </c>
      <c r="D3364" s="1">
        <v>44378</v>
      </c>
      <c r="E3364">
        <v>36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f t="shared" si="52"/>
        <v>0</v>
      </c>
    </row>
    <row r="3365" spans="1:15" x14ac:dyDescent="0.55000000000000004">
      <c r="A3365" t="s">
        <v>183</v>
      </c>
      <c r="B3365" t="s">
        <v>121</v>
      </c>
      <c r="C3365">
        <v>210102</v>
      </c>
      <c r="D3365" s="1">
        <v>44409</v>
      </c>
      <c r="E3365">
        <v>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O3365">
        <f t="shared" si="52"/>
        <v>0</v>
      </c>
    </row>
    <row r="3366" spans="1:15" x14ac:dyDescent="0.55000000000000004">
      <c r="A3366" t="s">
        <v>183</v>
      </c>
      <c r="B3366" t="s">
        <v>121</v>
      </c>
      <c r="C3366">
        <v>210102</v>
      </c>
      <c r="D3366" s="1">
        <v>44501</v>
      </c>
      <c r="E3366">
        <v>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>
        <f t="shared" si="52"/>
        <v>0</v>
      </c>
    </row>
    <row r="3367" spans="1:15" x14ac:dyDescent="0.55000000000000004">
      <c r="A3367" t="s">
        <v>183</v>
      </c>
      <c r="B3367" t="s">
        <v>121</v>
      </c>
      <c r="C3367">
        <v>210105</v>
      </c>
      <c r="D3367" s="1">
        <v>44348</v>
      </c>
      <c r="E3367">
        <v>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O3367">
        <f t="shared" si="52"/>
        <v>0</v>
      </c>
    </row>
    <row r="3368" spans="1:15" x14ac:dyDescent="0.55000000000000004">
      <c r="A3368" t="s">
        <v>183</v>
      </c>
      <c r="B3368" t="s">
        <v>121</v>
      </c>
      <c r="C3368">
        <v>210105</v>
      </c>
      <c r="D3368" s="1">
        <v>44378</v>
      </c>
      <c r="E3368">
        <v>24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O3368">
        <f t="shared" si="52"/>
        <v>0</v>
      </c>
    </row>
    <row r="3369" spans="1:15" x14ac:dyDescent="0.55000000000000004">
      <c r="A3369" t="s">
        <v>183</v>
      </c>
      <c r="B3369" t="s">
        <v>121</v>
      </c>
      <c r="C3369">
        <v>210105</v>
      </c>
      <c r="D3369" s="1">
        <v>44409</v>
      </c>
      <c r="E3369">
        <v>37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O3369">
        <f t="shared" si="52"/>
        <v>0</v>
      </c>
    </row>
    <row r="3370" spans="1:15" x14ac:dyDescent="0.55000000000000004">
      <c r="A3370" t="s">
        <v>183</v>
      </c>
      <c r="B3370" t="s">
        <v>121</v>
      </c>
      <c r="C3370">
        <v>210105</v>
      </c>
      <c r="D3370" s="1">
        <v>44440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>
        <f t="shared" si="52"/>
        <v>0</v>
      </c>
    </row>
    <row r="3371" spans="1:15" x14ac:dyDescent="0.55000000000000004">
      <c r="A3371" t="s">
        <v>183</v>
      </c>
      <c r="B3371" t="s">
        <v>121</v>
      </c>
      <c r="C3371">
        <v>210155</v>
      </c>
      <c r="D3371" s="1">
        <v>44378</v>
      </c>
      <c r="E3371">
        <v>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O3371">
        <f t="shared" si="52"/>
        <v>0</v>
      </c>
    </row>
    <row r="3372" spans="1:15" x14ac:dyDescent="0.55000000000000004">
      <c r="A3372" t="s">
        <v>183</v>
      </c>
      <c r="B3372" t="s">
        <v>121</v>
      </c>
      <c r="C3372">
        <v>210155</v>
      </c>
      <c r="D3372" s="1">
        <v>44409</v>
      </c>
      <c r="E3372">
        <v>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O3372">
        <f t="shared" si="52"/>
        <v>0</v>
      </c>
    </row>
    <row r="3373" spans="1:15" x14ac:dyDescent="0.55000000000000004">
      <c r="A3373" t="s">
        <v>183</v>
      </c>
      <c r="B3373" t="s">
        <v>121</v>
      </c>
      <c r="C3373">
        <v>210155</v>
      </c>
      <c r="D3373" s="1">
        <v>44440</v>
      </c>
      <c r="E3373">
        <v>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O3373">
        <f t="shared" si="52"/>
        <v>0</v>
      </c>
    </row>
    <row r="3374" spans="1:15" x14ac:dyDescent="0.55000000000000004">
      <c r="A3374" t="s">
        <v>183</v>
      </c>
      <c r="B3374" t="s">
        <v>121</v>
      </c>
      <c r="C3374">
        <v>210155</v>
      </c>
      <c r="D3374" s="1">
        <v>44470</v>
      </c>
      <c r="E3374">
        <v>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O3374">
        <f t="shared" si="52"/>
        <v>0</v>
      </c>
    </row>
    <row r="3375" spans="1:15" x14ac:dyDescent="0.55000000000000004">
      <c r="A3375" t="s">
        <v>183</v>
      </c>
      <c r="B3375" t="s">
        <v>121</v>
      </c>
      <c r="C3375" t="s">
        <v>191</v>
      </c>
      <c r="D3375" s="1">
        <v>44440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f t="shared" si="52"/>
        <v>0</v>
      </c>
    </row>
    <row r="3376" spans="1:15" x14ac:dyDescent="0.55000000000000004">
      <c r="A3376" t="s">
        <v>183</v>
      </c>
      <c r="B3376" t="s">
        <v>121</v>
      </c>
      <c r="C3376">
        <v>3002916</v>
      </c>
      <c r="D3376" s="1">
        <v>44409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f t="shared" si="52"/>
        <v>0</v>
      </c>
    </row>
    <row r="3377" spans="1:15" x14ac:dyDescent="0.55000000000000004">
      <c r="A3377" t="s">
        <v>183</v>
      </c>
      <c r="B3377" t="s">
        <v>121</v>
      </c>
      <c r="C3377">
        <v>3002920</v>
      </c>
      <c r="D3377" s="1">
        <v>44378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O3377">
        <f t="shared" si="52"/>
        <v>0</v>
      </c>
    </row>
    <row r="3378" spans="1:15" x14ac:dyDescent="0.55000000000000004">
      <c r="A3378" t="s">
        <v>183</v>
      </c>
      <c r="B3378" t="s">
        <v>121</v>
      </c>
      <c r="C3378">
        <v>3003659</v>
      </c>
      <c r="D3378" s="1">
        <v>44470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f t="shared" si="52"/>
        <v>0</v>
      </c>
    </row>
    <row r="3379" spans="1:15" x14ac:dyDescent="0.55000000000000004">
      <c r="A3379" t="s">
        <v>183</v>
      </c>
      <c r="B3379" t="s">
        <v>121</v>
      </c>
      <c r="C3379">
        <v>3004218</v>
      </c>
      <c r="D3379" s="1">
        <v>44256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f t="shared" si="52"/>
        <v>0</v>
      </c>
    </row>
    <row r="3380" spans="1:15" x14ac:dyDescent="0.55000000000000004">
      <c r="A3380" t="s">
        <v>183</v>
      </c>
      <c r="B3380" t="s">
        <v>121</v>
      </c>
      <c r="C3380" t="s">
        <v>122</v>
      </c>
      <c r="D3380" s="1">
        <v>44287</v>
      </c>
      <c r="E3380">
        <v>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>
        <f t="shared" si="52"/>
        <v>0</v>
      </c>
    </row>
    <row r="3381" spans="1:15" x14ac:dyDescent="0.55000000000000004">
      <c r="A3381" t="s">
        <v>183</v>
      </c>
      <c r="B3381" t="s">
        <v>121</v>
      </c>
      <c r="C3381" t="s">
        <v>122</v>
      </c>
      <c r="D3381" s="1">
        <v>44317</v>
      </c>
      <c r="E3381">
        <v>36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O3381">
        <f t="shared" si="52"/>
        <v>0</v>
      </c>
    </row>
    <row r="3382" spans="1:15" x14ac:dyDescent="0.55000000000000004">
      <c r="A3382" t="s">
        <v>183</v>
      </c>
      <c r="B3382" t="s">
        <v>121</v>
      </c>
      <c r="C3382" t="s">
        <v>122</v>
      </c>
      <c r="D3382" s="1">
        <v>44348</v>
      </c>
      <c r="E3382">
        <v>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O3382">
        <f t="shared" si="52"/>
        <v>0</v>
      </c>
    </row>
    <row r="3383" spans="1:15" x14ac:dyDescent="0.55000000000000004">
      <c r="A3383" t="s">
        <v>183</v>
      </c>
      <c r="B3383" t="s">
        <v>121</v>
      </c>
      <c r="C3383" t="s">
        <v>123</v>
      </c>
      <c r="D3383" s="1">
        <v>44256</v>
      </c>
      <c r="E3383">
        <v>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f t="shared" si="52"/>
        <v>0</v>
      </c>
    </row>
    <row r="3384" spans="1:15" x14ac:dyDescent="0.55000000000000004">
      <c r="A3384" t="s">
        <v>183</v>
      </c>
      <c r="B3384" t="s">
        <v>121</v>
      </c>
      <c r="C3384" t="s">
        <v>123</v>
      </c>
      <c r="D3384" s="1">
        <v>44287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O3384">
        <f t="shared" si="52"/>
        <v>0</v>
      </c>
    </row>
    <row r="3385" spans="1:15" x14ac:dyDescent="0.55000000000000004">
      <c r="A3385" t="s">
        <v>183</v>
      </c>
      <c r="B3385" t="s">
        <v>121</v>
      </c>
      <c r="C3385" t="s">
        <v>123</v>
      </c>
      <c r="D3385" s="1">
        <v>44317</v>
      </c>
      <c r="E3385">
        <v>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O3385">
        <f t="shared" si="52"/>
        <v>0</v>
      </c>
    </row>
    <row r="3386" spans="1:15" x14ac:dyDescent="0.55000000000000004">
      <c r="A3386" t="s">
        <v>183</v>
      </c>
      <c r="B3386" t="s">
        <v>121</v>
      </c>
      <c r="C3386" t="s">
        <v>124</v>
      </c>
      <c r="D3386" s="1">
        <v>44287</v>
      </c>
      <c r="E3386">
        <v>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>
        <f t="shared" si="52"/>
        <v>0</v>
      </c>
    </row>
    <row r="3387" spans="1:15" x14ac:dyDescent="0.55000000000000004">
      <c r="A3387" t="s">
        <v>183</v>
      </c>
      <c r="B3387" t="s">
        <v>121</v>
      </c>
      <c r="C3387" t="s">
        <v>124</v>
      </c>
      <c r="D3387" s="1">
        <v>44317</v>
      </c>
      <c r="E3387">
        <v>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O3387">
        <f t="shared" si="52"/>
        <v>0</v>
      </c>
    </row>
    <row r="3388" spans="1:15" x14ac:dyDescent="0.55000000000000004">
      <c r="A3388" t="s">
        <v>183</v>
      </c>
      <c r="B3388" t="s">
        <v>121</v>
      </c>
      <c r="C3388" t="s">
        <v>124</v>
      </c>
      <c r="D3388" s="1">
        <v>44348</v>
      </c>
      <c r="E3388">
        <v>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f t="shared" si="52"/>
        <v>0</v>
      </c>
    </row>
    <row r="3389" spans="1:15" x14ac:dyDescent="0.55000000000000004">
      <c r="A3389" t="s">
        <v>183</v>
      </c>
      <c r="B3389" t="s">
        <v>121</v>
      </c>
      <c r="C3389" t="s">
        <v>124</v>
      </c>
      <c r="D3389" s="1">
        <v>44409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f t="shared" si="52"/>
        <v>0</v>
      </c>
    </row>
    <row r="3390" spans="1:15" x14ac:dyDescent="0.55000000000000004">
      <c r="A3390" t="s">
        <v>183</v>
      </c>
      <c r="B3390" t="s">
        <v>121</v>
      </c>
      <c r="C3390" t="s">
        <v>125</v>
      </c>
      <c r="D3390" s="1">
        <v>44256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>
        <f t="shared" si="52"/>
        <v>0</v>
      </c>
    </row>
    <row r="3391" spans="1:15" x14ac:dyDescent="0.55000000000000004">
      <c r="A3391" t="s">
        <v>183</v>
      </c>
      <c r="B3391" t="s">
        <v>121</v>
      </c>
      <c r="C3391" t="s">
        <v>125</v>
      </c>
      <c r="D3391" s="1">
        <v>44287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O3391">
        <f t="shared" si="52"/>
        <v>0</v>
      </c>
    </row>
    <row r="3392" spans="1:15" x14ac:dyDescent="0.55000000000000004">
      <c r="A3392" t="s">
        <v>183</v>
      </c>
      <c r="B3392" t="s">
        <v>121</v>
      </c>
      <c r="C3392" t="s">
        <v>125</v>
      </c>
      <c r="D3392" s="1">
        <v>44317</v>
      </c>
      <c r="E3392">
        <v>15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O3392">
        <f t="shared" si="52"/>
        <v>0</v>
      </c>
    </row>
    <row r="3393" spans="1:15" x14ac:dyDescent="0.55000000000000004">
      <c r="A3393" t="s">
        <v>183</v>
      </c>
      <c r="B3393" t="s">
        <v>121</v>
      </c>
      <c r="C3393" t="s">
        <v>125</v>
      </c>
      <c r="D3393" s="1">
        <v>44348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O3393">
        <f t="shared" si="52"/>
        <v>0</v>
      </c>
    </row>
    <row r="3394" spans="1:15" x14ac:dyDescent="0.55000000000000004">
      <c r="A3394" t="s">
        <v>183</v>
      </c>
      <c r="B3394" t="s">
        <v>121</v>
      </c>
      <c r="C3394" t="s">
        <v>126</v>
      </c>
      <c r="D3394" s="1">
        <v>44317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O3394">
        <f t="shared" si="52"/>
        <v>0</v>
      </c>
    </row>
    <row r="3395" spans="1:15" x14ac:dyDescent="0.55000000000000004">
      <c r="A3395" t="s">
        <v>183</v>
      </c>
      <c r="B3395" t="s">
        <v>121</v>
      </c>
      <c r="C3395" t="s">
        <v>126</v>
      </c>
      <c r="D3395" s="1">
        <v>44348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f t="shared" ref="O3395:O3458" si="53">I3395/E3395</f>
        <v>0</v>
      </c>
    </row>
    <row r="3396" spans="1:15" x14ac:dyDescent="0.55000000000000004">
      <c r="A3396" t="s">
        <v>183</v>
      </c>
      <c r="B3396" t="s">
        <v>121</v>
      </c>
      <c r="C3396" t="s">
        <v>127</v>
      </c>
      <c r="D3396" s="1">
        <v>44287</v>
      </c>
      <c r="E3396">
        <v>41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O3396">
        <f t="shared" si="53"/>
        <v>0</v>
      </c>
    </row>
    <row r="3397" spans="1:15" x14ac:dyDescent="0.55000000000000004">
      <c r="A3397" t="s">
        <v>183</v>
      </c>
      <c r="B3397" t="s">
        <v>121</v>
      </c>
      <c r="C3397" t="s">
        <v>127</v>
      </c>
      <c r="D3397" s="1">
        <v>44317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O3397">
        <f t="shared" si="53"/>
        <v>0</v>
      </c>
    </row>
    <row r="3398" spans="1:15" x14ac:dyDescent="0.55000000000000004">
      <c r="A3398" t="s">
        <v>183</v>
      </c>
      <c r="B3398" t="s">
        <v>121</v>
      </c>
      <c r="C3398" t="s">
        <v>127</v>
      </c>
      <c r="D3398" s="1">
        <v>44348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O3398">
        <f t="shared" si="53"/>
        <v>0</v>
      </c>
    </row>
    <row r="3399" spans="1:15" x14ac:dyDescent="0.55000000000000004">
      <c r="A3399" t="s">
        <v>183</v>
      </c>
      <c r="B3399" t="s">
        <v>121</v>
      </c>
      <c r="C3399" t="s">
        <v>127</v>
      </c>
      <c r="D3399" s="1">
        <v>44409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>
        <f t="shared" si="53"/>
        <v>0</v>
      </c>
    </row>
    <row r="3400" spans="1:15" x14ac:dyDescent="0.55000000000000004">
      <c r="A3400" t="s">
        <v>183</v>
      </c>
      <c r="B3400" t="s">
        <v>121</v>
      </c>
      <c r="C3400" t="s">
        <v>128</v>
      </c>
      <c r="D3400" s="1">
        <v>44287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O3400">
        <f t="shared" si="53"/>
        <v>0</v>
      </c>
    </row>
    <row r="3401" spans="1:15" x14ac:dyDescent="0.55000000000000004">
      <c r="A3401" t="s">
        <v>183</v>
      </c>
      <c r="B3401" t="s">
        <v>121</v>
      </c>
      <c r="C3401" t="s">
        <v>128</v>
      </c>
      <c r="D3401" s="1">
        <v>44317</v>
      </c>
      <c r="E3401">
        <v>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>
        <f t="shared" si="53"/>
        <v>0</v>
      </c>
    </row>
    <row r="3402" spans="1:15" x14ac:dyDescent="0.55000000000000004">
      <c r="A3402" t="s">
        <v>183</v>
      </c>
      <c r="B3402" t="s">
        <v>121</v>
      </c>
      <c r="C3402" t="s">
        <v>128</v>
      </c>
      <c r="D3402" s="1">
        <v>44348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O3402">
        <f t="shared" si="53"/>
        <v>0</v>
      </c>
    </row>
    <row r="3403" spans="1:15" x14ac:dyDescent="0.55000000000000004">
      <c r="A3403" t="s">
        <v>183</v>
      </c>
      <c r="B3403" t="s">
        <v>121</v>
      </c>
      <c r="C3403" t="s">
        <v>129</v>
      </c>
      <c r="D3403" s="1">
        <v>44317</v>
      </c>
      <c r="E3403">
        <v>16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O3403">
        <f t="shared" si="53"/>
        <v>0</v>
      </c>
    </row>
    <row r="3404" spans="1:15" x14ac:dyDescent="0.55000000000000004">
      <c r="A3404" t="s">
        <v>183</v>
      </c>
      <c r="B3404" t="s">
        <v>121</v>
      </c>
      <c r="C3404" t="s">
        <v>129</v>
      </c>
      <c r="D3404" s="1">
        <v>44348</v>
      </c>
      <c r="E3404">
        <v>15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O3404">
        <f t="shared" si="53"/>
        <v>0</v>
      </c>
    </row>
    <row r="3405" spans="1:15" x14ac:dyDescent="0.55000000000000004">
      <c r="A3405" t="s">
        <v>183</v>
      </c>
      <c r="B3405" t="s">
        <v>121</v>
      </c>
      <c r="C3405" t="s">
        <v>129</v>
      </c>
      <c r="D3405" s="1">
        <v>44378</v>
      </c>
      <c r="E3405">
        <v>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>
        <f t="shared" si="53"/>
        <v>0</v>
      </c>
    </row>
    <row r="3406" spans="1:15" x14ac:dyDescent="0.55000000000000004">
      <c r="A3406" t="s">
        <v>183</v>
      </c>
      <c r="B3406" t="s">
        <v>121</v>
      </c>
      <c r="C3406" t="s">
        <v>130</v>
      </c>
      <c r="D3406" s="1">
        <v>44287</v>
      </c>
      <c r="E3406">
        <v>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O3406">
        <f t="shared" si="53"/>
        <v>0</v>
      </c>
    </row>
    <row r="3407" spans="1:15" x14ac:dyDescent="0.55000000000000004">
      <c r="A3407" t="s">
        <v>183</v>
      </c>
      <c r="B3407" t="s">
        <v>121</v>
      </c>
      <c r="C3407" t="s">
        <v>130</v>
      </c>
      <c r="D3407" s="1">
        <v>44317</v>
      </c>
      <c r="E3407">
        <v>29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O3407">
        <f t="shared" si="53"/>
        <v>0</v>
      </c>
    </row>
    <row r="3408" spans="1:15" x14ac:dyDescent="0.55000000000000004">
      <c r="A3408" t="s">
        <v>183</v>
      </c>
      <c r="B3408" t="s">
        <v>121</v>
      </c>
      <c r="C3408" t="s">
        <v>130</v>
      </c>
      <c r="D3408" s="1">
        <v>44348</v>
      </c>
      <c r="E3408">
        <v>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>
        <f t="shared" si="53"/>
        <v>0</v>
      </c>
    </row>
    <row r="3409" spans="1:15" x14ac:dyDescent="0.55000000000000004">
      <c r="A3409" t="s">
        <v>183</v>
      </c>
      <c r="B3409" t="s">
        <v>121</v>
      </c>
      <c r="C3409" t="s">
        <v>130</v>
      </c>
      <c r="D3409" s="1">
        <v>44378</v>
      </c>
      <c r="E3409">
        <v>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O3409">
        <f t="shared" si="53"/>
        <v>0</v>
      </c>
    </row>
    <row r="3410" spans="1:15" x14ac:dyDescent="0.55000000000000004">
      <c r="A3410" t="s">
        <v>183</v>
      </c>
      <c r="B3410" t="s">
        <v>121</v>
      </c>
      <c r="C3410" t="s">
        <v>130</v>
      </c>
      <c r="D3410" s="1">
        <v>44409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O3410">
        <f t="shared" si="53"/>
        <v>0</v>
      </c>
    </row>
    <row r="3411" spans="1:15" x14ac:dyDescent="0.55000000000000004">
      <c r="A3411" t="s">
        <v>183</v>
      </c>
      <c r="B3411" t="s">
        <v>121</v>
      </c>
      <c r="C3411" t="s">
        <v>131</v>
      </c>
      <c r="D3411" s="1">
        <v>44317</v>
      </c>
      <c r="E3411">
        <v>571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O3411">
        <f t="shared" si="53"/>
        <v>0</v>
      </c>
    </row>
    <row r="3412" spans="1:15" x14ac:dyDescent="0.55000000000000004">
      <c r="A3412" t="s">
        <v>183</v>
      </c>
      <c r="B3412" t="s">
        <v>121</v>
      </c>
      <c r="C3412" t="s">
        <v>131</v>
      </c>
      <c r="D3412" s="1">
        <v>44348</v>
      </c>
      <c r="E3412">
        <v>196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>
        <f t="shared" si="53"/>
        <v>0</v>
      </c>
    </row>
    <row r="3413" spans="1:15" x14ac:dyDescent="0.55000000000000004">
      <c r="A3413" t="s">
        <v>183</v>
      </c>
      <c r="B3413" t="s">
        <v>121</v>
      </c>
      <c r="C3413" t="s">
        <v>131</v>
      </c>
      <c r="D3413" s="1">
        <v>44378</v>
      </c>
      <c r="E3413">
        <v>100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O3413">
        <f t="shared" si="53"/>
        <v>0</v>
      </c>
    </row>
    <row r="3414" spans="1:15" x14ac:dyDescent="0.55000000000000004">
      <c r="A3414" t="s">
        <v>183</v>
      </c>
      <c r="B3414" t="s">
        <v>121</v>
      </c>
      <c r="C3414" t="s">
        <v>131</v>
      </c>
      <c r="D3414" s="1">
        <v>44409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O3414">
        <f t="shared" si="53"/>
        <v>0</v>
      </c>
    </row>
    <row r="3415" spans="1:15" x14ac:dyDescent="0.55000000000000004">
      <c r="A3415" t="s">
        <v>183</v>
      </c>
      <c r="B3415" t="s">
        <v>121</v>
      </c>
      <c r="C3415" t="s">
        <v>131</v>
      </c>
      <c r="D3415" s="1">
        <v>44440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O3415">
        <f t="shared" si="53"/>
        <v>0</v>
      </c>
    </row>
    <row r="3416" spans="1:15" x14ac:dyDescent="0.55000000000000004">
      <c r="A3416" t="s">
        <v>183</v>
      </c>
      <c r="B3416" t="s">
        <v>121</v>
      </c>
      <c r="C3416" t="s">
        <v>131</v>
      </c>
      <c r="D3416" s="1">
        <v>44470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O3416">
        <f t="shared" si="53"/>
        <v>0</v>
      </c>
    </row>
    <row r="3417" spans="1:15" x14ac:dyDescent="0.55000000000000004">
      <c r="A3417" t="s">
        <v>183</v>
      </c>
      <c r="B3417" t="s">
        <v>121</v>
      </c>
      <c r="C3417" t="s">
        <v>132</v>
      </c>
      <c r="D3417" s="1">
        <v>44287</v>
      </c>
      <c r="E3417">
        <v>14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O3417">
        <f t="shared" si="53"/>
        <v>0</v>
      </c>
    </row>
    <row r="3418" spans="1:15" x14ac:dyDescent="0.55000000000000004">
      <c r="A3418" t="s">
        <v>183</v>
      </c>
      <c r="B3418" t="s">
        <v>121</v>
      </c>
      <c r="C3418" t="s">
        <v>132</v>
      </c>
      <c r="D3418" s="1">
        <v>44317</v>
      </c>
      <c r="E3418">
        <v>27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O3418">
        <f t="shared" si="53"/>
        <v>0</v>
      </c>
    </row>
    <row r="3419" spans="1:15" x14ac:dyDescent="0.55000000000000004">
      <c r="A3419" t="s">
        <v>183</v>
      </c>
      <c r="B3419" t="s">
        <v>121</v>
      </c>
      <c r="C3419" t="s">
        <v>132</v>
      </c>
      <c r="D3419" s="1">
        <v>44348</v>
      </c>
      <c r="E3419">
        <v>18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O3419">
        <f t="shared" si="53"/>
        <v>0</v>
      </c>
    </row>
    <row r="3420" spans="1:15" x14ac:dyDescent="0.55000000000000004">
      <c r="A3420" t="s">
        <v>183</v>
      </c>
      <c r="B3420" t="s">
        <v>121</v>
      </c>
      <c r="C3420" t="s">
        <v>132</v>
      </c>
      <c r="D3420" s="1">
        <v>44378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O3420">
        <f t="shared" si="53"/>
        <v>0</v>
      </c>
    </row>
    <row r="3421" spans="1:15" x14ac:dyDescent="0.55000000000000004">
      <c r="A3421" t="s">
        <v>183</v>
      </c>
      <c r="B3421" t="s">
        <v>121</v>
      </c>
      <c r="C3421" t="s">
        <v>133</v>
      </c>
      <c r="D3421" s="1">
        <v>44317</v>
      </c>
      <c r="E3421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O3421">
        <f t="shared" si="53"/>
        <v>0</v>
      </c>
    </row>
    <row r="3422" spans="1:15" x14ac:dyDescent="0.55000000000000004">
      <c r="A3422" t="s">
        <v>183</v>
      </c>
      <c r="B3422" t="s">
        <v>121</v>
      </c>
      <c r="C3422" t="s">
        <v>133</v>
      </c>
      <c r="D3422" s="1">
        <v>44348</v>
      </c>
      <c r="E3422">
        <v>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>
        <f t="shared" si="53"/>
        <v>0</v>
      </c>
    </row>
    <row r="3423" spans="1:15" x14ac:dyDescent="0.55000000000000004">
      <c r="A3423" t="s">
        <v>183</v>
      </c>
      <c r="B3423" t="s">
        <v>121</v>
      </c>
      <c r="C3423" t="s">
        <v>133</v>
      </c>
      <c r="D3423" s="1">
        <v>44378</v>
      </c>
      <c r="E3423">
        <v>10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O3423">
        <f t="shared" si="53"/>
        <v>0</v>
      </c>
    </row>
    <row r="3424" spans="1:15" x14ac:dyDescent="0.55000000000000004">
      <c r="A3424" t="s">
        <v>183</v>
      </c>
      <c r="B3424" t="s">
        <v>121</v>
      </c>
      <c r="C3424" t="s">
        <v>133</v>
      </c>
      <c r="D3424" s="1">
        <v>44409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>
        <f t="shared" si="53"/>
        <v>0</v>
      </c>
    </row>
    <row r="3425" spans="1:15" x14ac:dyDescent="0.55000000000000004">
      <c r="A3425" t="s">
        <v>183</v>
      </c>
      <c r="B3425" t="s">
        <v>121</v>
      </c>
      <c r="C3425" t="s">
        <v>134</v>
      </c>
      <c r="D3425" s="1">
        <v>44287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O3425">
        <f t="shared" si="53"/>
        <v>0</v>
      </c>
    </row>
    <row r="3426" spans="1:15" x14ac:dyDescent="0.55000000000000004">
      <c r="A3426" t="s">
        <v>183</v>
      </c>
      <c r="B3426" t="s">
        <v>121</v>
      </c>
      <c r="C3426" t="s">
        <v>134</v>
      </c>
      <c r="D3426" s="1">
        <v>44317</v>
      </c>
      <c r="E3426">
        <v>106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>
        <f t="shared" si="53"/>
        <v>0</v>
      </c>
    </row>
    <row r="3427" spans="1:15" x14ac:dyDescent="0.55000000000000004">
      <c r="A3427" t="s">
        <v>183</v>
      </c>
      <c r="B3427" t="s">
        <v>121</v>
      </c>
      <c r="C3427" t="s">
        <v>134</v>
      </c>
      <c r="D3427" s="1">
        <v>44348</v>
      </c>
      <c r="E3427">
        <v>124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O3427">
        <f t="shared" si="53"/>
        <v>0</v>
      </c>
    </row>
    <row r="3428" spans="1:15" x14ac:dyDescent="0.55000000000000004">
      <c r="A3428" t="s">
        <v>183</v>
      </c>
      <c r="B3428" t="s">
        <v>121</v>
      </c>
      <c r="C3428" t="s">
        <v>134</v>
      </c>
      <c r="D3428" s="1">
        <v>44378</v>
      </c>
      <c r="E3428">
        <v>18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>
        <f t="shared" si="53"/>
        <v>0</v>
      </c>
    </row>
    <row r="3429" spans="1:15" x14ac:dyDescent="0.55000000000000004">
      <c r="A3429" t="s">
        <v>183</v>
      </c>
      <c r="B3429" t="s">
        <v>121</v>
      </c>
      <c r="C3429" t="s">
        <v>134</v>
      </c>
      <c r="D3429" s="1">
        <v>44409</v>
      </c>
      <c r="E3429">
        <v>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O3429">
        <f t="shared" si="53"/>
        <v>0</v>
      </c>
    </row>
    <row r="3430" spans="1:15" x14ac:dyDescent="0.55000000000000004">
      <c r="A3430" t="s">
        <v>183</v>
      </c>
      <c r="B3430" t="s">
        <v>121</v>
      </c>
      <c r="C3430" t="s">
        <v>135</v>
      </c>
      <c r="D3430" s="1">
        <v>44317</v>
      </c>
      <c r="E3430">
        <v>10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O3430">
        <f t="shared" si="53"/>
        <v>0</v>
      </c>
    </row>
    <row r="3431" spans="1:15" x14ac:dyDescent="0.55000000000000004">
      <c r="A3431" t="s">
        <v>183</v>
      </c>
      <c r="B3431" t="s">
        <v>121</v>
      </c>
      <c r="C3431" t="s">
        <v>135</v>
      </c>
      <c r="D3431" s="1">
        <v>44348</v>
      </c>
      <c r="E3431">
        <v>213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O3431">
        <f t="shared" si="53"/>
        <v>0</v>
      </c>
    </row>
    <row r="3432" spans="1:15" x14ac:dyDescent="0.55000000000000004">
      <c r="A3432" t="s">
        <v>183</v>
      </c>
      <c r="B3432" t="s">
        <v>121</v>
      </c>
      <c r="C3432" t="s">
        <v>135</v>
      </c>
      <c r="D3432" s="1">
        <v>44378</v>
      </c>
      <c r="E3432">
        <v>78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O3432">
        <f t="shared" si="53"/>
        <v>0</v>
      </c>
    </row>
    <row r="3433" spans="1:15" x14ac:dyDescent="0.55000000000000004">
      <c r="A3433" t="s">
        <v>183</v>
      </c>
      <c r="B3433" t="s">
        <v>121</v>
      </c>
      <c r="C3433" t="s">
        <v>135</v>
      </c>
      <c r="D3433" s="1">
        <v>44409</v>
      </c>
      <c r="E3433">
        <v>47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O3433">
        <f t="shared" si="53"/>
        <v>0</v>
      </c>
    </row>
    <row r="3434" spans="1:15" x14ac:dyDescent="0.55000000000000004">
      <c r="A3434" t="s">
        <v>183</v>
      </c>
      <c r="B3434" t="s">
        <v>121</v>
      </c>
      <c r="C3434" t="s">
        <v>135</v>
      </c>
      <c r="D3434" s="1">
        <v>44440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O3434">
        <f t="shared" si="53"/>
        <v>0</v>
      </c>
    </row>
    <row r="3435" spans="1:15" x14ac:dyDescent="0.55000000000000004">
      <c r="A3435" t="s">
        <v>183</v>
      </c>
      <c r="B3435" t="s">
        <v>121</v>
      </c>
      <c r="C3435" t="s">
        <v>135</v>
      </c>
      <c r="D3435" s="1">
        <v>44470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O3435">
        <f t="shared" si="53"/>
        <v>0</v>
      </c>
    </row>
    <row r="3436" spans="1:15" x14ac:dyDescent="0.55000000000000004">
      <c r="A3436" t="s">
        <v>183</v>
      </c>
      <c r="B3436" t="s">
        <v>121</v>
      </c>
      <c r="C3436" t="s">
        <v>135</v>
      </c>
      <c r="D3436" s="1">
        <v>44501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O3436">
        <f t="shared" si="53"/>
        <v>0</v>
      </c>
    </row>
    <row r="3437" spans="1:15" x14ac:dyDescent="0.55000000000000004">
      <c r="A3437" t="s">
        <v>183</v>
      </c>
      <c r="B3437" t="s">
        <v>121</v>
      </c>
      <c r="C3437" t="s">
        <v>136</v>
      </c>
      <c r="D3437" s="1">
        <v>44317</v>
      </c>
      <c r="E3437">
        <v>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O3437">
        <f t="shared" si="53"/>
        <v>0</v>
      </c>
    </row>
    <row r="3438" spans="1:15" x14ac:dyDescent="0.55000000000000004">
      <c r="A3438" t="s">
        <v>183</v>
      </c>
      <c r="B3438" t="s">
        <v>121</v>
      </c>
      <c r="C3438" t="s">
        <v>136</v>
      </c>
      <c r="D3438" s="1">
        <v>44348</v>
      </c>
      <c r="E3438">
        <v>94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O3438">
        <f t="shared" si="53"/>
        <v>0</v>
      </c>
    </row>
    <row r="3439" spans="1:15" x14ac:dyDescent="0.55000000000000004">
      <c r="A3439" t="s">
        <v>183</v>
      </c>
      <c r="B3439" t="s">
        <v>121</v>
      </c>
      <c r="C3439" t="s">
        <v>136</v>
      </c>
      <c r="D3439" s="1">
        <v>44378</v>
      </c>
      <c r="E3439">
        <v>14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O3439">
        <f t="shared" si="53"/>
        <v>0</v>
      </c>
    </row>
    <row r="3440" spans="1:15" x14ac:dyDescent="0.55000000000000004">
      <c r="A3440" t="s">
        <v>183</v>
      </c>
      <c r="B3440" t="s">
        <v>121</v>
      </c>
      <c r="C3440" t="s">
        <v>136</v>
      </c>
      <c r="D3440" s="1">
        <v>44409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O3440">
        <f t="shared" si="53"/>
        <v>0</v>
      </c>
    </row>
    <row r="3441" spans="1:15" x14ac:dyDescent="0.55000000000000004">
      <c r="A3441" t="s">
        <v>183</v>
      </c>
      <c r="B3441" t="s">
        <v>121</v>
      </c>
      <c r="C3441" t="s">
        <v>137</v>
      </c>
      <c r="D3441" s="1">
        <v>44348</v>
      </c>
      <c r="E3441">
        <v>23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>
        <f t="shared" si="53"/>
        <v>0</v>
      </c>
    </row>
    <row r="3442" spans="1:15" x14ac:dyDescent="0.55000000000000004">
      <c r="A3442" t="s">
        <v>183</v>
      </c>
      <c r="B3442" t="s">
        <v>121</v>
      </c>
      <c r="C3442" t="s">
        <v>137</v>
      </c>
      <c r="D3442" s="1">
        <v>44378</v>
      </c>
      <c r="E3442">
        <v>69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>
        <f t="shared" si="53"/>
        <v>0</v>
      </c>
    </row>
    <row r="3443" spans="1:15" x14ac:dyDescent="0.55000000000000004">
      <c r="A3443" t="s">
        <v>183</v>
      </c>
      <c r="B3443" t="s">
        <v>121</v>
      </c>
      <c r="C3443" t="s">
        <v>137</v>
      </c>
      <c r="D3443" s="1">
        <v>44409</v>
      </c>
      <c r="E3443">
        <v>40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>
        <f t="shared" si="53"/>
        <v>0</v>
      </c>
    </row>
    <row r="3444" spans="1:15" x14ac:dyDescent="0.55000000000000004">
      <c r="A3444" t="s">
        <v>183</v>
      </c>
      <c r="B3444" t="s">
        <v>121</v>
      </c>
      <c r="C3444" t="s">
        <v>137</v>
      </c>
      <c r="D3444" s="1">
        <v>44440</v>
      </c>
      <c r="E3444">
        <v>11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>
        <f t="shared" si="53"/>
        <v>0</v>
      </c>
    </row>
    <row r="3445" spans="1:15" x14ac:dyDescent="0.55000000000000004">
      <c r="A3445" t="s">
        <v>183</v>
      </c>
      <c r="B3445" t="s">
        <v>121</v>
      </c>
      <c r="C3445" t="s">
        <v>137</v>
      </c>
      <c r="D3445" s="1">
        <v>44470</v>
      </c>
      <c r="E3445">
        <v>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O3445">
        <f t="shared" si="53"/>
        <v>0</v>
      </c>
    </row>
    <row r="3446" spans="1:15" x14ac:dyDescent="0.55000000000000004">
      <c r="A3446" t="s">
        <v>183</v>
      </c>
      <c r="B3446" t="s">
        <v>121</v>
      </c>
      <c r="C3446" t="s">
        <v>182</v>
      </c>
      <c r="D3446" s="1">
        <v>44378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O3446">
        <f t="shared" si="53"/>
        <v>0</v>
      </c>
    </row>
    <row r="3447" spans="1:15" x14ac:dyDescent="0.55000000000000004">
      <c r="A3447" t="s">
        <v>183</v>
      </c>
      <c r="B3447" t="s">
        <v>121</v>
      </c>
      <c r="C3447" t="s">
        <v>106</v>
      </c>
      <c r="D3447" s="1">
        <v>44348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O3447">
        <f t="shared" si="53"/>
        <v>0</v>
      </c>
    </row>
    <row r="3448" spans="1:15" x14ac:dyDescent="0.55000000000000004">
      <c r="A3448" t="s">
        <v>183</v>
      </c>
      <c r="B3448" t="s">
        <v>121</v>
      </c>
      <c r="C3448" t="s">
        <v>35</v>
      </c>
      <c r="D3448" s="1">
        <v>44348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O3448">
        <f t="shared" si="53"/>
        <v>0</v>
      </c>
    </row>
    <row r="3449" spans="1:15" x14ac:dyDescent="0.55000000000000004">
      <c r="A3449" t="s">
        <v>183</v>
      </c>
      <c r="B3449" t="s">
        <v>121</v>
      </c>
      <c r="C3449" t="s">
        <v>115</v>
      </c>
      <c r="D3449" s="1">
        <v>44317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O3449">
        <f t="shared" si="53"/>
        <v>0</v>
      </c>
    </row>
    <row r="3450" spans="1:15" x14ac:dyDescent="0.55000000000000004">
      <c r="A3450" t="s">
        <v>183</v>
      </c>
      <c r="B3450" t="s">
        <v>121</v>
      </c>
      <c r="C3450" t="s">
        <v>115</v>
      </c>
      <c r="D3450" s="1">
        <v>44409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O3450">
        <f t="shared" si="53"/>
        <v>0</v>
      </c>
    </row>
    <row r="3451" spans="1:15" x14ac:dyDescent="0.55000000000000004">
      <c r="A3451" t="s">
        <v>183</v>
      </c>
      <c r="B3451" t="s">
        <v>121</v>
      </c>
      <c r="C3451" t="s">
        <v>138</v>
      </c>
      <c r="D3451" s="1">
        <v>44348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O3451">
        <f t="shared" si="53"/>
        <v>0</v>
      </c>
    </row>
    <row r="3452" spans="1:15" x14ac:dyDescent="0.55000000000000004">
      <c r="A3452" t="s">
        <v>183</v>
      </c>
      <c r="B3452" t="s">
        <v>121</v>
      </c>
      <c r="D3452" s="1">
        <v>44562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O3452">
        <f t="shared" si="53"/>
        <v>0</v>
      </c>
    </row>
    <row r="3453" spans="1:15" x14ac:dyDescent="0.55000000000000004">
      <c r="A3453" t="s">
        <v>183</v>
      </c>
      <c r="B3453" t="s">
        <v>121</v>
      </c>
      <c r="D3453" s="1">
        <v>44256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O3453">
        <f t="shared" si="53"/>
        <v>0</v>
      </c>
    </row>
    <row r="3454" spans="1:15" x14ac:dyDescent="0.55000000000000004">
      <c r="A3454" t="s">
        <v>183</v>
      </c>
      <c r="B3454" t="s">
        <v>121</v>
      </c>
      <c r="D3454" s="1">
        <v>44287</v>
      </c>
      <c r="E3454">
        <v>10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O3454">
        <f t="shared" si="53"/>
        <v>0</v>
      </c>
    </row>
    <row r="3455" spans="1:15" x14ac:dyDescent="0.55000000000000004">
      <c r="A3455" t="s">
        <v>183</v>
      </c>
      <c r="B3455" t="s">
        <v>121</v>
      </c>
      <c r="D3455" s="1">
        <v>44317</v>
      </c>
      <c r="E3455">
        <v>111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O3455">
        <f t="shared" si="53"/>
        <v>0</v>
      </c>
    </row>
    <row r="3456" spans="1:15" x14ac:dyDescent="0.55000000000000004">
      <c r="A3456" t="s">
        <v>183</v>
      </c>
      <c r="B3456" t="s">
        <v>121</v>
      </c>
      <c r="D3456" s="1">
        <v>44348</v>
      </c>
      <c r="E3456">
        <v>127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O3456">
        <f t="shared" si="53"/>
        <v>0</v>
      </c>
    </row>
    <row r="3457" spans="1:15" x14ac:dyDescent="0.55000000000000004">
      <c r="A3457" t="s">
        <v>183</v>
      </c>
      <c r="B3457" t="s">
        <v>121</v>
      </c>
      <c r="D3457" s="1">
        <v>44378</v>
      </c>
      <c r="E3457">
        <v>74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O3457">
        <f t="shared" si="53"/>
        <v>0</v>
      </c>
    </row>
    <row r="3458" spans="1:15" x14ac:dyDescent="0.55000000000000004">
      <c r="A3458" t="s">
        <v>183</v>
      </c>
      <c r="B3458" t="s">
        <v>121</v>
      </c>
      <c r="D3458" s="1">
        <v>44409</v>
      </c>
      <c r="E3458">
        <v>52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O3458">
        <f t="shared" si="53"/>
        <v>0</v>
      </c>
    </row>
    <row r="3459" spans="1:15" x14ac:dyDescent="0.55000000000000004">
      <c r="A3459" t="s">
        <v>183</v>
      </c>
      <c r="B3459" t="s">
        <v>121</v>
      </c>
      <c r="D3459" s="1">
        <v>44440</v>
      </c>
      <c r="E3459">
        <v>38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O3459">
        <f t="shared" ref="O3459:O3522" si="54">I3459/E3459</f>
        <v>0</v>
      </c>
    </row>
    <row r="3460" spans="1:15" x14ac:dyDescent="0.55000000000000004">
      <c r="A3460" t="s">
        <v>183</v>
      </c>
      <c r="B3460" t="s">
        <v>121</v>
      </c>
      <c r="D3460" s="1">
        <v>44470</v>
      </c>
      <c r="E3460">
        <v>19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O3460">
        <f t="shared" si="54"/>
        <v>0</v>
      </c>
    </row>
    <row r="3461" spans="1:15" x14ac:dyDescent="0.55000000000000004">
      <c r="A3461" t="s">
        <v>183</v>
      </c>
      <c r="B3461" t="s">
        <v>121</v>
      </c>
      <c r="D3461" s="1">
        <v>44501</v>
      </c>
      <c r="E3461">
        <v>12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O3461">
        <f t="shared" si="54"/>
        <v>0</v>
      </c>
    </row>
    <row r="3462" spans="1:15" x14ac:dyDescent="0.55000000000000004">
      <c r="A3462" t="s">
        <v>183</v>
      </c>
      <c r="B3462" t="s">
        <v>121</v>
      </c>
      <c r="D3462" s="1">
        <v>44531</v>
      </c>
      <c r="E3462">
        <v>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>
        <f t="shared" si="54"/>
        <v>0</v>
      </c>
    </row>
    <row r="3463" spans="1:15" x14ac:dyDescent="0.55000000000000004">
      <c r="A3463" t="s">
        <v>183</v>
      </c>
      <c r="E3463">
        <v>189487</v>
      </c>
      <c r="F3463">
        <v>58</v>
      </c>
      <c r="G3463">
        <v>115</v>
      </c>
      <c r="H3463">
        <v>179</v>
      </c>
      <c r="I3463">
        <v>243</v>
      </c>
      <c r="J3463">
        <v>304</v>
      </c>
      <c r="K3463">
        <v>348</v>
      </c>
      <c r="L3463">
        <v>374</v>
      </c>
      <c r="M3463">
        <v>408</v>
      </c>
      <c r="O3463">
        <f t="shared" si="54"/>
        <v>1.2824098750837789E-3</v>
      </c>
    </row>
    <row r="3464" spans="1:15" x14ac:dyDescent="0.55000000000000004">
      <c r="A3464" t="s">
        <v>192</v>
      </c>
      <c r="B3464" t="s">
        <v>164</v>
      </c>
      <c r="D3464" s="1">
        <v>44378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>
        <f t="shared" si="54"/>
        <v>0</v>
      </c>
    </row>
    <row r="3465" spans="1:15" x14ac:dyDescent="0.55000000000000004">
      <c r="A3465" t="s">
        <v>192</v>
      </c>
      <c r="B3465" t="s">
        <v>165</v>
      </c>
      <c r="C3465" t="s">
        <v>167</v>
      </c>
      <c r="D3465" s="1">
        <v>44501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O3465">
        <f t="shared" si="54"/>
        <v>0</v>
      </c>
    </row>
    <row r="3466" spans="1:15" x14ac:dyDescent="0.55000000000000004">
      <c r="A3466" t="s">
        <v>192</v>
      </c>
      <c r="B3466" t="s">
        <v>165</v>
      </c>
      <c r="C3466" t="s">
        <v>167</v>
      </c>
      <c r="D3466" s="1">
        <v>44531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O3466">
        <f t="shared" si="54"/>
        <v>0</v>
      </c>
    </row>
    <row r="3467" spans="1:15" x14ac:dyDescent="0.55000000000000004">
      <c r="A3467" t="s">
        <v>192</v>
      </c>
      <c r="B3467" t="s">
        <v>165</v>
      </c>
      <c r="C3467" t="s">
        <v>168</v>
      </c>
      <c r="D3467" s="1">
        <v>44866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O3467">
        <f t="shared" si="54"/>
        <v>0</v>
      </c>
    </row>
    <row r="3468" spans="1:15" x14ac:dyDescent="0.55000000000000004">
      <c r="A3468" t="s">
        <v>192</v>
      </c>
      <c r="B3468" t="s">
        <v>165</v>
      </c>
      <c r="C3468" t="s">
        <v>169</v>
      </c>
      <c r="D3468" s="1">
        <v>44501</v>
      </c>
      <c r="E3468">
        <v>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O3468">
        <f t="shared" si="54"/>
        <v>0</v>
      </c>
    </row>
    <row r="3469" spans="1:15" x14ac:dyDescent="0.55000000000000004">
      <c r="A3469" t="s">
        <v>192</v>
      </c>
      <c r="B3469" t="s">
        <v>165</v>
      </c>
      <c r="C3469" t="s">
        <v>170</v>
      </c>
      <c r="D3469" s="1">
        <v>44440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O3469">
        <f t="shared" si="54"/>
        <v>0</v>
      </c>
    </row>
    <row r="3470" spans="1:15" x14ac:dyDescent="0.55000000000000004">
      <c r="A3470" t="s">
        <v>192</v>
      </c>
      <c r="B3470" t="s">
        <v>165</v>
      </c>
      <c r="C3470" t="s">
        <v>170</v>
      </c>
      <c r="D3470" s="1">
        <v>44470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f t="shared" si="54"/>
        <v>0</v>
      </c>
    </row>
    <row r="3471" spans="1:15" x14ac:dyDescent="0.55000000000000004">
      <c r="A3471" t="s">
        <v>192</v>
      </c>
      <c r="B3471" t="s">
        <v>165</v>
      </c>
      <c r="C3471" t="s">
        <v>170</v>
      </c>
      <c r="D3471" s="1">
        <v>44501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O3471">
        <f t="shared" si="54"/>
        <v>0</v>
      </c>
    </row>
    <row r="3472" spans="1:15" x14ac:dyDescent="0.55000000000000004">
      <c r="A3472" t="s">
        <v>192</v>
      </c>
      <c r="B3472" t="s">
        <v>165</v>
      </c>
      <c r="D3472" s="1">
        <v>44562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O3472">
        <f t="shared" si="54"/>
        <v>0</v>
      </c>
    </row>
    <row r="3473" spans="1:15" x14ac:dyDescent="0.55000000000000004">
      <c r="A3473" t="s">
        <v>192</v>
      </c>
      <c r="B3473" t="s">
        <v>165</v>
      </c>
      <c r="D3473" s="1">
        <v>44470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O3473">
        <f t="shared" si="54"/>
        <v>0</v>
      </c>
    </row>
    <row r="3474" spans="1:15" x14ac:dyDescent="0.55000000000000004">
      <c r="A3474" t="s">
        <v>192</v>
      </c>
      <c r="B3474" t="s">
        <v>16</v>
      </c>
      <c r="C3474" t="s">
        <v>118</v>
      </c>
      <c r="D3474" s="1">
        <v>44562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f t="shared" si="54"/>
        <v>0</v>
      </c>
    </row>
    <row r="3475" spans="1:15" x14ac:dyDescent="0.55000000000000004">
      <c r="A3475" t="s">
        <v>192</v>
      </c>
      <c r="B3475" t="s">
        <v>16</v>
      </c>
      <c r="C3475" t="s">
        <v>119</v>
      </c>
      <c r="D3475" s="1">
        <v>44562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f t="shared" si="54"/>
        <v>0</v>
      </c>
    </row>
    <row r="3476" spans="1:15" x14ac:dyDescent="0.55000000000000004">
      <c r="A3476" t="s">
        <v>192</v>
      </c>
      <c r="B3476" t="s">
        <v>16</v>
      </c>
      <c r="C3476" t="s">
        <v>119</v>
      </c>
      <c r="D3476" s="1">
        <v>44531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O3476">
        <f t="shared" si="54"/>
        <v>0</v>
      </c>
    </row>
    <row r="3477" spans="1:15" x14ac:dyDescent="0.55000000000000004">
      <c r="A3477" t="s">
        <v>192</v>
      </c>
      <c r="B3477" t="s">
        <v>16</v>
      </c>
      <c r="C3477" t="s">
        <v>158</v>
      </c>
      <c r="D3477" s="1">
        <v>44743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O3477">
        <f t="shared" si="54"/>
        <v>0</v>
      </c>
    </row>
    <row r="3478" spans="1:15" x14ac:dyDescent="0.55000000000000004">
      <c r="A3478" t="s">
        <v>192</v>
      </c>
      <c r="B3478" t="s">
        <v>16</v>
      </c>
      <c r="C3478" t="s">
        <v>159</v>
      </c>
      <c r="D3478" s="1">
        <v>44774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O3478">
        <f t="shared" si="54"/>
        <v>0</v>
      </c>
    </row>
    <row r="3479" spans="1:15" x14ac:dyDescent="0.55000000000000004">
      <c r="A3479" t="s">
        <v>192</v>
      </c>
      <c r="B3479" t="s">
        <v>16</v>
      </c>
      <c r="C3479" t="s">
        <v>120</v>
      </c>
      <c r="D3479" s="1">
        <v>44197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O3479">
        <f t="shared" si="54"/>
        <v>0</v>
      </c>
    </row>
    <row r="3480" spans="1:15" x14ac:dyDescent="0.55000000000000004">
      <c r="A3480" t="s">
        <v>192</v>
      </c>
      <c r="B3480" t="s">
        <v>16</v>
      </c>
      <c r="C3480" t="s">
        <v>120</v>
      </c>
      <c r="D3480" s="1">
        <v>44531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>
        <f t="shared" si="54"/>
        <v>0</v>
      </c>
    </row>
    <row r="3481" spans="1:15" x14ac:dyDescent="0.55000000000000004">
      <c r="A3481" t="s">
        <v>192</v>
      </c>
      <c r="B3481" t="s">
        <v>16</v>
      </c>
      <c r="C3481" t="s">
        <v>142</v>
      </c>
      <c r="D3481" s="1">
        <v>44531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O3481">
        <f t="shared" si="54"/>
        <v>0</v>
      </c>
    </row>
    <row r="3482" spans="1:15" x14ac:dyDescent="0.55000000000000004">
      <c r="A3482" t="s">
        <v>192</v>
      </c>
      <c r="B3482" t="s">
        <v>16</v>
      </c>
      <c r="C3482">
        <v>150001</v>
      </c>
      <c r="D3482" s="1">
        <v>44927</v>
      </c>
      <c r="E3482">
        <v>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O3482">
        <f t="shared" si="54"/>
        <v>0</v>
      </c>
    </row>
    <row r="3483" spans="1:15" x14ac:dyDescent="0.55000000000000004">
      <c r="A3483" t="s">
        <v>192</v>
      </c>
      <c r="B3483" t="s">
        <v>16</v>
      </c>
      <c r="C3483">
        <v>150001</v>
      </c>
      <c r="D3483" s="1">
        <v>44958</v>
      </c>
      <c r="E3483">
        <v>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O3483">
        <f t="shared" si="54"/>
        <v>0</v>
      </c>
    </row>
    <row r="3484" spans="1:15" x14ac:dyDescent="0.55000000000000004">
      <c r="A3484" t="s">
        <v>192</v>
      </c>
      <c r="B3484" t="s">
        <v>16</v>
      </c>
      <c r="C3484">
        <v>150001</v>
      </c>
      <c r="D3484" s="1">
        <v>44986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O3484">
        <f t="shared" si="54"/>
        <v>0</v>
      </c>
    </row>
    <row r="3485" spans="1:15" x14ac:dyDescent="0.55000000000000004">
      <c r="A3485" t="s">
        <v>192</v>
      </c>
      <c r="B3485" t="s">
        <v>16</v>
      </c>
      <c r="C3485">
        <v>150001</v>
      </c>
      <c r="D3485" s="1">
        <v>44866</v>
      </c>
      <c r="E3485">
        <v>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O3485">
        <f t="shared" si="54"/>
        <v>0</v>
      </c>
    </row>
    <row r="3486" spans="1:15" x14ac:dyDescent="0.55000000000000004">
      <c r="A3486" t="s">
        <v>192</v>
      </c>
      <c r="B3486" t="s">
        <v>16</v>
      </c>
      <c r="C3486">
        <v>150001</v>
      </c>
      <c r="D3486" s="1">
        <v>44896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O3486">
        <f t="shared" si="54"/>
        <v>0</v>
      </c>
    </row>
    <row r="3487" spans="1:15" x14ac:dyDescent="0.55000000000000004">
      <c r="A3487" t="s">
        <v>192</v>
      </c>
      <c r="B3487" t="s">
        <v>16</v>
      </c>
      <c r="C3487" t="s">
        <v>25</v>
      </c>
      <c r="D3487" s="1">
        <v>44562</v>
      </c>
      <c r="E3487">
        <v>84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O3487">
        <f t="shared" si="54"/>
        <v>0</v>
      </c>
    </row>
    <row r="3488" spans="1:15" x14ac:dyDescent="0.55000000000000004">
      <c r="A3488" t="s">
        <v>192</v>
      </c>
      <c r="B3488" t="s">
        <v>16</v>
      </c>
      <c r="C3488" t="s">
        <v>25</v>
      </c>
      <c r="D3488" s="1">
        <v>44228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>
        <f t="shared" si="54"/>
        <v>0</v>
      </c>
    </row>
    <row r="3489" spans="1:15" x14ac:dyDescent="0.55000000000000004">
      <c r="A3489" t="s">
        <v>192</v>
      </c>
      <c r="B3489" t="s">
        <v>16</v>
      </c>
      <c r="C3489" t="s">
        <v>25</v>
      </c>
      <c r="D3489" s="1">
        <v>44593</v>
      </c>
      <c r="E3489">
        <v>99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O3489">
        <f t="shared" si="54"/>
        <v>0</v>
      </c>
    </row>
    <row r="3490" spans="1:15" x14ac:dyDescent="0.55000000000000004">
      <c r="A3490" t="s">
        <v>192</v>
      </c>
      <c r="B3490" t="s">
        <v>16</v>
      </c>
      <c r="C3490" t="s">
        <v>25</v>
      </c>
      <c r="D3490" s="1">
        <v>44621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O3490">
        <f t="shared" si="54"/>
        <v>0</v>
      </c>
    </row>
    <row r="3491" spans="1:15" x14ac:dyDescent="0.55000000000000004">
      <c r="A3491" t="s">
        <v>192</v>
      </c>
      <c r="B3491" t="s">
        <v>16</v>
      </c>
      <c r="C3491" t="s">
        <v>25</v>
      </c>
      <c r="D3491" s="1">
        <v>44652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>
        <f t="shared" si="54"/>
        <v>0</v>
      </c>
    </row>
    <row r="3492" spans="1:15" x14ac:dyDescent="0.55000000000000004">
      <c r="A3492" t="s">
        <v>192</v>
      </c>
      <c r="B3492" t="s">
        <v>16</v>
      </c>
      <c r="C3492" t="s">
        <v>25</v>
      </c>
      <c r="D3492" s="1">
        <v>44682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O3492">
        <f t="shared" si="54"/>
        <v>0</v>
      </c>
    </row>
    <row r="3493" spans="1:15" x14ac:dyDescent="0.55000000000000004">
      <c r="A3493" t="s">
        <v>192</v>
      </c>
      <c r="B3493" t="s">
        <v>16</v>
      </c>
      <c r="C3493" t="s">
        <v>25</v>
      </c>
      <c r="D3493" s="1">
        <v>44713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O3493">
        <f t="shared" si="54"/>
        <v>0</v>
      </c>
    </row>
    <row r="3494" spans="1:15" x14ac:dyDescent="0.55000000000000004">
      <c r="A3494" t="s">
        <v>192</v>
      </c>
      <c r="B3494" t="s">
        <v>16</v>
      </c>
      <c r="C3494" t="s">
        <v>25</v>
      </c>
      <c r="D3494" s="1">
        <v>44378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O3494">
        <f t="shared" si="54"/>
        <v>0</v>
      </c>
    </row>
    <row r="3495" spans="1:15" x14ac:dyDescent="0.55000000000000004">
      <c r="A3495" t="s">
        <v>192</v>
      </c>
      <c r="B3495" t="s">
        <v>16</v>
      </c>
      <c r="C3495" t="s">
        <v>25</v>
      </c>
      <c r="D3495" s="1">
        <v>44470</v>
      </c>
      <c r="E3495">
        <v>149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>
        <f t="shared" si="54"/>
        <v>0</v>
      </c>
    </row>
    <row r="3496" spans="1:15" x14ac:dyDescent="0.55000000000000004">
      <c r="A3496" t="s">
        <v>192</v>
      </c>
      <c r="B3496" t="s">
        <v>16</v>
      </c>
      <c r="C3496" t="s">
        <v>25</v>
      </c>
      <c r="D3496" s="1">
        <v>44501</v>
      </c>
      <c r="E3496">
        <v>1930</v>
      </c>
      <c r="F3496">
        <v>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O3496">
        <f t="shared" si="54"/>
        <v>5.1813471502590671E-4</v>
      </c>
    </row>
    <row r="3497" spans="1:15" x14ac:dyDescent="0.55000000000000004">
      <c r="A3497" t="s">
        <v>192</v>
      </c>
      <c r="B3497" t="s">
        <v>16</v>
      </c>
      <c r="C3497" t="s">
        <v>25</v>
      </c>
      <c r="D3497" s="1">
        <v>44531</v>
      </c>
      <c r="E3497">
        <v>2038</v>
      </c>
      <c r="F3497">
        <v>0</v>
      </c>
      <c r="G3497">
        <v>0</v>
      </c>
      <c r="H3497">
        <v>1</v>
      </c>
      <c r="I3497">
        <v>1</v>
      </c>
      <c r="J3497">
        <v>1</v>
      </c>
      <c r="K3497">
        <v>2</v>
      </c>
      <c r="L3497">
        <v>2</v>
      </c>
      <c r="M3497">
        <v>2</v>
      </c>
      <c r="O3497">
        <f t="shared" si="54"/>
        <v>4.906771344455348E-4</v>
      </c>
    </row>
    <row r="3498" spans="1:15" x14ac:dyDescent="0.55000000000000004">
      <c r="A3498" t="s">
        <v>192</v>
      </c>
      <c r="B3498" t="s">
        <v>16</v>
      </c>
      <c r="C3498" t="s">
        <v>26</v>
      </c>
      <c r="D3498" s="1">
        <v>44562</v>
      </c>
      <c r="E3498">
        <v>118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O3498">
        <f t="shared" si="54"/>
        <v>0</v>
      </c>
    </row>
    <row r="3499" spans="1:15" x14ac:dyDescent="0.55000000000000004">
      <c r="A3499" t="s">
        <v>192</v>
      </c>
      <c r="B3499" t="s">
        <v>16</v>
      </c>
      <c r="C3499" t="s">
        <v>26</v>
      </c>
      <c r="D3499" s="1">
        <v>44470</v>
      </c>
      <c r="E3499">
        <v>62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O3499">
        <f t="shared" si="54"/>
        <v>0</v>
      </c>
    </row>
    <row r="3500" spans="1:15" x14ac:dyDescent="0.55000000000000004">
      <c r="A3500" t="s">
        <v>192</v>
      </c>
      <c r="B3500" t="s">
        <v>16</v>
      </c>
      <c r="C3500" t="s">
        <v>26</v>
      </c>
      <c r="D3500" s="1">
        <v>44501</v>
      </c>
      <c r="E3500">
        <v>1890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O3500">
        <f t="shared" si="54"/>
        <v>0</v>
      </c>
    </row>
    <row r="3501" spans="1:15" x14ac:dyDescent="0.55000000000000004">
      <c r="A3501" t="s">
        <v>192</v>
      </c>
      <c r="B3501" t="s">
        <v>16</v>
      </c>
      <c r="C3501" t="s">
        <v>26</v>
      </c>
      <c r="D3501" s="1">
        <v>44531</v>
      </c>
      <c r="E3501">
        <v>1863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O3501">
        <f t="shared" si="54"/>
        <v>0</v>
      </c>
    </row>
    <row r="3502" spans="1:15" x14ac:dyDescent="0.55000000000000004">
      <c r="A3502" t="s">
        <v>192</v>
      </c>
      <c r="B3502" t="s">
        <v>16</v>
      </c>
      <c r="C3502" t="s">
        <v>27</v>
      </c>
      <c r="D3502" s="1">
        <v>44562</v>
      </c>
      <c r="E3502">
        <v>1701</v>
      </c>
      <c r="F3502">
        <v>0</v>
      </c>
      <c r="G3502">
        <v>1</v>
      </c>
      <c r="H3502">
        <v>2</v>
      </c>
      <c r="I3502">
        <v>2</v>
      </c>
      <c r="J3502">
        <v>2</v>
      </c>
      <c r="K3502">
        <v>2</v>
      </c>
      <c r="L3502">
        <v>2</v>
      </c>
      <c r="M3502">
        <v>2</v>
      </c>
      <c r="O3502">
        <f t="shared" si="54"/>
        <v>1.1757789535567313E-3</v>
      </c>
    </row>
    <row r="3503" spans="1:15" x14ac:dyDescent="0.55000000000000004">
      <c r="A3503" t="s">
        <v>192</v>
      </c>
      <c r="B3503" t="s">
        <v>16</v>
      </c>
      <c r="C3503" t="s">
        <v>27</v>
      </c>
      <c r="D3503" s="1">
        <v>44228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O3503">
        <f t="shared" si="54"/>
        <v>0</v>
      </c>
    </row>
    <row r="3504" spans="1:15" x14ac:dyDescent="0.55000000000000004">
      <c r="A3504" t="s">
        <v>192</v>
      </c>
      <c r="B3504" t="s">
        <v>16</v>
      </c>
      <c r="C3504" t="s">
        <v>27</v>
      </c>
      <c r="D3504" s="1">
        <v>44593</v>
      </c>
      <c r="E3504">
        <v>209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O3504">
        <f t="shared" si="54"/>
        <v>0</v>
      </c>
    </row>
    <row r="3505" spans="1:15" x14ac:dyDescent="0.55000000000000004">
      <c r="A3505" t="s">
        <v>192</v>
      </c>
      <c r="B3505" t="s">
        <v>16</v>
      </c>
      <c r="C3505" t="s">
        <v>27</v>
      </c>
      <c r="D3505" s="1">
        <v>44621</v>
      </c>
      <c r="E3505">
        <v>76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O3505">
        <f t="shared" si="54"/>
        <v>0</v>
      </c>
    </row>
    <row r="3506" spans="1:15" x14ac:dyDescent="0.55000000000000004">
      <c r="A3506" t="s">
        <v>192</v>
      </c>
      <c r="B3506" t="s">
        <v>16</v>
      </c>
      <c r="C3506" t="s">
        <v>27</v>
      </c>
      <c r="D3506" s="1">
        <v>44652</v>
      </c>
      <c r="E3506">
        <v>26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O3506">
        <f t="shared" si="54"/>
        <v>0</v>
      </c>
    </row>
    <row r="3507" spans="1:15" x14ac:dyDescent="0.55000000000000004">
      <c r="A3507" t="s">
        <v>192</v>
      </c>
      <c r="B3507" t="s">
        <v>16</v>
      </c>
      <c r="C3507" t="s">
        <v>27</v>
      </c>
      <c r="D3507" s="1">
        <v>44682</v>
      </c>
      <c r="E3507">
        <v>17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O3507">
        <f t="shared" si="54"/>
        <v>0</v>
      </c>
    </row>
    <row r="3508" spans="1:15" x14ac:dyDescent="0.55000000000000004">
      <c r="A3508" t="s">
        <v>192</v>
      </c>
      <c r="B3508" t="s">
        <v>16</v>
      </c>
      <c r="C3508" t="s">
        <v>27</v>
      </c>
      <c r="D3508" s="1">
        <v>44348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O3508">
        <f t="shared" si="54"/>
        <v>0</v>
      </c>
    </row>
    <row r="3509" spans="1:15" x14ac:dyDescent="0.55000000000000004">
      <c r="A3509" t="s">
        <v>192</v>
      </c>
      <c r="B3509" t="s">
        <v>16</v>
      </c>
      <c r="C3509" t="s">
        <v>27</v>
      </c>
      <c r="D3509" s="1">
        <v>44713</v>
      </c>
      <c r="E3509">
        <v>13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O3509">
        <f t="shared" si="54"/>
        <v>0</v>
      </c>
    </row>
    <row r="3510" spans="1:15" x14ac:dyDescent="0.55000000000000004">
      <c r="A3510" t="s">
        <v>192</v>
      </c>
      <c r="B3510" t="s">
        <v>16</v>
      </c>
      <c r="C3510" t="s">
        <v>27</v>
      </c>
      <c r="D3510" s="1">
        <v>44378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O3510">
        <f t="shared" si="54"/>
        <v>0</v>
      </c>
    </row>
    <row r="3511" spans="1:15" x14ac:dyDescent="0.55000000000000004">
      <c r="A3511" t="s">
        <v>192</v>
      </c>
      <c r="B3511" t="s">
        <v>16</v>
      </c>
      <c r="C3511" t="s">
        <v>27</v>
      </c>
      <c r="D3511" s="1">
        <v>44743</v>
      </c>
      <c r="E3511">
        <v>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O3511">
        <f t="shared" si="54"/>
        <v>0</v>
      </c>
    </row>
    <row r="3512" spans="1:15" x14ac:dyDescent="0.55000000000000004">
      <c r="A3512" t="s">
        <v>192</v>
      </c>
      <c r="B3512" t="s">
        <v>16</v>
      </c>
      <c r="C3512" t="s">
        <v>27</v>
      </c>
      <c r="D3512" s="1">
        <v>44409</v>
      </c>
      <c r="E3512">
        <v>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O3512">
        <f t="shared" si="54"/>
        <v>0</v>
      </c>
    </row>
    <row r="3513" spans="1:15" x14ac:dyDescent="0.55000000000000004">
      <c r="A3513" t="s">
        <v>192</v>
      </c>
      <c r="B3513" t="s">
        <v>16</v>
      </c>
      <c r="C3513" t="s">
        <v>27</v>
      </c>
      <c r="D3513" s="1">
        <v>44774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O3513">
        <f t="shared" si="54"/>
        <v>0</v>
      </c>
    </row>
    <row r="3514" spans="1:15" x14ac:dyDescent="0.55000000000000004">
      <c r="A3514" t="s">
        <v>192</v>
      </c>
      <c r="B3514" t="s">
        <v>16</v>
      </c>
      <c r="C3514" t="s">
        <v>27</v>
      </c>
      <c r="D3514" s="1">
        <v>44440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O3514">
        <f t="shared" si="54"/>
        <v>0</v>
      </c>
    </row>
    <row r="3515" spans="1:15" x14ac:dyDescent="0.55000000000000004">
      <c r="A3515" t="s">
        <v>192</v>
      </c>
      <c r="B3515" t="s">
        <v>16</v>
      </c>
      <c r="C3515" t="s">
        <v>27</v>
      </c>
      <c r="D3515" s="1">
        <v>44805</v>
      </c>
      <c r="E3515">
        <v>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O3515">
        <f t="shared" si="54"/>
        <v>0</v>
      </c>
    </row>
    <row r="3516" spans="1:15" x14ac:dyDescent="0.55000000000000004">
      <c r="A3516" t="s">
        <v>192</v>
      </c>
      <c r="B3516" t="s">
        <v>16</v>
      </c>
      <c r="C3516" t="s">
        <v>27</v>
      </c>
      <c r="D3516" s="1">
        <v>44470</v>
      </c>
      <c r="E3516">
        <v>249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O3516">
        <f t="shared" si="54"/>
        <v>0</v>
      </c>
    </row>
    <row r="3517" spans="1:15" x14ac:dyDescent="0.55000000000000004">
      <c r="A3517" t="s">
        <v>192</v>
      </c>
      <c r="B3517" t="s">
        <v>16</v>
      </c>
      <c r="C3517" t="s">
        <v>27</v>
      </c>
      <c r="D3517" s="1">
        <v>44501</v>
      </c>
      <c r="E3517">
        <v>2872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O3517">
        <f t="shared" si="54"/>
        <v>0</v>
      </c>
    </row>
    <row r="3518" spans="1:15" x14ac:dyDescent="0.55000000000000004">
      <c r="A3518" t="s">
        <v>192</v>
      </c>
      <c r="B3518" t="s">
        <v>16</v>
      </c>
      <c r="C3518" t="s">
        <v>27</v>
      </c>
      <c r="D3518" s="1">
        <v>44866</v>
      </c>
      <c r="E3518">
        <v>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O3518">
        <f t="shared" si="54"/>
        <v>0</v>
      </c>
    </row>
    <row r="3519" spans="1:15" x14ac:dyDescent="0.55000000000000004">
      <c r="A3519" t="s">
        <v>192</v>
      </c>
      <c r="B3519" t="s">
        <v>16</v>
      </c>
      <c r="C3519" t="s">
        <v>27</v>
      </c>
      <c r="D3519" s="1">
        <v>44531</v>
      </c>
      <c r="E3519">
        <v>6959</v>
      </c>
      <c r="F3519">
        <v>0</v>
      </c>
      <c r="G3519">
        <v>2</v>
      </c>
      <c r="H3519">
        <v>2</v>
      </c>
      <c r="I3519">
        <v>5</v>
      </c>
      <c r="J3519">
        <v>5</v>
      </c>
      <c r="K3519">
        <v>5</v>
      </c>
      <c r="L3519">
        <v>5</v>
      </c>
      <c r="M3519">
        <v>5</v>
      </c>
      <c r="O3519">
        <f t="shared" si="54"/>
        <v>7.1849403649949708E-4</v>
      </c>
    </row>
    <row r="3520" spans="1:15" x14ac:dyDescent="0.55000000000000004">
      <c r="A3520" t="s">
        <v>192</v>
      </c>
      <c r="B3520" t="s">
        <v>16</v>
      </c>
      <c r="C3520" t="s">
        <v>28</v>
      </c>
      <c r="D3520" s="1">
        <v>44593</v>
      </c>
      <c r="E3520">
        <v>118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O3520">
        <f t="shared" si="54"/>
        <v>0</v>
      </c>
    </row>
    <row r="3521" spans="1:15" x14ac:dyDescent="0.55000000000000004">
      <c r="A3521" t="s">
        <v>192</v>
      </c>
      <c r="B3521" t="s">
        <v>16</v>
      </c>
      <c r="C3521" t="s">
        <v>28</v>
      </c>
      <c r="D3521" s="1">
        <v>44621</v>
      </c>
      <c r="E3521">
        <v>98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>
        <f t="shared" si="54"/>
        <v>0</v>
      </c>
    </row>
    <row r="3522" spans="1:15" x14ac:dyDescent="0.55000000000000004">
      <c r="A3522" t="s">
        <v>192</v>
      </c>
      <c r="B3522" t="s">
        <v>16</v>
      </c>
      <c r="C3522" t="s">
        <v>28</v>
      </c>
      <c r="D3522" s="1">
        <v>44652</v>
      </c>
      <c r="E3522">
        <v>33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O3522">
        <f t="shared" si="54"/>
        <v>0</v>
      </c>
    </row>
    <row r="3523" spans="1:15" x14ac:dyDescent="0.55000000000000004">
      <c r="A3523" t="s">
        <v>192</v>
      </c>
      <c r="B3523" t="s">
        <v>16</v>
      </c>
      <c r="C3523" t="s">
        <v>28</v>
      </c>
      <c r="D3523" s="1">
        <v>44682</v>
      </c>
      <c r="E3523">
        <v>24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>
        <f t="shared" ref="O3523:O3586" si="55">I3523/E3523</f>
        <v>0</v>
      </c>
    </row>
    <row r="3524" spans="1:15" x14ac:dyDescent="0.55000000000000004">
      <c r="A3524" t="s">
        <v>192</v>
      </c>
      <c r="B3524" t="s">
        <v>16</v>
      </c>
      <c r="C3524" t="s">
        <v>28</v>
      </c>
      <c r="D3524" s="1">
        <v>44713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f t="shared" si="55"/>
        <v>0</v>
      </c>
    </row>
    <row r="3525" spans="1:15" x14ac:dyDescent="0.55000000000000004">
      <c r="A3525" t="s">
        <v>192</v>
      </c>
      <c r="B3525" t="s">
        <v>16</v>
      </c>
      <c r="C3525" t="s">
        <v>28</v>
      </c>
      <c r="D3525" s="1">
        <v>44743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>
        <f t="shared" si="55"/>
        <v>0</v>
      </c>
    </row>
    <row r="3526" spans="1:15" x14ac:dyDescent="0.55000000000000004">
      <c r="A3526" t="s">
        <v>192</v>
      </c>
      <c r="B3526" t="s">
        <v>16</v>
      </c>
      <c r="C3526" t="s">
        <v>28</v>
      </c>
      <c r="D3526" s="1">
        <v>44774</v>
      </c>
      <c r="E3526">
        <v>10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O3526">
        <f t="shared" si="55"/>
        <v>0</v>
      </c>
    </row>
    <row r="3527" spans="1:15" x14ac:dyDescent="0.55000000000000004">
      <c r="A3527" t="s">
        <v>192</v>
      </c>
      <c r="B3527" t="s">
        <v>16</v>
      </c>
      <c r="C3527" t="s">
        <v>28</v>
      </c>
      <c r="D3527" s="1">
        <v>44805</v>
      </c>
      <c r="E3527">
        <v>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O3527">
        <f t="shared" si="55"/>
        <v>0</v>
      </c>
    </row>
    <row r="3528" spans="1:15" x14ac:dyDescent="0.55000000000000004">
      <c r="A3528" t="s">
        <v>192</v>
      </c>
      <c r="B3528" t="s">
        <v>16</v>
      </c>
      <c r="C3528" t="s">
        <v>28</v>
      </c>
      <c r="D3528" s="1">
        <v>44835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>
        <f t="shared" si="55"/>
        <v>0</v>
      </c>
    </row>
    <row r="3529" spans="1:15" x14ac:dyDescent="0.55000000000000004">
      <c r="A3529" t="s">
        <v>192</v>
      </c>
      <c r="B3529" t="s">
        <v>16</v>
      </c>
      <c r="C3529" t="s">
        <v>28</v>
      </c>
      <c r="D3529" s="1">
        <v>44866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f t="shared" si="55"/>
        <v>0</v>
      </c>
    </row>
    <row r="3530" spans="1:15" x14ac:dyDescent="0.55000000000000004">
      <c r="A3530" t="s">
        <v>192</v>
      </c>
      <c r="B3530" t="s">
        <v>16</v>
      </c>
      <c r="C3530" t="s">
        <v>29</v>
      </c>
      <c r="D3530" s="1">
        <v>44621</v>
      </c>
      <c r="E3530">
        <v>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f t="shared" si="55"/>
        <v>0</v>
      </c>
    </row>
    <row r="3531" spans="1:15" x14ac:dyDescent="0.55000000000000004">
      <c r="A3531" t="s">
        <v>192</v>
      </c>
      <c r="B3531" t="s">
        <v>16</v>
      </c>
      <c r="C3531" t="s">
        <v>29</v>
      </c>
      <c r="D3531" s="1">
        <v>44743</v>
      </c>
      <c r="E3531">
        <v>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f t="shared" si="55"/>
        <v>0</v>
      </c>
    </row>
    <row r="3532" spans="1:15" x14ac:dyDescent="0.55000000000000004">
      <c r="A3532" t="s">
        <v>192</v>
      </c>
      <c r="B3532" t="s">
        <v>16</v>
      </c>
      <c r="C3532" t="s">
        <v>29</v>
      </c>
      <c r="D3532" s="1">
        <v>44774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>
        <f t="shared" si="55"/>
        <v>0</v>
      </c>
    </row>
    <row r="3533" spans="1:15" x14ac:dyDescent="0.55000000000000004">
      <c r="A3533" t="s">
        <v>192</v>
      </c>
      <c r="B3533" t="s">
        <v>16</v>
      </c>
      <c r="C3533" t="s">
        <v>29</v>
      </c>
      <c r="D3533" s="1">
        <v>44805</v>
      </c>
      <c r="E3533">
        <v>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f t="shared" si="55"/>
        <v>0</v>
      </c>
    </row>
    <row r="3534" spans="1:15" x14ac:dyDescent="0.55000000000000004">
      <c r="A3534" t="s">
        <v>192</v>
      </c>
      <c r="B3534" t="s">
        <v>16</v>
      </c>
      <c r="C3534" t="s">
        <v>29</v>
      </c>
      <c r="D3534" s="1">
        <v>44835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f t="shared" si="55"/>
        <v>0</v>
      </c>
    </row>
    <row r="3535" spans="1:15" x14ac:dyDescent="0.55000000000000004">
      <c r="A3535" t="s">
        <v>192</v>
      </c>
      <c r="B3535" t="s">
        <v>16</v>
      </c>
      <c r="C3535" t="s">
        <v>30</v>
      </c>
      <c r="D3535" s="1">
        <v>44562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f t="shared" si="55"/>
        <v>0</v>
      </c>
    </row>
    <row r="3536" spans="1:15" x14ac:dyDescent="0.55000000000000004">
      <c r="A3536" t="s">
        <v>192</v>
      </c>
      <c r="B3536" t="s">
        <v>16</v>
      </c>
      <c r="C3536" t="s">
        <v>30</v>
      </c>
      <c r="D3536" s="1">
        <v>44652</v>
      </c>
      <c r="E3536">
        <v>17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f t="shared" si="55"/>
        <v>0</v>
      </c>
    </row>
    <row r="3537" spans="1:15" x14ac:dyDescent="0.55000000000000004">
      <c r="A3537" t="s">
        <v>192</v>
      </c>
      <c r="B3537" t="s">
        <v>16</v>
      </c>
      <c r="C3537" t="s">
        <v>30</v>
      </c>
      <c r="D3537" s="1">
        <v>45017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f t="shared" si="55"/>
        <v>0</v>
      </c>
    </row>
    <row r="3538" spans="1:15" x14ac:dyDescent="0.55000000000000004">
      <c r="A3538" t="s">
        <v>192</v>
      </c>
      <c r="B3538" t="s">
        <v>16</v>
      </c>
      <c r="C3538" t="s">
        <v>30</v>
      </c>
      <c r="D3538" s="1">
        <v>44682</v>
      </c>
      <c r="E3538">
        <v>27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f t="shared" si="55"/>
        <v>0</v>
      </c>
    </row>
    <row r="3539" spans="1:15" x14ac:dyDescent="0.55000000000000004">
      <c r="A3539" t="s">
        <v>192</v>
      </c>
      <c r="B3539" t="s">
        <v>16</v>
      </c>
      <c r="C3539" t="s">
        <v>30</v>
      </c>
      <c r="D3539" s="1">
        <v>44348</v>
      </c>
      <c r="E3539">
        <v>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f t="shared" si="55"/>
        <v>0</v>
      </c>
    </row>
    <row r="3540" spans="1:15" x14ac:dyDescent="0.55000000000000004">
      <c r="A3540" t="s">
        <v>192</v>
      </c>
      <c r="B3540" t="s">
        <v>16</v>
      </c>
      <c r="C3540" t="s">
        <v>30</v>
      </c>
      <c r="D3540" s="1">
        <v>44713</v>
      </c>
      <c r="E3540">
        <v>20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f t="shared" si="55"/>
        <v>0</v>
      </c>
    </row>
    <row r="3541" spans="1:15" x14ac:dyDescent="0.55000000000000004">
      <c r="A3541" t="s">
        <v>192</v>
      </c>
      <c r="B3541" t="s">
        <v>16</v>
      </c>
      <c r="C3541" t="s">
        <v>30</v>
      </c>
      <c r="D3541" s="1">
        <v>44378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O3541">
        <f t="shared" si="55"/>
        <v>0</v>
      </c>
    </row>
    <row r="3542" spans="1:15" x14ac:dyDescent="0.55000000000000004">
      <c r="A3542" t="s">
        <v>192</v>
      </c>
      <c r="B3542" t="s">
        <v>16</v>
      </c>
      <c r="C3542" t="s">
        <v>30</v>
      </c>
      <c r="D3542" s="1">
        <v>44743</v>
      </c>
      <c r="E3542">
        <v>10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>
        <f t="shared" si="55"/>
        <v>0</v>
      </c>
    </row>
    <row r="3543" spans="1:15" x14ac:dyDescent="0.55000000000000004">
      <c r="A3543" t="s">
        <v>192</v>
      </c>
      <c r="B3543" t="s">
        <v>16</v>
      </c>
      <c r="C3543" t="s">
        <v>30</v>
      </c>
      <c r="D3543" s="1">
        <v>44409</v>
      </c>
      <c r="E3543">
        <v>11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>
        <f t="shared" si="55"/>
        <v>0</v>
      </c>
    </row>
    <row r="3544" spans="1:15" x14ac:dyDescent="0.55000000000000004">
      <c r="A3544" t="s">
        <v>192</v>
      </c>
      <c r="B3544" t="s">
        <v>16</v>
      </c>
      <c r="C3544" t="s">
        <v>30</v>
      </c>
      <c r="D3544" s="1">
        <v>44774</v>
      </c>
      <c r="E3544">
        <v>25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>
        <f t="shared" si="55"/>
        <v>0</v>
      </c>
    </row>
    <row r="3545" spans="1:15" x14ac:dyDescent="0.55000000000000004">
      <c r="A3545" t="s">
        <v>192</v>
      </c>
      <c r="B3545" t="s">
        <v>16</v>
      </c>
      <c r="C3545" t="s">
        <v>30</v>
      </c>
      <c r="D3545" s="1">
        <v>44440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f t="shared" si="55"/>
        <v>0</v>
      </c>
    </row>
    <row r="3546" spans="1:15" x14ac:dyDescent="0.55000000000000004">
      <c r="A3546" t="s">
        <v>192</v>
      </c>
      <c r="B3546" t="s">
        <v>16</v>
      </c>
      <c r="C3546" t="s">
        <v>30</v>
      </c>
      <c r="D3546" s="1">
        <v>44805</v>
      </c>
      <c r="E3546">
        <v>10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O3546">
        <f t="shared" si="55"/>
        <v>0</v>
      </c>
    </row>
    <row r="3547" spans="1:15" x14ac:dyDescent="0.55000000000000004">
      <c r="A3547" t="s">
        <v>192</v>
      </c>
      <c r="B3547" t="s">
        <v>16</v>
      </c>
      <c r="C3547" t="s">
        <v>30</v>
      </c>
      <c r="D3547" s="1">
        <v>44470</v>
      </c>
      <c r="E3547">
        <v>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O3547">
        <f t="shared" si="55"/>
        <v>0</v>
      </c>
    </row>
    <row r="3548" spans="1:15" x14ac:dyDescent="0.55000000000000004">
      <c r="A3548" t="s">
        <v>192</v>
      </c>
      <c r="B3548" t="s">
        <v>16</v>
      </c>
      <c r="C3548" t="s">
        <v>30</v>
      </c>
      <c r="D3548" s="1">
        <v>44835</v>
      </c>
      <c r="E3548">
        <v>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O3548">
        <f t="shared" si="55"/>
        <v>0</v>
      </c>
    </row>
    <row r="3549" spans="1:15" x14ac:dyDescent="0.55000000000000004">
      <c r="A3549" t="s">
        <v>192</v>
      </c>
      <c r="B3549" t="s">
        <v>16</v>
      </c>
      <c r="C3549" t="s">
        <v>30</v>
      </c>
      <c r="D3549" s="1">
        <v>44501</v>
      </c>
      <c r="E3549">
        <v>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O3549">
        <f t="shared" si="55"/>
        <v>0</v>
      </c>
    </row>
    <row r="3550" spans="1:15" x14ac:dyDescent="0.55000000000000004">
      <c r="A3550" t="s">
        <v>192</v>
      </c>
      <c r="B3550" t="s">
        <v>16</v>
      </c>
      <c r="C3550" t="s">
        <v>30</v>
      </c>
      <c r="D3550" s="1">
        <v>44866</v>
      </c>
      <c r="E3550">
        <v>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O3550">
        <f t="shared" si="55"/>
        <v>0</v>
      </c>
    </row>
    <row r="3551" spans="1:15" x14ac:dyDescent="0.55000000000000004">
      <c r="A3551" t="s">
        <v>192</v>
      </c>
      <c r="B3551" t="s">
        <v>16</v>
      </c>
      <c r="C3551" t="s">
        <v>30</v>
      </c>
      <c r="D3551" s="1">
        <v>44531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O3551">
        <f t="shared" si="55"/>
        <v>0</v>
      </c>
    </row>
    <row r="3552" spans="1:15" x14ac:dyDescent="0.55000000000000004">
      <c r="A3552" t="s">
        <v>192</v>
      </c>
      <c r="B3552" t="s">
        <v>16</v>
      </c>
      <c r="C3552">
        <v>216040</v>
      </c>
      <c r="D3552" s="1">
        <v>44593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O3552">
        <f t="shared" si="55"/>
        <v>0</v>
      </c>
    </row>
    <row r="3553" spans="1:15" x14ac:dyDescent="0.55000000000000004">
      <c r="A3553" t="s">
        <v>192</v>
      </c>
      <c r="B3553" t="s">
        <v>16</v>
      </c>
      <c r="C3553">
        <v>216040</v>
      </c>
      <c r="D3553" s="1">
        <v>44531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O3553">
        <f t="shared" si="55"/>
        <v>0</v>
      </c>
    </row>
    <row r="3554" spans="1:15" x14ac:dyDescent="0.55000000000000004">
      <c r="A3554" t="s">
        <v>192</v>
      </c>
      <c r="B3554" t="s">
        <v>16</v>
      </c>
      <c r="C3554">
        <v>216041</v>
      </c>
      <c r="D3554" s="1">
        <v>44562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O3554">
        <f t="shared" si="55"/>
        <v>0</v>
      </c>
    </row>
    <row r="3555" spans="1:15" x14ac:dyDescent="0.55000000000000004">
      <c r="A3555" t="s">
        <v>192</v>
      </c>
      <c r="B3555" t="s">
        <v>16</v>
      </c>
      <c r="C3555">
        <v>216041</v>
      </c>
      <c r="D3555" s="1">
        <v>44593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O3555">
        <f t="shared" si="55"/>
        <v>0</v>
      </c>
    </row>
    <row r="3556" spans="1:15" x14ac:dyDescent="0.55000000000000004">
      <c r="A3556" t="s">
        <v>192</v>
      </c>
      <c r="B3556" t="s">
        <v>16</v>
      </c>
      <c r="C3556" t="s">
        <v>31</v>
      </c>
      <c r="D3556" s="1">
        <v>44621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>
        <f t="shared" si="55"/>
        <v>0</v>
      </c>
    </row>
    <row r="3557" spans="1:15" x14ac:dyDescent="0.55000000000000004">
      <c r="A3557" t="s">
        <v>192</v>
      </c>
      <c r="B3557" t="s">
        <v>16</v>
      </c>
      <c r="C3557" t="s">
        <v>31</v>
      </c>
      <c r="D3557" s="1">
        <v>44531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O3557">
        <f t="shared" si="55"/>
        <v>0</v>
      </c>
    </row>
    <row r="3558" spans="1:15" x14ac:dyDescent="0.55000000000000004">
      <c r="A3558" t="s">
        <v>192</v>
      </c>
      <c r="B3558" t="s">
        <v>16</v>
      </c>
      <c r="C3558">
        <v>300042721</v>
      </c>
      <c r="D3558" s="1">
        <v>44228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>
        <f t="shared" si="55"/>
        <v>0</v>
      </c>
    </row>
    <row r="3559" spans="1:15" x14ac:dyDescent="0.55000000000000004">
      <c r="A3559" t="s">
        <v>192</v>
      </c>
      <c r="B3559" t="s">
        <v>16</v>
      </c>
      <c r="C3559">
        <v>300042721</v>
      </c>
      <c r="D3559" s="1">
        <v>44256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O3559">
        <f t="shared" si="55"/>
        <v>0</v>
      </c>
    </row>
    <row r="3560" spans="1:15" x14ac:dyDescent="0.55000000000000004">
      <c r="A3560" t="s">
        <v>192</v>
      </c>
      <c r="B3560" t="s">
        <v>16</v>
      </c>
      <c r="C3560">
        <v>3001531</v>
      </c>
      <c r="D3560" s="1">
        <v>44287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>
        <f t="shared" si="55"/>
        <v>0</v>
      </c>
    </row>
    <row r="3561" spans="1:15" x14ac:dyDescent="0.55000000000000004">
      <c r="A3561" t="s">
        <v>192</v>
      </c>
      <c r="B3561" t="s">
        <v>16</v>
      </c>
      <c r="C3561">
        <v>3001531</v>
      </c>
      <c r="D3561" s="1">
        <v>44378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O3561">
        <f t="shared" si="55"/>
        <v>0</v>
      </c>
    </row>
    <row r="3562" spans="1:15" x14ac:dyDescent="0.55000000000000004">
      <c r="A3562" t="s">
        <v>192</v>
      </c>
      <c r="B3562" t="s">
        <v>16</v>
      </c>
      <c r="C3562">
        <v>3001659</v>
      </c>
      <c r="D3562" s="1">
        <v>44287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O3562">
        <f t="shared" si="55"/>
        <v>0</v>
      </c>
    </row>
    <row r="3563" spans="1:15" x14ac:dyDescent="0.55000000000000004">
      <c r="A3563" t="s">
        <v>192</v>
      </c>
      <c r="B3563" t="s">
        <v>16</v>
      </c>
      <c r="C3563">
        <v>3001939</v>
      </c>
      <c r="D3563" s="1">
        <v>44317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O3563">
        <f t="shared" si="55"/>
        <v>0</v>
      </c>
    </row>
    <row r="3564" spans="1:15" x14ac:dyDescent="0.55000000000000004">
      <c r="A3564" t="s">
        <v>192</v>
      </c>
      <c r="B3564" t="s">
        <v>16</v>
      </c>
      <c r="C3564">
        <v>3001939</v>
      </c>
      <c r="D3564" s="1">
        <v>44348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O3564">
        <f t="shared" si="55"/>
        <v>0</v>
      </c>
    </row>
    <row r="3565" spans="1:15" x14ac:dyDescent="0.55000000000000004">
      <c r="A3565" t="s">
        <v>192</v>
      </c>
      <c r="B3565" t="s">
        <v>16</v>
      </c>
      <c r="C3565">
        <v>3001939</v>
      </c>
      <c r="D3565" s="1">
        <v>44409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O3565">
        <f t="shared" si="55"/>
        <v>0</v>
      </c>
    </row>
    <row r="3566" spans="1:15" x14ac:dyDescent="0.55000000000000004">
      <c r="A3566" t="s">
        <v>192</v>
      </c>
      <c r="B3566" t="s">
        <v>16</v>
      </c>
      <c r="C3566">
        <v>3002339</v>
      </c>
      <c r="D3566" s="1">
        <v>44378</v>
      </c>
      <c r="E3566">
        <v>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>
        <f t="shared" si="55"/>
        <v>0</v>
      </c>
    </row>
    <row r="3567" spans="1:15" x14ac:dyDescent="0.55000000000000004">
      <c r="A3567" t="s">
        <v>192</v>
      </c>
      <c r="B3567" t="s">
        <v>16</v>
      </c>
      <c r="C3567">
        <v>3002339</v>
      </c>
      <c r="D3567" s="1">
        <v>44440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O3567">
        <f t="shared" si="55"/>
        <v>0</v>
      </c>
    </row>
    <row r="3568" spans="1:15" x14ac:dyDescent="0.55000000000000004">
      <c r="A3568" t="s">
        <v>192</v>
      </c>
      <c r="B3568" t="s">
        <v>16</v>
      </c>
      <c r="C3568">
        <v>3002546</v>
      </c>
      <c r="D3568" s="1">
        <v>44378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f t="shared" si="55"/>
        <v>0</v>
      </c>
    </row>
    <row r="3569" spans="1:15" x14ac:dyDescent="0.55000000000000004">
      <c r="A3569" t="s">
        <v>192</v>
      </c>
      <c r="B3569" t="s">
        <v>16</v>
      </c>
      <c r="C3569">
        <v>3003601</v>
      </c>
      <c r="D3569" s="1">
        <v>44378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O3569">
        <f t="shared" si="55"/>
        <v>0</v>
      </c>
    </row>
    <row r="3570" spans="1:15" x14ac:dyDescent="0.55000000000000004">
      <c r="A3570" t="s">
        <v>192</v>
      </c>
      <c r="B3570" t="s">
        <v>16</v>
      </c>
      <c r="C3570">
        <v>3003601</v>
      </c>
      <c r="D3570" s="1">
        <v>44501</v>
      </c>
      <c r="E3570">
        <v>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>
        <f t="shared" si="55"/>
        <v>0</v>
      </c>
    </row>
    <row r="3571" spans="1:15" x14ac:dyDescent="0.55000000000000004">
      <c r="A3571" t="s">
        <v>192</v>
      </c>
      <c r="B3571" t="s">
        <v>16</v>
      </c>
      <c r="C3571">
        <v>3003606</v>
      </c>
      <c r="D3571" s="1">
        <v>44378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O3571">
        <f t="shared" si="55"/>
        <v>0</v>
      </c>
    </row>
    <row r="3572" spans="1:15" x14ac:dyDescent="0.55000000000000004">
      <c r="A3572" t="s">
        <v>192</v>
      </c>
      <c r="B3572" t="s">
        <v>16</v>
      </c>
      <c r="C3572">
        <v>3003606</v>
      </c>
      <c r="D3572" s="1">
        <v>44409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>
        <f t="shared" si="55"/>
        <v>0</v>
      </c>
    </row>
    <row r="3573" spans="1:15" x14ac:dyDescent="0.55000000000000004">
      <c r="A3573" t="s">
        <v>192</v>
      </c>
      <c r="B3573" t="s">
        <v>16</v>
      </c>
      <c r="C3573">
        <v>3003659</v>
      </c>
      <c r="D3573" s="1">
        <v>44470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O3573">
        <f t="shared" si="55"/>
        <v>0</v>
      </c>
    </row>
    <row r="3574" spans="1:15" x14ac:dyDescent="0.55000000000000004">
      <c r="A3574" t="s">
        <v>192</v>
      </c>
      <c r="B3574" t="s">
        <v>16</v>
      </c>
      <c r="C3574">
        <v>3003659</v>
      </c>
      <c r="D3574" s="1">
        <v>44501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O3574">
        <f t="shared" si="55"/>
        <v>0</v>
      </c>
    </row>
    <row r="3575" spans="1:15" x14ac:dyDescent="0.55000000000000004">
      <c r="A3575" t="s">
        <v>192</v>
      </c>
      <c r="B3575" t="s">
        <v>16</v>
      </c>
      <c r="C3575">
        <v>3004218</v>
      </c>
      <c r="D3575" s="1">
        <v>44378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O3575">
        <f t="shared" si="55"/>
        <v>0</v>
      </c>
    </row>
    <row r="3576" spans="1:15" x14ac:dyDescent="0.55000000000000004">
      <c r="A3576" t="s">
        <v>192</v>
      </c>
      <c r="B3576" t="s">
        <v>16</v>
      </c>
      <c r="C3576">
        <v>3004493</v>
      </c>
      <c r="D3576" s="1">
        <v>44562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O3576">
        <f t="shared" si="55"/>
        <v>0</v>
      </c>
    </row>
    <row r="3577" spans="1:15" x14ac:dyDescent="0.55000000000000004">
      <c r="A3577" t="s">
        <v>192</v>
      </c>
      <c r="B3577" t="s">
        <v>16</v>
      </c>
      <c r="C3577">
        <v>3004493</v>
      </c>
      <c r="D3577" s="1">
        <v>44621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f t="shared" si="55"/>
        <v>0</v>
      </c>
    </row>
    <row r="3578" spans="1:15" x14ac:dyDescent="0.55000000000000004">
      <c r="A3578" t="s">
        <v>192</v>
      </c>
      <c r="B3578" t="s">
        <v>16</v>
      </c>
      <c r="C3578">
        <v>3004493</v>
      </c>
      <c r="D3578" s="1">
        <v>44531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>
        <f t="shared" si="55"/>
        <v>0</v>
      </c>
    </row>
    <row r="3579" spans="1:15" x14ac:dyDescent="0.55000000000000004">
      <c r="A3579" t="s">
        <v>192</v>
      </c>
      <c r="B3579" t="s">
        <v>16</v>
      </c>
      <c r="C3579">
        <v>3004738</v>
      </c>
      <c r="D3579" s="1">
        <v>44531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O3579">
        <f t="shared" si="55"/>
        <v>0</v>
      </c>
    </row>
    <row r="3580" spans="1:15" x14ac:dyDescent="0.55000000000000004">
      <c r="A3580" t="s">
        <v>192</v>
      </c>
      <c r="B3580" t="s">
        <v>16</v>
      </c>
      <c r="C3580">
        <v>3005242</v>
      </c>
      <c r="D3580" s="1">
        <v>44562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O3580">
        <f t="shared" si="55"/>
        <v>0</v>
      </c>
    </row>
    <row r="3581" spans="1:15" x14ac:dyDescent="0.55000000000000004">
      <c r="A3581" t="s">
        <v>192</v>
      </c>
      <c r="B3581" t="s">
        <v>16</v>
      </c>
      <c r="C3581">
        <v>3005242</v>
      </c>
      <c r="D3581" s="1">
        <v>44531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f t="shared" si="55"/>
        <v>0</v>
      </c>
    </row>
    <row r="3582" spans="1:15" x14ac:dyDescent="0.55000000000000004">
      <c r="A3582" t="s">
        <v>192</v>
      </c>
      <c r="B3582" t="s">
        <v>16</v>
      </c>
      <c r="C3582" t="s">
        <v>32</v>
      </c>
      <c r="D3582" s="1">
        <v>44562</v>
      </c>
      <c r="E3582">
        <v>333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O3582">
        <f t="shared" si="55"/>
        <v>0</v>
      </c>
    </row>
    <row r="3583" spans="1:15" x14ac:dyDescent="0.55000000000000004">
      <c r="A3583" t="s">
        <v>192</v>
      </c>
      <c r="B3583" t="s">
        <v>16</v>
      </c>
      <c r="C3583" t="s">
        <v>32</v>
      </c>
      <c r="D3583" s="1">
        <v>44593</v>
      </c>
      <c r="E3583">
        <v>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>
        <f t="shared" si="55"/>
        <v>0</v>
      </c>
    </row>
    <row r="3584" spans="1:15" x14ac:dyDescent="0.55000000000000004">
      <c r="A3584" t="s">
        <v>192</v>
      </c>
      <c r="B3584" t="s">
        <v>16</v>
      </c>
      <c r="C3584" t="s">
        <v>32</v>
      </c>
      <c r="D3584" s="1">
        <v>44256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O3584">
        <f t="shared" si="55"/>
        <v>0</v>
      </c>
    </row>
    <row r="3585" spans="1:15" x14ac:dyDescent="0.55000000000000004">
      <c r="A3585" t="s">
        <v>192</v>
      </c>
      <c r="B3585" t="s">
        <v>16</v>
      </c>
      <c r="C3585" t="s">
        <v>32</v>
      </c>
      <c r="D3585" s="1">
        <v>44470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O3585">
        <f t="shared" si="55"/>
        <v>0</v>
      </c>
    </row>
    <row r="3586" spans="1:15" x14ac:dyDescent="0.55000000000000004">
      <c r="A3586" t="s">
        <v>192</v>
      </c>
      <c r="B3586" t="s">
        <v>16</v>
      </c>
      <c r="C3586" t="s">
        <v>32</v>
      </c>
      <c r="D3586" s="1">
        <v>44501</v>
      </c>
      <c r="E3586">
        <v>115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>
        <f t="shared" si="55"/>
        <v>0</v>
      </c>
    </row>
    <row r="3587" spans="1:15" x14ac:dyDescent="0.55000000000000004">
      <c r="A3587" t="s">
        <v>192</v>
      </c>
      <c r="B3587" t="s">
        <v>16</v>
      </c>
      <c r="C3587" t="s">
        <v>32</v>
      </c>
      <c r="D3587" s="1">
        <v>44531</v>
      </c>
      <c r="E3587">
        <v>1134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O3587">
        <f t="shared" ref="O3587:O3650" si="56">I3587/E3587</f>
        <v>0</v>
      </c>
    </row>
    <row r="3588" spans="1:15" x14ac:dyDescent="0.55000000000000004">
      <c r="A3588" t="s">
        <v>192</v>
      </c>
      <c r="B3588" t="s">
        <v>16</v>
      </c>
      <c r="C3588" t="s">
        <v>33</v>
      </c>
      <c r="D3588" s="1">
        <v>44562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O3588">
        <f t="shared" si="56"/>
        <v>0</v>
      </c>
    </row>
    <row r="3589" spans="1:15" x14ac:dyDescent="0.55000000000000004">
      <c r="A3589" t="s">
        <v>192</v>
      </c>
      <c r="B3589" t="s">
        <v>16</v>
      </c>
      <c r="C3589" t="s">
        <v>33</v>
      </c>
      <c r="D3589" s="1">
        <v>44927</v>
      </c>
      <c r="E3589">
        <v>13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O3589">
        <f t="shared" si="56"/>
        <v>0</v>
      </c>
    </row>
    <row r="3590" spans="1:15" x14ac:dyDescent="0.55000000000000004">
      <c r="A3590" t="s">
        <v>192</v>
      </c>
      <c r="B3590" t="s">
        <v>16</v>
      </c>
      <c r="C3590" t="s">
        <v>33</v>
      </c>
      <c r="D3590" s="1">
        <v>44228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>
        <f t="shared" si="56"/>
        <v>0</v>
      </c>
    </row>
    <row r="3591" spans="1:15" x14ac:dyDescent="0.55000000000000004">
      <c r="A3591" t="s">
        <v>192</v>
      </c>
      <c r="B3591" t="s">
        <v>16</v>
      </c>
      <c r="C3591" t="s">
        <v>33</v>
      </c>
      <c r="D3591" s="1">
        <v>44958</v>
      </c>
      <c r="E3591">
        <v>18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f t="shared" si="56"/>
        <v>0</v>
      </c>
    </row>
    <row r="3592" spans="1:15" x14ac:dyDescent="0.55000000000000004">
      <c r="A3592" t="s">
        <v>192</v>
      </c>
      <c r="B3592" t="s">
        <v>16</v>
      </c>
      <c r="C3592" t="s">
        <v>33</v>
      </c>
      <c r="D3592" s="1">
        <v>44986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O3592">
        <f t="shared" si="56"/>
        <v>0</v>
      </c>
    </row>
    <row r="3593" spans="1:15" x14ac:dyDescent="0.55000000000000004">
      <c r="A3593" t="s">
        <v>192</v>
      </c>
      <c r="B3593" t="s">
        <v>16</v>
      </c>
      <c r="C3593" t="s">
        <v>33</v>
      </c>
      <c r="D3593" s="1">
        <v>45017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O3593">
        <f t="shared" si="56"/>
        <v>0</v>
      </c>
    </row>
    <row r="3594" spans="1:15" x14ac:dyDescent="0.55000000000000004">
      <c r="A3594" t="s">
        <v>192</v>
      </c>
      <c r="B3594" t="s">
        <v>16</v>
      </c>
      <c r="C3594" t="s">
        <v>33</v>
      </c>
      <c r="D3594" s="1">
        <v>44409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O3594">
        <f t="shared" si="56"/>
        <v>0</v>
      </c>
    </row>
    <row r="3595" spans="1:15" x14ac:dyDescent="0.55000000000000004">
      <c r="A3595" t="s">
        <v>192</v>
      </c>
      <c r="B3595" t="s">
        <v>16</v>
      </c>
      <c r="C3595" t="s">
        <v>33</v>
      </c>
      <c r="D3595" s="1">
        <v>44835</v>
      </c>
      <c r="E3595">
        <v>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>
        <f t="shared" si="56"/>
        <v>0</v>
      </c>
    </row>
    <row r="3596" spans="1:15" x14ac:dyDescent="0.55000000000000004">
      <c r="A3596" t="s">
        <v>192</v>
      </c>
      <c r="B3596" t="s">
        <v>16</v>
      </c>
      <c r="C3596" t="s">
        <v>33</v>
      </c>
      <c r="D3596" s="1">
        <v>44866</v>
      </c>
      <c r="E3596">
        <v>19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O3596">
        <f t="shared" si="56"/>
        <v>0</v>
      </c>
    </row>
    <row r="3597" spans="1:15" x14ac:dyDescent="0.55000000000000004">
      <c r="A3597" t="s">
        <v>192</v>
      </c>
      <c r="B3597" t="s">
        <v>16</v>
      </c>
      <c r="C3597" t="s">
        <v>33</v>
      </c>
      <c r="D3597" s="1">
        <v>44896</v>
      </c>
      <c r="E3597">
        <v>14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f t="shared" si="56"/>
        <v>0</v>
      </c>
    </row>
    <row r="3598" spans="1:15" x14ac:dyDescent="0.55000000000000004">
      <c r="A3598" t="s">
        <v>192</v>
      </c>
      <c r="B3598" t="s">
        <v>16</v>
      </c>
      <c r="C3598" t="s">
        <v>34</v>
      </c>
      <c r="D3598" s="1">
        <v>44652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O3598">
        <f t="shared" si="56"/>
        <v>0</v>
      </c>
    </row>
    <row r="3599" spans="1:15" x14ac:dyDescent="0.55000000000000004">
      <c r="A3599" t="s">
        <v>192</v>
      </c>
      <c r="B3599" t="s">
        <v>16</v>
      </c>
      <c r="C3599" t="s">
        <v>34</v>
      </c>
      <c r="D3599" s="1">
        <v>44682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O3599">
        <f t="shared" si="56"/>
        <v>0</v>
      </c>
    </row>
    <row r="3600" spans="1:15" x14ac:dyDescent="0.55000000000000004">
      <c r="A3600" t="s">
        <v>192</v>
      </c>
      <c r="B3600" t="s">
        <v>16</v>
      </c>
      <c r="C3600" t="s">
        <v>34</v>
      </c>
      <c r="D3600" s="1">
        <v>44743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O3600">
        <f t="shared" si="56"/>
        <v>0</v>
      </c>
    </row>
    <row r="3601" spans="1:15" x14ac:dyDescent="0.55000000000000004">
      <c r="A3601" t="s">
        <v>192</v>
      </c>
      <c r="B3601" t="s">
        <v>16</v>
      </c>
      <c r="C3601" t="s">
        <v>135</v>
      </c>
      <c r="D3601" s="1">
        <v>44348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O3601">
        <f t="shared" si="56"/>
        <v>0</v>
      </c>
    </row>
    <row r="3602" spans="1:15" x14ac:dyDescent="0.55000000000000004">
      <c r="A3602" t="s">
        <v>192</v>
      </c>
      <c r="B3602" t="s">
        <v>16</v>
      </c>
      <c r="C3602" t="s">
        <v>137</v>
      </c>
      <c r="D3602" s="1">
        <v>44409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O3602">
        <f t="shared" si="56"/>
        <v>0</v>
      </c>
    </row>
    <row r="3603" spans="1:15" x14ac:dyDescent="0.55000000000000004">
      <c r="A3603" t="s">
        <v>192</v>
      </c>
      <c r="B3603" t="s">
        <v>16</v>
      </c>
      <c r="C3603" t="s">
        <v>166</v>
      </c>
      <c r="D3603" s="1">
        <v>44501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O3603">
        <f t="shared" si="56"/>
        <v>0</v>
      </c>
    </row>
    <row r="3604" spans="1:15" x14ac:dyDescent="0.55000000000000004">
      <c r="A3604" t="s">
        <v>192</v>
      </c>
      <c r="B3604" t="s">
        <v>16</v>
      </c>
      <c r="C3604" t="s">
        <v>166</v>
      </c>
      <c r="D3604" s="1">
        <v>44531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O3604">
        <f t="shared" si="56"/>
        <v>0</v>
      </c>
    </row>
    <row r="3605" spans="1:15" x14ac:dyDescent="0.55000000000000004">
      <c r="A3605" t="s">
        <v>192</v>
      </c>
      <c r="B3605" t="s">
        <v>16</v>
      </c>
      <c r="C3605" t="s">
        <v>169</v>
      </c>
      <c r="D3605" s="1">
        <v>44501</v>
      </c>
      <c r="E3605">
        <v>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f t="shared" si="56"/>
        <v>0</v>
      </c>
    </row>
    <row r="3606" spans="1:15" x14ac:dyDescent="0.55000000000000004">
      <c r="A3606" t="s">
        <v>192</v>
      </c>
      <c r="B3606" t="s">
        <v>16</v>
      </c>
      <c r="C3606" t="s">
        <v>169</v>
      </c>
      <c r="D3606" s="1">
        <v>44531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O3606">
        <f t="shared" si="56"/>
        <v>0</v>
      </c>
    </row>
    <row r="3607" spans="1:15" x14ac:dyDescent="0.55000000000000004">
      <c r="A3607" t="s">
        <v>192</v>
      </c>
      <c r="B3607" t="s">
        <v>16</v>
      </c>
      <c r="C3607" t="s">
        <v>82</v>
      </c>
      <c r="D3607" s="1">
        <v>44197</v>
      </c>
      <c r="E3607">
        <v>580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f t="shared" si="56"/>
        <v>0</v>
      </c>
    </row>
    <row r="3608" spans="1:15" x14ac:dyDescent="0.55000000000000004">
      <c r="A3608" t="s">
        <v>192</v>
      </c>
      <c r="B3608" t="s">
        <v>16</v>
      </c>
      <c r="C3608" t="s">
        <v>82</v>
      </c>
      <c r="D3608" s="1">
        <v>44228</v>
      </c>
      <c r="E3608">
        <v>490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O3608">
        <f t="shared" si="56"/>
        <v>0</v>
      </c>
    </row>
    <row r="3609" spans="1:15" x14ac:dyDescent="0.55000000000000004">
      <c r="A3609" t="s">
        <v>192</v>
      </c>
      <c r="B3609" t="s">
        <v>16</v>
      </c>
      <c r="C3609" t="s">
        <v>82</v>
      </c>
      <c r="D3609" s="1">
        <v>44256</v>
      </c>
      <c r="E3609">
        <v>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f t="shared" si="56"/>
        <v>0</v>
      </c>
    </row>
    <row r="3610" spans="1:15" x14ac:dyDescent="0.55000000000000004">
      <c r="A3610" t="s">
        <v>192</v>
      </c>
      <c r="B3610" t="s">
        <v>16</v>
      </c>
      <c r="C3610" t="s">
        <v>82</v>
      </c>
      <c r="D3610" s="1">
        <v>44348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O3610">
        <f t="shared" si="56"/>
        <v>0</v>
      </c>
    </row>
    <row r="3611" spans="1:15" x14ac:dyDescent="0.55000000000000004">
      <c r="A3611" t="s">
        <v>192</v>
      </c>
      <c r="B3611" t="s">
        <v>16</v>
      </c>
      <c r="C3611" t="s">
        <v>82</v>
      </c>
      <c r="D3611" s="1">
        <v>44409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>
        <f t="shared" si="56"/>
        <v>0</v>
      </c>
    </row>
    <row r="3612" spans="1:15" x14ac:dyDescent="0.55000000000000004">
      <c r="A3612" t="s">
        <v>192</v>
      </c>
      <c r="B3612" t="s">
        <v>16</v>
      </c>
      <c r="C3612" t="s">
        <v>82</v>
      </c>
      <c r="D3612" s="1">
        <v>44440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O3612">
        <f t="shared" si="56"/>
        <v>0</v>
      </c>
    </row>
    <row r="3613" spans="1:15" x14ac:dyDescent="0.55000000000000004">
      <c r="A3613" t="s">
        <v>192</v>
      </c>
      <c r="B3613" t="s">
        <v>16</v>
      </c>
      <c r="C3613" t="s">
        <v>82</v>
      </c>
      <c r="D3613" s="1">
        <v>44470</v>
      </c>
      <c r="E3613">
        <v>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f t="shared" si="56"/>
        <v>0</v>
      </c>
    </row>
    <row r="3614" spans="1:15" x14ac:dyDescent="0.55000000000000004">
      <c r="A3614" t="s">
        <v>192</v>
      </c>
      <c r="B3614" t="s">
        <v>16</v>
      </c>
      <c r="C3614" t="s">
        <v>83</v>
      </c>
      <c r="D3614" s="1">
        <v>44197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O3614">
        <f t="shared" si="56"/>
        <v>0</v>
      </c>
    </row>
    <row r="3615" spans="1:15" x14ac:dyDescent="0.55000000000000004">
      <c r="A3615" t="s">
        <v>192</v>
      </c>
      <c r="B3615" t="s">
        <v>16</v>
      </c>
      <c r="C3615" t="s">
        <v>83</v>
      </c>
      <c r="D3615" s="1">
        <v>44228</v>
      </c>
      <c r="E3615">
        <v>648</v>
      </c>
      <c r="F3615">
        <v>1</v>
      </c>
      <c r="G3615">
        <v>1</v>
      </c>
      <c r="H3615">
        <v>1</v>
      </c>
      <c r="I3615">
        <v>2</v>
      </c>
      <c r="J3615">
        <v>2</v>
      </c>
      <c r="K3615">
        <v>3</v>
      </c>
      <c r="L3615">
        <v>3</v>
      </c>
      <c r="M3615">
        <v>3</v>
      </c>
      <c r="O3615">
        <f t="shared" si="56"/>
        <v>3.0864197530864196E-3</v>
      </c>
    </row>
    <row r="3616" spans="1:15" x14ac:dyDescent="0.55000000000000004">
      <c r="A3616" t="s">
        <v>192</v>
      </c>
      <c r="B3616" t="s">
        <v>16</v>
      </c>
      <c r="C3616" t="s">
        <v>83</v>
      </c>
      <c r="D3616" s="1">
        <v>44256</v>
      </c>
      <c r="E3616">
        <v>66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O3616">
        <f t="shared" si="56"/>
        <v>0</v>
      </c>
    </row>
    <row r="3617" spans="1:15" x14ac:dyDescent="0.55000000000000004">
      <c r="A3617" t="s">
        <v>192</v>
      </c>
      <c r="B3617" t="s">
        <v>16</v>
      </c>
      <c r="C3617" t="s">
        <v>83</v>
      </c>
      <c r="D3617" s="1">
        <v>44287</v>
      </c>
      <c r="E3617">
        <v>19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O3617">
        <f t="shared" si="56"/>
        <v>0</v>
      </c>
    </row>
    <row r="3618" spans="1:15" x14ac:dyDescent="0.55000000000000004">
      <c r="A3618" t="s">
        <v>192</v>
      </c>
      <c r="B3618" t="s">
        <v>16</v>
      </c>
      <c r="C3618" t="s">
        <v>83</v>
      </c>
      <c r="D3618" s="1">
        <v>44501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O3618">
        <f t="shared" si="56"/>
        <v>0</v>
      </c>
    </row>
    <row r="3619" spans="1:15" x14ac:dyDescent="0.55000000000000004">
      <c r="A3619" t="s">
        <v>192</v>
      </c>
      <c r="B3619" t="s">
        <v>16</v>
      </c>
      <c r="C3619" t="s">
        <v>84</v>
      </c>
      <c r="D3619" s="1">
        <v>44197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O3619">
        <f t="shared" si="56"/>
        <v>0</v>
      </c>
    </row>
    <row r="3620" spans="1:15" x14ac:dyDescent="0.55000000000000004">
      <c r="A3620" t="s">
        <v>192</v>
      </c>
      <c r="B3620" t="s">
        <v>16</v>
      </c>
      <c r="C3620" t="s">
        <v>84</v>
      </c>
      <c r="D3620" s="1">
        <v>44228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O3620">
        <f t="shared" si="56"/>
        <v>0</v>
      </c>
    </row>
    <row r="3621" spans="1:15" x14ac:dyDescent="0.55000000000000004">
      <c r="A3621" t="s">
        <v>192</v>
      </c>
      <c r="B3621" t="s">
        <v>16</v>
      </c>
      <c r="C3621" t="s">
        <v>85</v>
      </c>
      <c r="D3621" s="1">
        <v>44197</v>
      </c>
      <c r="E3621">
        <v>1899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O3621">
        <f t="shared" si="56"/>
        <v>0</v>
      </c>
    </row>
    <row r="3622" spans="1:15" x14ac:dyDescent="0.55000000000000004">
      <c r="A3622" t="s">
        <v>192</v>
      </c>
      <c r="B3622" t="s">
        <v>16</v>
      </c>
      <c r="C3622" t="s">
        <v>85</v>
      </c>
      <c r="D3622" s="1">
        <v>44228</v>
      </c>
      <c r="E3622">
        <v>1144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O3622">
        <f t="shared" si="56"/>
        <v>0</v>
      </c>
    </row>
    <row r="3623" spans="1:15" x14ac:dyDescent="0.55000000000000004">
      <c r="A3623" t="s">
        <v>192</v>
      </c>
      <c r="B3623" t="s">
        <v>16</v>
      </c>
      <c r="C3623" t="s">
        <v>85</v>
      </c>
      <c r="D3623" s="1">
        <v>44256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O3623">
        <f t="shared" si="56"/>
        <v>0</v>
      </c>
    </row>
    <row r="3624" spans="1:15" x14ac:dyDescent="0.55000000000000004">
      <c r="A3624" t="s">
        <v>192</v>
      </c>
      <c r="B3624" t="s">
        <v>16</v>
      </c>
      <c r="C3624" t="s">
        <v>85</v>
      </c>
      <c r="D3624" s="1">
        <v>44378</v>
      </c>
      <c r="E3624">
        <v>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O3624">
        <f t="shared" si="56"/>
        <v>0</v>
      </c>
    </row>
    <row r="3625" spans="1:15" x14ac:dyDescent="0.55000000000000004">
      <c r="A3625" t="s">
        <v>192</v>
      </c>
      <c r="B3625" t="s">
        <v>16</v>
      </c>
      <c r="C3625" t="s">
        <v>85</v>
      </c>
      <c r="D3625" s="1">
        <v>44501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O3625">
        <f t="shared" si="56"/>
        <v>0</v>
      </c>
    </row>
    <row r="3626" spans="1:15" x14ac:dyDescent="0.55000000000000004">
      <c r="A3626" t="s">
        <v>192</v>
      </c>
      <c r="B3626" t="s">
        <v>16</v>
      </c>
      <c r="C3626" t="s">
        <v>86</v>
      </c>
      <c r="D3626" s="1">
        <v>44197</v>
      </c>
      <c r="E3626">
        <v>86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O3626">
        <f t="shared" si="56"/>
        <v>0</v>
      </c>
    </row>
    <row r="3627" spans="1:15" x14ac:dyDescent="0.55000000000000004">
      <c r="A3627" t="s">
        <v>192</v>
      </c>
      <c r="B3627" t="s">
        <v>16</v>
      </c>
      <c r="C3627" t="s">
        <v>86</v>
      </c>
      <c r="D3627" s="1">
        <v>44228</v>
      </c>
      <c r="E3627">
        <v>1379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O3627">
        <f t="shared" si="56"/>
        <v>0</v>
      </c>
    </row>
    <row r="3628" spans="1:15" x14ac:dyDescent="0.55000000000000004">
      <c r="A3628" t="s">
        <v>192</v>
      </c>
      <c r="B3628" t="s">
        <v>16</v>
      </c>
      <c r="C3628" t="s">
        <v>86</v>
      </c>
      <c r="D3628" s="1">
        <v>44256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O3628">
        <f t="shared" si="56"/>
        <v>0</v>
      </c>
    </row>
    <row r="3629" spans="1:15" x14ac:dyDescent="0.55000000000000004">
      <c r="A3629" t="s">
        <v>192</v>
      </c>
      <c r="B3629" t="s">
        <v>16</v>
      </c>
      <c r="C3629" t="s">
        <v>86</v>
      </c>
      <c r="D3629" s="1">
        <v>44287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O3629">
        <f t="shared" si="56"/>
        <v>0</v>
      </c>
    </row>
    <row r="3630" spans="1:15" x14ac:dyDescent="0.55000000000000004">
      <c r="A3630" t="s">
        <v>192</v>
      </c>
      <c r="B3630" t="s">
        <v>16</v>
      </c>
      <c r="C3630" t="s">
        <v>87</v>
      </c>
      <c r="D3630" s="1">
        <v>44228</v>
      </c>
      <c r="E3630">
        <v>1508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O3630">
        <f t="shared" si="56"/>
        <v>6.6312997347480103E-4</v>
      </c>
    </row>
    <row r="3631" spans="1:15" x14ac:dyDescent="0.55000000000000004">
      <c r="A3631" t="s">
        <v>192</v>
      </c>
      <c r="B3631" t="s">
        <v>16</v>
      </c>
      <c r="C3631" t="s">
        <v>87</v>
      </c>
      <c r="D3631" s="1">
        <v>44256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O3631">
        <f t="shared" si="56"/>
        <v>0</v>
      </c>
    </row>
    <row r="3632" spans="1:15" x14ac:dyDescent="0.55000000000000004">
      <c r="A3632" t="s">
        <v>192</v>
      </c>
      <c r="B3632" t="s">
        <v>16</v>
      </c>
      <c r="C3632" t="s">
        <v>184</v>
      </c>
      <c r="D3632" s="1">
        <v>44197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O3632">
        <f t="shared" si="56"/>
        <v>0</v>
      </c>
    </row>
    <row r="3633" spans="1:15" x14ac:dyDescent="0.55000000000000004">
      <c r="A3633" t="s">
        <v>192</v>
      </c>
      <c r="B3633" t="s">
        <v>16</v>
      </c>
      <c r="C3633" t="s">
        <v>88</v>
      </c>
      <c r="D3633" s="1">
        <v>44197</v>
      </c>
      <c r="E3633">
        <v>144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O3633">
        <f t="shared" si="56"/>
        <v>0</v>
      </c>
    </row>
    <row r="3634" spans="1:15" x14ac:dyDescent="0.55000000000000004">
      <c r="A3634" t="s">
        <v>192</v>
      </c>
      <c r="B3634" t="s">
        <v>16</v>
      </c>
      <c r="C3634" t="s">
        <v>88</v>
      </c>
      <c r="D3634" s="1">
        <v>44228</v>
      </c>
      <c r="E3634">
        <v>53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1</v>
      </c>
      <c r="L3634">
        <v>1</v>
      </c>
      <c r="M3634">
        <v>1</v>
      </c>
      <c r="O3634">
        <f t="shared" si="56"/>
        <v>0</v>
      </c>
    </row>
    <row r="3635" spans="1:15" x14ac:dyDescent="0.55000000000000004">
      <c r="A3635" t="s">
        <v>192</v>
      </c>
      <c r="B3635" t="s">
        <v>16</v>
      </c>
      <c r="C3635" t="s">
        <v>88</v>
      </c>
      <c r="D3635" s="1">
        <v>44256</v>
      </c>
      <c r="E3635">
        <v>11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O3635">
        <f t="shared" si="56"/>
        <v>0</v>
      </c>
    </row>
    <row r="3636" spans="1:15" x14ac:dyDescent="0.55000000000000004">
      <c r="A3636" t="s">
        <v>192</v>
      </c>
      <c r="B3636" t="s">
        <v>16</v>
      </c>
      <c r="C3636" t="s">
        <v>89</v>
      </c>
      <c r="D3636" s="1">
        <v>44228</v>
      </c>
      <c r="E3636">
        <v>434</v>
      </c>
      <c r="F3636">
        <v>0</v>
      </c>
      <c r="G3636">
        <v>1</v>
      </c>
      <c r="H3636">
        <v>2</v>
      </c>
      <c r="I3636">
        <v>2</v>
      </c>
      <c r="J3636">
        <v>2</v>
      </c>
      <c r="K3636">
        <v>2</v>
      </c>
      <c r="L3636">
        <v>2</v>
      </c>
      <c r="M3636">
        <v>2</v>
      </c>
      <c r="O3636">
        <f t="shared" si="56"/>
        <v>4.608294930875576E-3</v>
      </c>
    </row>
    <row r="3637" spans="1:15" x14ac:dyDescent="0.55000000000000004">
      <c r="A3637" t="s">
        <v>192</v>
      </c>
      <c r="B3637" t="s">
        <v>16</v>
      </c>
      <c r="C3637" t="s">
        <v>89</v>
      </c>
      <c r="D3637" s="1">
        <v>44256</v>
      </c>
      <c r="E3637">
        <v>64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O3637">
        <f t="shared" si="56"/>
        <v>0</v>
      </c>
    </row>
    <row r="3638" spans="1:15" x14ac:dyDescent="0.55000000000000004">
      <c r="A3638" t="s">
        <v>192</v>
      </c>
      <c r="B3638" t="s">
        <v>16</v>
      </c>
      <c r="C3638" t="s">
        <v>89</v>
      </c>
      <c r="D3638" s="1">
        <v>44287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O3638">
        <f t="shared" si="56"/>
        <v>0</v>
      </c>
    </row>
    <row r="3639" spans="1:15" x14ac:dyDescent="0.55000000000000004">
      <c r="A3639" t="s">
        <v>192</v>
      </c>
      <c r="B3639" t="s">
        <v>16</v>
      </c>
      <c r="C3639" t="s">
        <v>90</v>
      </c>
      <c r="D3639" s="1">
        <v>44228</v>
      </c>
      <c r="E3639">
        <v>53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O3639">
        <f t="shared" si="56"/>
        <v>0</v>
      </c>
    </row>
    <row r="3640" spans="1:15" x14ac:dyDescent="0.55000000000000004">
      <c r="A3640" t="s">
        <v>192</v>
      </c>
      <c r="B3640" t="s">
        <v>16</v>
      </c>
      <c r="C3640" t="s">
        <v>90</v>
      </c>
      <c r="D3640" s="1">
        <v>44256</v>
      </c>
      <c r="E3640">
        <v>368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1</v>
      </c>
      <c r="O3640">
        <f t="shared" si="56"/>
        <v>0</v>
      </c>
    </row>
    <row r="3641" spans="1:15" x14ac:dyDescent="0.55000000000000004">
      <c r="A3641" t="s">
        <v>192</v>
      </c>
      <c r="B3641" t="s">
        <v>16</v>
      </c>
      <c r="C3641" t="s">
        <v>90</v>
      </c>
      <c r="D3641" s="1">
        <v>44287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O3641">
        <f t="shared" si="56"/>
        <v>0</v>
      </c>
    </row>
    <row r="3642" spans="1:15" x14ac:dyDescent="0.55000000000000004">
      <c r="A3642" t="s">
        <v>192</v>
      </c>
      <c r="B3642" t="s">
        <v>16</v>
      </c>
      <c r="C3642" t="s">
        <v>91</v>
      </c>
      <c r="D3642" s="1">
        <v>44256</v>
      </c>
      <c r="E3642">
        <v>1299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2</v>
      </c>
      <c r="L3642">
        <v>2</v>
      </c>
      <c r="M3642">
        <v>4</v>
      </c>
      <c r="O3642">
        <f t="shared" si="56"/>
        <v>0</v>
      </c>
    </row>
    <row r="3643" spans="1:15" x14ac:dyDescent="0.55000000000000004">
      <c r="A3643" t="s">
        <v>192</v>
      </c>
      <c r="B3643" t="s">
        <v>16</v>
      </c>
      <c r="C3643" t="s">
        <v>91</v>
      </c>
      <c r="D3643" s="1">
        <v>44287</v>
      </c>
      <c r="E3643">
        <v>31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O3643">
        <f t="shared" si="56"/>
        <v>0</v>
      </c>
    </row>
    <row r="3644" spans="1:15" x14ac:dyDescent="0.55000000000000004">
      <c r="A3644" t="s">
        <v>192</v>
      </c>
      <c r="B3644" t="s">
        <v>16</v>
      </c>
      <c r="C3644" t="s">
        <v>92</v>
      </c>
      <c r="D3644" s="1">
        <v>44256</v>
      </c>
      <c r="E3644">
        <v>1482</v>
      </c>
      <c r="F3644">
        <v>0</v>
      </c>
      <c r="G3644">
        <v>0</v>
      </c>
      <c r="H3644">
        <v>1</v>
      </c>
      <c r="I3644">
        <v>1</v>
      </c>
      <c r="J3644">
        <v>1</v>
      </c>
      <c r="K3644">
        <v>2</v>
      </c>
      <c r="L3644">
        <v>2</v>
      </c>
      <c r="M3644">
        <v>4</v>
      </c>
      <c r="O3644">
        <f t="shared" si="56"/>
        <v>6.7476383265856947E-4</v>
      </c>
    </row>
    <row r="3645" spans="1:15" x14ac:dyDescent="0.55000000000000004">
      <c r="A3645" t="s">
        <v>192</v>
      </c>
      <c r="B3645" t="s">
        <v>16</v>
      </c>
      <c r="C3645" t="s">
        <v>92</v>
      </c>
      <c r="D3645" s="1">
        <v>44317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O3645">
        <f t="shared" si="56"/>
        <v>0</v>
      </c>
    </row>
    <row r="3646" spans="1:15" x14ac:dyDescent="0.55000000000000004">
      <c r="A3646" t="s">
        <v>192</v>
      </c>
      <c r="B3646" t="s">
        <v>16</v>
      </c>
      <c r="C3646" t="s">
        <v>92</v>
      </c>
      <c r="D3646" s="1">
        <v>44501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O3646">
        <f t="shared" si="56"/>
        <v>0</v>
      </c>
    </row>
    <row r="3647" spans="1:15" x14ac:dyDescent="0.55000000000000004">
      <c r="A3647" t="s">
        <v>192</v>
      </c>
      <c r="B3647" t="s">
        <v>16</v>
      </c>
      <c r="C3647" t="s">
        <v>92</v>
      </c>
      <c r="D3647" s="1">
        <v>44531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O3647">
        <f t="shared" si="56"/>
        <v>0</v>
      </c>
    </row>
    <row r="3648" spans="1:15" x14ac:dyDescent="0.55000000000000004">
      <c r="A3648" t="s">
        <v>192</v>
      </c>
      <c r="B3648" t="s">
        <v>16</v>
      </c>
      <c r="C3648" t="s">
        <v>93</v>
      </c>
      <c r="D3648" s="1">
        <v>44287</v>
      </c>
      <c r="E3648">
        <v>315</v>
      </c>
      <c r="F3648">
        <v>0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O3648">
        <f t="shared" si="56"/>
        <v>3.1746031746031746E-3</v>
      </c>
    </row>
    <row r="3649" spans="1:15" x14ac:dyDescent="0.55000000000000004">
      <c r="A3649" t="s">
        <v>192</v>
      </c>
      <c r="B3649" t="s">
        <v>16</v>
      </c>
      <c r="C3649" t="s">
        <v>93</v>
      </c>
      <c r="D3649" s="1">
        <v>44317</v>
      </c>
      <c r="E3649">
        <v>17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O3649">
        <f t="shared" si="56"/>
        <v>0</v>
      </c>
    </row>
    <row r="3650" spans="1:15" x14ac:dyDescent="0.55000000000000004">
      <c r="A3650" t="s">
        <v>192</v>
      </c>
      <c r="B3650" t="s">
        <v>16</v>
      </c>
      <c r="C3650" t="s">
        <v>93</v>
      </c>
      <c r="D3650" s="1">
        <v>44378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O3650">
        <f t="shared" si="56"/>
        <v>0</v>
      </c>
    </row>
    <row r="3651" spans="1:15" x14ac:dyDescent="0.55000000000000004">
      <c r="A3651" t="s">
        <v>192</v>
      </c>
      <c r="B3651" t="s">
        <v>16</v>
      </c>
      <c r="C3651" t="s">
        <v>94</v>
      </c>
      <c r="D3651" s="1">
        <v>44256</v>
      </c>
      <c r="E3651">
        <v>1272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1</v>
      </c>
      <c r="L3651">
        <v>2</v>
      </c>
      <c r="M3651">
        <v>2</v>
      </c>
      <c r="O3651">
        <f t="shared" ref="O3651:O3714" si="57">I3651/E3651</f>
        <v>0</v>
      </c>
    </row>
    <row r="3652" spans="1:15" x14ac:dyDescent="0.55000000000000004">
      <c r="A3652" t="s">
        <v>192</v>
      </c>
      <c r="B3652" t="s">
        <v>16</v>
      </c>
      <c r="C3652" t="s">
        <v>94</v>
      </c>
      <c r="D3652" s="1">
        <v>44287</v>
      </c>
      <c r="E3652">
        <v>444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>
        <f t="shared" si="57"/>
        <v>0</v>
      </c>
    </row>
    <row r="3653" spans="1:15" x14ac:dyDescent="0.55000000000000004">
      <c r="A3653" t="s">
        <v>192</v>
      </c>
      <c r="B3653" t="s">
        <v>16</v>
      </c>
      <c r="C3653" t="s">
        <v>94</v>
      </c>
      <c r="D3653" s="1">
        <v>44317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O3653">
        <f t="shared" si="57"/>
        <v>0</v>
      </c>
    </row>
    <row r="3654" spans="1:15" x14ac:dyDescent="0.55000000000000004">
      <c r="A3654" t="s">
        <v>192</v>
      </c>
      <c r="B3654" t="s">
        <v>16</v>
      </c>
      <c r="C3654" t="s">
        <v>95</v>
      </c>
      <c r="D3654" s="1">
        <v>44256</v>
      </c>
      <c r="E3654">
        <v>161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O3654">
        <f t="shared" si="57"/>
        <v>0</v>
      </c>
    </row>
    <row r="3655" spans="1:15" x14ac:dyDescent="0.55000000000000004">
      <c r="A3655" t="s">
        <v>192</v>
      </c>
      <c r="B3655" t="s">
        <v>16</v>
      </c>
      <c r="C3655" t="s">
        <v>95</v>
      </c>
      <c r="D3655" s="1">
        <v>44287</v>
      </c>
      <c r="E3655">
        <v>1566</v>
      </c>
      <c r="F3655">
        <v>0</v>
      </c>
      <c r="G3655">
        <v>0</v>
      </c>
      <c r="H3655">
        <v>0</v>
      </c>
      <c r="I3655">
        <v>0</v>
      </c>
      <c r="J3655">
        <v>2</v>
      </c>
      <c r="K3655">
        <v>2</v>
      </c>
      <c r="L3655">
        <v>2</v>
      </c>
      <c r="M3655">
        <v>2</v>
      </c>
      <c r="O3655">
        <f t="shared" si="57"/>
        <v>0</v>
      </c>
    </row>
    <row r="3656" spans="1:15" x14ac:dyDescent="0.55000000000000004">
      <c r="A3656" t="s">
        <v>192</v>
      </c>
      <c r="B3656" t="s">
        <v>16</v>
      </c>
      <c r="C3656" t="s">
        <v>95</v>
      </c>
      <c r="D3656" s="1">
        <v>44317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O3656">
        <f t="shared" si="57"/>
        <v>0</v>
      </c>
    </row>
    <row r="3657" spans="1:15" x14ac:dyDescent="0.55000000000000004">
      <c r="A3657" t="s">
        <v>192</v>
      </c>
      <c r="B3657" t="s">
        <v>16</v>
      </c>
      <c r="C3657" t="s">
        <v>95</v>
      </c>
      <c r="D3657" s="1">
        <v>44348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>
        <f t="shared" si="57"/>
        <v>0</v>
      </c>
    </row>
    <row r="3658" spans="1:15" x14ac:dyDescent="0.55000000000000004">
      <c r="A3658" t="s">
        <v>192</v>
      </c>
      <c r="B3658" t="s">
        <v>16</v>
      </c>
      <c r="C3658" t="s">
        <v>96</v>
      </c>
      <c r="D3658" s="1">
        <v>44256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f t="shared" si="57"/>
        <v>0</v>
      </c>
    </row>
    <row r="3659" spans="1:15" x14ac:dyDescent="0.55000000000000004">
      <c r="A3659" t="s">
        <v>192</v>
      </c>
      <c r="B3659" t="s">
        <v>16</v>
      </c>
      <c r="C3659" t="s">
        <v>96</v>
      </c>
      <c r="D3659" s="1">
        <v>44287</v>
      </c>
      <c r="E3659">
        <v>2031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2</v>
      </c>
      <c r="O3659">
        <f t="shared" si="57"/>
        <v>0</v>
      </c>
    </row>
    <row r="3660" spans="1:15" x14ac:dyDescent="0.55000000000000004">
      <c r="A3660" t="s">
        <v>192</v>
      </c>
      <c r="B3660" t="s">
        <v>16</v>
      </c>
      <c r="C3660" t="s">
        <v>96</v>
      </c>
      <c r="D3660" s="1">
        <v>44317</v>
      </c>
      <c r="E3660">
        <v>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O3660">
        <f t="shared" si="57"/>
        <v>0</v>
      </c>
    </row>
    <row r="3661" spans="1:15" x14ac:dyDescent="0.55000000000000004">
      <c r="A3661" t="s">
        <v>192</v>
      </c>
      <c r="B3661" t="s">
        <v>16</v>
      </c>
      <c r="C3661" t="s">
        <v>96</v>
      </c>
      <c r="D3661" s="1">
        <v>44348</v>
      </c>
      <c r="E3661">
        <v>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O3661">
        <f t="shared" si="57"/>
        <v>0</v>
      </c>
    </row>
    <row r="3662" spans="1:15" x14ac:dyDescent="0.55000000000000004">
      <c r="A3662" t="s">
        <v>192</v>
      </c>
      <c r="B3662" t="s">
        <v>16</v>
      </c>
      <c r="C3662" t="s">
        <v>96</v>
      </c>
      <c r="D3662" s="1">
        <v>44378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>
        <f t="shared" si="57"/>
        <v>0</v>
      </c>
    </row>
    <row r="3663" spans="1:15" x14ac:dyDescent="0.55000000000000004">
      <c r="A3663" t="s">
        <v>192</v>
      </c>
      <c r="B3663" t="s">
        <v>16</v>
      </c>
      <c r="C3663" t="s">
        <v>96</v>
      </c>
      <c r="D3663" s="1">
        <v>44470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O3663">
        <f t="shared" si="57"/>
        <v>0</v>
      </c>
    </row>
    <row r="3664" spans="1:15" x14ac:dyDescent="0.55000000000000004">
      <c r="A3664" t="s">
        <v>192</v>
      </c>
      <c r="B3664" t="s">
        <v>16</v>
      </c>
      <c r="C3664" t="s">
        <v>97</v>
      </c>
      <c r="D3664" s="1">
        <v>44287</v>
      </c>
      <c r="E3664">
        <v>954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1</v>
      </c>
      <c r="L3664">
        <v>1</v>
      </c>
      <c r="M3664">
        <v>1</v>
      </c>
      <c r="O3664">
        <f t="shared" si="57"/>
        <v>0</v>
      </c>
    </row>
    <row r="3665" spans="1:15" x14ac:dyDescent="0.55000000000000004">
      <c r="A3665" t="s">
        <v>192</v>
      </c>
      <c r="B3665" t="s">
        <v>16</v>
      </c>
      <c r="C3665" t="s">
        <v>97</v>
      </c>
      <c r="D3665" s="1">
        <v>44317</v>
      </c>
      <c r="E3665">
        <v>11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>
        <f t="shared" si="57"/>
        <v>0</v>
      </c>
    </row>
    <row r="3666" spans="1:15" x14ac:dyDescent="0.55000000000000004">
      <c r="A3666" t="s">
        <v>192</v>
      </c>
      <c r="B3666" t="s">
        <v>16</v>
      </c>
      <c r="C3666" t="s">
        <v>97</v>
      </c>
      <c r="D3666" s="1">
        <v>44348</v>
      </c>
      <c r="E3666">
        <v>13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O3666">
        <f t="shared" si="57"/>
        <v>0</v>
      </c>
    </row>
    <row r="3667" spans="1:15" x14ac:dyDescent="0.55000000000000004">
      <c r="A3667" t="s">
        <v>192</v>
      </c>
      <c r="B3667" t="s">
        <v>16</v>
      </c>
      <c r="C3667" t="s">
        <v>98</v>
      </c>
      <c r="D3667" s="1">
        <v>44287</v>
      </c>
      <c r="E3667">
        <v>546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O3667">
        <f t="shared" si="57"/>
        <v>1.8315018315018315E-3</v>
      </c>
    </row>
    <row r="3668" spans="1:15" x14ac:dyDescent="0.55000000000000004">
      <c r="A3668" t="s">
        <v>192</v>
      </c>
      <c r="B3668" t="s">
        <v>16</v>
      </c>
      <c r="C3668" t="s">
        <v>98</v>
      </c>
      <c r="D3668" s="1">
        <v>44317</v>
      </c>
      <c r="E3668">
        <v>13</v>
      </c>
      <c r="F3668">
        <v>0</v>
      </c>
      <c r="G3668">
        <v>0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O3668">
        <f t="shared" si="57"/>
        <v>7.6923076923076927E-2</v>
      </c>
    </row>
    <row r="3669" spans="1:15" x14ac:dyDescent="0.55000000000000004">
      <c r="A3669" t="s">
        <v>192</v>
      </c>
      <c r="B3669" t="s">
        <v>16</v>
      </c>
      <c r="C3669" t="s">
        <v>99</v>
      </c>
      <c r="D3669" s="1">
        <v>44287</v>
      </c>
      <c r="E3669">
        <v>330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O3669">
        <f t="shared" si="57"/>
        <v>0</v>
      </c>
    </row>
    <row r="3670" spans="1:15" x14ac:dyDescent="0.55000000000000004">
      <c r="A3670" t="s">
        <v>192</v>
      </c>
      <c r="B3670" t="s">
        <v>16</v>
      </c>
      <c r="C3670" t="s">
        <v>99</v>
      </c>
      <c r="D3670" s="1">
        <v>44317</v>
      </c>
      <c r="E3670">
        <v>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>
        <f t="shared" si="57"/>
        <v>0</v>
      </c>
    </row>
    <row r="3671" spans="1:15" x14ac:dyDescent="0.55000000000000004">
      <c r="A3671" t="s">
        <v>192</v>
      </c>
      <c r="B3671" t="s">
        <v>16</v>
      </c>
      <c r="C3671" t="s">
        <v>143</v>
      </c>
      <c r="D3671" s="1">
        <v>44317</v>
      </c>
      <c r="E3671">
        <v>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f t="shared" si="57"/>
        <v>0</v>
      </c>
    </row>
    <row r="3672" spans="1:15" x14ac:dyDescent="0.55000000000000004">
      <c r="A3672" t="s">
        <v>192</v>
      </c>
      <c r="B3672" t="s">
        <v>16</v>
      </c>
      <c r="C3672" t="s">
        <v>143</v>
      </c>
      <c r="D3672" s="1">
        <v>44348</v>
      </c>
      <c r="E3672">
        <v>96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O3672">
        <f t="shared" si="57"/>
        <v>0</v>
      </c>
    </row>
    <row r="3673" spans="1:15" x14ac:dyDescent="0.55000000000000004">
      <c r="A3673" t="s">
        <v>192</v>
      </c>
      <c r="B3673" t="s">
        <v>16</v>
      </c>
      <c r="C3673" t="s">
        <v>143</v>
      </c>
      <c r="D3673" s="1">
        <v>44378</v>
      </c>
      <c r="E3673">
        <v>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>
        <f t="shared" si="57"/>
        <v>0</v>
      </c>
    </row>
    <row r="3674" spans="1:15" x14ac:dyDescent="0.55000000000000004">
      <c r="A3674" t="s">
        <v>192</v>
      </c>
      <c r="B3674" t="s">
        <v>16</v>
      </c>
      <c r="C3674" t="s">
        <v>143</v>
      </c>
      <c r="D3674" s="1">
        <v>44409</v>
      </c>
      <c r="E3674">
        <v>100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f t="shared" si="57"/>
        <v>0</v>
      </c>
    </row>
    <row r="3675" spans="1:15" x14ac:dyDescent="0.55000000000000004">
      <c r="A3675" t="s">
        <v>192</v>
      </c>
      <c r="B3675" t="s">
        <v>16</v>
      </c>
      <c r="C3675" t="s">
        <v>100</v>
      </c>
      <c r="D3675" s="1">
        <v>44287</v>
      </c>
      <c r="E3675">
        <v>280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O3675">
        <f t="shared" si="57"/>
        <v>0</v>
      </c>
    </row>
    <row r="3676" spans="1:15" x14ac:dyDescent="0.55000000000000004">
      <c r="A3676" t="s">
        <v>192</v>
      </c>
      <c r="B3676" t="s">
        <v>16</v>
      </c>
      <c r="C3676" t="s">
        <v>100</v>
      </c>
      <c r="D3676" s="1">
        <v>44317</v>
      </c>
      <c r="E3676">
        <v>413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1</v>
      </c>
      <c r="L3676">
        <v>2</v>
      </c>
      <c r="M3676">
        <v>2</v>
      </c>
      <c r="O3676">
        <f t="shared" si="57"/>
        <v>0</v>
      </c>
    </row>
    <row r="3677" spans="1:15" x14ac:dyDescent="0.55000000000000004">
      <c r="A3677" t="s">
        <v>192</v>
      </c>
      <c r="B3677" t="s">
        <v>16</v>
      </c>
      <c r="C3677" t="s">
        <v>100</v>
      </c>
      <c r="D3677" s="1">
        <v>44348</v>
      </c>
      <c r="E3677">
        <v>11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O3677">
        <f t="shared" si="57"/>
        <v>0</v>
      </c>
    </row>
    <row r="3678" spans="1:15" x14ac:dyDescent="0.55000000000000004">
      <c r="A3678" t="s">
        <v>192</v>
      </c>
      <c r="B3678" t="s">
        <v>16</v>
      </c>
      <c r="C3678" t="s">
        <v>100</v>
      </c>
      <c r="D3678" s="1">
        <v>44378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f t="shared" si="57"/>
        <v>0</v>
      </c>
    </row>
    <row r="3679" spans="1:15" x14ac:dyDescent="0.55000000000000004">
      <c r="A3679" t="s">
        <v>192</v>
      </c>
      <c r="B3679" t="s">
        <v>16</v>
      </c>
      <c r="C3679" t="s">
        <v>101</v>
      </c>
      <c r="D3679" s="1">
        <v>44317</v>
      </c>
      <c r="E3679">
        <v>446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O3679">
        <f t="shared" si="57"/>
        <v>2.242152466367713E-3</v>
      </c>
    </row>
    <row r="3680" spans="1:15" x14ac:dyDescent="0.55000000000000004">
      <c r="A3680" t="s">
        <v>192</v>
      </c>
      <c r="B3680" t="s">
        <v>16</v>
      </c>
      <c r="C3680" t="s">
        <v>101</v>
      </c>
      <c r="D3680" s="1">
        <v>44348</v>
      </c>
      <c r="E3680">
        <v>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O3680">
        <f t="shared" si="57"/>
        <v>0</v>
      </c>
    </row>
    <row r="3681" spans="1:15" x14ac:dyDescent="0.55000000000000004">
      <c r="A3681" t="s">
        <v>192</v>
      </c>
      <c r="B3681" t="s">
        <v>16</v>
      </c>
      <c r="C3681" t="s">
        <v>101</v>
      </c>
      <c r="D3681" s="1">
        <v>44378</v>
      </c>
      <c r="E3681">
        <v>32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f t="shared" si="57"/>
        <v>0</v>
      </c>
    </row>
    <row r="3682" spans="1:15" x14ac:dyDescent="0.55000000000000004">
      <c r="A3682" t="s">
        <v>192</v>
      </c>
      <c r="B3682" t="s">
        <v>16</v>
      </c>
      <c r="C3682" t="s">
        <v>101</v>
      </c>
      <c r="D3682" s="1">
        <v>44409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f t="shared" si="57"/>
        <v>0</v>
      </c>
    </row>
    <row r="3683" spans="1:15" x14ac:dyDescent="0.55000000000000004">
      <c r="A3683" t="s">
        <v>192</v>
      </c>
      <c r="B3683" t="s">
        <v>16</v>
      </c>
      <c r="C3683" t="s">
        <v>172</v>
      </c>
      <c r="D3683" s="1">
        <v>44317</v>
      </c>
      <c r="E3683">
        <v>18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f t="shared" si="57"/>
        <v>0</v>
      </c>
    </row>
    <row r="3684" spans="1:15" x14ac:dyDescent="0.55000000000000004">
      <c r="A3684" t="s">
        <v>192</v>
      </c>
      <c r="B3684" t="s">
        <v>16</v>
      </c>
      <c r="C3684" t="s">
        <v>102</v>
      </c>
      <c r="D3684" s="1">
        <v>44317</v>
      </c>
      <c r="E3684">
        <v>862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O3684">
        <f t="shared" si="57"/>
        <v>1.1600928074245939E-3</v>
      </c>
    </row>
    <row r="3685" spans="1:15" x14ac:dyDescent="0.55000000000000004">
      <c r="A3685" t="s">
        <v>192</v>
      </c>
      <c r="B3685" t="s">
        <v>16</v>
      </c>
      <c r="C3685" t="s">
        <v>102</v>
      </c>
      <c r="D3685" s="1">
        <v>44348</v>
      </c>
      <c r="E3685">
        <v>176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f t="shared" si="57"/>
        <v>0</v>
      </c>
    </row>
    <row r="3686" spans="1:15" x14ac:dyDescent="0.55000000000000004">
      <c r="A3686" t="s">
        <v>192</v>
      </c>
      <c r="B3686" t="s">
        <v>16</v>
      </c>
      <c r="C3686" t="s">
        <v>102</v>
      </c>
      <c r="D3686" s="1">
        <v>44378</v>
      </c>
      <c r="E3686">
        <v>51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O3686">
        <f t="shared" si="57"/>
        <v>0</v>
      </c>
    </row>
    <row r="3687" spans="1:15" x14ac:dyDescent="0.55000000000000004">
      <c r="A3687" t="s">
        <v>192</v>
      </c>
      <c r="B3687" t="s">
        <v>16</v>
      </c>
      <c r="C3687" t="s">
        <v>102</v>
      </c>
      <c r="D3687" s="1">
        <v>44501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O3687">
        <f t="shared" si="57"/>
        <v>0</v>
      </c>
    </row>
    <row r="3688" spans="1:15" x14ac:dyDescent="0.55000000000000004">
      <c r="A3688" t="s">
        <v>192</v>
      </c>
      <c r="B3688" t="s">
        <v>16</v>
      </c>
      <c r="C3688" t="s">
        <v>185</v>
      </c>
      <c r="D3688" s="1">
        <v>44317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O3688">
        <f t="shared" si="57"/>
        <v>0</v>
      </c>
    </row>
    <row r="3689" spans="1:15" x14ac:dyDescent="0.55000000000000004">
      <c r="A3689" t="s">
        <v>192</v>
      </c>
      <c r="B3689" t="s">
        <v>16</v>
      </c>
      <c r="C3689" t="s">
        <v>103</v>
      </c>
      <c r="D3689" s="1">
        <v>44317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O3689">
        <f t="shared" si="57"/>
        <v>0</v>
      </c>
    </row>
    <row r="3690" spans="1:15" x14ac:dyDescent="0.55000000000000004">
      <c r="A3690" t="s">
        <v>192</v>
      </c>
      <c r="B3690" t="s">
        <v>16</v>
      </c>
      <c r="C3690" t="s">
        <v>103</v>
      </c>
      <c r="D3690" s="1">
        <v>44348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O3690">
        <f t="shared" si="57"/>
        <v>0</v>
      </c>
    </row>
    <row r="3691" spans="1:15" x14ac:dyDescent="0.55000000000000004">
      <c r="A3691" t="s">
        <v>192</v>
      </c>
      <c r="B3691" t="s">
        <v>16</v>
      </c>
      <c r="C3691" t="s">
        <v>103</v>
      </c>
      <c r="D3691" s="1">
        <v>44378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O3691">
        <f t="shared" si="57"/>
        <v>0</v>
      </c>
    </row>
    <row r="3692" spans="1:15" x14ac:dyDescent="0.55000000000000004">
      <c r="A3692" t="s">
        <v>192</v>
      </c>
      <c r="B3692" t="s">
        <v>16</v>
      </c>
      <c r="C3692" t="s">
        <v>104</v>
      </c>
      <c r="D3692" s="1">
        <v>44317</v>
      </c>
      <c r="E3692">
        <v>2105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1</v>
      </c>
      <c r="M3692">
        <v>1</v>
      </c>
      <c r="O3692">
        <f t="shared" si="57"/>
        <v>0</v>
      </c>
    </row>
    <row r="3693" spans="1:15" x14ac:dyDescent="0.55000000000000004">
      <c r="A3693" t="s">
        <v>192</v>
      </c>
      <c r="B3693" t="s">
        <v>16</v>
      </c>
      <c r="C3693" t="s">
        <v>104</v>
      </c>
      <c r="D3693" s="1">
        <v>44348</v>
      </c>
      <c r="E3693">
        <v>378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1</v>
      </c>
      <c r="M3693">
        <v>1</v>
      </c>
      <c r="O3693">
        <f t="shared" si="57"/>
        <v>0</v>
      </c>
    </row>
    <row r="3694" spans="1:15" x14ac:dyDescent="0.55000000000000004">
      <c r="A3694" t="s">
        <v>192</v>
      </c>
      <c r="B3694" t="s">
        <v>16</v>
      </c>
      <c r="C3694" t="s">
        <v>104</v>
      </c>
      <c r="D3694" s="1">
        <v>44378</v>
      </c>
      <c r="E3694">
        <v>17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O3694">
        <f t="shared" si="57"/>
        <v>0</v>
      </c>
    </row>
    <row r="3695" spans="1:15" x14ac:dyDescent="0.55000000000000004">
      <c r="A3695" t="s">
        <v>192</v>
      </c>
      <c r="B3695" t="s">
        <v>16</v>
      </c>
      <c r="C3695" t="s">
        <v>104</v>
      </c>
      <c r="D3695" s="1">
        <v>44440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O3695">
        <f t="shared" si="57"/>
        <v>0</v>
      </c>
    </row>
    <row r="3696" spans="1:15" x14ac:dyDescent="0.55000000000000004">
      <c r="A3696" t="s">
        <v>192</v>
      </c>
      <c r="B3696" t="s">
        <v>16</v>
      </c>
      <c r="C3696" t="s">
        <v>104</v>
      </c>
      <c r="D3696" s="1">
        <v>44531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O3696">
        <f t="shared" si="57"/>
        <v>0</v>
      </c>
    </row>
    <row r="3697" spans="1:15" x14ac:dyDescent="0.55000000000000004">
      <c r="A3697" t="s">
        <v>192</v>
      </c>
      <c r="B3697" t="s">
        <v>16</v>
      </c>
      <c r="C3697" t="s">
        <v>105</v>
      </c>
      <c r="D3697" s="1">
        <v>44287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>
        <f t="shared" si="57"/>
        <v>0</v>
      </c>
    </row>
    <row r="3698" spans="1:15" x14ac:dyDescent="0.55000000000000004">
      <c r="A3698" t="s">
        <v>192</v>
      </c>
      <c r="B3698" t="s">
        <v>16</v>
      </c>
      <c r="C3698" t="s">
        <v>105</v>
      </c>
      <c r="D3698" s="1">
        <v>44317</v>
      </c>
      <c r="E3698">
        <v>1482</v>
      </c>
      <c r="F3698">
        <v>0</v>
      </c>
      <c r="G3698">
        <v>0</v>
      </c>
      <c r="H3698">
        <v>0</v>
      </c>
      <c r="I3698">
        <v>2</v>
      </c>
      <c r="J3698">
        <v>3</v>
      </c>
      <c r="K3698">
        <v>3</v>
      </c>
      <c r="L3698">
        <v>3</v>
      </c>
      <c r="M3698">
        <v>3</v>
      </c>
      <c r="O3698">
        <f t="shared" si="57"/>
        <v>1.3495276653171389E-3</v>
      </c>
    </row>
    <row r="3699" spans="1:15" x14ac:dyDescent="0.55000000000000004">
      <c r="A3699" t="s">
        <v>192</v>
      </c>
      <c r="B3699" t="s">
        <v>16</v>
      </c>
      <c r="C3699" t="s">
        <v>105</v>
      </c>
      <c r="D3699" s="1">
        <v>44348</v>
      </c>
      <c r="E3699">
        <v>2000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2</v>
      </c>
      <c r="L3699">
        <v>2</v>
      </c>
      <c r="M3699">
        <v>2</v>
      </c>
      <c r="O3699">
        <f t="shared" si="57"/>
        <v>5.0000000000000001E-4</v>
      </c>
    </row>
    <row r="3700" spans="1:15" x14ac:dyDescent="0.55000000000000004">
      <c r="A3700" t="s">
        <v>192</v>
      </c>
      <c r="B3700" t="s">
        <v>16</v>
      </c>
      <c r="C3700" t="s">
        <v>105</v>
      </c>
      <c r="D3700" s="1">
        <v>44378</v>
      </c>
      <c r="E3700">
        <v>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O3700">
        <f t="shared" si="57"/>
        <v>0</v>
      </c>
    </row>
    <row r="3701" spans="1:15" x14ac:dyDescent="0.55000000000000004">
      <c r="A3701" t="s">
        <v>192</v>
      </c>
      <c r="B3701" t="s">
        <v>16</v>
      </c>
      <c r="C3701" t="s">
        <v>105</v>
      </c>
      <c r="D3701" s="1">
        <v>44409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O3701">
        <f t="shared" si="57"/>
        <v>0</v>
      </c>
    </row>
    <row r="3702" spans="1:15" x14ac:dyDescent="0.55000000000000004">
      <c r="A3702" t="s">
        <v>192</v>
      </c>
      <c r="B3702" t="s">
        <v>16</v>
      </c>
      <c r="C3702" t="s">
        <v>105</v>
      </c>
      <c r="D3702" s="1">
        <v>44531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O3702">
        <f t="shared" si="57"/>
        <v>0</v>
      </c>
    </row>
    <row r="3703" spans="1:15" x14ac:dyDescent="0.55000000000000004">
      <c r="A3703" t="s">
        <v>192</v>
      </c>
      <c r="B3703" t="s">
        <v>16</v>
      </c>
      <c r="C3703" t="s">
        <v>106</v>
      </c>
      <c r="D3703" s="1">
        <v>44562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O3703">
        <f t="shared" si="57"/>
        <v>0</v>
      </c>
    </row>
    <row r="3704" spans="1:15" x14ac:dyDescent="0.55000000000000004">
      <c r="A3704" t="s">
        <v>192</v>
      </c>
      <c r="B3704" t="s">
        <v>16</v>
      </c>
      <c r="C3704" t="s">
        <v>106</v>
      </c>
      <c r="D3704" s="1">
        <v>44348</v>
      </c>
      <c r="E3704">
        <v>4149</v>
      </c>
      <c r="F3704">
        <v>0</v>
      </c>
      <c r="G3704">
        <v>0</v>
      </c>
      <c r="H3704">
        <v>0</v>
      </c>
      <c r="I3704">
        <v>1</v>
      </c>
      <c r="J3704">
        <v>2</v>
      </c>
      <c r="K3704">
        <v>3</v>
      </c>
      <c r="L3704">
        <v>3</v>
      </c>
      <c r="M3704">
        <v>3</v>
      </c>
      <c r="O3704">
        <f t="shared" si="57"/>
        <v>2.4102193299590263E-4</v>
      </c>
    </row>
    <row r="3705" spans="1:15" x14ac:dyDescent="0.55000000000000004">
      <c r="A3705" t="s">
        <v>192</v>
      </c>
      <c r="B3705" t="s">
        <v>16</v>
      </c>
      <c r="C3705" t="s">
        <v>106</v>
      </c>
      <c r="D3705" s="1">
        <v>44378</v>
      </c>
      <c r="E3705">
        <v>397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>
        <f t="shared" si="57"/>
        <v>0</v>
      </c>
    </row>
    <row r="3706" spans="1:15" x14ac:dyDescent="0.55000000000000004">
      <c r="A3706" t="s">
        <v>192</v>
      </c>
      <c r="B3706" t="s">
        <v>16</v>
      </c>
      <c r="C3706" t="s">
        <v>106</v>
      </c>
      <c r="D3706" s="1">
        <v>44409</v>
      </c>
      <c r="E3706">
        <v>367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>
        <f t="shared" si="57"/>
        <v>0</v>
      </c>
    </row>
    <row r="3707" spans="1:15" x14ac:dyDescent="0.55000000000000004">
      <c r="A3707" t="s">
        <v>192</v>
      </c>
      <c r="B3707" t="s">
        <v>16</v>
      </c>
      <c r="C3707" t="s">
        <v>106</v>
      </c>
      <c r="D3707" s="1">
        <v>44440</v>
      </c>
      <c r="E3707">
        <v>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O3707">
        <f t="shared" si="57"/>
        <v>0</v>
      </c>
    </row>
    <row r="3708" spans="1:15" x14ac:dyDescent="0.55000000000000004">
      <c r="A3708" t="s">
        <v>192</v>
      </c>
      <c r="B3708" t="s">
        <v>16</v>
      </c>
      <c r="C3708" t="s">
        <v>35</v>
      </c>
      <c r="D3708" s="1">
        <v>44348</v>
      </c>
      <c r="E3708">
        <v>4023</v>
      </c>
      <c r="F3708">
        <v>0</v>
      </c>
      <c r="G3708">
        <v>1</v>
      </c>
      <c r="H3708">
        <v>2</v>
      </c>
      <c r="I3708">
        <v>2</v>
      </c>
      <c r="J3708">
        <v>4</v>
      </c>
      <c r="K3708">
        <v>5</v>
      </c>
      <c r="L3708">
        <v>6</v>
      </c>
      <c r="M3708">
        <v>6</v>
      </c>
      <c r="O3708">
        <f t="shared" si="57"/>
        <v>4.9714143673875214E-4</v>
      </c>
    </row>
    <row r="3709" spans="1:15" x14ac:dyDescent="0.55000000000000004">
      <c r="A3709" t="s">
        <v>192</v>
      </c>
      <c r="B3709" t="s">
        <v>16</v>
      </c>
      <c r="C3709" t="s">
        <v>35</v>
      </c>
      <c r="D3709" s="1">
        <v>44378</v>
      </c>
      <c r="E3709">
        <v>230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O3709">
        <f t="shared" si="57"/>
        <v>0</v>
      </c>
    </row>
    <row r="3710" spans="1:15" x14ac:dyDescent="0.55000000000000004">
      <c r="A3710" t="s">
        <v>192</v>
      </c>
      <c r="B3710" t="s">
        <v>16</v>
      </c>
      <c r="C3710" t="s">
        <v>35</v>
      </c>
      <c r="D3710" s="1">
        <v>44409</v>
      </c>
      <c r="E3710">
        <v>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O3710">
        <f t="shared" si="57"/>
        <v>0</v>
      </c>
    </row>
    <row r="3711" spans="1:15" x14ac:dyDescent="0.55000000000000004">
      <c r="A3711" t="s">
        <v>192</v>
      </c>
      <c r="B3711" t="s">
        <v>16</v>
      </c>
      <c r="C3711" t="s">
        <v>35</v>
      </c>
      <c r="D3711" s="1">
        <v>44440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O3711">
        <f t="shared" si="57"/>
        <v>0</v>
      </c>
    </row>
    <row r="3712" spans="1:15" x14ac:dyDescent="0.55000000000000004">
      <c r="A3712" t="s">
        <v>192</v>
      </c>
      <c r="B3712" t="s">
        <v>16</v>
      </c>
      <c r="C3712" t="s">
        <v>107</v>
      </c>
      <c r="D3712" s="1">
        <v>44348</v>
      </c>
      <c r="E3712">
        <v>1657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O3712">
        <f t="shared" si="57"/>
        <v>0</v>
      </c>
    </row>
    <row r="3713" spans="1:15" x14ac:dyDescent="0.55000000000000004">
      <c r="A3713" t="s">
        <v>192</v>
      </c>
      <c r="B3713" t="s">
        <v>16</v>
      </c>
      <c r="C3713" t="s">
        <v>107</v>
      </c>
      <c r="D3713" s="1">
        <v>44378</v>
      </c>
      <c r="E3713">
        <v>262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O3713">
        <f t="shared" si="57"/>
        <v>0</v>
      </c>
    </row>
    <row r="3714" spans="1:15" x14ac:dyDescent="0.55000000000000004">
      <c r="A3714" t="s">
        <v>192</v>
      </c>
      <c r="B3714" t="s">
        <v>16</v>
      </c>
      <c r="C3714" t="s">
        <v>107</v>
      </c>
      <c r="D3714" s="1">
        <v>44409</v>
      </c>
      <c r="E3714">
        <v>61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O3714">
        <f t="shared" si="57"/>
        <v>0</v>
      </c>
    </row>
    <row r="3715" spans="1:15" x14ac:dyDescent="0.55000000000000004">
      <c r="A3715" t="s">
        <v>192</v>
      </c>
      <c r="B3715" t="s">
        <v>16</v>
      </c>
      <c r="C3715" t="s">
        <v>107</v>
      </c>
      <c r="D3715" s="1">
        <v>44440</v>
      </c>
      <c r="E3715">
        <v>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O3715">
        <f t="shared" ref="O3715:O3778" si="58">I3715/E3715</f>
        <v>0</v>
      </c>
    </row>
    <row r="3716" spans="1:15" x14ac:dyDescent="0.55000000000000004">
      <c r="A3716" t="s">
        <v>192</v>
      </c>
      <c r="B3716" t="s">
        <v>16</v>
      </c>
      <c r="C3716" t="s">
        <v>107</v>
      </c>
      <c r="D3716" s="1">
        <v>44470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O3716">
        <f t="shared" si="58"/>
        <v>0</v>
      </c>
    </row>
    <row r="3717" spans="1:15" x14ac:dyDescent="0.55000000000000004">
      <c r="A3717" t="s">
        <v>192</v>
      </c>
      <c r="B3717" t="s">
        <v>16</v>
      </c>
      <c r="C3717" t="s">
        <v>108</v>
      </c>
      <c r="D3717" s="1">
        <v>44562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O3717">
        <f t="shared" si="58"/>
        <v>0</v>
      </c>
    </row>
    <row r="3718" spans="1:15" x14ac:dyDescent="0.55000000000000004">
      <c r="A3718" t="s">
        <v>192</v>
      </c>
      <c r="B3718" t="s">
        <v>16</v>
      </c>
      <c r="C3718" t="s">
        <v>108</v>
      </c>
      <c r="D3718" s="1">
        <v>44593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O3718">
        <f t="shared" si="58"/>
        <v>0</v>
      </c>
    </row>
    <row r="3719" spans="1:15" x14ac:dyDescent="0.55000000000000004">
      <c r="A3719" t="s">
        <v>192</v>
      </c>
      <c r="B3719" t="s">
        <v>16</v>
      </c>
      <c r="C3719" t="s">
        <v>108</v>
      </c>
      <c r="D3719" s="1">
        <v>44348</v>
      </c>
      <c r="E3719">
        <v>2626</v>
      </c>
      <c r="F3719">
        <v>0</v>
      </c>
      <c r="G3719">
        <v>0</v>
      </c>
      <c r="H3719">
        <v>1</v>
      </c>
      <c r="I3719">
        <v>2</v>
      </c>
      <c r="J3719">
        <v>2</v>
      </c>
      <c r="K3719">
        <v>3</v>
      </c>
      <c r="L3719">
        <v>3</v>
      </c>
      <c r="M3719">
        <v>3</v>
      </c>
      <c r="O3719">
        <f t="shared" si="58"/>
        <v>7.6161462300076163E-4</v>
      </c>
    </row>
    <row r="3720" spans="1:15" x14ac:dyDescent="0.55000000000000004">
      <c r="A3720" t="s">
        <v>192</v>
      </c>
      <c r="B3720" t="s">
        <v>16</v>
      </c>
      <c r="C3720" t="s">
        <v>108</v>
      </c>
      <c r="D3720" s="1">
        <v>44378</v>
      </c>
      <c r="E3720">
        <v>21464</v>
      </c>
      <c r="F3720">
        <v>1</v>
      </c>
      <c r="G3720">
        <v>1</v>
      </c>
      <c r="H3720">
        <v>3</v>
      </c>
      <c r="I3720">
        <v>4</v>
      </c>
      <c r="J3720">
        <v>4</v>
      </c>
      <c r="K3720">
        <v>5</v>
      </c>
      <c r="L3720">
        <v>5</v>
      </c>
      <c r="M3720">
        <v>5</v>
      </c>
      <c r="O3720">
        <f t="shared" si="58"/>
        <v>1.8635855385762206E-4</v>
      </c>
    </row>
    <row r="3721" spans="1:15" x14ac:dyDescent="0.55000000000000004">
      <c r="A3721" t="s">
        <v>192</v>
      </c>
      <c r="B3721" t="s">
        <v>16</v>
      </c>
      <c r="C3721" t="s">
        <v>108</v>
      </c>
      <c r="D3721" s="1">
        <v>44409</v>
      </c>
      <c r="E3721">
        <v>15932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7</v>
      </c>
      <c r="L3721">
        <v>7</v>
      </c>
      <c r="M3721">
        <v>7</v>
      </c>
      <c r="O3721">
        <f t="shared" si="58"/>
        <v>6.2766758724579463E-5</v>
      </c>
    </row>
    <row r="3722" spans="1:15" x14ac:dyDescent="0.55000000000000004">
      <c r="A3722" t="s">
        <v>192</v>
      </c>
      <c r="B3722" t="s">
        <v>16</v>
      </c>
      <c r="C3722" t="s">
        <v>108</v>
      </c>
      <c r="D3722" s="1">
        <v>44440</v>
      </c>
      <c r="E3722">
        <v>3142</v>
      </c>
      <c r="F3722">
        <v>1</v>
      </c>
      <c r="G3722">
        <v>2</v>
      </c>
      <c r="H3722">
        <v>2</v>
      </c>
      <c r="I3722">
        <v>2</v>
      </c>
      <c r="J3722">
        <v>2</v>
      </c>
      <c r="K3722">
        <v>2</v>
      </c>
      <c r="L3722">
        <v>2</v>
      </c>
      <c r="M3722">
        <v>2</v>
      </c>
      <c r="O3722">
        <f t="shared" si="58"/>
        <v>6.3653723742838951E-4</v>
      </c>
    </row>
    <row r="3723" spans="1:15" x14ac:dyDescent="0.55000000000000004">
      <c r="A3723" t="s">
        <v>192</v>
      </c>
      <c r="B3723" t="s">
        <v>16</v>
      </c>
      <c r="C3723" t="s">
        <v>108</v>
      </c>
      <c r="D3723" s="1">
        <v>44470</v>
      </c>
      <c r="E3723">
        <v>267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O3723">
        <f t="shared" si="58"/>
        <v>0</v>
      </c>
    </row>
    <row r="3724" spans="1:15" x14ac:dyDescent="0.55000000000000004">
      <c r="A3724" t="s">
        <v>192</v>
      </c>
      <c r="B3724" t="s">
        <v>16</v>
      </c>
      <c r="C3724" t="s">
        <v>108</v>
      </c>
      <c r="D3724" s="1">
        <v>44501</v>
      </c>
      <c r="E3724">
        <v>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>
        <f t="shared" si="58"/>
        <v>0</v>
      </c>
    </row>
    <row r="3725" spans="1:15" x14ac:dyDescent="0.55000000000000004">
      <c r="A3725" t="s">
        <v>192</v>
      </c>
      <c r="B3725" t="s">
        <v>16</v>
      </c>
      <c r="C3725" t="s">
        <v>109</v>
      </c>
      <c r="D3725" s="1">
        <v>44287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O3725">
        <f t="shared" si="58"/>
        <v>0</v>
      </c>
    </row>
    <row r="3726" spans="1:15" x14ac:dyDescent="0.55000000000000004">
      <c r="A3726" t="s">
        <v>192</v>
      </c>
      <c r="B3726" t="s">
        <v>16</v>
      </c>
      <c r="C3726" t="s">
        <v>109</v>
      </c>
      <c r="D3726" s="1">
        <v>44348</v>
      </c>
      <c r="E3726">
        <v>2528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2</v>
      </c>
      <c r="M3726">
        <v>2</v>
      </c>
      <c r="O3726">
        <f t="shared" si="58"/>
        <v>3.9556962025316455E-4</v>
      </c>
    </row>
    <row r="3727" spans="1:15" x14ac:dyDescent="0.55000000000000004">
      <c r="A3727" t="s">
        <v>192</v>
      </c>
      <c r="B3727" t="s">
        <v>16</v>
      </c>
      <c r="C3727" t="s">
        <v>109</v>
      </c>
      <c r="D3727" s="1">
        <v>44378</v>
      </c>
      <c r="E3727">
        <v>1084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O3727">
        <f t="shared" si="58"/>
        <v>0</v>
      </c>
    </row>
    <row r="3728" spans="1:15" x14ac:dyDescent="0.55000000000000004">
      <c r="A3728" t="s">
        <v>192</v>
      </c>
      <c r="B3728" t="s">
        <v>16</v>
      </c>
      <c r="C3728" t="s">
        <v>109</v>
      </c>
      <c r="D3728" s="1">
        <v>44409</v>
      </c>
      <c r="E3728">
        <v>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O3728">
        <f t="shared" si="58"/>
        <v>0</v>
      </c>
    </row>
    <row r="3729" spans="1:15" x14ac:dyDescent="0.55000000000000004">
      <c r="A3729" t="s">
        <v>192</v>
      </c>
      <c r="B3729" t="s">
        <v>16</v>
      </c>
      <c r="C3729" t="s">
        <v>109</v>
      </c>
      <c r="D3729" s="1">
        <v>44470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O3729">
        <f t="shared" si="58"/>
        <v>0</v>
      </c>
    </row>
    <row r="3730" spans="1:15" x14ac:dyDescent="0.55000000000000004">
      <c r="A3730" t="s">
        <v>192</v>
      </c>
      <c r="B3730" t="s">
        <v>16</v>
      </c>
      <c r="C3730" t="s">
        <v>144</v>
      </c>
      <c r="D3730" s="1">
        <v>44348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>
        <f t="shared" si="58"/>
        <v>0</v>
      </c>
    </row>
    <row r="3731" spans="1:15" x14ac:dyDescent="0.55000000000000004">
      <c r="A3731" t="s">
        <v>192</v>
      </c>
      <c r="B3731" t="s">
        <v>16</v>
      </c>
      <c r="C3731" t="s">
        <v>144</v>
      </c>
      <c r="D3731" s="1">
        <v>44378</v>
      </c>
      <c r="E3731">
        <v>3089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O3731">
        <f t="shared" si="58"/>
        <v>0</v>
      </c>
    </row>
    <row r="3732" spans="1:15" x14ac:dyDescent="0.55000000000000004">
      <c r="A3732" t="s">
        <v>192</v>
      </c>
      <c r="B3732" t="s">
        <v>16</v>
      </c>
      <c r="C3732" t="s">
        <v>144</v>
      </c>
      <c r="D3732" s="1">
        <v>44409</v>
      </c>
      <c r="E3732">
        <v>123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f t="shared" si="58"/>
        <v>0</v>
      </c>
    </row>
    <row r="3733" spans="1:15" x14ac:dyDescent="0.55000000000000004">
      <c r="A3733" t="s">
        <v>192</v>
      </c>
      <c r="B3733" t="s">
        <v>16</v>
      </c>
      <c r="C3733" t="s">
        <v>144</v>
      </c>
      <c r="D3733" s="1">
        <v>44440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f t="shared" si="58"/>
        <v>0</v>
      </c>
    </row>
    <row r="3734" spans="1:15" x14ac:dyDescent="0.55000000000000004">
      <c r="A3734" t="s">
        <v>192</v>
      </c>
      <c r="B3734" t="s">
        <v>16</v>
      </c>
      <c r="C3734" t="s">
        <v>144</v>
      </c>
      <c r="D3734" s="1">
        <v>44470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O3734">
        <f t="shared" si="58"/>
        <v>0</v>
      </c>
    </row>
    <row r="3735" spans="1:15" x14ac:dyDescent="0.55000000000000004">
      <c r="A3735" t="s">
        <v>192</v>
      </c>
      <c r="B3735" t="s">
        <v>16</v>
      </c>
      <c r="C3735" t="s">
        <v>144</v>
      </c>
      <c r="D3735" s="1">
        <v>44501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O3735">
        <f t="shared" si="58"/>
        <v>0</v>
      </c>
    </row>
    <row r="3736" spans="1:15" x14ac:dyDescent="0.55000000000000004">
      <c r="A3736" t="s">
        <v>192</v>
      </c>
      <c r="B3736" t="s">
        <v>16</v>
      </c>
      <c r="C3736" t="s">
        <v>110</v>
      </c>
      <c r="D3736" s="1">
        <v>44348</v>
      </c>
      <c r="E3736">
        <v>64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O3736">
        <f t="shared" si="58"/>
        <v>0</v>
      </c>
    </row>
    <row r="3737" spans="1:15" x14ac:dyDescent="0.55000000000000004">
      <c r="A3737" t="s">
        <v>192</v>
      </c>
      <c r="B3737" t="s">
        <v>16</v>
      </c>
      <c r="C3737" t="s">
        <v>110</v>
      </c>
      <c r="D3737" s="1">
        <v>44378</v>
      </c>
      <c r="E3737">
        <v>25324</v>
      </c>
      <c r="F3737">
        <v>0</v>
      </c>
      <c r="G3737">
        <v>2</v>
      </c>
      <c r="H3737">
        <v>4</v>
      </c>
      <c r="I3737">
        <v>7</v>
      </c>
      <c r="J3737">
        <v>8</v>
      </c>
      <c r="K3737">
        <v>11</v>
      </c>
      <c r="L3737">
        <v>12</v>
      </c>
      <c r="M3737">
        <v>12</v>
      </c>
      <c r="O3737">
        <f t="shared" si="58"/>
        <v>2.7641762754699098E-4</v>
      </c>
    </row>
    <row r="3738" spans="1:15" x14ac:dyDescent="0.55000000000000004">
      <c r="A3738" t="s">
        <v>192</v>
      </c>
      <c r="B3738" t="s">
        <v>16</v>
      </c>
      <c r="C3738" t="s">
        <v>110</v>
      </c>
      <c r="D3738" s="1">
        <v>44409</v>
      </c>
      <c r="E3738">
        <v>4801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O3738">
        <f t="shared" si="58"/>
        <v>2.0828993959591752E-4</v>
      </c>
    </row>
    <row r="3739" spans="1:15" x14ac:dyDescent="0.55000000000000004">
      <c r="A3739" t="s">
        <v>192</v>
      </c>
      <c r="B3739" t="s">
        <v>16</v>
      </c>
      <c r="C3739" t="s">
        <v>110</v>
      </c>
      <c r="D3739" s="1">
        <v>44440</v>
      </c>
      <c r="E3739">
        <v>46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O3739">
        <f t="shared" si="58"/>
        <v>0</v>
      </c>
    </row>
    <row r="3740" spans="1:15" x14ac:dyDescent="0.55000000000000004">
      <c r="A3740" t="s">
        <v>192</v>
      </c>
      <c r="B3740" t="s">
        <v>16</v>
      </c>
      <c r="C3740" t="s">
        <v>110</v>
      </c>
      <c r="D3740" s="1">
        <v>44470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f t="shared" si="58"/>
        <v>0</v>
      </c>
    </row>
    <row r="3741" spans="1:15" x14ac:dyDescent="0.55000000000000004">
      <c r="A3741" t="s">
        <v>192</v>
      </c>
      <c r="B3741" t="s">
        <v>16</v>
      </c>
      <c r="C3741" t="s">
        <v>111</v>
      </c>
      <c r="D3741" s="1">
        <v>44256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O3741">
        <f t="shared" si="58"/>
        <v>0</v>
      </c>
    </row>
    <row r="3742" spans="1:15" x14ac:dyDescent="0.55000000000000004">
      <c r="A3742" t="s">
        <v>192</v>
      </c>
      <c r="B3742" t="s">
        <v>16</v>
      </c>
      <c r="C3742" t="s">
        <v>111</v>
      </c>
      <c r="D3742" s="1">
        <v>44348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O3742">
        <f t="shared" si="58"/>
        <v>0</v>
      </c>
    </row>
    <row r="3743" spans="1:15" x14ac:dyDescent="0.55000000000000004">
      <c r="A3743" t="s">
        <v>192</v>
      </c>
      <c r="B3743" t="s">
        <v>16</v>
      </c>
      <c r="C3743" t="s">
        <v>111</v>
      </c>
      <c r="D3743" s="1">
        <v>44713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O3743">
        <f t="shared" si="58"/>
        <v>0</v>
      </c>
    </row>
    <row r="3744" spans="1:15" x14ac:dyDescent="0.55000000000000004">
      <c r="A3744" t="s">
        <v>192</v>
      </c>
      <c r="B3744" t="s">
        <v>16</v>
      </c>
      <c r="C3744" t="s">
        <v>111</v>
      </c>
      <c r="D3744" s="1">
        <v>44378</v>
      </c>
      <c r="E3744">
        <v>793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O3744">
        <f t="shared" si="58"/>
        <v>0</v>
      </c>
    </row>
    <row r="3745" spans="1:15" x14ac:dyDescent="0.55000000000000004">
      <c r="A3745" t="s">
        <v>192</v>
      </c>
      <c r="B3745" t="s">
        <v>16</v>
      </c>
      <c r="C3745" t="s">
        <v>111</v>
      </c>
      <c r="D3745" s="1">
        <v>44409</v>
      </c>
      <c r="E3745">
        <v>15986</v>
      </c>
      <c r="F3745">
        <v>0</v>
      </c>
      <c r="G3745">
        <v>0</v>
      </c>
      <c r="H3745">
        <v>2</v>
      </c>
      <c r="I3745">
        <v>3</v>
      </c>
      <c r="J3745">
        <v>3</v>
      </c>
      <c r="K3745">
        <v>4</v>
      </c>
      <c r="L3745">
        <v>4</v>
      </c>
      <c r="M3745">
        <v>4</v>
      </c>
      <c r="O3745">
        <f t="shared" si="58"/>
        <v>1.8766420618040785E-4</v>
      </c>
    </row>
    <row r="3746" spans="1:15" x14ac:dyDescent="0.55000000000000004">
      <c r="A3746" t="s">
        <v>192</v>
      </c>
      <c r="B3746" t="s">
        <v>16</v>
      </c>
      <c r="C3746" t="s">
        <v>111</v>
      </c>
      <c r="D3746" s="1">
        <v>44440</v>
      </c>
      <c r="E3746">
        <v>1959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O3746">
        <f t="shared" si="58"/>
        <v>5.1046452271567128E-4</v>
      </c>
    </row>
    <row r="3747" spans="1:15" x14ac:dyDescent="0.55000000000000004">
      <c r="A3747" t="s">
        <v>192</v>
      </c>
      <c r="B3747" t="s">
        <v>16</v>
      </c>
      <c r="C3747" t="s">
        <v>111</v>
      </c>
      <c r="D3747" s="1">
        <v>44470</v>
      </c>
      <c r="E3747">
        <v>330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1</v>
      </c>
      <c r="L3747">
        <v>1</v>
      </c>
      <c r="M3747">
        <v>1</v>
      </c>
      <c r="O3747">
        <f t="shared" si="58"/>
        <v>0</v>
      </c>
    </row>
    <row r="3748" spans="1:15" x14ac:dyDescent="0.55000000000000004">
      <c r="A3748" t="s">
        <v>192</v>
      </c>
      <c r="B3748" t="s">
        <v>16</v>
      </c>
      <c r="C3748" t="s">
        <v>111</v>
      </c>
      <c r="D3748" s="1">
        <v>44501</v>
      </c>
      <c r="E3748">
        <v>282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O3748">
        <f t="shared" si="58"/>
        <v>3.5460992907801418E-3</v>
      </c>
    </row>
    <row r="3749" spans="1:15" x14ac:dyDescent="0.55000000000000004">
      <c r="A3749" t="s">
        <v>192</v>
      </c>
      <c r="B3749" t="s">
        <v>16</v>
      </c>
      <c r="C3749" t="s">
        <v>111</v>
      </c>
      <c r="D3749" s="1">
        <v>44531</v>
      </c>
      <c r="E3749">
        <v>340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O3749">
        <f t="shared" si="58"/>
        <v>0</v>
      </c>
    </row>
    <row r="3750" spans="1:15" x14ac:dyDescent="0.55000000000000004">
      <c r="A3750" t="s">
        <v>192</v>
      </c>
      <c r="B3750" t="s">
        <v>16</v>
      </c>
      <c r="C3750" t="s">
        <v>112</v>
      </c>
      <c r="D3750" s="1">
        <v>44378</v>
      </c>
      <c r="E3750">
        <v>7848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  <c r="L3750">
        <v>2</v>
      </c>
      <c r="M3750">
        <v>2</v>
      </c>
      <c r="O3750">
        <f t="shared" si="58"/>
        <v>2.5484199796126404E-4</v>
      </c>
    </row>
    <row r="3751" spans="1:15" x14ac:dyDescent="0.55000000000000004">
      <c r="A3751" t="s">
        <v>192</v>
      </c>
      <c r="B3751" t="s">
        <v>16</v>
      </c>
      <c r="C3751" t="s">
        <v>112</v>
      </c>
      <c r="D3751" s="1">
        <v>44409</v>
      </c>
      <c r="E3751">
        <v>17403</v>
      </c>
      <c r="F3751">
        <v>1</v>
      </c>
      <c r="G3751">
        <v>4</v>
      </c>
      <c r="H3751">
        <v>5</v>
      </c>
      <c r="I3751">
        <v>7</v>
      </c>
      <c r="J3751">
        <v>11</v>
      </c>
      <c r="K3751">
        <v>12</v>
      </c>
      <c r="L3751">
        <v>12</v>
      </c>
      <c r="M3751">
        <v>12</v>
      </c>
      <c r="O3751">
        <f t="shared" si="58"/>
        <v>4.0222950066080561E-4</v>
      </c>
    </row>
    <row r="3752" spans="1:15" x14ac:dyDescent="0.55000000000000004">
      <c r="A3752" t="s">
        <v>192</v>
      </c>
      <c r="B3752" t="s">
        <v>16</v>
      </c>
      <c r="C3752" t="s">
        <v>112</v>
      </c>
      <c r="D3752" s="1">
        <v>44440</v>
      </c>
      <c r="E3752">
        <v>714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O3752">
        <f t="shared" si="58"/>
        <v>0</v>
      </c>
    </row>
    <row r="3753" spans="1:15" x14ac:dyDescent="0.55000000000000004">
      <c r="A3753" t="s">
        <v>192</v>
      </c>
      <c r="B3753" t="s">
        <v>16</v>
      </c>
      <c r="C3753" t="s">
        <v>112</v>
      </c>
      <c r="D3753" s="1">
        <v>44470</v>
      </c>
      <c r="E3753">
        <v>246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>
        <f t="shared" si="58"/>
        <v>0</v>
      </c>
    </row>
    <row r="3754" spans="1:15" x14ac:dyDescent="0.55000000000000004">
      <c r="A3754" t="s">
        <v>192</v>
      </c>
      <c r="B3754" t="s">
        <v>16</v>
      </c>
      <c r="C3754" t="s">
        <v>112</v>
      </c>
      <c r="D3754" s="1">
        <v>44501</v>
      </c>
      <c r="E3754">
        <v>106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>
        <f t="shared" si="58"/>
        <v>0</v>
      </c>
    </row>
    <row r="3755" spans="1:15" x14ac:dyDescent="0.55000000000000004">
      <c r="A3755" t="s">
        <v>192</v>
      </c>
      <c r="B3755" t="s">
        <v>16</v>
      </c>
      <c r="C3755" t="s">
        <v>113</v>
      </c>
      <c r="D3755" s="1">
        <v>44378</v>
      </c>
      <c r="E3755">
        <v>17549</v>
      </c>
      <c r="F3755">
        <v>0</v>
      </c>
      <c r="G3755">
        <v>0</v>
      </c>
      <c r="H3755">
        <v>0</v>
      </c>
      <c r="I3755">
        <v>2</v>
      </c>
      <c r="J3755">
        <v>3</v>
      </c>
      <c r="K3755">
        <v>5</v>
      </c>
      <c r="L3755">
        <v>6</v>
      </c>
      <c r="M3755">
        <v>6</v>
      </c>
      <c r="O3755">
        <f t="shared" si="58"/>
        <v>1.1396660778391932E-4</v>
      </c>
    </row>
    <row r="3756" spans="1:15" x14ac:dyDescent="0.55000000000000004">
      <c r="A3756" t="s">
        <v>192</v>
      </c>
      <c r="B3756" t="s">
        <v>16</v>
      </c>
      <c r="C3756" t="s">
        <v>113</v>
      </c>
      <c r="D3756" s="1">
        <v>44409</v>
      </c>
      <c r="E3756">
        <v>5753</v>
      </c>
      <c r="F3756">
        <v>0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O3756">
        <f t="shared" si="58"/>
        <v>1.7382235355466714E-4</v>
      </c>
    </row>
    <row r="3757" spans="1:15" x14ac:dyDescent="0.55000000000000004">
      <c r="A3757" t="s">
        <v>192</v>
      </c>
      <c r="B3757" t="s">
        <v>16</v>
      </c>
      <c r="C3757" t="s">
        <v>113</v>
      </c>
      <c r="D3757" s="1">
        <v>44440</v>
      </c>
      <c r="E3757">
        <v>787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f t="shared" si="58"/>
        <v>0</v>
      </c>
    </row>
    <row r="3758" spans="1:15" x14ac:dyDescent="0.55000000000000004">
      <c r="A3758" t="s">
        <v>192</v>
      </c>
      <c r="B3758" t="s">
        <v>16</v>
      </c>
      <c r="C3758" t="s">
        <v>113</v>
      </c>
      <c r="D3758" s="1">
        <v>44470</v>
      </c>
      <c r="E3758">
        <v>136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O3758">
        <f t="shared" si="58"/>
        <v>0</v>
      </c>
    </row>
    <row r="3759" spans="1:15" x14ac:dyDescent="0.55000000000000004">
      <c r="A3759" t="s">
        <v>192</v>
      </c>
      <c r="B3759" t="s">
        <v>16</v>
      </c>
      <c r="C3759" t="s">
        <v>113</v>
      </c>
      <c r="D3759" s="1">
        <v>44501</v>
      </c>
      <c r="E3759">
        <v>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O3759">
        <f t="shared" si="58"/>
        <v>0</v>
      </c>
    </row>
    <row r="3760" spans="1:15" x14ac:dyDescent="0.55000000000000004">
      <c r="A3760" t="s">
        <v>192</v>
      </c>
      <c r="B3760" t="s">
        <v>16</v>
      </c>
      <c r="C3760" t="s">
        <v>114</v>
      </c>
      <c r="D3760" s="1">
        <v>44562</v>
      </c>
      <c r="E3760">
        <v>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O3760">
        <f t="shared" si="58"/>
        <v>0</v>
      </c>
    </row>
    <row r="3761" spans="1:15" x14ac:dyDescent="0.55000000000000004">
      <c r="A3761" t="s">
        <v>192</v>
      </c>
      <c r="B3761" t="s">
        <v>16</v>
      </c>
      <c r="C3761" t="s">
        <v>114</v>
      </c>
      <c r="D3761" s="1">
        <v>44256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O3761">
        <f t="shared" si="58"/>
        <v>0</v>
      </c>
    </row>
    <row r="3762" spans="1:15" x14ac:dyDescent="0.55000000000000004">
      <c r="A3762" t="s">
        <v>192</v>
      </c>
      <c r="B3762" t="s">
        <v>16</v>
      </c>
      <c r="C3762" t="s">
        <v>114</v>
      </c>
      <c r="D3762" s="1">
        <v>44621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O3762">
        <f t="shared" si="58"/>
        <v>0</v>
      </c>
    </row>
    <row r="3763" spans="1:15" x14ac:dyDescent="0.55000000000000004">
      <c r="A3763" t="s">
        <v>192</v>
      </c>
      <c r="B3763" t="s">
        <v>16</v>
      </c>
      <c r="C3763" t="s">
        <v>114</v>
      </c>
      <c r="D3763" s="1">
        <v>44713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O3763">
        <f t="shared" si="58"/>
        <v>0</v>
      </c>
    </row>
    <row r="3764" spans="1:15" x14ac:dyDescent="0.55000000000000004">
      <c r="A3764" t="s">
        <v>192</v>
      </c>
      <c r="B3764" t="s">
        <v>16</v>
      </c>
      <c r="C3764" t="s">
        <v>114</v>
      </c>
      <c r="D3764" s="1">
        <v>44409</v>
      </c>
      <c r="E3764">
        <v>3368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O3764">
        <f t="shared" si="58"/>
        <v>2.9691211401425179E-4</v>
      </c>
    </row>
    <row r="3765" spans="1:15" x14ac:dyDescent="0.55000000000000004">
      <c r="A3765" t="s">
        <v>192</v>
      </c>
      <c r="B3765" t="s">
        <v>16</v>
      </c>
      <c r="C3765" t="s">
        <v>114</v>
      </c>
      <c r="D3765" s="1">
        <v>44440</v>
      </c>
      <c r="E3765">
        <v>2808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1</v>
      </c>
      <c r="M3765">
        <v>1</v>
      </c>
      <c r="O3765">
        <f t="shared" si="58"/>
        <v>0</v>
      </c>
    </row>
    <row r="3766" spans="1:15" x14ac:dyDescent="0.55000000000000004">
      <c r="A3766" t="s">
        <v>192</v>
      </c>
      <c r="B3766" t="s">
        <v>16</v>
      </c>
      <c r="C3766" t="s">
        <v>114</v>
      </c>
      <c r="D3766" s="1">
        <v>44470</v>
      </c>
      <c r="E3766">
        <v>1783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O3766">
        <f t="shared" si="58"/>
        <v>0</v>
      </c>
    </row>
    <row r="3767" spans="1:15" x14ac:dyDescent="0.55000000000000004">
      <c r="A3767" t="s">
        <v>192</v>
      </c>
      <c r="B3767" t="s">
        <v>16</v>
      </c>
      <c r="C3767" t="s">
        <v>114</v>
      </c>
      <c r="D3767" s="1">
        <v>44501</v>
      </c>
      <c r="E3767">
        <v>1645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O3767">
        <f t="shared" si="58"/>
        <v>0</v>
      </c>
    </row>
    <row r="3768" spans="1:15" x14ac:dyDescent="0.55000000000000004">
      <c r="A3768" t="s">
        <v>192</v>
      </c>
      <c r="B3768" t="s">
        <v>16</v>
      </c>
      <c r="C3768" t="s">
        <v>114</v>
      </c>
      <c r="D3768" s="1">
        <v>44531</v>
      </c>
      <c r="E3768">
        <v>102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f t="shared" si="58"/>
        <v>0</v>
      </c>
    </row>
    <row r="3769" spans="1:15" x14ac:dyDescent="0.55000000000000004">
      <c r="A3769" t="s">
        <v>192</v>
      </c>
      <c r="B3769" t="s">
        <v>16</v>
      </c>
      <c r="C3769" t="s">
        <v>36</v>
      </c>
      <c r="D3769" s="1">
        <v>44621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f t="shared" si="58"/>
        <v>0</v>
      </c>
    </row>
    <row r="3770" spans="1:15" x14ac:dyDescent="0.55000000000000004">
      <c r="A3770" t="s">
        <v>192</v>
      </c>
      <c r="B3770" t="s">
        <v>16</v>
      </c>
      <c r="C3770" t="s">
        <v>36</v>
      </c>
      <c r="D3770" s="1">
        <v>44986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f t="shared" si="58"/>
        <v>0</v>
      </c>
    </row>
    <row r="3771" spans="1:15" x14ac:dyDescent="0.55000000000000004">
      <c r="A3771" t="s">
        <v>192</v>
      </c>
      <c r="B3771" t="s">
        <v>16</v>
      </c>
      <c r="C3771" t="s">
        <v>36</v>
      </c>
      <c r="D3771" s="1">
        <v>44652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f t="shared" si="58"/>
        <v>0</v>
      </c>
    </row>
    <row r="3772" spans="1:15" x14ac:dyDescent="0.55000000000000004">
      <c r="A3772" t="s">
        <v>192</v>
      </c>
      <c r="B3772" t="s">
        <v>16</v>
      </c>
      <c r="C3772" t="s">
        <v>36</v>
      </c>
      <c r="D3772" s="1">
        <v>45017</v>
      </c>
      <c r="E3772">
        <v>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f t="shared" si="58"/>
        <v>0</v>
      </c>
    </row>
    <row r="3773" spans="1:15" x14ac:dyDescent="0.55000000000000004">
      <c r="A3773" t="s">
        <v>192</v>
      </c>
      <c r="B3773" t="s">
        <v>16</v>
      </c>
      <c r="C3773" t="s">
        <v>36</v>
      </c>
      <c r="D3773" s="1">
        <v>44378</v>
      </c>
      <c r="E3773">
        <v>22453</v>
      </c>
      <c r="F3773">
        <v>1</v>
      </c>
      <c r="G3773">
        <v>1</v>
      </c>
      <c r="H3773">
        <v>2</v>
      </c>
      <c r="I3773">
        <v>3</v>
      </c>
      <c r="J3773">
        <v>6</v>
      </c>
      <c r="K3773">
        <v>8</v>
      </c>
      <c r="L3773">
        <v>8</v>
      </c>
      <c r="M3773">
        <v>8</v>
      </c>
      <c r="O3773">
        <f t="shared" si="58"/>
        <v>1.3361243486393801E-4</v>
      </c>
    </row>
    <row r="3774" spans="1:15" x14ac:dyDescent="0.55000000000000004">
      <c r="A3774" t="s">
        <v>192</v>
      </c>
      <c r="B3774" t="s">
        <v>16</v>
      </c>
      <c r="C3774" t="s">
        <v>36</v>
      </c>
      <c r="D3774" s="1">
        <v>44409</v>
      </c>
      <c r="E3774">
        <v>10158</v>
      </c>
      <c r="F3774">
        <v>0</v>
      </c>
      <c r="G3774">
        <v>0</v>
      </c>
      <c r="H3774">
        <v>0</v>
      </c>
      <c r="I3774">
        <v>1</v>
      </c>
      <c r="J3774">
        <v>4</v>
      </c>
      <c r="K3774">
        <v>7</v>
      </c>
      <c r="L3774">
        <v>7</v>
      </c>
      <c r="M3774">
        <v>7</v>
      </c>
      <c r="O3774">
        <f t="shared" si="58"/>
        <v>9.8444575703878715E-5</v>
      </c>
    </row>
    <row r="3775" spans="1:15" x14ac:dyDescent="0.55000000000000004">
      <c r="A3775" t="s">
        <v>192</v>
      </c>
      <c r="B3775" t="s">
        <v>16</v>
      </c>
      <c r="C3775" t="s">
        <v>36</v>
      </c>
      <c r="D3775" s="1">
        <v>44440</v>
      </c>
      <c r="E3775">
        <v>814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O3775">
        <f t="shared" si="58"/>
        <v>1.2285012285012285E-3</v>
      </c>
    </row>
    <row r="3776" spans="1:15" x14ac:dyDescent="0.55000000000000004">
      <c r="A3776" t="s">
        <v>192</v>
      </c>
      <c r="B3776" t="s">
        <v>16</v>
      </c>
      <c r="C3776" t="s">
        <v>36</v>
      </c>
      <c r="D3776" s="1">
        <v>44470</v>
      </c>
      <c r="E3776">
        <v>41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f t="shared" si="58"/>
        <v>0</v>
      </c>
    </row>
    <row r="3777" spans="1:15" x14ac:dyDescent="0.55000000000000004">
      <c r="A3777" t="s">
        <v>192</v>
      </c>
      <c r="B3777" t="s">
        <v>16</v>
      </c>
      <c r="C3777" t="s">
        <v>36</v>
      </c>
      <c r="D3777" s="1">
        <v>44501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f t="shared" si="58"/>
        <v>0</v>
      </c>
    </row>
    <row r="3778" spans="1:15" x14ac:dyDescent="0.55000000000000004">
      <c r="A3778" t="s">
        <v>192</v>
      </c>
      <c r="B3778" t="s">
        <v>16</v>
      </c>
      <c r="C3778" t="s">
        <v>36</v>
      </c>
      <c r="D3778" s="1">
        <v>44866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O3778">
        <f t="shared" si="58"/>
        <v>0</v>
      </c>
    </row>
    <row r="3779" spans="1:15" x14ac:dyDescent="0.55000000000000004">
      <c r="A3779" t="s">
        <v>192</v>
      </c>
      <c r="B3779" t="s">
        <v>16</v>
      </c>
      <c r="C3779" t="s">
        <v>36</v>
      </c>
      <c r="D3779" s="1">
        <v>44531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O3779">
        <f t="shared" ref="O3779:O3842" si="59">I3779/E3779</f>
        <v>0</v>
      </c>
    </row>
    <row r="3780" spans="1:15" x14ac:dyDescent="0.55000000000000004">
      <c r="A3780" t="s">
        <v>192</v>
      </c>
      <c r="B3780" t="s">
        <v>16</v>
      </c>
      <c r="C3780" t="s">
        <v>36</v>
      </c>
      <c r="D3780" s="1">
        <v>44896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O3780">
        <f t="shared" si="59"/>
        <v>0</v>
      </c>
    </row>
    <row r="3781" spans="1:15" x14ac:dyDescent="0.55000000000000004">
      <c r="A3781" t="s">
        <v>192</v>
      </c>
      <c r="B3781" t="s">
        <v>16</v>
      </c>
      <c r="C3781" t="s">
        <v>37</v>
      </c>
      <c r="D3781" s="1">
        <v>44562</v>
      </c>
      <c r="E3781">
        <v>15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O3781">
        <f t="shared" si="59"/>
        <v>0</v>
      </c>
    </row>
    <row r="3782" spans="1:15" x14ac:dyDescent="0.55000000000000004">
      <c r="A3782" t="s">
        <v>192</v>
      </c>
      <c r="B3782" t="s">
        <v>16</v>
      </c>
      <c r="C3782" t="s">
        <v>37</v>
      </c>
      <c r="D3782" s="1">
        <v>44228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O3782">
        <f t="shared" si="59"/>
        <v>0</v>
      </c>
    </row>
    <row r="3783" spans="1:15" x14ac:dyDescent="0.55000000000000004">
      <c r="A3783" t="s">
        <v>192</v>
      </c>
      <c r="B3783" t="s">
        <v>16</v>
      </c>
      <c r="C3783" t="s">
        <v>37</v>
      </c>
      <c r="D3783" s="1">
        <v>44593</v>
      </c>
      <c r="E3783">
        <v>37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>
        <f t="shared" si="59"/>
        <v>0</v>
      </c>
    </row>
    <row r="3784" spans="1:15" x14ac:dyDescent="0.55000000000000004">
      <c r="A3784" t="s">
        <v>192</v>
      </c>
      <c r="B3784" t="s">
        <v>16</v>
      </c>
      <c r="C3784" t="s">
        <v>37</v>
      </c>
      <c r="D3784" s="1">
        <v>44621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>
        <f t="shared" si="59"/>
        <v>0</v>
      </c>
    </row>
    <row r="3785" spans="1:15" x14ac:dyDescent="0.55000000000000004">
      <c r="A3785" t="s">
        <v>192</v>
      </c>
      <c r="B3785" t="s">
        <v>16</v>
      </c>
      <c r="C3785" t="s">
        <v>37</v>
      </c>
      <c r="D3785" s="1">
        <v>44378</v>
      </c>
      <c r="E3785">
        <v>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>
        <f t="shared" si="59"/>
        <v>0</v>
      </c>
    </row>
    <row r="3786" spans="1:15" x14ac:dyDescent="0.55000000000000004">
      <c r="A3786" t="s">
        <v>192</v>
      </c>
      <c r="B3786" t="s">
        <v>16</v>
      </c>
      <c r="C3786" t="s">
        <v>37</v>
      </c>
      <c r="D3786" s="1">
        <v>44409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O3786">
        <f t="shared" si="59"/>
        <v>0</v>
      </c>
    </row>
    <row r="3787" spans="1:15" x14ac:dyDescent="0.55000000000000004">
      <c r="A3787" t="s">
        <v>192</v>
      </c>
      <c r="B3787" t="s">
        <v>16</v>
      </c>
      <c r="C3787" t="s">
        <v>37</v>
      </c>
      <c r="D3787" s="1">
        <v>44440</v>
      </c>
      <c r="E3787">
        <v>201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O3787">
        <f t="shared" si="59"/>
        <v>0</v>
      </c>
    </row>
    <row r="3788" spans="1:15" x14ac:dyDescent="0.55000000000000004">
      <c r="A3788" t="s">
        <v>192</v>
      </c>
      <c r="B3788" t="s">
        <v>16</v>
      </c>
      <c r="C3788" t="s">
        <v>37</v>
      </c>
      <c r="D3788" s="1">
        <v>44470</v>
      </c>
      <c r="E3788">
        <v>610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O3788">
        <f t="shared" si="59"/>
        <v>0</v>
      </c>
    </row>
    <row r="3789" spans="1:15" x14ac:dyDescent="0.55000000000000004">
      <c r="A3789" t="s">
        <v>192</v>
      </c>
      <c r="B3789" t="s">
        <v>16</v>
      </c>
      <c r="C3789" t="s">
        <v>37</v>
      </c>
      <c r="D3789" s="1">
        <v>44501</v>
      </c>
      <c r="E3789">
        <v>3007</v>
      </c>
      <c r="F3789">
        <v>1</v>
      </c>
      <c r="G3789">
        <v>1</v>
      </c>
      <c r="H3789">
        <v>2</v>
      </c>
      <c r="I3789">
        <v>2</v>
      </c>
      <c r="J3789">
        <v>2</v>
      </c>
      <c r="K3789">
        <v>2</v>
      </c>
      <c r="L3789">
        <v>2</v>
      </c>
      <c r="M3789">
        <v>2</v>
      </c>
      <c r="O3789">
        <f t="shared" si="59"/>
        <v>6.6511473229132021E-4</v>
      </c>
    </row>
    <row r="3790" spans="1:15" x14ac:dyDescent="0.55000000000000004">
      <c r="A3790" t="s">
        <v>192</v>
      </c>
      <c r="B3790" t="s">
        <v>16</v>
      </c>
      <c r="C3790" t="s">
        <v>37</v>
      </c>
      <c r="D3790" s="1">
        <v>44531</v>
      </c>
      <c r="E3790">
        <v>1795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O3790">
        <f t="shared" si="59"/>
        <v>0</v>
      </c>
    </row>
    <row r="3791" spans="1:15" x14ac:dyDescent="0.55000000000000004">
      <c r="A3791" t="s">
        <v>192</v>
      </c>
      <c r="B3791" t="s">
        <v>16</v>
      </c>
      <c r="C3791" t="s">
        <v>115</v>
      </c>
      <c r="D3791" s="1">
        <v>44562</v>
      </c>
      <c r="E3791">
        <v>38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O3791">
        <f t="shared" si="59"/>
        <v>0</v>
      </c>
    </row>
    <row r="3792" spans="1:15" x14ac:dyDescent="0.55000000000000004">
      <c r="A3792" t="s">
        <v>192</v>
      </c>
      <c r="B3792" t="s">
        <v>16</v>
      </c>
      <c r="C3792" t="s">
        <v>115</v>
      </c>
      <c r="D3792" s="1">
        <v>44378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f t="shared" si="59"/>
        <v>0</v>
      </c>
    </row>
    <row r="3793" spans="1:15" x14ac:dyDescent="0.55000000000000004">
      <c r="A3793" t="s">
        <v>192</v>
      </c>
      <c r="B3793" t="s">
        <v>16</v>
      </c>
      <c r="C3793" t="s">
        <v>115</v>
      </c>
      <c r="D3793" s="1">
        <v>44409</v>
      </c>
      <c r="E3793">
        <v>11386</v>
      </c>
      <c r="F3793">
        <v>0</v>
      </c>
      <c r="G3793">
        <v>4</v>
      </c>
      <c r="H3793">
        <v>4</v>
      </c>
      <c r="I3793">
        <v>6</v>
      </c>
      <c r="J3793">
        <v>9</v>
      </c>
      <c r="K3793">
        <v>9</v>
      </c>
      <c r="L3793">
        <v>9</v>
      </c>
      <c r="M3793">
        <v>9</v>
      </c>
      <c r="O3793">
        <f t="shared" si="59"/>
        <v>5.2696293694010185E-4</v>
      </c>
    </row>
    <row r="3794" spans="1:15" x14ac:dyDescent="0.55000000000000004">
      <c r="A3794" t="s">
        <v>192</v>
      </c>
      <c r="B3794" t="s">
        <v>16</v>
      </c>
      <c r="C3794" t="s">
        <v>115</v>
      </c>
      <c r="D3794" s="1">
        <v>44440</v>
      </c>
      <c r="E3794">
        <v>4008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1</v>
      </c>
      <c r="O3794">
        <f t="shared" si="59"/>
        <v>0</v>
      </c>
    </row>
    <row r="3795" spans="1:15" x14ac:dyDescent="0.55000000000000004">
      <c r="A3795" t="s">
        <v>192</v>
      </c>
      <c r="B3795" t="s">
        <v>16</v>
      </c>
      <c r="C3795" t="s">
        <v>115</v>
      </c>
      <c r="D3795" s="1">
        <v>44470</v>
      </c>
      <c r="E3795">
        <v>1189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f t="shared" si="59"/>
        <v>0</v>
      </c>
    </row>
    <row r="3796" spans="1:15" x14ac:dyDescent="0.55000000000000004">
      <c r="A3796" t="s">
        <v>192</v>
      </c>
      <c r="B3796" t="s">
        <v>16</v>
      </c>
      <c r="C3796" t="s">
        <v>115</v>
      </c>
      <c r="D3796" s="1">
        <v>44501</v>
      </c>
      <c r="E3796">
        <v>433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f t="shared" si="59"/>
        <v>0</v>
      </c>
    </row>
    <row r="3797" spans="1:15" x14ac:dyDescent="0.55000000000000004">
      <c r="A3797" t="s">
        <v>192</v>
      </c>
      <c r="B3797" t="s">
        <v>16</v>
      </c>
      <c r="C3797" t="s">
        <v>115</v>
      </c>
      <c r="D3797" s="1">
        <v>44531</v>
      </c>
      <c r="E3797">
        <v>364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O3797">
        <f t="shared" si="59"/>
        <v>0</v>
      </c>
    </row>
    <row r="3798" spans="1:15" x14ac:dyDescent="0.55000000000000004">
      <c r="A3798" t="s">
        <v>192</v>
      </c>
      <c r="B3798" t="s">
        <v>16</v>
      </c>
      <c r="C3798" t="s">
        <v>38</v>
      </c>
      <c r="D3798" s="1">
        <v>44562</v>
      </c>
      <c r="E3798">
        <v>420</v>
      </c>
      <c r="F3798">
        <v>0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O3798">
        <f t="shared" si="59"/>
        <v>2.3809523809523812E-3</v>
      </c>
    </row>
    <row r="3799" spans="1:15" x14ac:dyDescent="0.55000000000000004">
      <c r="A3799" t="s">
        <v>192</v>
      </c>
      <c r="B3799" t="s">
        <v>16</v>
      </c>
      <c r="C3799" t="s">
        <v>38</v>
      </c>
      <c r="D3799" s="1">
        <v>44228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O3799">
        <f t="shared" si="59"/>
        <v>0</v>
      </c>
    </row>
    <row r="3800" spans="1:15" x14ac:dyDescent="0.55000000000000004">
      <c r="A3800" t="s">
        <v>192</v>
      </c>
      <c r="B3800" t="s">
        <v>16</v>
      </c>
      <c r="C3800" t="s">
        <v>38</v>
      </c>
      <c r="D3800" s="1">
        <v>44593</v>
      </c>
      <c r="E3800">
        <v>25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O3800">
        <f t="shared" si="59"/>
        <v>0</v>
      </c>
    </row>
    <row r="3801" spans="1:15" x14ac:dyDescent="0.55000000000000004">
      <c r="A3801" t="s">
        <v>192</v>
      </c>
      <c r="B3801" t="s">
        <v>16</v>
      </c>
      <c r="C3801" t="s">
        <v>38</v>
      </c>
      <c r="D3801" s="1">
        <v>44621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O3801">
        <f t="shared" si="59"/>
        <v>0</v>
      </c>
    </row>
    <row r="3802" spans="1:15" x14ac:dyDescent="0.55000000000000004">
      <c r="A3802" t="s">
        <v>192</v>
      </c>
      <c r="B3802" t="s">
        <v>16</v>
      </c>
      <c r="C3802" t="s">
        <v>38</v>
      </c>
      <c r="D3802" s="1">
        <v>44682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O3802">
        <f t="shared" si="59"/>
        <v>0</v>
      </c>
    </row>
    <row r="3803" spans="1:15" x14ac:dyDescent="0.55000000000000004">
      <c r="A3803" t="s">
        <v>192</v>
      </c>
      <c r="B3803" t="s">
        <v>16</v>
      </c>
      <c r="C3803" t="s">
        <v>38</v>
      </c>
      <c r="D3803" s="1">
        <v>44348</v>
      </c>
      <c r="E3803">
        <v>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O3803">
        <f t="shared" si="59"/>
        <v>0</v>
      </c>
    </row>
    <row r="3804" spans="1:15" x14ac:dyDescent="0.55000000000000004">
      <c r="A3804" t="s">
        <v>192</v>
      </c>
      <c r="B3804" t="s">
        <v>16</v>
      </c>
      <c r="C3804" t="s">
        <v>38</v>
      </c>
      <c r="D3804" s="1">
        <v>44378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>
        <f t="shared" si="59"/>
        <v>0</v>
      </c>
    </row>
    <row r="3805" spans="1:15" x14ac:dyDescent="0.55000000000000004">
      <c r="A3805" t="s">
        <v>192</v>
      </c>
      <c r="B3805" t="s">
        <v>16</v>
      </c>
      <c r="C3805" t="s">
        <v>38</v>
      </c>
      <c r="D3805" s="1">
        <v>44409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f t="shared" si="59"/>
        <v>0</v>
      </c>
    </row>
    <row r="3806" spans="1:15" x14ac:dyDescent="0.55000000000000004">
      <c r="A3806" t="s">
        <v>192</v>
      </c>
      <c r="B3806" t="s">
        <v>16</v>
      </c>
      <c r="C3806" t="s">
        <v>38</v>
      </c>
      <c r="D3806" s="1">
        <v>44470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>
        <f t="shared" si="59"/>
        <v>0</v>
      </c>
    </row>
    <row r="3807" spans="1:15" x14ac:dyDescent="0.55000000000000004">
      <c r="A3807" t="s">
        <v>192</v>
      </c>
      <c r="B3807" t="s">
        <v>16</v>
      </c>
      <c r="C3807" t="s">
        <v>38</v>
      </c>
      <c r="D3807" s="1">
        <v>44501</v>
      </c>
      <c r="E3807">
        <v>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O3807">
        <f t="shared" si="59"/>
        <v>0</v>
      </c>
    </row>
    <row r="3808" spans="1:15" x14ac:dyDescent="0.55000000000000004">
      <c r="A3808" t="s">
        <v>192</v>
      </c>
      <c r="B3808" t="s">
        <v>16</v>
      </c>
      <c r="C3808" t="s">
        <v>38</v>
      </c>
      <c r="D3808" s="1">
        <v>44531</v>
      </c>
      <c r="E3808">
        <v>2658</v>
      </c>
      <c r="F3808">
        <v>0</v>
      </c>
      <c r="G3808">
        <v>0</v>
      </c>
      <c r="H3808">
        <v>0</v>
      </c>
      <c r="I3808">
        <v>0</v>
      </c>
      <c r="J3808">
        <v>2</v>
      </c>
      <c r="K3808">
        <v>2</v>
      </c>
      <c r="L3808">
        <v>2</v>
      </c>
      <c r="M3808">
        <v>2</v>
      </c>
      <c r="O3808">
        <f t="shared" si="59"/>
        <v>0</v>
      </c>
    </row>
    <row r="3809" spans="1:15" x14ac:dyDescent="0.55000000000000004">
      <c r="A3809" t="s">
        <v>192</v>
      </c>
      <c r="B3809" t="s">
        <v>16</v>
      </c>
      <c r="C3809" t="s">
        <v>39</v>
      </c>
      <c r="D3809" s="1">
        <v>44562</v>
      </c>
      <c r="E3809">
        <v>526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f t="shared" si="59"/>
        <v>0</v>
      </c>
    </row>
    <row r="3810" spans="1:15" x14ac:dyDescent="0.55000000000000004">
      <c r="A3810" t="s">
        <v>192</v>
      </c>
      <c r="B3810" t="s">
        <v>16</v>
      </c>
      <c r="C3810" t="s">
        <v>39</v>
      </c>
      <c r="D3810" s="1">
        <v>44593</v>
      </c>
      <c r="E3810">
        <v>108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O3810">
        <f t="shared" si="59"/>
        <v>0</v>
      </c>
    </row>
    <row r="3811" spans="1:15" x14ac:dyDescent="0.55000000000000004">
      <c r="A3811" t="s">
        <v>192</v>
      </c>
      <c r="B3811" t="s">
        <v>16</v>
      </c>
      <c r="C3811" t="s">
        <v>39</v>
      </c>
      <c r="D3811" s="1">
        <v>44621</v>
      </c>
      <c r="E3811">
        <v>17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O3811">
        <f t="shared" si="59"/>
        <v>0</v>
      </c>
    </row>
    <row r="3812" spans="1:15" x14ac:dyDescent="0.55000000000000004">
      <c r="A3812" t="s">
        <v>192</v>
      </c>
      <c r="B3812" t="s">
        <v>16</v>
      </c>
      <c r="C3812" t="s">
        <v>39</v>
      </c>
      <c r="D3812" s="1">
        <v>44652</v>
      </c>
      <c r="E3812">
        <v>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O3812">
        <f t="shared" si="59"/>
        <v>0</v>
      </c>
    </row>
    <row r="3813" spans="1:15" x14ac:dyDescent="0.55000000000000004">
      <c r="A3813" t="s">
        <v>192</v>
      </c>
      <c r="B3813" t="s">
        <v>16</v>
      </c>
      <c r="C3813" t="s">
        <v>39</v>
      </c>
      <c r="D3813" s="1">
        <v>44682</v>
      </c>
      <c r="E3813">
        <v>12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O3813">
        <f t="shared" si="59"/>
        <v>0</v>
      </c>
    </row>
    <row r="3814" spans="1:15" x14ac:dyDescent="0.55000000000000004">
      <c r="A3814" t="s">
        <v>192</v>
      </c>
      <c r="B3814" t="s">
        <v>16</v>
      </c>
      <c r="C3814" t="s">
        <v>39</v>
      </c>
      <c r="D3814" s="1">
        <v>44348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f t="shared" si="59"/>
        <v>0</v>
      </c>
    </row>
    <row r="3815" spans="1:15" x14ac:dyDescent="0.55000000000000004">
      <c r="A3815" t="s">
        <v>192</v>
      </c>
      <c r="B3815" t="s">
        <v>16</v>
      </c>
      <c r="C3815" t="s">
        <v>39</v>
      </c>
      <c r="D3815" s="1">
        <v>44713</v>
      </c>
      <c r="E3815">
        <v>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O3815">
        <f t="shared" si="59"/>
        <v>0</v>
      </c>
    </row>
    <row r="3816" spans="1:15" x14ac:dyDescent="0.55000000000000004">
      <c r="A3816" t="s">
        <v>192</v>
      </c>
      <c r="B3816" t="s">
        <v>16</v>
      </c>
      <c r="C3816" t="s">
        <v>39</v>
      </c>
      <c r="D3816" s="1">
        <v>44378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O3816">
        <f t="shared" si="59"/>
        <v>0</v>
      </c>
    </row>
    <row r="3817" spans="1:15" x14ac:dyDescent="0.55000000000000004">
      <c r="A3817" t="s">
        <v>192</v>
      </c>
      <c r="B3817" t="s">
        <v>16</v>
      </c>
      <c r="C3817" t="s">
        <v>39</v>
      </c>
      <c r="D3817" s="1">
        <v>44743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O3817">
        <f t="shared" si="59"/>
        <v>0</v>
      </c>
    </row>
    <row r="3818" spans="1:15" x14ac:dyDescent="0.55000000000000004">
      <c r="A3818" t="s">
        <v>192</v>
      </c>
      <c r="B3818" t="s">
        <v>16</v>
      </c>
      <c r="C3818" t="s">
        <v>39</v>
      </c>
      <c r="D3818" s="1">
        <v>44409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O3818">
        <f t="shared" si="59"/>
        <v>0</v>
      </c>
    </row>
    <row r="3819" spans="1:15" x14ac:dyDescent="0.55000000000000004">
      <c r="A3819" t="s">
        <v>192</v>
      </c>
      <c r="B3819" t="s">
        <v>16</v>
      </c>
      <c r="C3819" t="s">
        <v>39</v>
      </c>
      <c r="D3819" s="1">
        <v>44501</v>
      </c>
      <c r="E3819">
        <v>77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O3819">
        <f t="shared" si="59"/>
        <v>0</v>
      </c>
    </row>
    <row r="3820" spans="1:15" x14ac:dyDescent="0.55000000000000004">
      <c r="A3820" t="s">
        <v>192</v>
      </c>
      <c r="B3820" t="s">
        <v>16</v>
      </c>
      <c r="C3820" t="s">
        <v>39</v>
      </c>
      <c r="D3820" s="1">
        <v>44531</v>
      </c>
      <c r="E3820">
        <v>1250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O3820">
        <f t="shared" si="59"/>
        <v>8.0000000000000004E-4</v>
      </c>
    </row>
    <row r="3821" spans="1:15" x14ac:dyDescent="0.55000000000000004">
      <c r="A3821" t="s">
        <v>192</v>
      </c>
      <c r="B3821" t="s">
        <v>16</v>
      </c>
      <c r="C3821" t="s">
        <v>40</v>
      </c>
      <c r="D3821" s="1">
        <v>44562</v>
      </c>
      <c r="E3821">
        <v>452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O3821">
        <f t="shared" si="59"/>
        <v>0</v>
      </c>
    </row>
    <row r="3822" spans="1:15" x14ac:dyDescent="0.55000000000000004">
      <c r="A3822" t="s">
        <v>192</v>
      </c>
      <c r="B3822" t="s">
        <v>16</v>
      </c>
      <c r="C3822" t="s">
        <v>40</v>
      </c>
      <c r="D3822" s="1">
        <v>44593</v>
      </c>
      <c r="E3822">
        <v>87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O3822">
        <f t="shared" si="59"/>
        <v>1.1494252873563218E-2</v>
      </c>
    </row>
    <row r="3823" spans="1:15" x14ac:dyDescent="0.55000000000000004">
      <c r="A3823" t="s">
        <v>192</v>
      </c>
      <c r="B3823" t="s">
        <v>16</v>
      </c>
      <c r="C3823" t="s">
        <v>40</v>
      </c>
      <c r="D3823" s="1">
        <v>44621</v>
      </c>
      <c r="E3823">
        <v>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>
        <f t="shared" si="59"/>
        <v>0</v>
      </c>
    </row>
    <row r="3824" spans="1:15" x14ac:dyDescent="0.55000000000000004">
      <c r="A3824" t="s">
        <v>192</v>
      </c>
      <c r="B3824" t="s">
        <v>16</v>
      </c>
      <c r="C3824" t="s">
        <v>40</v>
      </c>
      <c r="D3824" s="1">
        <v>44652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O3824">
        <f t="shared" si="59"/>
        <v>0</v>
      </c>
    </row>
    <row r="3825" spans="1:15" x14ac:dyDescent="0.55000000000000004">
      <c r="A3825" t="s">
        <v>192</v>
      </c>
      <c r="B3825" t="s">
        <v>16</v>
      </c>
      <c r="C3825" t="s">
        <v>40</v>
      </c>
      <c r="D3825" s="1">
        <v>44682</v>
      </c>
      <c r="E3825">
        <v>9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O3825">
        <f t="shared" si="59"/>
        <v>0</v>
      </c>
    </row>
    <row r="3826" spans="1:15" x14ac:dyDescent="0.55000000000000004">
      <c r="A3826" t="s">
        <v>192</v>
      </c>
      <c r="B3826" t="s">
        <v>16</v>
      </c>
      <c r="C3826" t="s">
        <v>40</v>
      </c>
      <c r="D3826" s="1">
        <v>44713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O3826">
        <f t="shared" si="59"/>
        <v>0</v>
      </c>
    </row>
    <row r="3827" spans="1:15" x14ac:dyDescent="0.55000000000000004">
      <c r="A3827" t="s">
        <v>192</v>
      </c>
      <c r="B3827" t="s">
        <v>16</v>
      </c>
      <c r="C3827" t="s">
        <v>40</v>
      </c>
      <c r="D3827" s="1">
        <v>44378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O3827">
        <f t="shared" si="59"/>
        <v>0</v>
      </c>
    </row>
    <row r="3828" spans="1:15" x14ac:dyDescent="0.55000000000000004">
      <c r="A3828" t="s">
        <v>192</v>
      </c>
      <c r="B3828" t="s">
        <v>16</v>
      </c>
      <c r="C3828" t="s">
        <v>40</v>
      </c>
      <c r="D3828" s="1">
        <v>44743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O3828">
        <f t="shared" si="59"/>
        <v>0</v>
      </c>
    </row>
    <row r="3829" spans="1:15" x14ac:dyDescent="0.55000000000000004">
      <c r="A3829" t="s">
        <v>192</v>
      </c>
      <c r="B3829" t="s">
        <v>16</v>
      </c>
      <c r="C3829" t="s">
        <v>40</v>
      </c>
      <c r="D3829" s="1">
        <v>44774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O3829">
        <f t="shared" si="59"/>
        <v>0</v>
      </c>
    </row>
    <row r="3830" spans="1:15" x14ac:dyDescent="0.55000000000000004">
      <c r="A3830" t="s">
        <v>192</v>
      </c>
      <c r="B3830" t="s">
        <v>16</v>
      </c>
      <c r="C3830" t="s">
        <v>40</v>
      </c>
      <c r="D3830" s="1">
        <v>44470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f t="shared" si="59"/>
        <v>0</v>
      </c>
    </row>
    <row r="3831" spans="1:15" x14ac:dyDescent="0.55000000000000004">
      <c r="A3831" t="s">
        <v>192</v>
      </c>
      <c r="B3831" t="s">
        <v>16</v>
      </c>
      <c r="C3831" t="s">
        <v>40</v>
      </c>
      <c r="D3831" s="1">
        <v>44501</v>
      </c>
      <c r="E3831">
        <v>268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O3831">
        <f t="shared" si="59"/>
        <v>0</v>
      </c>
    </row>
    <row r="3832" spans="1:15" x14ac:dyDescent="0.55000000000000004">
      <c r="A3832" t="s">
        <v>192</v>
      </c>
      <c r="B3832" t="s">
        <v>16</v>
      </c>
      <c r="C3832" t="s">
        <v>40</v>
      </c>
      <c r="D3832" s="1">
        <v>44531</v>
      </c>
      <c r="E3832">
        <v>1721</v>
      </c>
      <c r="F3832">
        <v>0</v>
      </c>
      <c r="G3832">
        <v>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O3832">
        <f t="shared" si="59"/>
        <v>5.8105752469494478E-4</v>
      </c>
    </row>
    <row r="3833" spans="1:15" x14ac:dyDescent="0.55000000000000004">
      <c r="A3833" t="s">
        <v>192</v>
      </c>
      <c r="B3833" t="s">
        <v>16</v>
      </c>
      <c r="C3833" t="s">
        <v>41</v>
      </c>
      <c r="D3833" s="1">
        <v>44562</v>
      </c>
      <c r="E3833">
        <v>4129</v>
      </c>
      <c r="F3833">
        <v>0</v>
      </c>
      <c r="G3833">
        <v>1</v>
      </c>
      <c r="H3833">
        <v>1</v>
      </c>
      <c r="I3833">
        <v>2</v>
      </c>
      <c r="J3833">
        <v>2</v>
      </c>
      <c r="K3833">
        <v>2</v>
      </c>
      <c r="L3833">
        <v>2</v>
      </c>
      <c r="M3833">
        <v>2</v>
      </c>
      <c r="O3833">
        <f t="shared" si="59"/>
        <v>4.8437878420925162E-4</v>
      </c>
    </row>
    <row r="3834" spans="1:15" x14ac:dyDescent="0.55000000000000004">
      <c r="A3834" t="s">
        <v>192</v>
      </c>
      <c r="B3834" t="s">
        <v>16</v>
      </c>
      <c r="C3834" t="s">
        <v>41</v>
      </c>
      <c r="D3834" s="1">
        <v>44593</v>
      </c>
      <c r="E3834">
        <v>1036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O3834">
        <f t="shared" si="59"/>
        <v>0</v>
      </c>
    </row>
    <row r="3835" spans="1:15" x14ac:dyDescent="0.55000000000000004">
      <c r="A3835" t="s">
        <v>192</v>
      </c>
      <c r="B3835" t="s">
        <v>16</v>
      </c>
      <c r="C3835" t="s">
        <v>41</v>
      </c>
      <c r="D3835" s="1">
        <v>44621</v>
      </c>
      <c r="E3835">
        <v>136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O3835">
        <f t="shared" si="59"/>
        <v>0</v>
      </c>
    </row>
    <row r="3836" spans="1:15" x14ac:dyDescent="0.55000000000000004">
      <c r="A3836" t="s">
        <v>192</v>
      </c>
      <c r="B3836" t="s">
        <v>16</v>
      </c>
      <c r="C3836" t="s">
        <v>41</v>
      </c>
      <c r="D3836" s="1">
        <v>44652</v>
      </c>
      <c r="E3836">
        <v>78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O3836">
        <f t="shared" si="59"/>
        <v>0</v>
      </c>
    </row>
    <row r="3837" spans="1:15" x14ac:dyDescent="0.55000000000000004">
      <c r="A3837" t="s">
        <v>192</v>
      </c>
      <c r="B3837" t="s">
        <v>16</v>
      </c>
      <c r="C3837" t="s">
        <v>41</v>
      </c>
      <c r="D3837" s="1">
        <v>44317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>
        <f t="shared" si="59"/>
        <v>0</v>
      </c>
    </row>
    <row r="3838" spans="1:15" x14ac:dyDescent="0.55000000000000004">
      <c r="A3838" t="s">
        <v>192</v>
      </c>
      <c r="B3838" t="s">
        <v>16</v>
      </c>
      <c r="C3838" t="s">
        <v>41</v>
      </c>
      <c r="D3838" s="1">
        <v>44682</v>
      </c>
      <c r="E3838">
        <v>63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>
        <f t="shared" si="59"/>
        <v>0</v>
      </c>
    </row>
    <row r="3839" spans="1:15" x14ac:dyDescent="0.55000000000000004">
      <c r="A3839" t="s">
        <v>192</v>
      </c>
      <c r="B3839" t="s">
        <v>16</v>
      </c>
      <c r="C3839" t="s">
        <v>41</v>
      </c>
      <c r="D3839" s="1">
        <v>44348</v>
      </c>
      <c r="E3839">
        <v>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O3839">
        <f t="shared" si="59"/>
        <v>0</v>
      </c>
    </row>
    <row r="3840" spans="1:15" x14ac:dyDescent="0.55000000000000004">
      <c r="A3840" t="s">
        <v>192</v>
      </c>
      <c r="B3840" t="s">
        <v>16</v>
      </c>
      <c r="C3840" t="s">
        <v>41</v>
      </c>
      <c r="D3840" s="1">
        <v>44713</v>
      </c>
      <c r="E3840">
        <v>43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O3840">
        <f t="shared" si="59"/>
        <v>0</v>
      </c>
    </row>
    <row r="3841" spans="1:15" x14ac:dyDescent="0.55000000000000004">
      <c r="A3841" t="s">
        <v>192</v>
      </c>
      <c r="B3841" t="s">
        <v>16</v>
      </c>
      <c r="C3841" t="s">
        <v>41</v>
      </c>
      <c r="D3841" s="1">
        <v>44378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O3841">
        <f t="shared" si="59"/>
        <v>0</v>
      </c>
    </row>
    <row r="3842" spans="1:15" x14ac:dyDescent="0.55000000000000004">
      <c r="A3842" t="s">
        <v>192</v>
      </c>
      <c r="B3842" t="s">
        <v>16</v>
      </c>
      <c r="C3842" t="s">
        <v>41</v>
      </c>
      <c r="D3842" s="1">
        <v>44743</v>
      </c>
      <c r="E3842">
        <v>16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f t="shared" si="59"/>
        <v>0</v>
      </c>
    </row>
    <row r="3843" spans="1:15" x14ac:dyDescent="0.55000000000000004">
      <c r="A3843" t="s">
        <v>192</v>
      </c>
      <c r="B3843" t="s">
        <v>16</v>
      </c>
      <c r="C3843" t="s">
        <v>41</v>
      </c>
      <c r="D3843" s="1">
        <v>44409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>
        <f t="shared" ref="O3843:O3906" si="60">I3843/E3843</f>
        <v>0</v>
      </c>
    </row>
    <row r="3844" spans="1:15" x14ac:dyDescent="0.55000000000000004">
      <c r="A3844" t="s">
        <v>192</v>
      </c>
      <c r="B3844" t="s">
        <v>16</v>
      </c>
      <c r="C3844" t="s">
        <v>41</v>
      </c>
      <c r="D3844" s="1">
        <v>44774</v>
      </c>
      <c r="E3844">
        <v>33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O3844">
        <f t="shared" si="60"/>
        <v>0</v>
      </c>
    </row>
    <row r="3845" spans="1:15" x14ac:dyDescent="0.55000000000000004">
      <c r="A3845" t="s">
        <v>192</v>
      </c>
      <c r="B3845" t="s">
        <v>16</v>
      </c>
      <c r="C3845" t="s">
        <v>41</v>
      </c>
      <c r="D3845" s="1">
        <v>44440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O3845">
        <f t="shared" si="60"/>
        <v>0</v>
      </c>
    </row>
    <row r="3846" spans="1:15" x14ac:dyDescent="0.55000000000000004">
      <c r="A3846" t="s">
        <v>192</v>
      </c>
      <c r="B3846" t="s">
        <v>16</v>
      </c>
      <c r="C3846" t="s">
        <v>41</v>
      </c>
      <c r="D3846" s="1">
        <v>44805</v>
      </c>
      <c r="E3846">
        <v>14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O3846">
        <f t="shared" si="60"/>
        <v>0</v>
      </c>
    </row>
    <row r="3847" spans="1:15" x14ac:dyDescent="0.55000000000000004">
      <c r="A3847" t="s">
        <v>192</v>
      </c>
      <c r="B3847" t="s">
        <v>16</v>
      </c>
      <c r="C3847" t="s">
        <v>41</v>
      </c>
      <c r="D3847" s="1">
        <v>44835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O3847">
        <f t="shared" si="60"/>
        <v>0</v>
      </c>
    </row>
    <row r="3848" spans="1:15" x14ac:dyDescent="0.55000000000000004">
      <c r="A3848" t="s">
        <v>192</v>
      </c>
      <c r="B3848" t="s">
        <v>16</v>
      </c>
      <c r="C3848" t="s">
        <v>41</v>
      </c>
      <c r="D3848" s="1">
        <v>44501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O3848">
        <f t="shared" si="60"/>
        <v>0</v>
      </c>
    </row>
    <row r="3849" spans="1:15" x14ac:dyDescent="0.55000000000000004">
      <c r="A3849" t="s">
        <v>192</v>
      </c>
      <c r="B3849" t="s">
        <v>16</v>
      </c>
      <c r="C3849" t="s">
        <v>41</v>
      </c>
      <c r="D3849" s="1">
        <v>44866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f t="shared" si="60"/>
        <v>0</v>
      </c>
    </row>
    <row r="3850" spans="1:15" x14ac:dyDescent="0.55000000000000004">
      <c r="A3850" t="s">
        <v>192</v>
      </c>
      <c r="B3850" t="s">
        <v>16</v>
      </c>
      <c r="C3850" t="s">
        <v>41</v>
      </c>
      <c r="D3850" s="1">
        <v>44531</v>
      </c>
      <c r="E3850">
        <v>1883</v>
      </c>
      <c r="F3850">
        <v>0</v>
      </c>
      <c r="G3850">
        <v>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O3850">
        <f t="shared" si="60"/>
        <v>5.3106744556558679E-4</v>
      </c>
    </row>
    <row r="3851" spans="1:15" x14ac:dyDescent="0.55000000000000004">
      <c r="A3851" t="s">
        <v>192</v>
      </c>
      <c r="B3851" t="s">
        <v>16</v>
      </c>
      <c r="C3851" t="s">
        <v>41</v>
      </c>
      <c r="D3851" s="1">
        <v>44896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O3851">
        <f t="shared" si="60"/>
        <v>0</v>
      </c>
    </row>
    <row r="3852" spans="1:15" x14ac:dyDescent="0.55000000000000004">
      <c r="A3852" t="s">
        <v>192</v>
      </c>
      <c r="B3852" t="s">
        <v>16</v>
      </c>
      <c r="C3852" t="s">
        <v>42</v>
      </c>
      <c r="D3852" s="1">
        <v>44562</v>
      </c>
      <c r="E3852">
        <v>197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O3852">
        <f t="shared" si="60"/>
        <v>0</v>
      </c>
    </row>
    <row r="3853" spans="1:15" x14ac:dyDescent="0.55000000000000004">
      <c r="A3853" t="s">
        <v>192</v>
      </c>
      <c r="B3853" t="s">
        <v>16</v>
      </c>
      <c r="C3853" t="s">
        <v>42</v>
      </c>
      <c r="D3853" s="1">
        <v>44593</v>
      </c>
      <c r="E3853">
        <v>222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O3853">
        <f t="shared" si="60"/>
        <v>0</v>
      </c>
    </row>
    <row r="3854" spans="1:15" x14ac:dyDescent="0.55000000000000004">
      <c r="A3854" t="s">
        <v>192</v>
      </c>
      <c r="B3854" t="s">
        <v>16</v>
      </c>
      <c r="C3854" t="s">
        <v>42</v>
      </c>
      <c r="D3854" s="1">
        <v>44621</v>
      </c>
      <c r="E3854">
        <v>17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O3854">
        <f t="shared" si="60"/>
        <v>0</v>
      </c>
    </row>
    <row r="3855" spans="1:15" x14ac:dyDescent="0.55000000000000004">
      <c r="A3855" t="s">
        <v>192</v>
      </c>
      <c r="B3855" t="s">
        <v>16</v>
      </c>
      <c r="C3855" t="s">
        <v>42</v>
      </c>
      <c r="D3855" s="1">
        <v>44652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O3855">
        <f t="shared" si="60"/>
        <v>0</v>
      </c>
    </row>
    <row r="3856" spans="1:15" x14ac:dyDescent="0.55000000000000004">
      <c r="A3856" t="s">
        <v>192</v>
      </c>
      <c r="B3856" t="s">
        <v>16</v>
      </c>
      <c r="C3856" t="s">
        <v>42</v>
      </c>
      <c r="D3856" s="1">
        <v>44682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O3856">
        <f t="shared" si="60"/>
        <v>0</v>
      </c>
    </row>
    <row r="3857" spans="1:15" x14ac:dyDescent="0.55000000000000004">
      <c r="A3857" t="s">
        <v>192</v>
      </c>
      <c r="B3857" t="s">
        <v>16</v>
      </c>
      <c r="C3857" t="s">
        <v>42</v>
      </c>
      <c r="D3857" s="1">
        <v>44531</v>
      </c>
      <c r="E3857">
        <v>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O3857">
        <f t="shared" si="60"/>
        <v>0</v>
      </c>
    </row>
    <row r="3858" spans="1:15" x14ac:dyDescent="0.55000000000000004">
      <c r="A3858" t="s">
        <v>192</v>
      </c>
      <c r="B3858" t="s">
        <v>16</v>
      </c>
      <c r="C3858" t="s">
        <v>43</v>
      </c>
      <c r="D3858" s="1">
        <v>44562</v>
      </c>
      <c r="E3858">
        <v>190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O3858">
        <f t="shared" si="60"/>
        <v>0</v>
      </c>
    </row>
    <row r="3859" spans="1:15" x14ac:dyDescent="0.55000000000000004">
      <c r="A3859" t="s">
        <v>192</v>
      </c>
      <c r="B3859" t="s">
        <v>16</v>
      </c>
      <c r="C3859" t="s">
        <v>43</v>
      </c>
      <c r="D3859" s="1">
        <v>44927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O3859">
        <f t="shared" si="60"/>
        <v>0</v>
      </c>
    </row>
    <row r="3860" spans="1:15" x14ac:dyDescent="0.55000000000000004">
      <c r="A3860" t="s">
        <v>192</v>
      </c>
      <c r="B3860" t="s">
        <v>16</v>
      </c>
      <c r="C3860" t="s">
        <v>43</v>
      </c>
      <c r="D3860" s="1">
        <v>44593</v>
      </c>
      <c r="E3860">
        <v>553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O3860">
        <f t="shared" si="60"/>
        <v>0</v>
      </c>
    </row>
    <row r="3861" spans="1:15" x14ac:dyDescent="0.55000000000000004">
      <c r="A3861" t="s">
        <v>192</v>
      </c>
      <c r="B3861" t="s">
        <v>16</v>
      </c>
      <c r="C3861" t="s">
        <v>43</v>
      </c>
      <c r="D3861" s="1">
        <v>44958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O3861">
        <f t="shared" si="60"/>
        <v>0</v>
      </c>
    </row>
    <row r="3862" spans="1:15" x14ac:dyDescent="0.55000000000000004">
      <c r="A3862" t="s">
        <v>192</v>
      </c>
      <c r="B3862" t="s">
        <v>16</v>
      </c>
      <c r="C3862" t="s">
        <v>43</v>
      </c>
      <c r="D3862" s="1">
        <v>44621</v>
      </c>
      <c r="E3862">
        <v>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O3862">
        <f t="shared" si="60"/>
        <v>0</v>
      </c>
    </row>
    <row r="3863" spans="1:15" x14ac:dyDescent="0.55000000000000004">
      <c r="A3863" t="s">
        <v>192</v>
      </c>
      <c r="B3863" t="s">
        <v>16</v>
      </c>
      <c r="C3863" t="s">
        <v>43</v>
      </c>
      <c r="D3863" s="1">
        <v>44986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O3863">
        <f t="shared" si="60"/>
        <v>0</v>
      </c>
    </row>
    <row r="3864" spans="1:15" x14ac:dyDescent="0.55000000000000004">
      <c r="A3864" t="s">
        <v>192</v>
      </c>
      <c r="B3864" t="s">
        <v>16</v>
      </c>
      <c r="C3864" t="s">
        <v>43</v>
      </c>
      <c r="D3864" s="1">
        <v>44652</v>
      </c>
      <c r="E3864">
        <v>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f t="shared" si="60"/>
        <v>0</v>
      </c>
    </row>
    <row r="3865" spans="1:15" x14ac:dyDescent="0.55000000000000004">
      <c r="A3865" t="s">
        <v>192</v>
      </c>
      <c r="B3865" t="s">
        <v>16</v>
      </c>
      <c r="C3865" t="s">
        <v>43</v>
      </c>
      <c r="D3865" s="1">
        <v>44317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O3865">
        <f t="shared" si="60"/>
        <v>0</v>
      </c>
    </row>
    <row r="3866" spans="1:15" x14ac:dyDescent="0.55000000000000004">
      <c r="A3866" t="s">
        <v>192</v>
      </c>
      <c r="B3866" t="s">
        <v>16</v>
      </c>
      <c r="C3866" t="s">
        <v>43</v>
      </c>
      <c r="D3866" s="1">
        <v>44682</v>
      </c>
      <c r="E3866">
        <v>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O3866">
        <f t="shared" si="60"/>
        <v>0</v>
      </c>
    </row>
    <row r="3867" spans="1:15" x14ac:dyDescent="0.55000000000000004">
      <c r="A3867" t="s">
        <v>192</v>
      </c>
      <c r="B3867" t="s">
        <v>16</v>
      </c>
      <c r="C3867" t="s">
        <v>43</v>
      </c>
      <c r="D3867" s="1">
        <v>44348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f t="shared" si="60"/>
        <v>0</v>
      </c>
    </row>
    <row r="3868" spans="1:15" x14ac:dyDescent="0.55000000000000004">
      <c r="A3868" t="s">
        <v>192</v>
      </c>
      <c r="B3868" t="s">
        <v>16</v>
      </c>
      <c r="C3868" t="s">
        <v>43</v>
      </c>
      <c r="D3868" s="1">
        <v>44713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O3868">
        <f t="shared" si="60"/>
        <v>0</v>
      </c>
    </row>
    <row r="3869" spans="1:15" x14ac:dyDescent="0.55000000000000004">
      <c r="A3869" t="s">
        <v>192</v>
      </c>
      <c r="B3869" t="s">
        <v>16</v>
      </c>
      <c r="C3869" t="s">
        <v>43</v>
      </c>
      <c r="D3869" s="1">
        <v>44378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>
        <f t="shared" si="60"/>
        <v>0</v>
      </c>
    </row>
    <row r="3870" spans="1:15" x14ac:dyDescent="0.55000000000000004">
      <c r="A3870" t="s">
        <v>192</v>
      </c>
      <c r="B3870" t="s">
        <v>16</v>
      </c>
      <c r="C3870" t="s">
        <v>43</v>
      </c>
      <c r="D3870" s="1">
        <v>44743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O3870">
        <f t="shared" si="60"/>
        <v>0</v>
      </c>
    </row>
    <row r="3871" spans="1:15" x14ac:dyDescent="0.55000000000000004">
      <c r="A3871" t="s">
        <v>192</v>
      </c>
      <c r="B3871" t="s">
        <v>16</v>
      </c>
      <c r="C3871" t="s">
        <v>43</v>
      </c>
      <c r="D3871" s="1">
        <v>44409</v>
      </c>
      <c r="E3871">
        <v>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>
        <f t="shared" si="60"/>
        <v>0</v>
      </c>
    </row>
    <row r="3872" spans="1:15" x14ac:dyDescent="0.55000000000000004">
      <c r="A3872" t="s">
        <v>192</v>
      </c>
      <c r="B3872" t="s">
        <v>16</v>
      </c>
      <c r="C3872" t="s">
        <v>43</v>
      </c>
      <c r="D3872" s="1">
        <v>44774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O3872">
        <f t="shared" si="60"/>
        <v>0</v>
      </c>
    </row>
    <row r="3873" spans="1:15" x14ac:dyDescent="0.55000000000000004">
      <c r="A3873" t="s">
        <v>192</v>
      </c>
      <c r="B3873" t="s">
        <v>16</v>
      </c>
      <c r="C3873" t="s">
        <v>43</v>
      </c>
      <c r="D3873" s="1">
        <v>44805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>
        <f t="shared" si="60"/>
        <v>0</v>
      </c>
    </row>
    <row r="3874" spans="1:15" x14ac:dyDescent="0.55000000000000004">
      <c r="A3874" t="s">
        <v>192</v>
      </c>
      <c r="B3874" t="s">
        <v>16</v>
      </c>
      <c r="C3874" t="s">
        <v>43</v>
      </c>
      <c r="D3874" s="1">
        <v>44470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f t="shared" si="60"/>
        <v>0</v>
      </c>
    </row>
    <row r="3875" spans="1:15" x14ac:dyDescent="0.55000000000000004">
      <c r="A3875" t="s">
        <v>192</v>
      </c>
      <c r="B3875" t="s">
        <v>16</v>
      </c>
      <c r="C3875" t="s">
        <v>43</v>
      </c>
      <c r="D3875" s="1">
        <v>44835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O3875">
        <f t="shared" si="60"/>
        <v>0</v>
      </c>
    </row>
    <row r="3876" spans="1:15" x14ac:dyDescent="0.55000000000000004">
      <c r="A3876" t="s">
        <v>192</v>
      </c>
      <c r="B3876" t="s">
        <v>16</v>
      </c>
      <c r="C3876" t="s">
        <v>43</v>
      </c>
      <c r="D3876" s="1">
        <v>44501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O3876">
        <f t="shared" si="60"/>
        <v>0</v>
      </c>
    </row>
    <row r="3877" spans="1:15" x14ac:dyDescent="0.55000000000000004">
      <c r="A3877" t="s">
        <v>192</v>
      </c>
      <c r="B3877" t="s">
        <v>16</v>
      </c>
      <c r="C3877" t="s">
        <v>18</v>
      </c>
      <c r="D3877" s="1">
        <v>44562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O3877">
        <f t="shared" si="60"/>
        <v>0</v>
      </c>
    </row>
    <row r="3878" spans="1:15" x14ac:dyDescent="0.55000000000000004">
      <c r="A3878" t="s">
        <v>192</v>
      </c>
      <c r="B3878" t="s">
        <v>16</v>
      </c>
      <c r="C3878" t="s">
        <v>18</v>
      </c>
      <c r="D3878" s="1">
        <v>44531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O3878">
        <f t="shared" si="60"/>
        <v>0</v>
      </c>
    </row>
    <row r="3879" spans="1:15" x14ac:dyDescent="0.55000000000000004">
      <c r="A3879" t="s">
        <v>192</v>
      </c>
      <c r="B3879" t="s">
        <v>16</v>
      </c>
      <c r="C3879" t="s">
        <v>45</v>
      </c>
      <c r="D3879" s="1">
        <v>44562</v>
      </c>
      <c r="E3879">
        <v>704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>
        <f t="shared" si="60"/>
        <v>0</v>
      </c>
    </row>
    <row r="3880" spans="1:15" x14ac:dyDescent="0.55000000000000004">
      <c r="A3880" t="s">
        <v>192</v>
      </c>
      <c r="B3880" t="s">
        <v>16</v>
      </c>
      <c r="C3880" t="s">
        <v>45</v>
      </c>
      <c r="D3880" s="1">
        <v>44593</v>
      </c>
      <c r="E3880">
        <v>891</v>
      </c>
      <c r="F3880">
        <v>2</v>
      </c>
      <c r="G3880">
        <v>3</v>
      </c>
      <c r="H3880">
        <v>3</v>
      </c>
      <c r="I3880">
        <v>3</v>
      </c>
      <c r="J3880">
        <v>3</v>
      </c>
      <c r="K3880">
        <v>3</v>
      </c>
      <c r="L3880">
        <v>3</v>
      </c>
      <c r="M3880">
        <v>3</v>
      </c>
      <c r="O3880">
        <f t="shared" si="60"/>
        <v>3.3670033670033669E-3</v>
      </c>
    </row>
    <row r="3881" spans="1:15" x14ac:dyDescent="0.55000000000000004">
      <c r="A3881" t="s">
        <v>192</v>
      </c>
      <c r="B3881" t="s">
        <v>16</v>
      </c>
      <c r="C3881" t="s">
        <v>45</v>
      </c>
      <c r="D3881" s="1">
        <v>44621</v>
      </c>
      <c r="E3881">
        <v>56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f t="shared" si="60"/>
        <v>0</v>
      </c>
    </row>
    <row r="3882" spans="1:15" x14ac:dyDescent="0.55000000000000004">
      <c r="A3882" t="s">
        <v>192</v>
      </c>
      <c r="B3882" t="s">
        <v>16</v>
      </c>
      <c r="C3882" t="s">
        <v>45</v>
      </c>
      <c r="D3882" s="1">
        <v>44652</v>
      </c>
      <c r="E3882">
        <v>28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f t="shared" si="60"/>
        <v>0</v>
      </c>
    </row>
    <row r="3883" spans="1:15" x14ac:dyDescent="0.55000000000000004">
      <c r="A3883" t="s">
        <v>192</v>
      </c>
      <c r="B3883" t="s">
        <v>16</v>
      </c>
      <c r="C3883" t="s">
        <v>45</v>
      </c>
      <c r="D3883" s="1">
        <v>45017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f t="shared" si="60"/>
        <v>0</v>
      </c>
    </row>
    <row r="3884" spans="1:15" x14ac:dyDescent="0.55000000000000004">
      <c r="A3884" t="s">
        <v>192</v>
      </c>
      <c r="B3884" t="s">
        <v>16</v>
      </c>
      <c r="C3884" t="s">
        <v>45</v>
      </c>
      <c r="D3884" s="1">
        <v>44682</v>
      </c>
      <c r="E3884">
        <v>25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O3884">
        <f t="shared" si="60"/>
        <v>0</v>
      </c>
    </row>
    <row r="3885" spans="1:15" x14ac:dyDescent="0.55000000000000004">
      <c r="A3885" t="s">
        <v>192</v>
      </c>
      <c r="B3885" t="s">
        <v>16</v>
      </c>
      <c r="C3885" t="s">
        <v>45</v>
      </c>
      <c r="D3885" s="1">
        <v>44348</v>
      </c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O3885">
        <f t="shared" si="60"/>
        <v>0</v>
      </c>
    </row>
    <row r="3886" spans="1:15" x14ac:dyDescent="0.55000000000000004">
      <c r="A3886" t="s">
        <v>192</v>
      </c>
      <c r="B3886" t="s">
        <v>16</v>
      </c>
      <c r="C3886" t="s">
        <v>45</v>
      </c>
      <c r="D3886" s="1">
        <v>44713</v>
      </c>
      <c r="E3886">
        <v>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O3886">
        <f t="shared" si="60"/>
        <v>0</v>
      </c>
    </row>
    <row r="3887" spans="1:15" x14ac:dyDescent="0.55000000000000004">
      <c r="A3887" t="s">
        <v>192</v>
      </c>
      <c r="B3887" t="s">
        <v>16</v>
      </c>
      <c r="C3887" t="s">
        <v>45</v>
      </c>
      <c r="D3887" s="1">
        <v>44378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>
        <f t="shared" si="60"/>
        <v>0</v>
      </c>
    </row>
    <row r="3888" spans="1:15" x14ac:dyDescent="0.55000000000000004">
      <c r="A3888" t="s">
        <v>192</v>
      </c>
      <c r="B3888" t="s">
        <v>16</v>
      </c>
      <c r="C3888" t="s">
        <v>45</v>
      </c>
      <c r="D3888" s="1">
        <v>44743</v>
      </c>
      <c r="E3888">
        <v>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f t="shared" si="60"/>
        <v>0</v>
      </c>
    </row>
    <row r="3889" spans="1:15" x14ac:dyDescent="0.55000000000000004">
      <c r="A3889" t="s">
        <v>192</v>
      </c>
      <c r="B3889" t="s">
        <v>16</v>
      </c>
      <c r="C3889" t="s">
        <v>45</v>
      </c>
      <c r="D3889" s="1">
        <v>44409</v>
      </c>
      <c r="E3889">
        <v>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O3889">
        <f t="shared" si="60"/>
        <v>0</v>
      </c>
    </row>
    <row r="3890" spans="1:15" x14ac:dyDescent="0.55000000000000004">
      <c r="A3890" t="s">
        <v>192</v>
      </c>
      <c r="B3890" t="s">
        <v>16</v>
      </c>
      <c r="C3890" t="s">
        <v>45</v>
      </c>
      <c r="D3890" s="1">
        <v>44774</v>
      </c>
      <c r="E3890">
        <v>18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O3890">
        <f t="shared" si="60"/>
        <v>0</v>
      </c>
    </row>
    <row r="3891" spans="1:15" x14ac:dyDescent="0.55000000000000004">
      <c r="A3891" t="s">
        <v>192</v>
      </c>
      <c r="B3891" t="s">
        <v>16</v>
      </c>
      <c r="C3891" t="s">
        <v>45</v>
      </c>
      <c r="D3891" s="1">
        <v>44440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>
        <f t="shared" si="60"/>
        <v>0</v>
      </c>
    </row>
    <row r="3892" spans="1:15" x14ac:dyDescent="0.55000000000000004">
      <c r="A3892" t="s">
        <v>192</v>
      </c>
      <c r="B3892" t="s">
        <v>16</v>
      </c>
      <c r="C3892" t="s">
        <v>45</v>
      </c>
      <c r="D3892" s="1">
        <v>44805</v>
      </c>
      <c r="E3892">
        <v>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f t="shared" si="60"/>
        <v>0</v>
      </c>
    </row>
    <row r="3893" spans="1:15" x14ac:dyDescent="0.55000000000000004">
      <c r="A3893" t="s">
        <v>192</v>
      </c>
      <c r="B3893" t="s">
        <v>16</v>
      </c>
      <c r="C3893" t="s">
        <v>45</v>
      </c>
      <c r="D3893" s="1">
        <v>44835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O3893">
        <f t="shared" si="60"/>
        <v>0</v>
      </c>
    </row>
    <row r="3894" spans="1:15" x14ac:dyDescent="0.55000000000000004">
      <c r="A3894" t="s">
        <v>192</v>
      </c>
      <c r="B3894" t="s">
        <v>16</v>
      </c>
      <c r="C3894" t="s">
        <v>45</v>
      </c>
      <c r="D3894" s="1">
        <v>44501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O3894">
        <f t="shared" si="60"/>
        <v>0</v>
      </c>
    </row>
    <row r="3895" spans="1:15" x14ac:dyDescent="0.55000000000000004">
      <c r="A3895" t="s">
        <v>192</v>
      </c>
      <c r="B3895" t="s">
        <v>16</v>
      </c>
      <c r="C3895" t="s">
        <v>45</v>
      </c>
      <c r="D3895" s="1">
        <v>44531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O3895">
        <f t="shared" si="60"/>
        <v>0</v>
      </c>
    </row>
    <row r="3896" spans="1:15" x14ac:dyDescent="0.55000000000000004">
      <c r="A3896" t="s">
        <v>192</v>
      </c>
      <c r="B3896" t="s">
        <v>16</v>
      </c>
      <c r="C3896" t="s">
        <v>45</v>
      </c>
      <c r="D3896" s="1">
        <v>44896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O3896">
        <f t="shared" si="60"/>
        <v>0</v>
      </c>
    </row>
    <row r="3897" spans="1:15" x14ac:dyDescent="0.55000000000000004">
      <c r="A3897" t="s">
        <v>192</v>
      </c>
      <c r="B3897" t="s">
        <v>16</v>
      </c>
      <c r="C3897" t="s">
        <v>47</v>
      </c>
      <c r="D3897" s="1">
        <v>44927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O3897">
        <f t="shared" si="60"/>
        <v>0</v>
      </c>
    </row>
    <row r="3898" spans="1:15" x14ac:dyDescent="0.55000000000000004">
      <c r="A3898" t="s">
        <v>192</v>
      </c>
      <c r="B3898" t="s">
        <v>16</v>
      </c>
      <c r="C3898" t="s">
        <v>47</v>
      </c>
      <c r="D3898" s="1">
        <v>44593</v>
      </c>
      <c r="E3898">
        <v>338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O3898">
        <f t="shared" si="60"/>
        <v>0</v>
      </c>
    </row>
    <row r="3899" spans="1:15" x14ac:dyDescent="0.55000000000000004">
      <c r="A3899" t="s">
        <v>192</v>
      </c>
      <c r="B3899" t="s">
        <v>16</v>
      </c>
      <c r="C3899" t="s">
        <v>47</v>
      </c>
      <c r="D3899" s="1">
        <v>44621</v>
      </c>
      <c r="E3899">
        <v>216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f t="shared" si="60"/>
        <v>0</v>
      </c>
    </row>
    <row r="3900" spans="1:15" x14ac:dyDescent="0.55000000000000004">
      <c r="A3900" t="s">
        <v>192</v>
      </c>
      <c r="B3900" t="s">
        <v>16</v>
      </c>
      <c r="C3900" t="s">
        <v>47</v>
      </c>
      <c r="D3900" s="1">
        <v>44652</v>
      </c>
      <c r="E3900">
        <v>64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O3900">
        <f t="shared" si="60"/>
        <v>0</v>
      </c>
    </row>
    <row r="3901" spans="1:15" x14ac:dyDescent="0.55000000000000004">
      <c r="A3901" t="s">
        <v>192</v>
      </c>
      <c r="B3901" t="s">
        <v>16</v>
      </c>
      <c r="C3901" t="s">
        <v>47</v>
      </c>
      <c r="D3901" s="1">
        <v>44682</v>
      </c>
      <c r="E3901">
        <v>40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O3901">
        <f t="shared" si="60"/>
        <v>0</v>
      </c>
    </row>
    <row r="3902" spans="1:15" x14ac:dyDescent="0.55000000000000004">
      <c r="A3902" t="s">
        <v>192</v>
      </c>
      <c r="B3902" t="s">
        <v>16</v>
      </c>
      <c r="C3902" t="s">
        <v>47</v>
      </c>
      <c r="D3902" s="1">
        <v>44348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O3902">
        <f t="shared" si="60"/>
        <v>0</v>
      </c>
    </row>
    <row r="3903" spans="1:15" x14ac:dyDescent="0.55000000000000004">
      <c r="A3903" t="s">
        <v>192</v>
      </c>
      <c r="B3903" t="s">
        <v>16</v>
      </c>
      <c r="C3903" t="s">
        <v>47</v>
      </c>
      <c r="D3903" s="1">
        <v>44713</v>
      </c>
      <c r="E3903">
        <v>31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O3903">
        <f t="shared" si="60"/>
        <v>0</v>
      </c>
    </row>
    <row r="3904" spans="1:15" x14ac:dyDescent="0.55000000000000004">
      <c r="A3904" t="s">
        <v>192</v>
      </c>
      <c r="B3904" t="s">
        <v>16</v>
      </c>
      <c r="C3904" t="s">
        <v>47</v>
      </c>
      <c r="D3904" s="1">
        <v>44378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>
        <f t="shared" si="60"/>
        <v>0</v>
      </c>
    </row>
    <row r="3905" spans="1:15" x14ac:dyDescent="0.55000000000000004">
      <c r="A3905" t="s">
        <v>192</v>
      </c>
      <c r="B3905" t="s">
        <v>16</v>
      </c>
      <c r="C3905" t="s">
        <v>47</v>
      </c>
      <c r="D3905" s="1">
        <v>44743</v>
      </c>
      <c r="E3905">
        <v>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>
        <f t="shared" si="60"/>
        <v>0</v>
      </c>
    </row>
    <row r="3906" spans="1:15" x14ac:dyDescent="0.55000000000000004">
      <c r="A3906" t="s">
        <v>192</v>
      </c>
      <c r="B3906" t="s">
        <v>16</v>
      </c>
      <c r="C3906" t="s">
        <v>47</v>
      </c>
      <c r="D3906" s="1">
        <v>44409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O3906">
        <f t="shared" si="60"/>
        <v>0</v>
      </c>
    </row>
    <row r="3907" spans="1:15" x14ac:dyDescent="0.55000000000000004">
      <c r="A3907" t="s">
        <v>192</v>
      </c>
      <c r="B3907" t="s">
        <v>16</v>
      </c>
      <c r="C3907" t="s">
        <v>47</v>
      </c>
      <c r="D3907" s="1">
        <v>44774</v>
      </c>
      <c r="E3907">
        <v>20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O3907">
        <f t="shared" ref="O3907:O3970" si="61">I3907/E3907</f>
        <v>0</v>
      </c>
    </row>
    <row r="3908" spans="1:15" x14ac:dyDescent="0.55000000000000004">
      <c r="A3908" t="s">
        <v>192</v>
      </c>
      <c r="B3908" t="s">
        <v>16</v>
      </c>
      <c r="C3908" t="s">
        <v>47</v>
      </c>
      <c r="D3908" s="1">
        <v>44805</v>
      </c>
      <c r="E3908">
        <v>23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O3908">
        <f t="shared" si="61"/>
        <v>0</v>
      </c>
    </row>
    <row r="3909" spans="1:15" x14ac:dyDescent="0.55000000000000004">
      <c r="A3909" t="s">
        <v>192</v>
      </c>
      <c r="B3909" t="s">
        <v>16</v>
      </c>
      <c r="C3909" t="s">
        <v>47</v>
      </c>
      <c r="D3909" s="1">
        <v>44470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>
        <f t="shared" si="61"/>
        <v>0</v>
      </c>
    </row>
    <row r="3910" spans="1:15" x14ac:dyDescent="0.55000000000000004">
      <c r="A3910" t="s">
        <v>192</v>
      </c>
      <c r="B3910" t="s">
        <v>16</v>
      </c>
      <c r="C3910" t="s">
        <v>47</v>
      </c>
      <c r="D3910" s="1">
        <v>44835</v>
      </c>
      <c r="E3910">
        <v>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O3910">
        <f t="shared" si="61"/>
        <v>0</v>
      </c>
    </row>
    <row r="3911" spans="1:15" x14ac:dyDescent="0.55000000000000004">
      <c r="A3911" t="s">
        <v>192</v>
      </c>
      <c r="B3911" t="s">
        <v>16</v>
      </c>
      <c r="C3911" t="s">
        <v>47</v>
      </c>
      <c r="D3911" s="1">
        <v>44531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O3911">
        <f t="shared" si="61"/>
        <v>0</v>
      </c>
    </row>
    <row r="3912" spans="1:15" x14ac:dyDescent="0.55000000000000004">
      <c r="A3912" t="s">
        <v>192</v>
      </c>
      <c r="B3912" t="s">
        <v>16</v>
      </c>
      <c r="C3912" t="s">
        <v>47</v>
      </c>
      <c r="D3912" s="1">
        <v>44896</v>
      </c>
      <c r="E3912">
        <v>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O3912">
        <f t="shared" si="61"/>
        <v>0</v>
      </c>
    </row>
    <row r="3913" spans="1:15" x14ac:dyDescent="0.55000000000000004">
      <c r="A3913" t="s">
        <v>192</v>
      </c>
      <c r="B3913" t="s">
        <v>16</v>
      </c>
      <c r="C3913" t="s">
        <v>48</v>
      </c>
      <c r="D3913" s="1">
        <v>44562</v>
      </c>
      <c r="E3913">
        <v>25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>
        <f t="shared" si="61"/>
        <v>0</v>
      </c>
    </row>
    <row r="3914" spans="1:15" x14ac:dyDescent="0.55000000000000004">
      <c r="A3914" t="s">
        <v>192</v>
      </c>
      <c r="B3914" t="s">
        <v>16</v>
      </c>
      <c r="C3914" t="s">
        <v>48</v>
      </c>
      <c r="D3914" s="1">
        <v>44593</v>
      </c>
      <c r="E3914">
        <v>138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O3914">
        <f t="shared" si="61"/>
        <v>0</v>
      </c>
    </row>
    <row r="3915" spans="1:15" x14ac:dyDescent="0.55000000000000004">
      <c r="A3915" t="s">
        <v>192</v>
      </c>
      <c r="B3915" t="s">
        <v>16</v>
      </c>
      <c r="C3915" t="s">
        <v>48</v>
      </c>
      <c r="D3915" s="1">
        <v>44621</v>
      </c>
      <c r="E3915">
        <v>32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O3915">
        <f t="shared" si="61"/>
        <v>0</v>
      </c>
    </row>
    <row r="3916" spans="1:15" x14ac:dyDescent="0.55000000000000004">
      <c r="A3916" t="s">
        <v>192</v>
      </c>
      <c r="B3916" t="s">
        <v>16</v>
      </c>
      <c r="C3916" t="s">
        <v>48</v>
      </c>
      <c r="D3916" s="1">
        <v>44652</v>
      </c>
      <c r="E3916">
        <v>15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O3916">
        <f t="shared" si="61"/>
        <v>0</v>
      </c>
    </row>
    <row r="3917" spans="1:15" x14ac:dyDescent="0.55000000000000004">
      <c r="A3917" t="s">
        <v>192</v>
      </c>
      <c r="B3917" t="s">
        <v>16</v>
      </c>
      <c r="C3917" t="s">
        <v>48</v>
      </c>
      <c r="D3917" s="1">
        <v>44682</v>
      </c>
      <c r="E3917">
        <v>11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O3917">
        <f t="shared" si="61"/>
        <v>0</v>
      </c>
    </row>
    <row r="3918" spans="1:15" x14ac:dyDescent="0.55000000000000004">
      <c r="A3918" t="s">
        <v>192</v>
      </c>
      <c r="B3918" t="s">
        <v>16</v>
      </c>
      <c r="C3918" t="s">
        <v>48</v>
      </c>
      <c r="D3918" s="1">
        <v>44713</v>
      </c>
      <c r="E3918">
        <v>10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O3918">
        <f t="shared" si="61"/>
        <v>0</v>
      </c>
    </row>
    <row r="3919" spans="1:15" x14ac:dyDescent="0.55000000000000004">
      <c r="A3919" t="s">
        <v>192</v>
      </c>
      <c r="B3919" t="s">
        <v>16</v>
      </c>
      <c r="C3919" t="s">
        <v>48</v>
      </c>
      <c r="D3919" s="1">
        <v>44743</v>
      </c>
      <c r="E3919">
        <v>14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O3919">
        <f t="shared" si="61"/>
        <v>0</v>
      </c>
    </row>
    <row r="3920" spans="1:15" x14ac:dyDescent="0.55000000000000004">
      <c r="A3920" t="s">
        <v>192</v>
      </c>
      <c r="B3920" t="s">
        <v>16</v>
      </c>
      <c r="C3920" t="s">
        <v>48</v>
      </c>
      <c r="D3920" s="1">
        <v>44774</v>
      </c>
      <c r="E3920">
        <v>22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O3920">
        <f t="shared" si="61"/>
        <v>0</v>
      </c>
    </row>
    <row r="3921" spans="1:15" x14ac:dyDescent="0.55000000000000004">
      <c r="A3921" t="s">
        <v>192</v>
      </c>
      <c r="B3921" t="s">
        <v>16</v>
      </c>
      <c r="C3921" t="s">
        <v>48</v>
      </c>
      <c r="D3921" s="1">
        <v>44805</v>
      </c>
      <c r="E3921">
        <v>22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f t="shared" si="61"/>
        <v>0</v>
      </c>
    </row>
    <row r="3922" spans="1:15" x14ac:dyDescent="0.55000000000000004">
      <c r="A3922" t="s">
        <v>192</v>
      </c>
      <c r="B3922" t="s">
        <v>16</v>
      </c>
      <c r="C3922" t="s">
        <v>48</v>
      </c>
      <c r="D3922" s="1">
        <v>44835</v>
      </c>
      <c r="E3922">
        <v>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O3922">
        <f t="shared" si="61"/>
        <v>0</v>
      </c>
    </row>
    <row r="3923" spans="1:15" x14ac:dyDescent="0.55000000000000004">
      <c r="A3923" t="s">
        <v>192</v>
      </c>
      <c r="B3923" t="s">
        <v>16</v>
      </c>
      <c r="C3923" t="s">
        <v>48</v>
      </c>
      <c r="D3923" s="1">
        <v>44866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f t="shared" si="61"/>
        <v>0</v>
      </c>
    </row>
    <row r="3924" spans="1:15" x14ac:dyDescent="0.55000000000000004">
      <c r="A3924" t="s">
        <v>192</v>
      </c>
      <c r="B3924" t="s">
        <v>16</v>
      </c>
      <c r="C3924" t="s">
        <v>49</v>
      </c>
      <c r="D3924" s="1">
        <v>44621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f t="shared" si="61"/>
        <v>0</v>
      </c>
    </row>
    <row r="3925" spans="1:15" x14ac:dyDescent="0.55000000000000004">
      <c r="A3925" t="s">
        <v>192</v>
      </c>
      <c r="B3925" t="s">
        <v>16</v>
      </c>
      <c r="C3925" t="s">
        <v>49</v>
      </c>
      <c r="D3925" s="1">
        <v>44652</v>
      </c>
      <c r="E3925">
        <v>10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f t="shared" si="61"/>
        <v>0</v>
      </c>
    </row>
    <row r="3926" spans="1:15" x14ac:dyDescent="0.55000000000000004">
      <c r="A3926" t="s">
        <v>192</v>
      </c>
      <c r="B3926" t="s">
        <v>16</v>
      </c>
      <c r="C3926" t="s">
        <v>49</v>
      </c>
      <c r="D3926" s="1">
        <v>44682</v>
      </c>
      <c r="E3926">
        <v>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f t="shared" si="61"/>
        <v>0</v>
      </c>
    </row>
    <row r="3927" spans="1:15" x14ac:dyDescent="0.55000000000000004">
      <c r="A3927" t="s">
        <v>192</v>
      </c>
      <c r="B3927" t="s">
        <v>16</v>
      </c>
      <c r="C3927" t="s">
        <v>49</v>
      </c>
      <c r="D3927" s="1">
        <v>44713</v>
      </c>
      <c r="E3927">
        <v>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f t="shared" si="61"/>
        <v>0</v>
      </c>
    </row>
    <row r="3928" spans="1:15" x14ac:dyDescent="0.55000000000000004">
      <c r="A3928" t="s">
        <v>192</v>
      </c>
      <c r="B3928" t="s">
        <v>16</v>
      </c>
      <c r="C3928" t="s">
        <v>49</v>
      </c>
      <c r="D3928" s="1">
        <v>44743</v>
      </c>
      <c r="E3928">
        <v>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O3928">
        <f t="shared" si="61"/>
        <v>0</v>
      </c>
    </row>
    <row r="3929" spans="1:15" x14ac:dyDescent="0.55000000000000004">
      <c r="A3929" t="s">
        <v>192</v>
      </c>
      <c r="B3929" t="s">
        <v>16</v>
      </c>
      <c r="C3929" t="s">
        <v>49</v>
      </c>
      <c r="D3929" s="1">
        <v>44774</v>
      </c>
      <c r="E3929">
        <v>14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O3929">
        <f t="shared" si="61"/>
        <v>0</v>
      </c>
    </row>
    <row r="3930" spans="1:15" x14ac:dyDescent="0.55000000000000004">
      <c r="A3930" t="s">
        <v>192</v>
      </c>
      <c r="B3930" t="s">
        <v>16</v>
      </c>
      <c r="C3930" t="s">
        <v>49</v>
      </c>
      <c r="D3930" s="1">
        <v>44805</v>
      </c>
      <c r="E3930">
        <v>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f t="shared" si="61"/>
        <v>0</v>
      </c>
    </row>
    <row r="3931" spans="1:15" x14ac:dyDescent="0.55000000000000004">
      <c r="A3931" t="s">
        <v>192</v>
      </c>
      <c r="B3931" t="s">
        <v>16</v>
      </c>
      <c r="C3931" t="s">
        <v>49</v>
      </c>
      <c r="D3931" s="1">
        <v>44835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O3931">
        <f t="shared" si="61"/>
        <v>0</v>
      </c>
    </row>
    <row r="3932" spans="1:15" x14ac:dyDescent="0.55000000000000004">
      <c r="A3932" t="s">
        <v>192</v>
      </c>
      <c r="B3932" t="s">
        <v>16</v>
      </c>
      <c r="C3932" t="s">
        <v>49</v>
      </c>
      <c r="D3932" s="1">
        <v>44501</v>
      </c>
      <c r="E3932">
        <v>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O3932">
        <f t="shared" si="61"/>
        <v>0</v>
      </c>
    </row>
    <row r="3933" spans="1:15" x14ac:dyDescent="0.55000000000000004">
      <c r="A3933" t="s">
        <v>192</v>
      </c>
      <c r="B3933" t="s">
        <v>16</v>
      </c>
      <c r="C3933" t="s">
        <v>49</v>
      </c>
      <c r="D3933" s="1">
        <v>44531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O3933">
        <f t="shared" si="61"/>
        <v>0</v>
      </c>
    </row>
    <row r="3934" spans="1:15" x14ac:dyDescent="0.55000000000000004">
      <c r="A3934" t="s">
        <v>192</v>
      </c>
      <c r="B3934" t="s">
        <v>16</v>
      </c>
      <c r="C3934" t="s">
        <v>50</v>
      </c>
      <c r="D3934" s="1">
        <v>44562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O3934">
        <f t="shared" si="61"/>
        <v>0</v>
      </c>
    </row>
    <row r="3935" spans="1:15" x14ac:dyDescent="0.55000000000000004">
      <c r="A3935" t="s">
        <v>192</v>
      </c>
      <c r="B3935" t="s">
        <v>16</v>
      </c>
      <c r="C3935" t="s">
        <v>50</v>
      </c>
      <c r="D3935" s="1">
        <v>44927</v>
      </c>
      <c r="E3935">
        <v>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O3935">
        <f t="shared" si="61"/>
        <v>0</v>
      </c>
    </row>
    <row r="3936" spans="1:15" x14ac:dyDescent="0.55000000000000004">
      <c r="A3936" t="s">
        <v>192</v>
      </c>
      <c r="B3936" t="s">
        <v>16</v>
      </c>
      <c r="C3936" t="s">
        <v>50</v>
      </c>
      <c r="D3936" s="1">
        <v>44958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O3936">
        <f t="shared" si="61"/>
        <v>0</v>
      </c>
    </row>
    <row r="3937" spans="1:15" x14ac:dyDescent="0.55000000000000004">
      <c r="A3937" t="s">
        <v>192</v>
      </c>
      <c r="B3937" t="s">
        <v>16</v>
      </c>
      <c r="C3937" t="s">
        <v>50</v>
      </c>
      <c r="D3937" s="1">
        <v>44652</v>
      </c>
      <c r="E3937">
        <v>14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f t="shared" si="61"/>
        <v>0</v>
      </c>
    </row>
    <row r="3938" spans="1:15" x14ac:dyDescent="0.55000000000000004">
      <c r="A3938" t="s">
        <v>192</v>
      </c>
      <c r="B3938" t="s">
        <v>16</v>
      </c>
      <c r="C3938" t="s">
        <v>50</v>
      </c>
      <c r="D3938" s="1">
        <v>44682</v>
      </c>
      <c r="E3938">
        <v>25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O3938">
        <f t="shared" si="61"/>
        <v>0</v>
      </c>
    </row>
    <row r="3939" spans="1:15" x14ac:dyDescent="0.55000000000000004">
      <c r="A3939" t="s">
        <v>192</v>
      </c>
      <c r="B3939" t="s">
        <v>16</v>
      </c>
      <c r="C3939" t="s">
        <v>50</v>
      </c>
      <c r="D3939" s="1">
        <v>44713</v>
      </c>
      <c r="E3939">
        <v>39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O3939">
        <f t="shared" si="61"/>
        <v>0</v>
      </c>
    </row>
    <row r="3940" spans="1:15" x14ac:dyDescent="0.55000000000000004">
      <c r="A3940" t="s">
        <v>192</v>
      </c>
      <c r="B3940" t="s">
        <v>16</v>
      </c>
      <c r="C3940" t="s">
        <v>50</v>
      </c>
      <c r="D3940" s="1">
        <v>44378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O3940">
        <f t="shared" si="61"/>
        <v>0</v>
      </c>
    </row>
    <row r="3941" spans="1:15" x14ac:dyDescent="0.55000000000000004">
      <c r="A3941" t="s">
        <v>192</v>
      </c>
      <c r="B3941" t="s">
        <v>16</v>
      </c>
      <c r="C3941" t="s">
        <v>50</v>
      </c>
      <c r="D3941" s="1">
        <v>44743</v>
      </c>
      <c r="E3941">
        <v>27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O3941">
        <f t="shared" si="61"/>
        <v>0</v>
      </c>
    </row>
    <row r="3942" spans="1:15" x14ac:dyDescent="0.55000000000000004">
      <c r="A3942" t="s">
        <v>192</v>
      </c>
      <c r="B3942" t="s">
        <v>16</v>
      </c>
      <c r="C3942" t="s">
        <v>50</v>
      </c>
      <c r="D3942" s="1">
        <v>44774</v>
      </c>
      <c r="E3942">
        <v>36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O3942">
        <f t="shared" si="61"/>
        <v>0</v>
      </c>
    </row>
    <row r="3943" spans="1:15" x14ac:dyDescent="0.55000000000000004">
      <c r="A3943" t="s">
        <v>192</v>
      </c>
      <c r="B3943" t="s">
        <v>16</v>
      </c>
      <c r="C3943" t="s">
        <v>50</v>
      </c>
      <c r="D3943" s="1">
        <v>44440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O3943">
        <f t="shared" si="61"/>
        <v>0</v>
      </c>
    </row>
    <row r="3944" spans="1:15" x14ac:dyDescent="0.55000000000000004">
      <c r="A3944" t="s">
        <v>192</v>
      </c>
      <c r="B3944" t="s">
        <v>16</v>
      </c>
      <c r="C3944" t="s">
        <v>50</v>
      </c>
      <c r="D3944" s="1">
        <v>44805</v>
      </c>
      <c r="E3944">
        <v>31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>
        <f t="shared" si="61"/>
        <v>0</v>
      </c>
    </row>
    <row r="3945" spans="1:15" x14ac:dyDescent="0.55000000000000004">
      <c r="A3945" t="s">
        <v>192</v>
      </c>
      <c r="B3945" t="s">
        <v>16</v>
      </c>
      <c r="C3945" t="s">
        <v>50</v>
      </c>
      <c r="D3945" s="1">
        <v>44470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O3945">
        <f t="shared" si="61"/>
        <v>0</v>
      </c>
    </row>
    <row r="3946" spans="1:15" x14ac:dyDescent="0.55000000000000004">
      <c r="A3946" t="s">
        <v>192</v>
      </c>
      <c r="B3946" t="s">
        <v>16</v>
      </c>
      <c r="C3946" t="s">
        <v>50</v>
      </c>
      <c r="D3946" s="1">
        <v>44835</v>
      </c>
      <c r="E3946">
        <v>23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O3946">
        <f t="shared" si="61"/>
        <v>0</v>
      </c>
    </row>
    <row r="3947" spans="1:15" x14ac:dyDescent="0.55000000000000004">
      <c r="A3947" t="s">
        <v>192</v>
      </c>
      <c r="B3947" t="s">
        <v>16</v>
      </c>
      <c r="C3947" t="s">
        <v>50</v>
      </c>
      <c r="D3947" s="1">
        <v>44501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O3947">
        <f t="shared" si="61"/>
        <v>0</v>
      </c>
    </row>
    <row r="3948" spans="1:15" x14ac:dyDescent="0.55000000000000004">
      <c r="A3948" t="s">
        <v>192</v>
      </c>
      <c r="B3948" t="s">
        <v>16</v>
      </c>
      <c r="C3948" t="s">
        <v>50</v>
      </c>
      <c r="D3948" s="1">
        <v>44866</v>
      </c>
      <c r="E3948">
        <v>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O3948">
        <f t="shared" si="61"/>
        <v>0</v>
      </c>
    </row>
    <row r="3949" spans="1:15" x14ac:dyDescent="0.55000000000000004">
      <c r="A3949" t="s">
        <v>192</v>
      </c>
      <c r="B3949" t="s">
        <v>16</v>
      </c>
      <c r="C3949" t="s">
        <v>51</v>
      </c>
      <c r="D3949" s="1">
        <v>44682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O3949">
        <f t="shared" si="61"/>
        <v>0</v>
      </c>
    </row>
    <row r="3950" spans="1:15" x14ac:dyDescent="0.55000000000000004">
      <c r="A3950" t="s">
        <v>192</v>
      </c>
      <c r="B3950" t="s">
        <v>16</v>
      </c>
      <c r="C3950" t="s">
        <v>51</v>
      </c>
      <c r="D3950" s="1">
        <v>44713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O3950">
        <f t="shared" si="61"/>
        <v>0</v>
      </c>
    </row>
    <row r="3951" spans="1:15" x14ac:dyDescent="0.55000000000000004">
      <c r="A3951" t="s">
        <v>192</v>
      </c>
      <c r="B3951" t="s">
        <v>16</v>
      </c>
      <c r="C3951" t="s">
        <v>51</v>
      </c>
      <c r="D3951" s="1">
        <v>44743</v>
      </c>
      <c r="E3951">
        <v>10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O3951">
        <f t="shared" si="61"/>
        <v>0</v>
      </c>
    </row>
    <row r="3952" spans="1:15" x14ac:dyDescent="0.55000000000000004">
      <c r="A3952" t="s">
        <v>192</v>
      </c>
      <c r="B3952" t="s">
        <v>16</v>
      </c>
      <c r="C3952" t="s">
        <v>51</v>
      </c>
      <c r="D3952" s="1">
        <v>44774</v>
      </c>
      <c r="E3952">
        <v>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O3952">
        <f t="shared" si="61"/>
        <v>0</v>
      </c>
    </row>
    <row r="3953" spans="1:15" x14ac:dyDescent="0.55000000000000004">
      <c r="A3953" t="s">
        <v>192</v>
      </c>
      <c r="B3953" t="s">
        <v>16</v>
      </c>
      <c r="C3953" t="s">
        <v>51</v>
      </c>
      <c r="D3953" s="1">
        <v>44805</v>
      </c>
      <c r="E3953">
        <v>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O3953">
        <f t="shared" si="61"/>
        <v>0</v>
      </c>
    </row>
    <row r="3954" spans="1:15" x14ac:dyDescent="0.55000000000000004">
      <c r="A3954" t="s">
        <v>192</v>
      </c>
      <c r="B3954" t="s">
        <v>16</v>
      </c>
      <c r="C3954" t="s">
        <v>51</v>
      </c>
      <c r="D3954" s="1">
        <v>44835</v>
      </c>
      <c r="E3954">
        <v>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f t="shared" si="61"/>
        <v>0</v>
      </c>
    </row>
    <row r="3955" spans="1:15" x14ac:dyDescent="0.55000000000000004">
      <c r="A3955" t="s">
        <v>192</v>
      </c>
      <c r="B3955" t="s">
        <v>16</v>
      </c>
      <c r="C3955" t="s">
        <v>52</v>
      </c>
      <c r="D3955" s="1">
        <v>44593</v>
      </c>
      <c r="E3955">
        <v>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O3955">
        <f t="shared" si="61"/>
        <v>0</v>
      </c>
    </row>
    <row r="3956" spans="1:15" x14ac:dyDescent="0.55000000000000004">
      <c r="A3956" t="s">
        <v>192</v>
      </c>
      <c r="B3956" t="s">
        <v>16</v>
      </c>
      <c r="C3956" t="s">
        <v>52</v>
      </c>
      <c r="D3956" s="1">
        <v>44621</v>
      </c>
      <c r="E3956">
        <v>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O3956">
        <f t="shared" si="61"/>
        <v>0</v>
      </c>
    </row>
    <row r="3957" spans="1:15" x14ac:dyDescent="0.55000000000000004">
      <c r="A3957" t="s">
        <v>192</v>
      </c>
      <c r="B3957" t="s">
        <v>16</v>
      </c>
      <c r="C3957" t="s">
        <v>52</v>
      </c>
      <c r="D3957" s="1">
        <v>44348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O3957">
        <f t="shared" si="61"/>
        <v>0</v>
      </c>
    </row>
    <row r="3958" spans="1:15" x14ac:dyDescent="0.55000000000000004">
      <c r="A3958" t="s">
        <v>192</v>
      </c>
      <c r="B3958" t="s">
        <v>16</v>
      </c>
      <c r="C3958" t="s">
        <v>52</v>
      </c>
      <c r="D3958" s="1">
        <v>44713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f t="shared" si="61"/>
        <v>0</v>
      </c>
    </row>
    <row r="3959" spans="1:15" x14ac:dyDescent="0.55000000000000004">
      <c r="A3959" t="s">
        <v>192</v>
      </c>
      <c r="B3959" t="s">
        <v>16</v>
      </c>
      <c r="C3959" t="s">
        <v>52</v>
      </c>
      <c r="D3959" s="1">
        <v>44774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O3959">
        <f t="shared" si="61"/>
        <v>0</v>
      </c>
    </row>
    <row r="3960" spans="1:15" x14ac:dyDescent="0.55000000000000004">
      <c r="A3960" t="s">
        <v>192</v>
      </c>
      <c r="B3960" t="s">
        <v>16</v>
      </c>
      <c r="C3960" t="s">
        <v>53</v>
      </c>
      <c r="D3960" s="1">
        <v>44927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>
        <f t="shared" si="61"/>
        <v>0</v>
      </c>
    </row>
    <row r="3961" spans="1:15" x14ac:dyDescent="0.55000000000000004">
      <c r="A3961" t="s">
        <v>192</v>
      </c>
      <c r="B3961" t="s">
        <v>16</v>
      </c>
      <c r="C3961" t="s">
        <v>53</v>
      </c>
      <c r="D3961" s="1">
        <v>44958</v>
      </c>
      <c r="E3961">
        <v>11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>
        <f t="shared" si="61"/>
        <v>0</v>
      </c>
    </row>
    <row r="3962" spans="1:15" x14ac:dyDescent="0.55000000000000004">
      <c r="A3962" t="s">
        <v>192</v>
      </c>
      <c r="B3962" t="s">
        <v>16</v>
      </c>
      <c r="C3962" t="s">
        <v>53</v>
      </c>
      <c r="D3962" s="1">
        <v>44986</v>
      </c>
      <c r="E3962">
        <v>11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O3962">
        <f t="shared" si="61"/>
        <v>0</v>
      </c>
    </row>
    <row r="3963" spans="1:15" x14ac:dyDescent="0.55000000000000004">
      <c r="A3963" t="s">
        <v>192</v>
      </c>
      <c r="B3963" t="s">
        <v>16</v>
      </c>
      <c r="C3963" t="s">
        <v>53</v>
      </c>
      <c r="D3963" s="1">
        <v>45017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f t="shared" si="61"/>
        <v>0</v>
      </c>
    </row>
    <row r="3964" spans="1:15" x14ac:dyDescent="0.55000000000000004">
      <c r="A3964" t="s">
        <v>192</v>
      </c>
      <c r="B3964" t="s">
        <v>16</v>
      </c>
      <c r="C3964" t="s">
        <v>53</v>
      </c>
      <c r="D3964" s="1">
        <v>45047</v>
      </c>
      <c r="E3964">
        <v>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O3964">
        <f t="shared" si="61"/>
        <v>0</v>
      </c>
    </row>
    <row r="3965" spans="1:15" x14ac:dyDescent="0.55000000000000004">
      <c r="A3965" t="s">
        <v>192</v>
      </c>
      <c r="B3965" t="s">
        <v>16</v>
      </c>
      <c r="C3965" t="s">
        <v>53</v>
      </c>
      <c r="D3965" s="1">
        <v>45078</v>
      </c>
      <c r="E3965">
        <v>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O3965">
        <f t="shared" si="61"/>
        <v>0</v>
      </c>
    </row>
    <row r="3966" spans="1:15" x14ac:dyDescent="0.55000000000000004">
      <c r="A3966" t="s">
        <v>192</v>
      </c>
      <c r="B3966" t="s">
        <v>16</v>
      </c>
      <c r="C3966" t="s">
        <v>53</v>
      </c>
      <c r="D3966" s="1">
        <v>44805</v>
      </c>
      <c r="E3966">
        <v>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O3966">
        <f t="shared" si="61"/>
        <v>0</v>
      </c>
    </row>
    <row r="3967" spans="1:15" x14ac:dyDescent="0.55000000000000004">
      <c r="A3967" t="s">
        <v>192</v>
      </c>
      <c r="B3967" t="s">
        <v>16</v>
      </c>
      <c r="C3967" t="s">
        <v>53</v>
      </c>
      <c r="D3967" s="1">
        <v>45170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O3967">
        <f t="shared" si="61"/>
        <v>0</v>
      </c>
    </row>
    <row r="3968" spans="1:15" x14ac:dyDescent="0.55000000000000004">
      <c r="A3968" t="s">
        <v>192</v>
      </c>
      <c r="B3968" t="s">
        <v>16</v>
      </c>
      <c r="C3968" t="s">
        <v>53</v>
      </c>
      <c r="D3968" s="1">
        <v>44835</v>
      </c>
      <c r="E3968">
        <v>12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f t="shared" si="61"/>
        <v>0</v>
      </c>
    </row>
    <row r="3969" spans="1:15" x14ac:dyDescent="0.55000000000000004">
      <c r="A3969" t="s">
        <v>192</v>
      </c>
      <c r="B3969" t="s">
        <v>16</v>
      </c>
      <c r="C3969" t="s">
        <v>53</v>
      </c>
      <c r="D3969" s="1">
        <v>44866</v>
      </c>
      <c r="E3969">
        <v>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f t="shared" si="61"/>
        <v>0</v>
      </c>
    </row>
    <row r="3970" spans="1:15" x14ac:dyDescent="0.55000000000000004">
      <c r="A3970" t="s">
        <v>192</v>
      </c>
      <c r="B3970" t="s">
        <v>16</v>
      </c>
      <c r="C3970" t="s">
        <v>54</v>
      </c>
      <c r="D3970" s="1">
        <v>44652</v>
      </c>
      <c r="E3970">
        <v>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O3970">
        <f t="shared" si="61"/>
        <v>0</v>
      </c>
    </row>
    <row r="3971" spans="1:15" x14ac:dyDescent="0.55000000000000004">
      <c r="A3971" t="s">
        <v>192</v>
      </c>
      <c r="B3971" t="s">
        <v>16</v>
      </c>
      <c r="C3971" t="s">
        <v>54</v>
      </c>
      <c r="D3971" s="1">
        <v>44682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f t="shared" ref="O3971:O4034" si="62">I3971/E3971</f>
        <v>0</v>
      </c>
    </row>
    <row r="3972" spans="1:15" x14ac:dyDescent="0.55000000000000004">
      <c r="A3972" t="s">
        <v>192</v>
      </c>
      <c r="B3972" t="s">
        <v>16</v>
      </c>
      <c r="C3972" t="s">
        <v>54</v>
      </c>
      <c r="D3972" s="1">
        <v>44713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f t="shared" si="62"/>
        <v>0</v>
      </c>
    </row>
    <row r="3973" spans="1:15" x14ac:dyDescent="0.55000000000000004">
      <c r="A3973" t="s">
        <v>192</v>
      </c>
      <c r="B3973" t="s">
        <v>16</v>
      </c>
      <c r="C3973" t="s">
        <v>54</v>
      </c>
      <c r="D3973" s="1">
        <v>44743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O3973">
        <f t="shared" si="62"/>
        <v>0</v>
      </c>
    </row>
    <row r="3974" spans="1:15" x14ac:dyDescent="0.55000000000000004">
      <c r="A3974" t="s">
        <v>192</v>
      </c>
      <c r="B3974" t="s">
        <v>16</v>
      </c>
      <c r="C3974" t="s">
        <v>54</v>
      </c>
      <c r="D3974" s="1">
        <v>44409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O3974">
        <f t="shared" si="62"/>
        <v>0</v>
      </c>
    </row>
    <row r="3975" spans="1:15" x14ac:dyDescent="0.55000000000000004">
      <c r="A3975" t="s">
        <v>192</v>
      </c>
      <c r="B3975" t="s">
        <v>16</v>
      </c>
      <c r="C3975" t="s">
        <v>54</v>
      </c>
      <c r="D3975" s="1">
        <v>44774</v>
      </c>
      <c r="E3975">
        <v>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O3975">
        <f t="shared" si="62"/>
        <v>0</v>
      </c>
    </row>
    <row r="3976" spans="1:15" x14ac:dyDescent="0.55000000000000004">
      <c r="A3976" t="s">
        <v>192</v>
      </c>
      <c r="B3976" t="s">
        <v>16</v>
      </c>
      <c r="C3976" t="s">
        <v>54</v>
      </c>
      <c r="D3976" s="1">
        <v>44805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O3976">
        <f t="shared" si="62"/>
        <v>0</v>
      </c>
    </row>
    <row r="3977" spans="1:15" x14ac:dyDescent="0.55000000000000004">
      <c r="A3977" t="s">
        <v>192</v>
      </c>
      <c r="B3977" t="s">
        <v>16</v>
      </c>
      <c r="C3977" t="s">
        <v>54</v>
      </c>
      <c r="D3977" s="1">
        <v>44835</v>
      </c>
      <c r="E3977">
        <v>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>
        <f t="shared" si="62"/>
        <v>0</v>
      </c>
    </row>
    <row r="3978" spans="1:15" x14ac:dyDescent="0.55000000000000004">
      <c r="A3978" t="s">
        <v>192</v>
      </c>
      <c r="B3978" t="s">
        <v>16</v>
      </c>
      <c r="C3978" t="s">
        <v>55</v>
      </c>
      <c r="D3978" s="1">
        <v>44743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O3978">
        <f t="shared" si="62"/>
        <v>0</v>
      </c>
    </row>
    <row r="3979" spans="1:15" x14ac:dyDescent="0.55000000000000004">
      <c r="A3979" t="s">
        <v>192</v>
      </c>
      <c r="B3979" t="s">
        <v>16</v>
      </c>
      <c r="C3979" t="s">
        <v>55</v>
      </c>
      <c r="D3979" s="1">
        <v>44774</v>
      </c>
      <c r="E3979">
        <v>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>
        <f t="shared" si="62"/>
        <v>0</v>
      </c>
    </row>
    <row r="3980" spans="1:15" x14ac:dyDescent="0.55000000000000004">
      <c r="A3980" t="s">
        <v>192</v>
      </c>
      <c r="B3980" t="s">
        <v>16</v>
      </c>
      <c r="C3980" t="s">
        <v>55</v>
      </c>
      <c r="D3980" s="1">
        <v>44805</v>
      </c>
      <c r="E3980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O3980">
        <f t="shared" si="62"/>
        <v>0</v>
      </c>
    </row>
    <row r="3981" spans="1:15" x14ac:dyDescent="0.55000000000000004">
      <c r="A3981" t="s">
        <v>192</v>
      </c>
      <c r="B3981" t="s">
        <v>16</v>
      </c>
      <c r="C3981" t="s">
        <v>55</v>
      </c>
      <c r="D3981" s="1">
        <v>44835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O3981">
        <f t="shared" si="62"/>
        <v>0</v>
      </c>
    </row>
    <row r="3982" spans="1:15" x14ac:dyDescent="0.55000000000000004">
      <c r="A3982" t="s">
        <v>192</v>
      </c>
      <c r="B3982" t="s">
        <v>16</v>
      </c>
      <c r="C3982" t="s">
        <v>55</v>
      </c>
      <c r="D3982" s="1">
        <v>44866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O3982">
        <f t="shared" si="62"/>
        <v>0</v>
      </c>
    </row>
    <row r="3983" spans="1:15" x14ac:dyDescent="0.55000000000000004">
      <c r="A3983" t="s">
        <v>192</v>
      </c>
      <c r="B3983" t="s">
        <v>16</v>
      </c>
      <c r="C3983" t="s">
        <v>55</v>
      </c>
      <c r="D3983" s="1">
        <v>44896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f t="shared" si="62"/>
        <v>0</v>
      </c>
    </row>
    <row r="3984" spans="1:15" x14ac:dyDescent="0.55000000000000004">
      <c r="A3984" t="s">
        <v>192</v>
      </c>
      <c r="B3984" t="s">
        <v>16</v>
      </c>
      <c r="C3984" t="s">
        <v>56</v>
      </c>
      <c r="D3984" s="1">
        <v>44927</v>
      </c>
      <c r="E3984">
        <v>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f t="shared" si="62"/>
        <v>0</v>
      </c>
    </row>
    <row r="3985" spans="1:15" x14ac:dyDescent="0.55000000000000004">
      <c r="A3985" t="s">
        <v>192</v>
      </c>
      <c r="B3985" t="s">
        <v>16</v>
      </c>
      <c r="C3985" t="s">
        <v>56</v>
      </c>
      <c r="D3985" s="1">
        <v>44958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f t="shared" si="62"/>
        <v>0</v>
      </c>
    </row>
    <row r="3986" spans="1:15" x14ac:dyDescent="0.55000000000000004">
      <c r="A3986" t="s">
        <v>192</v>
      </c>
      <c r="B3986" t="s">
        <v>16</v>
      </c>
      <c r="C3986" t="s">
        <v>56</v>
      </c>
      <c r="D3986" s="1">
        <v>44986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f t="shared" si="62"/>
        <v>0</v>
      </c>
    </row>
    <row r="3987" spans="1:15" x14ac:dyDescent="0.55000000000000004">
      <c r="A3987" t="s">
        <v>192</v>
      </c>
      <c r="B3987" t="s">
        <v>16</v>
      </c>
      <c r="C3987" t="s">
        <v>56</v>
      </c>
      <c r="D3987" s="1">
        <v>44409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f t="shared" si="62"/>
        <v>0</v>
      </c>
    </row>
    <row r="3988" spans="1:15" x14ac:dyDescent="0.55000000000000004">
      <c r="A3988" t="s">
        <v>192</v>
      </c>
      <c r="B3988" t="s">
        <v>16</v>
      </c>
      <c r="C3988" t="s">
        <v>56</v>
      </c>
      <c r="D3988" s="1">
        <v>44805</v>
      </c>
      <c r="E3988">
        <v>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f t="shared" si="62"/>
        <v>0</v>
      </c>
    </row>
    <row r="3989" spans="1:15" x14ac:dyDescent="0.55000000000000004">
      <c r="A3989" t="s">
        <v>192</v>
      </c>
      <c r="B3989" t="s">
        <v>16</v>
      </c>
      <c r="C3989" t="s">
        <v>56</v>
      </c>
      <c r="D3989" s="1">
        <v>44835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f t="shared" si="62"/>
        <v>0</v>
      </c>
    </row>
    <row r="3990" spans="1:15" x14ac:dyDescent="0.55000000000000004">
      <c r="A3990" t="s">
        <v>192</v>
      </c>
      <c r="B3990" t="s">
        <v>16</v>
      </c>
      <c r="C3990" t="s">
        <v>145</v>
      </c>
      <c r="D3990" s="1">
        <v>44927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f t="shared" si="62"/>
        <v>0</v>
      </c>
    </row>
    <row r="3991" spans="1:15" x14ac:dyDescent="0.55000000000000004">
      <c r="A3991" t="s">
        <v>192</v>
      </c>
      <c r="B3991" t="s">
        <v>16</v>
      </c>
      <c r="C3991" t="s">
        <v>20</v>
      </c>
      <c r="D3991" s="1">
        <v>44986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f t="shared" si="62"/>
        <v>0</v>
      </c>
    </row>
    <row r="3992" spans="1:15" x14ac:dyDescent="0.55000000000000004">
      <c r="A3992" t="s">
        <v>192</v>
      </c>
      <c r="B3992" t="s">
        <v>16</v>
      </c>
      <c r="C3992" t="s">
        <v>58</v>
      </c>
      <c r="D3992" s="1">
        <v>44927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f t="shared" si="62"/>
        <v>0</v>
      </c>
    </row>
    <row r="3993" spans="1:15" x14ac:dyDescent="0.55000000000000004">
      <c r="A3993" t="s">
        <v>192</v>
      </c>
      <c r="B3993" t="s">
        <v>16</v>
      </c>
      <c r="C3993" t="s">
        <v>58</v>
      </c>
      <c r="D3993" s="1">
        <v>44835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f t="shared" si="62"/>
        <v>0</v>
      </c>
    </row>
    <row r="3994" spans="1:15" x14ac:dyDescent="0.55000000000000004">
      <c r="A3994" t="s">
        <v>192</v>
      </c>
      <c r="B3994" t="s">
        <v>16</v>
      </c>
      <c r="C3994" t="s">
        <v>58</v>
      </c>
      <c r="D3994" s="1">
        <v>44866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f t="shared" si="62"/>
        <v>0</v>
      </c>
    </row>
    <row r="3995" spans="1:15" x14ac:dyDescent="0.55000000000000004">
      <c r="A3995" t="s">
        <v>192</v>
      </c>
      <c r="B3995" t="s">
        <v>16</v>
      </c>
      <c r="C3995" t="s">
        <v>58</v>
      </c>
      <c r="D3995" s="1">
        <v>44896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>
        <f t="shared" si="62"/>
        <v>0</v>
      </c>
    </row>
    <row r="3996" spans="1:15" x14ac:dyDescent="0.55000000000000004">
      <c r="A3996" t="s">
        <v>192</v>
      </c>
      <c r="B3996" t="s">
        <v>16</v>
      </c>
      <c r="C3996" t="s">
        <v>59</v>
      </c>
      <c r="D3996" s="1">
        <v>44805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f t="shared" si="62"/>
        <v>0</v>
      </c>
    </row>
    <row r="3997" spans="1:15" x14ac:dyDescent="0.55000000000000004">
      <c r="A3997" t="s">
        <v>192</v>
      </c>
      <c r="B3997" t="s">
        <v>16</v>
      </c>
      <c r="C3997" t="s">
        <v>146</v>
      </c>
      <c r="D3997" s="1">
        <v>44927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f t="shared" si="62"/>
        <v>0</v>
      </c>
    </row>
    <row r="3998" spans="1:15" x14ac:dyDescent="0.55000000000000004">
      <c r="A3998" t="s">
        <v>192</v>
      </c>
      <c r="B3998" t="s">
        <v>16</v>
      </c>
      <c r="C3998" t="s">
        <v>146</v>
      </c>
      <c r="D3998" s="1">
        <v>44958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f t="shared" si="62"/>
        <v>0</v>
      </c>
    </row>
    <row r="3999" spans="1:15" x14ac:dyDescent="0.55000000000000004">
      <c r="A3999" t="s">
        <v>192</v>
      </c>
      <c r="B3999" t="s">
        <v>16</v>
      </c>
      <c r="C3999" t="s">
        <v>146</v>
      </c>
      <c r="D3999" s="1">
        <v>44986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f t="shared" si="62"/>
        <v>0</v>
      </c>
    </row>
    <row r="4000" spans="1:15" x14ac:dyDescent="0.55000000000000004">
      <c r="A4000" t="s">
        <v>192</v>
      </c>
      <c r="B4000" t="s">
        <v>16</v>
      </c>
      <c r="C4000" t="s">
        <v>146</v>
      </c>
      <c r="D4000" s="1">
        <v>44896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O4000">
        <f t="shared" si="62"/>
        <v>0</v>
      </c>
    </row>
    <row r="4001" spans="1:15" x14ac:dyDescent="0.55000000000000004">
      <c r="A4001" t="s">
        <v>192</v>
      </c>
      <c r="B4001" t="s">
        <v>16</v>
      </c>
      <c r="C4001" t="s">
        <v>60</v>
      </c>
      <c r="D4001" s="1">
        <v>45078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>
        <f t="shared" si="62"/>
        <v>0</v>
      </c>
    </row>
    <row r="4002" spans="1:15" x14ac:dyDescent="0.55000000000000004">
      <c r="A4002" t="s">
        <v>192</v>
      </c>
      <c r="B4002" t="s">
        <v>16</v>
      </c>
      <c r="C4002" t="s">
        <v>61</v>
      </c>
      <c r="D4002" s="1">
        <v>44986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O4002">
        <f t="shared" si="62"/>
        <v>0</v>
      </c>
    </row>
    <row r="4003" spans="1:15" x14ac:dyDescent="0.55000000000000004">
      <c r="A4003" t="s">
        <v>192</v>
      </c>
      <c r="B4003" t="s">
        <v>16</v>
      </c>
      <c r="C4003" t="s">
        <v>147</v>
      </c>
      <c r="D4003" s="1">
        <v>44621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O4003">
        <f t="shared" si="62"/>
        <v>0</v>
      </c>
    </row>
    <row r="4004" spans="1:15" x14ac:dyDescent="0.55000000000000004">
      <c r="A4004" t="s">
        <v>192</v>
      </c>
      <c r="B4004" t="s">
        <v>16</v>
      </c>
      <c r="C4004" t="s">
        <v>147</v>
      </c>
      <c r="D4004" s="1">
        <v>44378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f t="shared" si="62"/>
        <v>0</v>
      </c>
    </row>
    <row r="4005" spans="1:15" x14ac:dyDescent="0.55000000000000004">
      <c r="A4005" t="s">
        <v>192</v>
      </c>
      <c r="B4005" t="s">
        <v>16</v>
      </c>
      <c r="C4005" t="s">
        <v>147</v>
      </c>
      <c r="D4005" s="1">
        <v>44743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f t="shared" si="62"/>
        <v>0</v>
      </c>
    </row>
    <row r="4006" spans="1:15" x14ac:dyDescent="0.55000000000000004">
      <c r="A4006" t="s">
        <v>192</v>
      </c>
      <c r="B4006" t="s">
        <v>16</v>
      </c>
      <c r="C4006" t="s">
        <v>147</v>
      </c>
      <c r="D4006" s="1">
        <v>44409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f t="shared" si="62"/>
        <v>0</v>
      </c>
    </row>
    <row r="4007" spans="1:15" x14ac:dyDescent="0.55000000000000004">
      <c r="A4007" t="s">
        <v>192</v>
      </c>
      <c r="B4007" t="s">
        <v>16</v>
      </c>
      <c r="C4007" t="s">
        <v>116</v>
      </c>
      <c r="D4007" s="1">
        <v>44562</v>
      </c>
      <c r="E4007">
        <v>16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f t="shared" si="62"/>
        <v>0</v>
      </c>
    </row>
    <row r="4008" spans="1:15" x14ac:dyDescent="0.55000000000000004">
      <c r="A4008" t="s">
        <v>192</v>
      </c>
      <c r="B4008" t="s">
        <v>16</v>
      </c>
      <c r="C4008" t="s">
        <v>116</v>
      </c>
      <c r="D4008" s="1">
        <v>44470</v>
      </c>
      <c r="E4008">
        <v>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f t="shared" si="62"/>
        <v>0</v>
      </c>
    </row>
    <row r="4009" spans="1:15" x14ac:dyDescent="0.55000000000000004">
      <c r="A4009" t="s">
        <v>192</v>
      </c>
      <c r="B4009" t="s">
        <v>16</v>
      </c>
      <c r="C4009" t="s">
        <v>116</v>
      </c>
      <c r="D4009" s="1">
        <v>44501</v>
      </c>
      <c r="E4009">
        <v>276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f t="shared" si="62"/>
        <v>0</v>
      </c>
    </row>
    <row r="4010" spans="1:15" x14ac:dyDescent="0.55000000000000004">
      <c r="A4010" t="s">
        <v>192</v>
      </c>
      <c r="B4010" t="s">
        <v>16</v>
      </c>
      <c r="C4010" t="s">
        <v>116</v>
      </c>
      <c r="D4010" s="1">
        <v>44531</v>
      </c>
      <c r="E4010">
        <v>337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f t="shared" si="62"/>
        <v>0</v>
      </c>
    </row>
    <row r="4011" spans="1:15" x14ac:dyDescent="0.55000000000000004">
      <c r="A4011" t="s">
        <v>192</v>
      </c>
      <c r="B4011" t="s">
        <v>16</v>
      </c>
      <c r="C4011" t="s">
        <v>148</v>
      </c>
      <c r="D4011" s="1">
        <v>44562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f t="shared" si="62"/>
        <v>0</v>
      </c>
    </row>
    <row r="4012" spans="1:15" x14ac:dyDescent="0.55000000000000004">
      <c r="A4012" t="s">
        <v>192</v>
      </c>
      <c r="B4012" t="s">
        <v>16</v>
      </c>
      <c r="C4012" t="s">
        <v>148</v>
      </c>
      <c r="D4012" s="1">
        <v>44378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f t="shared" si="62"/>
        <v>0</v>
      </c>
    </row>
    <row r="4013" spans="1:15" x14ac:dyDescent="0.55000000000000004">
      <c r="A4013" t="s">
        <v>192</v>
      </c>
      <c r="B4013" t="s">
        <v>16</v>
      </c>
      <c r="C4013" t="s">
        <v>148</v>
      </c>
      <c r="D4013" s="1">
        <v>44531</v>
      </c>
      <c r="E4013">
        <v>15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f t="shared" si="62"/>
        <v>0</v>
      </c>
    </row>
    <row r="4014" spans="1:15" x14ac:dyDescent="0.55000000000000004">
      <c r="A4014" t="s">
        <v>192</v>
      </c>
      <c r="B4014" t="s">
        <v>16</v>
      </c>
      <c r="C4014" t="s">
        <v>62</v>
      </c>
      <c r="D4014" s="1">
        <v>44562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O4014">
        <f t="shared" si="62"/>
        <v>0</v>
      </c>
    </row>
    <row r="4015" spans="1:15" x14ac:dyDescent="0.55000000000000004">
      <c r="A4015" t="s">
        <v>192</v>
      </c>
      <c r="B4015" t="s">
        <v>16</v>
      </c>
      <c r="C4015" t="s">
        <v>62</v>
      </c>
      <c r="D4015" s="1">
        <v>44927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O4015">
        <f t="shared" si="62"/>
        <v>0</v>
      </c>
    </row>
    <row r="4016" spans="1:15" x14ac:dyDescent="0.55000000000000004">
      <c r="A4016" t="s">
        <v>192</v>
      </c>
      <c r="B4016" t="s">
        <v>16</v>
      </c>
      <c r="C4016" t="s">
        <v>62</v>
      </c>
      <c r="D4016" s="1">
        <v>44958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O4016">
        <f t="shared" si="62"/>
        <v>0</v>
      </c>
    </row>
    <row r="4017" spans="1:15" x14ac:dyDescent="0.55000000000000004">
      <c r="A4017" t="s">
        <v>192</v>
      </c>
      <c r="B4017" t="s">
        <v>16</v>
      </c>
      <c r="C4017" t="s">
        <v>62</v>
      </c>
      <c r="D4017" s="1">
        <v>44986</v>
      </c>
      <c r="E4017">
        <v>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f t="shared" si="62"/>
        <v>0</v>
      </c>
    </row>
    <row r="4018" spans="1:15" x14ac:dyDescent="0.55000000000000004">
      <c r="A4018" t="s">
        <v>192</v>
      </c>
      <c r="B4018" t="s">
        <v>16</v>
      </c>
      <c r="C4018" t="s">
        <v>62</v>
      </c>
      <c r="D4018" s="1">
        <v>44866</v>
      </c>
      <c r="E4018">
        <v>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O4018">
        <f t="shared" si="62"/>
        <v>0</v>
      </c>
    </row>
    <row r="4019" spans="1:15" x14ac:dyDescent="0.55000000000000004">
      <c r="A4019" t="s">
        <v>192</v>
      </c>
      <c r="B4019" t="s">
        <v>16</v>
      </c>
      <c r="C4019" t="s">
        <v>62</v>
      </c>
      <c r="D4019" s="1">
        <v>44896</v>
      </c>
      <c r="E4019">
        <v>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O4019">
        <f t="shared" si="62"/>
        <v>0</v>
      </c>
    </row>
    <row r="4020" spans="1:15" x14ac:dyDescent="0.55000000000000004">
      <c r="A4020" t="s">
        <v>192</v>
      </c>
      <c r="B4020" t="s">
        <v>16</v>
      </c>
      <c r="C4020" t="s">
        <v>63</v>
      </c>
      <c r="D4020" s="1">
        <v>45078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O4020">
        <f t="shared" si="62"/>
        <v>0</v>
      </c>
    </row>
    <row r="4021" spans="1:15" x14ac:dyDescent="0.55000000000000004">
      <c r="A4021" t="s">
        <v>192</v>
      </c>
      <c r="B4021" t="s">
        <v>16</v>
      </c>
      <c r="C4021" t="s">
        <v>63</v>
      </c>
      <c r="D4021" s="1">
        <v>44866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f t="shared" si="62"/>
        <v>0</v>
      </c>
    </row>
    <row r="4022" spans="1:15" x14ac:dyDescent="0.55000000000000004">
      <c r="A4022" t="s">
        <v>192</v>
      </c>
      <c r="B4022" t="s">
        <v>16</v>
      </c>
      <c r="C4022" t="s">
        <v>63</v>
      </c>
      <c r="D4022" s="1">
        <v>44896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O4022">
        <f t="shared" si="62"/>
        <v>0</v>
      </c>
    </row>
    <row r="4023" spans="1:15" x14ac:dyDescent="0.55000000000000004">
      <c r="A4023" t="s">
        <v>192</v>
      </c>
      <c r="B4023" t="s">
        <v>16</v>
      </c>
      <c r="C4023" t="s">
        <v>117</v>
      </c>
      <c r="D4023" s="1">
        <v>44562</v>
      </c>
      <c r="E4023">
        <v>14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f t="shared" si="62"/>
        <v>0</v>
      </c>
    </row>
    <row r="4024" spans="1:15" x14ac:dyDescent="0.55000000000000004">
      <c r="A4024" t="s">
        <v>192</v>
      </c>
      <c r="B4024" t="s">
        <v>16</v>
      </c>
      <c r="C4024" t="s">
        <v>117</v>
      </c>
      <c r="D4024" s="1">
        <v>44593</v>
      </c>
      <c r="E4024">
        <v>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O4024">
        <f t="shared" si="62"/>
        <v>0</v>
      </c>
    </row>
    <row r="4025" spans="1:15" x14ac:dyDescent="0.55000000000000004">
      <c r="A4025" t="s">
        <v>192</v>
      </c>
      <c r="B4025" t="s">
        <v>16</v>
      </c>
      <c r="C4025" t="s">
        <v>117</v>
      </c>
      <c r="D4025" s="1">
        <v>44287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f t="shared" si="62"/>
        <v>0</v>
      </c>
    </row>
    <row r="4026" spans="1:15" x14ac:dyDescent="0.55000000000000004">
      <c r="A4026" t="s">
        <v>192</v>
      </c>
      <c r="B4026" t="s">
        <v>16</v>
      </c>
      <c r="C4026" t="s">
        <v>117</v>
      </c>
      <c r="D4026" s="1">
        <v>44348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>
        <f t="shared" si="62"/>
        <v>0</v>
      </c>
    </row>
    <row r="4027" spans="1:15" x14ac:dyDescent="0.55000000000000004">
      <c r="A4027" t="s">
        <v>192</v>
      </c>
      <c r="B4027" t="s">
        <v>16</v>
      </c>
      <c r="C4027" t="s">
        <v>117</v>
      </c>
      <c r="D4027" s="1">
        <v>44774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O4027">
        <f t="shared" si="62"/>
        <v>0</v>
      </c>
    </row>
    <row r="4028" spans="1:15" x14ac:dyDescent="0.55000000000000004">
      <c r="A4028" t="s">
        <v>192</v>
      </c>
      <c r="B4028" t="s">
        <v>16</v>
      </c>
      <c r="C4028" t="s">
        <v>117</v>
      </c>
      <c r="D4028" s="1">
        <v>44501</v>
      </c>
      <c r="E4028">
        <v>901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O4028">
        <f t="shared" si="62"/>
        <v>0</v>
      </c>
    </row>
    <row r="4029" spans="1:15" x14ac:dyDescent="0.55000000000000004">
      <c r="A4029" t="s">
        <v>192</v>
      </c>
      <c r="B4029" t="s">
        <v>16</v>
      </c>
      <c r="C4029" t="s">
        <v>117</v>
      </c>
      <c r="D4029" s="1">
        <v>44531</v>
      </c>
      <c r="E4029">
        <v>822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O4029">
        <f t="shared" si="62"/>
        <v>0</v>
      </c>
    </row>
    <row r="4030" spans="1:15" x14ac:dyDescent="0.55000000000000004">
      <c r="A4030" t="s">
        <v>192</v>
      </c>
      <c r="B4030" t="s">
        <v>16</v>
      </c>
      <c r="C4030" t="s">
        <v>64</v>
      </c>
      <c r="D4030" s="1">
        <v>44682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O4030">
        <f t="shared" si="62"/>
        <v>0</v>
      </c>
    </row>
    <row r="4031" spans="1:15" x14ac:dyDescent="0.55000000000000004">
      <c r="A4031" t="s">
        <v>192</v>
      </c>
      <c r="B4031" t="s">
        <v>16</v>
      </c>
      <c r="C4031" t="s">
        <v>64</v>
      </c>
      <c r="D4031" s="1">
        <v>44713</v>
      </c>
      <c r="E4031">
        <v>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>
        <f t="shared" si="62"/>
        <v>0</v>
      </c>
    </row>
    <row r="4032" spans="1:15" x14ac:dyDescent="0.55000000000000004">
      <c r="A4032" t="s">
        <v>192</v>
      </c>
      <c r="B4032" t="s">
        <v>16</v>
      </c>
      <c r="C4032" t="s">
        <v>64</v>
      </c>
      <c r="D4032" s="1">
        <v>44409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O4032">
        <f t="shared" si="62"/>
        <v>0</v>
      </c>
    </row>
    <row r="4033" spans="1:15" x14ac:dyDescent="0.55000000000000004">
      <c r="A4033" t="s">
        <v>192</v>
      </c>
      <c r="B4033" t="s">
        <v>16</v>
      </c>
      <c r="C4033" t="s">
        <v>65</v>
      </c>
      <c r="D4033" s="1">
        <v>44562</v>
      </c>
      <c r="E4033">
        <v>94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O4033">
        <f t="shared" si="62"/>
        <v>0</v>
      </c>
    </row>
    <row r="4034" spans="1:15" x14ac:dyDescent="0.55000000000000004">
      <c r="A4034" t="s">
        <v>192</v>
      </c>
      <c r="B4034" t="s">
        <v>16</v>
      </c>
      <c r="C4034" t="s">
        <v>65</v>
      </c>
      <c r="D4034" s="1">
        <v>44593</v>
      </c>
      <c r="E4034">
        <v>46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O4034">
        <f t="shared" si="62"/>
        <v>0</v>
      </c>
    </row>
    <row r="4035" spans="1:15" x14ac:dyDescent="0.55000000000000004">
      <c r="A4035" t="s">
        <v>192</v>
      </c>
      <c r="B4035" t="s">
        <v>16</v>
      </c>
      <c r="C4035" t="s">
        <v>65</v>
      </c>
      <c r="D4035" s="1">
        <v>44348</v>
      </c>
      <c r="E4035">
        <v>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O4035">
        <f t="shared" ref="O4035:O4098" si="63">I4035/E4035</f>
        <v>0</v>
      </c>
    </row>
    <row r="4036" spans="1:15" x14ac:dyDescent="0.55000000000000004">
      <c r="A4036" t="s">
        <v>192</v>
      </c>
      <c r="B4036" t="s">
        <v>16</v>
      </c>
      <c r="C4036" t="s">
        <v>65</v>
      </c>
      <c r="D4036" s="1">
        <v>44378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O4036">
        <f t="shared" si="63"/>
        <v>0</v>
      </c>
    </row>
    <row r="4037" spans="1:15" x14ac:dyDescent="0.55000000000000004">
      <c r="A4037" t="s">
        <v>192</v>
      </c>
      <c r="B4037" t="s">
        <v>16</v>
      </c>
      <c r="C4037" t="s">
        <v>65</v>
      </c>
      <c r="D4037" s="1">
        <v>44409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O4037">
        <f t="shared" si="63"/>
        <v>0</v>
      </c>
    </row>
    <row r="4038" spans="1:15" x14ac:dyDescent="0.55000000000000004">
      <c r="A4038" t="s">
        <v>192</v>
      </c>
      <c r="B4038" t="s">
        <v>16</v>
      </c>
      <c r="C4038" t="s">
        <v>65</v>
      </c>
      <c r="D4038" s="1">
        <v>44440</v>
      </c>
      <c r="E4038">
        <v>588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O4038">
        <f t="shared" si="63"/>
        <v>1.7006802721088435E-3</v>
      </c>
    </row>
    <row r="4039" spans="1:15" x14ac:dyDescent="0.55000000000000004">
      <c r="A4039" t="s">
        <v>192</v>
      </c>
      <c r="B4039" t="s">
        <v>16</v>
      </c>
      <c r="C4039" t="s">
        <v>65</v>
      </c>
      <c r="D4039" s="1">
        <v>44470</v>
      </c>
      <c r="E4039">
        <v>1497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O4039">
        <f t="shared" si="63"/>
        <v>0</v>
      </c>
    </row>
    <row r="4040" spans="1:15" x14ac:dyDescent="0.55000000000000004">
      <c r="A4040" t="s">
        <v>192</v>
      </c>
      <c r="B4040" t="s">
        <v>16</v>
      </c>
      <c r="C4040" t="s">
        <v>65</v>
      </c>
      <c r="D4040" s="1">
        <v>44501</v>
      </c>
      <c r="E4040">
        <v>1911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f t="shared" si="63"/>
        <v>0</v>
      </c>
    </row>
    <row r="4041" spans="1:15" x14ac:dyDescent="0.55000000000000004">
      <c r="A4041" t="s">
        <v>192</v>
      </c>
      <c r="B4041" t="s">
        <v>16</v>
      </c>
      <c r="C4041" t="s">
        <v>65</v>
      </c>
      <c r="D4041" s="1">
        <v>44531</v>
      </c>
      <c r="E4041">
        <v>1308</v>
      </c>
      <c r="F4041">
        <v>0</v>
      </c>
      <c r="G4041">
        <v>1</v>
      </c>
      <c r="H4041">
        <v>1</v>
      </c>
      <c r="I4041">
        <v>1</v>
      </c>
      <c r="J4041">
        <v>2</v>
      </c>
      <c r="K4041">
        <v>2</v>
      </c>
      <c r="L4041">
        <v>2</v>
      </c>
      <c r="M4041">
        <v>2</v>
      </c>
      <c r="O4041">
        <f t="shared" si="63"/>
        <v>7.6452599388379206E-4</v>
      </c>
    </row>
    <row r="4042" spans="1:15" x14ac:dyDescent="0.55000000000000004">
      <c r="A4042" t="s">
        <v>192</v>
      </c>
      <c r="B4042" t="s">
        <v>16</v>
      </c>
      <c r="C4042" t="s">
        <v>149</v>
      </c>
      <c r="D4042" s="1">
        <v>44501</v>
      </c>
      <c r="E4042">
        <v>55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f t="shared" si="63"/>
        <v>0</v>
      </c>
    </row>
    <row r="4043" spans="1:15" x14ac:dyDescent="0.55000000000000004">
      <c r="A4043" t="s">
        <v>192</v>
      </c>
      <c r="B4043" t="s">
        <v>16</v>
      </c>
      <c r="C4043" t="s">
        <v>149</v>
      </c>
      <c r="D4043" s="1">
        <v>44531</v>
      </c>
      <c r="E4043">
        <v>79</v>
      </c>
      <c r="F4043">
        <v>0</v>
      </c>
      <c r="G4043">
        <v>0</v>
      </c>
      <c r="H4043">
        <v>2</v>
      </c>
      <c r="I4043">
        <v>2</v>
      </c>
      <c r="J4043">
        <v>2</v>
      </c>
      <c r="K4043">
        <v>2</v>
      </c>
      <c r="L4043">
        <v>2</v>
      </c>
      <c r="M4043">
        <v>2</v>
      </c>
      <c r="O4043">
        <f t="shared" si="63"/>
        <v>2.5316455696202531E-2</v>
      </c>
    </row>
    <row r="4044" spans="1:15" x14ac:dyDescent="0.55000000000000004">
      <c r="A4044" t="s">
        <v>192</v>
      </c>
      <c r="B4044" t="s">
        <v>16</v>
      </c>
      <c r="C4044" t="s">
        <v>66</v>
      </c>
      <c r="D4044" s="1">
        <v>44562</v>
      </c>
      <c r="E4044">
        <v>213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f t="shared" si="63"/>
        <v>0</v>
      </c>
    </row>
    <row r="4045" spans="1:15" x14ac:dyDescent="0.55000000000000004">
      <c r="A4045" t="s">
        <v>192</v>
      </c>
      <c r="B4045" t="s">
        <v>16</v>
      </c>
      <c r="C4045" t="s">
        <v>66</v>
      </c>
      <c r="D4045" s="1">
        <v>44593</v>
      </c>
      <c r="E4045">
        <v>48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f t="shared" si="63"/>
        <v>0</v>
      </c>
    </row>
    <row r="4046" spans="1:15" x14ac:dyDescent="0.55000000000000004">
      <c r="A4046" t="s">
        <v>192</v>
      </c>
      <c r="B4046" t="s">
        <v>16</v>
      </c>
      <c r="C4046" t="s">
        <v>66</v>
      </c>
      <c r="D4046" s="1">
        <v>44501</v>
      </c>
      <c r="E4046">
        <v>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f t="shared" si="63"/>
        <v>0</v>
      </c>
    </row>
    <row r="4047" spans="1:15" x14ac:dyDescent="0.55000000000000004">
      <c r="A4047" t="s">
        <v>192</v>
      </c>
      <c r="B4047" t="s">
        <v>16</v>
      </c>
      <c r="C4047" t="s">
        <v>66</v>
      </c>
      <c r="D4047" s="1">
        <v>44531</v>
      </c>
      <c r="E4047">
        <v>631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f t="shared" si="63"/>
        <v>0</v>
      </c>
    </row>
    <row r="4048" spans="1:15" x14ac:dyDescent="0.55000000000000004">
      <c r="A4048" t="s">
        <v>192</v>
      </c>
      <c r="B4048" t="s">
        <v>16</v>
      </c>
      <c r="C4048" t="s">
        <v>67</v>
      </c>
      <c r="D4048" s="1">
        <v>45078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O4048">
        <f t="shared" si="63"/>
        <v>0</v>
      </c>
    </row>
    <row r="4049" spans="1:15" x14ac:dyDescent="0.55000000000000004">
      <c r="A4049" t="s">
        <v>192</v>
      </c>
      <c r="B4049" t="s">
        <v>16</v>
      </c>
      <c r="C4049" t="s">
        <v>150</v>
      </c>
      <c r="D4049" s="1">
        <v>44378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O4049">
        <f t="shared" si="63"/>
        <v>0</v>
      </c>
    </row>
    <row r="4050" spans="1:15" x14ac:dyDescent="0.55000000000000004">
      <c r="A4050" t="s">
        <v>192</v>
      </c>
      <c r="B4050" t="s">
        <v>16</v>
      </c>
      <c r="C4050" t="s">
        <v>150</v>
      </c>
      <c r="D4050" s="1">
        <v>44531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O4050">
        <f t="shared" si="63"/>
        <v>0</v>
      </c>
    </row>
    <row r="4051" spans="1:15" x14ac:dyDescent="0.55000000000000004">
      <c r="A4051" t="s">
        <v>192</v>
      </c>
      <c r="B4051" t="s">
        <v>16</v>
      </c>
      <c r="C4051" t="s">
        <v>170</v>
      </c>
      <c r="D4051" s="1">
        <v>44378</v>
      </c>
      <c r="E4051">
        <v>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O4051">
        <f t="shared" si="63"/>
        <v>0</v>
      </c>
    </row>
    <row r="4052" spans="1:15" x14ac:dyDescent="0.55000000000000004">
      <c r="A4052" t="s">
        <v>192</v>
      </c>
      <c r="B4052" t="s">
        <v>16</v>
      </c>
      <c r="C4052" t="s">
        <v>170</v>
      </c>
      <c r="D4052" s="1">
        <v>44409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O4052">
        <f t="shared" si="63"/>
        <v>0</v>
      </c>
    </row>
    <row r="4053" spans="1:15" x14ac:dyDescent="0.55000000000000004">
      <c r="A4053" t="s">
        <v>192</v>
      </c>
      <c r="B4053" t="s">
        <v>16</v>
      </c>
      <c r="C4053" t="s">
        <v>170</v>
      </c>
      <c r="D4053" s="1">
        <v>44440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O4053">
        <f t="shared" si="63"/>
        <v>0</v>
      </c>
    </row>
    <row r="4054" spans="1:15" x14ac:dyDescent="0.55000000000000004">
      <c r="A4054" t="s">
        <v>192</v>
      </c>
      <c r="B4054" t="s">
        <v>16</v>
      </c>
      <c r="C4054" t="s">
        <v>170</v>
      </c>
      <c r="D4054" s="1">
        <v>44470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O4054">
        <f t="shared" si="63"/>
        <v>0</v>
      </c>
    </row>
    <row r="4055" spans="1:15" x14ac:dyDescent="0.55000000000000004">
      <c r="A4055" t="s">
        <v>192</v>
      </c>
      <c r="B4055" t="s">
        <v>16</v>
      </c>
      <c r="D4055" s="1">
        <v>44197</v>
      </c>
      <c r="E4055">
        <v>568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O4055">
        <f t="shared" si="63"/>
        <v>0</v>
      </c>
    </row>
    <row r="4056" spans="1:15" x14ac:dyDescent="0.55000000000000004">
      <c r="A4056" t="s">
        <v>192</v>
      </c>
      <c r="B4056" t="s">
        <v>16</v>
      </c>
      <c r="D4056" s="1">
        <v>44562</v>
      </c>
      <c r="E4056">
        <v>653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>
        <f t="shared" si="63"/>
        <v>0</v>
      </c>
    </row>
    <row r="4057" spans="1:15" x14ac:dyDescent="0.55000000000000004">
      <c r="A4057" t="s">
        <v>192</v>
      </c>
      <c r="B4057" t="s">
        <v>16</v>
      </c>
      <c r="D4057" s="1">
        <v>44927</v>
      </c>
      <c r="E4057">
        <v>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O4057">
        <f t="shared" si="63"/>
        <v>0</v>
      </c>
    </row>
    <row r="4058" spans="1:15" x14ac:dyDescent="0.55000000000000004">
      <c r="A4058" t="s">
        <v>192</v>
      </c>
      <c r="B4058" t="s">
        <v>16</v>
      </c>
      <c r="D4058" s="1">
        <v>44228</v>
      </c>
      <c r="E4058">
        <v>787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O4058">
        <f t="shared" si="63"/>
        <v>0</v>
      </c>
    </row>
    <row r="4059" spans="1:15" x14ac:dyDescent="0.55000000000000004">
      <c r="A4059" t="s">
        <v>192</v>
      </c>
      <c r="B4059" t="s">
        <v>16</v>
      </c>
      <c r="D4059" s="1">
        <v>44593</v>
      </c>
      <c r="E4059">
        <v>384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O4059">
        <f t="shared" si="63"/>
        <v>0</v>
      </c>
    </row>
    <row r="4060" spans="1:15" x14ac:dyDescent="0.55000000000000004">
      <c r="A4060" t="s">
        <v>192</v>
      </c>
      <c r="B4060" t="s">
        <v>16</v>
      </c>
      <c r="D4060" s="1">
        <v>44958</v>
      </c>
      <c r="E4060">
        <v>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>
        <f t="shared" si="63"/>
        <v>0</v>
      </c>
    </row>
    <row r="4061" spans="1:15" x14ac:dyDescent="0.55000000000000004">
      <c r="A4061" t="s">
        <v>192</v>
      </c>
      <c r="B4061" t="s">
        <v>16</v>
      </c>
      <c r="D4061" s="1">
        <v>44256</v>
      </c>
      <c r="E4061">
        <v>559</v>
      </c>
      <c r="F4061">
        <v>0</v>
      </c>
      <c r="G4061">
        <v>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O4061">
        <f t="shared" si="63"/>
        <v>1.7889087656529517E-3</v>
      </c>
    </row>
    <row r="4062" spans="1:15" x14ac:dyDescent="0.55000000000000004">
      <c r="A4062" t="s">
        <v>192</v>
      </c>
      <c r="B4062" t="s">
        <v>16</v>
      </c>
      <c r="D4062" s="1">
        <v>44621</v>
      </c>
      <c r="E4062">
        <v>104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O4062">
        <f t="shared" si="63"/>
        <v>0</v>
      </c>
    </row>
    <row r="4063" spans="1:15" x14ac:dyDescent="0.55000000000000004">
      <c r="A4063" t="s">
        <v>192</v>
      </c>
      <c r="B4063" t="s">
        <v>16</v>
      </c>
      <c r="D4063" s="1">
        <v>44986</v>
      </c>
      <c r="E4063">
        <v>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O4063">
        <f t="shared" si="63"/>
        <v>0</v>
      </c>
    </row>
    <row r="4064" spans="1:15" x14ac:dyDescent="0.55000000000000004">
      <c r="A4064" t="s">
        <v>192</v>
      </c>
      <c r="B4064" t="s">
        <v>16</v>
      </c>
      <c r="D4064" s="1">
        <v>44287</v>
      </c>
      <c r="E4064">
        <v>918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O4064">
        <f t="shared" si="63"/>
        <v>0</v>
      </c>
    </row>
    <row r="4065" spans="1:15" x14ac:dyDescent="0.55000000000000004">
      <c r="A4065" t="s">
        <v>192</v>
      </c>
      <c r="B4065" t="s">
        <v>16</v>
      </c>
      <c r="D4065" s="1">
        <v>44652</v>
      </c>
      <c r="E4065">
        <v>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O4065">
        <f t="shared" si="63"/>
        <v>0</v>
      </c>
    </row>
    <row r="4066" spans="1:15" x14ac:dyDescent="0.55000000000000004">
      <c r="A4066" t="s">
        <v>192</v>
      </c>
      <c r="B4066" t="s">
        <v>16</v>
      </c>
      <c r="D4066" s="1">
        <v>45017</v>
      </c>
      <c r="E4066">
        <v>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O4066">
        <f t="shared" si="63"/>
        <v>0</v>
      </c>
    </row>
    <row r="4067" spans="1:15" x14ac:dyDescent="0.55000000000000004">
      <c r="A4067" t="s">
        <v>192</v>
      </c>
      <c r="B4067" t="s">
        <v>16</v>
      </c>
      <c r="D4067" s="1">
        <v>44317</v>
      </c>
      <c r="E4067">
        <v>800</v>
      </c>
      <c r="F4067">
        <v>0</v>
      </c>
      <c r="G4067">
        <v>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O4067">
        <f t="shared" si="63"/>
        <v>1.25E-3</v>
      </c>
    </row>
    <row r="4068" spans="1:15" x14ac:dyDescent="0.55000000000000004">
      <c r="A4068" t="s">
        <v>192</v>
      </c>
      <c r="B4068" t="s">
        <v>16</v>
      </c>
      <c r="D4068" s="1">
        <v>44682</v>
      </c>
      <c r="E4068">
        <v>26</v>
      </c>
      <c r="F4068">
        <v>0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O4068">
        <f t="shared" si="63"/>
        <v>3.8461538461538464E-2</v>
      </c>
    </row>
    <row r="4069" spans="1:15" x14ac:dyDescent="0.55000000000000004">
      <c r="A4069" t="s">
        <v>192</v>
      </c>
      <c r="B4069" t="s">
        <v>16</v>
      </c>
      <c r="D4069" s="1">
        <v>45047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O4069">
        <f t="shared" si="63"/>
        <v>0</v>
      </c>
    </row>
    <row r="4070" spans="1:15" x14ac:dyDescent="0.55000000000000004">
      <c r="A4070" t="s">
        <v>192</v>
      </c>
      <c r="B4070" t="s">
        <v>16</v>
      </c>
      <c r="D4070" s="1">
        <v>44348</v>
      </c>
      <c r="E4070">
        <v>3261</v>
      </c>
      <c r="F4070">
        <v>0</v>
      </c>
      <c r="G4070">
        <v>0</v>
      </c>
      <c r="H4070">
        <v>2</v>
      </c>
      <c r="I4070">
        <v>2</v>
      </c>
      <c r="J4070">
        <v>2</v>
      </c>
      <c r="K4070">
        <v>5</v>
      </c>
      <c r="L4070">
        <v>5</v>
      </c>
      <c r="M4070">
        <v>5</v>
      </c>
      <c r="O4070">
        <f t="shared" si="63"/>
        <v>6.1330880098129411E-4</v>
      </c>
    </row>
    <row r="4071" spans="1:15" x14ac:dyDescent="0.55000000000000004">
      <c r="A4071" t="s">
        <v>192</v>
      </c>
      <c r="B4071" t="s">
        <v>16</v>
      </c>
      <c r="D4071" s="1">
        <v>44713</v>
      </c>
      <c r="E4071">
        <v>27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O4071">
        <f t="shared" si="63"/>
        <v>0</v>
      </c>
    </row>
    <row r="4072" spans="1:15" x14ac:dyDescent="0.55000000000000004">
      <c r="A4072" t="s">
        <v>192</v>
      </c>
      <c r="B4072" t="s">
        <v>16</v>
      </c>
      <c r="D4072" s="1">
        <v>45078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O4072">
        <f t="shared" si="63"/>
        <v>0</v>
      </c>
    </row>
    <row r="4073" spans="1:15" x14ac:dyDescent="0.55000000000000004">
      <c r="A4073" t="s">
        <v>192</v>
      </c>
      <c r="B4073" t="s">
        <v>16</v>
      </c>
      <c r="D4073" s="1">
        <v>44378</v>
      </c>
      <c r="E4073">
        <v>11691</v>
      </c>
      <c r="F4073">
        <v>0</v>
      </c>
      <c r="G4073">
        <v>0</v>
      </c>
      <c r="H4073">
        <v>0</v>
      </c>
      <c r="I4073">
        <v>0</v>
      </c>
      <c r="J4073">
        <v>2</v>
      </c>
      <c r="K4073">
        <v>3</v>
      </c>
      <c r="L4073">
        <v>3</v>
      </c>
      <c r="M4073">
        <v>3</v>
      </c>
      <c r="O4073">
        <f t="shared" si="63"/>
        <v>0</v>
      </c>
    </row>
    <row r="4074" spans="1:15" x14ac:dyDescent="0.55000000000000004">
      <c r="A4074" t="s">
        <v>192</v>
      </c>
      <c r="B4074" t="s">
        <v>16</v>
      </c>
      <c r="D4074" s="1">
        <v>44743</v>
      </c>
      <c r="E4074">
        <v>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>
        <f t="shared" si="63"/>
        <v>0</v>
      </c>
    </row>
    <row r="4075" spans="1:15" x14ac:dyDescent="0.55000000000000004">
      <c r="A4075" t="s">
        <v>192</v>
      </c>
      <c r="B4075" t="s">
        <v>16</v>
      </c>
      <c r="D4075" s="1">
        <v>44409</v>
      </c>
      <c r="E4075">
        <v>8489</v>
      </c>
      <c r="F4075">
        <v>1</v>
      </c>
      <c r="G4075">
        <v>2</v>
      </c>
      <c r="H4075">
        <v>2</v>
      </c>
      <c r="I4075">
        <v>4</v>
      </c>
      <c r="J4075">
        <v>4</v>
      </c>
      <c r="K4075">
        <v>7</v>
      </c>
      <c r="L4075">
        <v>7</v>
      </c>
      <c r="M4075">
        <v>7</v>
      </c>
      <c r="O4075">
        <f t="shared" si="63"/>
        <v>4.7119802096831192E-4</v>
      </c>
    </row>
    <row r="4076" spans="1:15" x14ac:dyDescent="0.55000000000000004">
      <c r="A4076" t="s">
        <v>192</v>
      </c>
      <c r="B4076" t="s">
        <v>16</v>
      </c>
      <c r="D4076" s="1">
        <v>44774</v>
      </c>
      <c r="E4076">
        <v>10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f t="shared" si="63"/>
        <v>0</v>
      </c>
    </row>
    <row r="4077" spans="1:15" x14ac:dyDescent="0.55000000000000004">
      <c r="A4077" t="s">
        <v>192</v>
      </c>
      <c r="B4077" t="s">
        <v>16</v>
      </c>
      <c r="D4077" s="1">
        <v>44440</v>
      </c>
      <c r="E4077">
        <v>1406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O4077">
        <f t="shared" si="63"/>
        <v>0</v>
      </c>
    </row>
    <row r="4078" spans="1:15" x14ac:dyDescent="0.55000000000000004">
      <c r="A4078" t="s">
        <v>192</v>
      </c>
      <c r="B4078" t="s">
        <v>16</v>
      </c>
      <c r="D4078" s="1">
        <v>44805</v>
      </c>
      <c r="E4078">
        <v>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O4078">
        <f t="shared" si="63"/>
        <v>0</v>
      </c>
    </row>
    <row r="4079" spans="1:15" x14ac:dyDescent="0.55000000000000004">
      <c r="A4079" t="s">
        <v>192</v>
      </c>
      <c r="B4079" t="s">
        <v>16</v>
      </c>
      <c r="D4079" s="1">
        <v>44470</v>
      </c>
      <c r="E4079">
        <v>915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O4079">
        <f t="shared" si="63"/>
        <v>0</v>
      </c>
    </row>
    <row r="4080" spans="1:15" x14ac:dyDescent="0.55000000000000004">
      <c r="A4080" t="s">
        <v>192</v>
      </c>
      <c r="B4080" t="s">
        <v>16</v>
      </c>
      <c r="D4080" s="1">
        <v>44835</v>
      </c>
      <c r="E4080">
        <v>20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O4080">
        <f t="shared" si="63"/>
        <v>0</v>
      </c>
    </row>
    <row r="4081" spans="1:15" x14ac:dyDescent="0.55000000000000004">
      <c r="A4081" t="s">
        <v>192</v>
      </c>
      <c r="B4081" t="s">
        <v>16</v>
      </c>
      <c r="D4081" s="1">
        <v>44501</v>
      </c>
      <c r="E4081">
        <v>1143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O4081">
        <f t="shared" si="63"/>
        <v>0</v>
      </c>
    </row>
    <row r="4082" spans="1:15" x14ac:dyDescent="0.55000000000000004">
      <c r="A4082" t="s">
        <v>192</v>
      </c>
      <c r="B4082" t="s">
        <v>16</v>
      </c>
      <c r="D4082" s="1">
        <v>44866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O4082">
        <f t="shared" si="63"/>
        <v>0</v>
      </c>
    </row>
    <row r="4083" spans="1:15" x14ac:dyDescent="0.55000000000000004">
      <c r="A4083" t="s">
        <v>192</v>
      </c>
      <c r="B4083" t="s">
        <v>16</v>
      </c>
      <c r="D4083" s="1">
        <v>44531</v>
      </c>
      <c r="E4083">
        <v>1503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O4083">
        <f t="shared" si="63"/>
        <v>0</v>
      </c>
    </row>
    <row r="4084" spans="1:15" x14ac:dyDescent="0.55000000000000004">
      <c r="A4084" t="s">
        <v>192</v>
      </c>
      <c r="B4084" t="s">
        <v>16</v>
      </c>
      <c r="D4084" s="1">
        <v>44896</v>
      </c>
      <c r="E4084">
        <v>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>
        <f t="shared" si="63"/>
        <v>0</v>
      </c>
    </row>
    <row r="4085" spans="1:15" x14ac:dyDescent="0.55000000000000004">
      <c r="A4085" t="s">
        <v>192</v>
      </c>
      <c r="B4085" t="s">
        <v>19</v>
      </c>
      <c r="C4085" t="s">
        <v>60</v>
      </c>
      <c r="D4085" s="1">
        <v>44927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O4085">
        <f t="shared" si="63"/>
        <v>0</v>
      </c>
    </row>
    <row r="4086" spans="1:15" x14ac:dyDescent="0.55000000000000004">
      <c r="A4086" t="s">
        <v>192</v>
      </c>
      <c r="B4086" t="s">
        <v>70</v>
      </c>
      <c r="C4086" t="s">
        <v>47</v>
      </c>
      <c r="D4086" s="1">
        <v>44835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O4086">
        <f t="shared" si="63"/>
        <v>0</v>
      </c>
    </row>
    <row r="4087" spans="1:15" x14ac:dyDescent="0.55000000000000004">
      <c r="A4087" t="s">
        <v>192</v>
      </c>
      <c r="B4087" t="s">
        <v>70</v>
      </c>
      <c r="C4087" t="s">
        <v>50</v>
      </c>
      <c r="D4087" s="1">
        <v>44986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O4087">
        <f t="shared" si="63"/>
        <v>0</v>
      </c>
    </row>
    <row r="4088" spans="1:15" x14ac:dyDescent="0.55000000000000004">
      <c r="A4088" t="s">
        <v>192</v>
      </c>
      <c r="B4088" t="s">
        <v>70</v>
      </c>
      <c r="C4088" t="s">
        <v>56</v>
      </c>
      <c r="D4088" s="1">
        <v>44927</v>
      </c>
      <c r="E4088">
        <v>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>
        <f t="shared" si="63"/>
        <v>0</v>
      </c>
    </row>
    <row r="4089" spans="1:15" x14ac:dyDescent="0.55000000000000004">
      <c r="A4089" t="s">
        <v>192</v>
      </c>
      <c r="B4089" t="s">
        <v>70</v>
      </c>
      <c r="C4089" t="s">
        <v>56</v>
      </c>
      <c r="D4089" s="1">
        <v>45017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f t="shared" si="63"/>
        <v>0</v>
      </c>
    </row>
    <row r="4090" spans="1:15" x14ac:dyDescent="0.55000000000000004">
      <c r="A4090" t="s">
        <v>192</v>
      </c>
      <c r="B4090" t="s">
        <v>70</v>
      </c>
      <c r="C4090" t="s">
        <v>56</v>
      </c>
      <c r="D4090" s="1">
        <v>45047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>
        <f t="shared" si="63"/>
        <v>0</v>
      </c>
    </row>
    <row r="4091" spans="1:15" x14ac:dyDescent="0.55000000000000004">
      <c r="A4091" t="s">
        <v>192</v>
      </c>
      <c r="B4091" t="s">
        <v>70</v>
      </c>
      <c r="C4091" t="s">
        <v>56</v>
      </c>
      <c r="D4091" s="1">
        <v>44805</v>
      </c>
      <c r="E4091">
        <v>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O4091">
        <f t="shared" si="63"/>
        <v>0</v>
      </c>
    </row>
    <row r="4092" spans="1:15" x14ac:dyDescent="0.55000000000000004">
      <c r="A4092" t="s">
        <v>192</v>
      </c>
      <c r="B4092" t="s">
        <v>70</v>
      </c>
      <c r="C4092" t="s">
        <v>56</v>
      </c>
      <c r="D4092" s="1">
        <v>44835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O4092">
        <f t="shared" si="63"/>
        <v>0</v>
      </c>
    </row>
    <row r="4093" spans="1:15" x14ac:dyDescent="0.55000000000000004">
      <c r="A4093" t="s">
        <v>192</v>
      </c>
      <c r="B4093" t="s">
        <v>70</v>
      </c>
      <c r="C4093" t="s">
        <v>56</v>
      </c>
      <c r="D4093" s="1">
        <v>44866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O4093">
        <f t="shared" si="63"/>
        <v>0</v>
      </c>
    </row>
    <row r="4094" spans="1:15" x14ac:dyDescent="0.55000000000000004">
      <c r="A4094" t="s">
        <v>192</v>
      </c>
      <c r="B4094" t="s">
        <v>70</v>
      </c>
      <c r="C4094" t="s">
        <v>145</v>
      </c>
      <c r="D4094" s="1">
        <v>44927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O4094">
        <f t="shared" si="63"/>
        <v>0</v>
      </c>
    </row>
    <row r="4095" spans="1:15" x14ac:dyDescent="0.55000000000000004">
      <c r="A4095" t="s">
        <v>192</v>
      </c>
      <c r="B4095" t="s">
        <v>70</v>
      </c>
      <c r="C4095" t="s">
        <v>145</v>
      </c>
      <c r="D4095" s="1">
        <v>44958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O4095">
        <f t="shared" si="63"/>
        <v>0</v>
      </c>
    </row>
    <row r="4096" spans="1:15" x14ac:dyDescent="0.55000000000000004">
      <c r="A4096" t="s">
        <v>192</v>
      </c>
      <c r="B4096" t="s">
        <v>70</v>
      </c>
      <c r="C4096" t="s">
        <v>145</v>
      </c>
      <c r="D4096" s="1">
        <v>45017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>
        <f t="shared" si="63"/>
        <v>0</v>
      </c>
    </row>
    <row r="4097" spans="1:15" x14ac:dyDescent="0.55000000000000004">
      <c r="A4097" t="s">
        <v>192</v>
      </c>
      <c r="B4097" t="s">
        <v>70</v>
      </c>
      <c r="C4097" t="s">
        <v>145</v>
      </c>
      <c r="D4097" s="1">
        <v>44896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O4097">
        <f t="shared" si="63"/>
        <v>0</v>
      </c>
    </row>
    <row r="4098" spans="1:15" x14ac:dyDescent="0.55000000000000004">
      <c r="A4098" t="s">
        <v>192</v>
      </c>
      <c r="B4098" t="s">
        <v>70</v>
      </c>
      <c r="C4098" t="s">
        <v>58</v>
      </c>
      <c r="D4098" s="1">
        <v>44866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O4098">
        <f t="shared" si="63"/>
        <v>0</v>
      </c>
    </row>
    <row r="4099" spans="1:15" x14ac:dyDescent="0.55000000000000004">
      <c r="A4099" t="s">
        <v>192</v>
      </c>
      <c r="B4099" t="s">
        <v>70</v>
      </c>
      <c r="C4099" t="s">
        <v>146</v>
      </c>
      <c r="D4099" s="1">
        <v>45017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>
        <f t="shared" ref="O4099:O4162" si="64">I4099/E4099</f>
        <v>0</v>
      </c>
    </row>
    <row r="4100" spans="1:15" x14ac:dyDescent="0.55000000000000004">
      <c r="A4100" t="s">
        <v>192</v>
      </c>
      <c r="B4100" t="s">
        <v>70</v>
      </c>
      <c r="D4100" s="1">
        <v>44835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O4100">
        <f t="shared" si="64"/>
        <v>0</v>
      </c>
    </row>
    <row r="4101" spans="1:15" x14ac:dyDescent="0.55000000000000004">
      <c r="A4101" t="s">
        <v>192</v>
      </c>
      <c r="B4101" t="s">
        <v>71</v>
      </c>
      <c r="C4101" t="s">
        <v>58</v>
      </c>
      <c r="D4101" s="1">
        <v>45047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f t="shared" si="64"/>
        <v>0</v>
      </c>
    </row>
    <row r="4102" spans="1:15" x14ac:dyDescent="0.55000000000000004">
      <c r="A4102" t="s">
        <v>192</v>
      </c>
      <c r="B4102" t="s">
        <v>71</v>
      </c>
      <c r="C4102" t="s">
        <v>58</v>
      </c>
      <c r="D4102" s="1">
        <v>44835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O4102">
        <f t="shared" si="64"/>
        <v>0</v>
      </c>
    </row>
    <row r="4103" spans="1:15" x14ac:dyDescent="0.55000000000000004">
      <c r="A4103" t="s">
        <v>192</v>
      </c>
      <c r="B4103" t="s">
        <v>71</v>
      </c>
      <c r="C4103" t="s">
        <v>58</v>
      </c>
      <c r="D4103" s="1">
        <v>44866</v>
      </c>
      <c r="E4103">
        <v>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>
        <f t="shared" si="64"/>
        <v>0</v>
      </c>
    </row>
    <row r="4104" spans="1:15" x14ac:dyDescent="0.55000000000000004">
      <c r="A4104" t="s">
        <v>192</v>
      </c>
      <c r="B4104" t="s">
        <v>71</v>
      </c>
      <c r="C4104" t="s">
        <v>58</v>
      </c>
      <c r="D4104" s="1">
        <v>44896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O4104">
        <f t="shared" si="64"/>
        <v>0</v>
      </c>
    </row>
    <row r="4105" spans="1:15" x14ac:dyDescent="0.55000000000000004">
      <c r="A4105" t="s">
        <v>192</v>
      </c>
      <c r="B4105" t="s">
        <v>71</v>
      </c>
      <c r="C4105" t="s">
        <v>59</v>
      </c>
      <c r="D4105" s="1">
        <v>44835</v>
      </c>
      <c r="E4105">
        <v>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O4105">
        <f t="shared" si="64"/>
        <v>0</v>
      </c>
    </row>
    <row r="4106" spans="1:15" x14ac:dyDescent="0.55000000000000004">
      <c r="A4106" t="s">
        <v>192</v>
      </c>
      <c r="B4106" t="s">
        <v>71</v>
      </c>
      <c r="C4106" t="s">
        <v>59</v>
      </c>
      <c r="D4106" s="1">
        <v>44896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O4106">
        <f t="shared" si="64"/>
        <v>0</v>
      </c>
    </row>
    <row r="4107" spans="1:15" x14ac:dyDescent="0.55000000000000004">
      <c r="A4107" t="s">
        <v>192</v>
      </c>
      <c r="B4107" t="s">
        <v>71</v>
      </c>
      <c r="C4107" t="s">
        <v>146</v>
      </c>
      <c r="D4107" s="1">
        <v>44927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O4107">
        <f t="shared" si="64"/>
        <v>0</v>
      </c>
    </row>
    <row r="4108" spans="1:15" x14ac:dyDescent="0.55000000000000004">
      <c r="A4108" t="s">
        <v>192</v>
      </c>
      <c r="B4108" t="s">
        <v>71</v>
      </c>
      <c r="C4108" t="s">
        <v>146</v>
      </c>
      <c r="D4108" s="1">
        <v>45047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>
        <f t="shared" si="64"/>
        <v>0</v>
      </c>
    </row>
    <row r="4109" spans="1:15" x14ac:dyDescent="0.55000000000000004">
      <c r="A4109" t="s">
        <v>192</v>
      </c>
      <c r="B4109" t="s">
        <v>71</v>
      </c>
      <c r="C4109" t="s">
        <v>146</v>
      </c>
      <c r="D4109" s="1">
        <v>44866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O4109">
        <f t="shared" si="64"/>
        <v>0</v>
      </c>
    </row>
    <row r="4110" spans="1:15" x14ac:dyDescent="0.55000000000000004">
      <c r="A4110" t="s">
        <v>192</v>
      </c>
      <c r="B4110" t="s">
        <v>71</v>
      </c>
      <c r="C4110" t="s">
        <v>146</v>
      </c>
      <c r="D4110" s="1">
        <v>44896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O4110">
        <f t="shared" si="64"/>
        <v>0</v>
      </c>
    </row>
    <row r="4111" spans="1:15" x14ac:dyDescent="0.55000000000000004">
      <c r="A4111" t="s">
        <v>192</v>
      </c>
      <c r="B4111" t="s">
        <v>71</v>
      </c>
      <c r="C4111" t="s">
        <v>60</v>
      </c>
      <c r="D4111" s="1">
        <v>44927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O4111">
        <f t="shared" si="64"/>
        <v>0</v>
      </c>
    </row>
    <row r="4112" spans="1:15" x14ac:dyDescent="0.55000000000000004">
      <c r="A4112" t="s">
        <v>192</v>
      </c>
      <c r="B4112" t="s">
        <v>71</v>
      </c>
      <c r="C4112" t="s">
        <v>60</v>
      </c>
      <c r="D4112" s="1">
        <v>44958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O4112">
        <f t="shared" si="64"/>
        <v>0</v>
      </c>
    </row>
    <row r="4113" spans="1:15" x14ac:dyDescent="0.55000000000000004">
      <c r="A4113" t="s">
        <v>192</v>
      </c>
      <c r="B4113" t="s">
        <v>71</v>
      </c>
      <c r="C4113" t="s">
        <v>60</v>
      </c>
      <c r="D4113" s="1">
        <v>45108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O4113">
        <f t="shared" si="64"/>
        <v>0</v>
      </c>
    </row>
    <row r="4114" spans="1:15" x14ac:dyDescent="0.55000000000000004">
      <c r="A4114" t="s">
        <v>192</v>
      </c>
      <c r="B4114" t="s">
        <v>71</v>
      </c>
      <c r="C4114" t="s">
        <v>186</v>
      </c>
      <c r="D4114" s="1">
        <v>44866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O4114">
        <f t="shared" si="64"/>
        <v>0</v>
      </c>
    </row>
    <row r="4115" spans="1:15" x14ac:dyDescent="0.55000000000000004">
      <c r="A4115" t="s">
        <v>192</v>
      </c>
      <c r="B4115" t="s">
        <v>71</v>
      </c>
      <c r="C4115" t="s">
        <v>147</v>
      </c>
      <c r="D4115" s="1">
        <v>44986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O4115">
        <f t="shared" si="64"/>
        <v>0</v>
      </c>
    </row>
    <row r="4116" spans="1:15" x14ac:dyDescent="0.55000000000000004">
      <c r="A4116" t="s">
        <v>192</v>
      </c>
      <c r="B4116" t="s">
        <v>71</v>
      </c>
      <c r="C4116" t="s">
        <v>147</v>
      </c>
      <c r="D4116" s="1">
        <v>45017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>
        <f t="shared" si="64"/>
        <v>0</v>
      </c>
    </row>
    <row r="4117" spans="1:15" x14ac:dyDescent="0.55000000000000004">
      <c r="A4117" t="s">
        <v>192</v>
      </c>
      <c r="B4117" t="s">
        <v>71</v>
      </c>
      <c r="C4117" t="s">
        <v>62</v>
      </c>
      <c r="D4117" s="1">
        <v>44958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>
        <f t="shared" si="64"/>
        <v>0</v>
      </c>
    </row>
    <row r="4118" spans="1:15" x14ac:dyDescent="0.55000000000000004">
      <c r="A4118" t="s">
        <v>192</v>
      </c>
      <c r="B4118" t="s">
        <v>71</v>
      </c>
      <c r="C4118" t="s">
        <v>62</v>
      </c>
      <c r="D4118" s="1">
        <v>44866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O4118">
        <f t="shared" si="64"/>
        <v>0</v>
      </c>
    </row>
    <row r="4119" spans="1:15" x14ac:dyDescent="0.55000000000000004">
      <c r="A4119" t="s">
        <v>192</v>
      </c>
      <c r="B4119" t="s">
        <v>71</v>
      </c>
      <c r="D4119" s="1">
        <v>44866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>
        <f t="shared" si="64"/>
        <v>0</v>
      </c>
    </row>
    <row r="4120" spans="1:15" x14ac:dyDescent="0.55000000000000004">
      <c r="A4120" t="s">
        <v>192</v>
      </c>
      <c r="B4120" t="s">
        <v>71</v>
      </c>
      <c r="D4120" s="1">
        <v>44896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f t="shared" si="64"/>
        <v>0</v>
      </c>
    </row>
    <row r="4121" spans="1:15" x14ac:dyDescent="0.55000000000000004">
      <c r="A4121" t="s">
        <v>192</v>
      </c>
      <c r="B4121" t="s">
        <v>173</v>
      </c>
      <c r="D4121" s="1">
        <v>44593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>
        <f t="shared" si="64"/>
        <v>0</v>
      </c>
    </row>
    <row r="4122" spans="1:15" x14ac:dyDescent="0.55000000000000004">
      <c r="A4122" t="s">
        <v>192</v>
      </c>
      <c r="B4122" t="s">
        <v>173</v>
      </c>
      <c r="D4122" s="1">
        <v>44287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f t="shared" si="64"/>
        <v>0</v>
      </c>
    </row>
    <row r="4123" spans="1:15" x14ac:dyDescent="0.55000000000000004">
      <c r="A4123" t="s">
        <v>192</v>
      </c>
      <c r="B4123" t="s">
        <v>173</v>
      </c>
      <c r="D4123" s="1">
        <v>44378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O4123">
        <f t="shared" si="64"/>
        <v>0</v>
      </c>
    </row>
    <row r="4124" spans="1:15" x14ac:dyDescent="0.55000000000000004">
      <c r="A4124" t="s">
        <v>192</v>
      </c>
      <c r="B4124" t="s">
        <v>173</v>
      </c>
      <c r="D4124" s="1">
        <v>44409</v>
      </c>
      <c r="E4124">
        <v>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f t="shared" si="64"/>
        <v>0</v>
      </c>
    </row>
    <row r="4125" spans="1:15" x14ac:dyDescent="0.55000000000000004">
      <c r="A4125" t="s">
        <v>192</v>
      </c>
      <c r="B4125" t="s">
        <v>173</v>
      </c>
      <c r="D4125" s="1">
        <v>44440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O4125">
        <f t="shared" si="64"/>
        <v>0</v>
      </c>
    </row>
    <row r="4126" spans="1:15" x14ac:dyDescent="0.55000000000000004">
      <c r="A4126" t="s">
        <v>192</v>
      </c>
      <c r="B4126" t="s">
        <v>173</v>
      </c>
      <c r="D4126" s="1">
        <v>44470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f t="shared" si="64"/>
        <v>0</v>
      </c>
    </row>
    <row r="4127" spans="1:15" x14ac:dyDescent="0.55000000000000004">
      <c r="A4127" t="s">
        <v>192</v>
      </c>
      <c r="B4127" t="s">
        <v>173</v>
      </c>
      <c r="D4127" s="1">
        <v>44531</v>
      </c>
      <c r="E4127">
        <v>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f t="shared" si="64"/>
        <v>0</v>
      </c>
    </row>
    <row r="4128" spans="1:15" x14ac:dyDescent="0.55000000000000004">
      <c r="A4128" t="s">
        <v>192</v>
      </c>
      <c r="B4128" t="s">
        <v>72</v>
      </c>
      <c r="C4128" t="s">
        <v>28</v>
      </c>
      <c r="D4128" s="1">
        <v>44652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O4128">
        <f t="shared" si="64"/>
        <v>0</v>
      </c>
    </row>
    <row r="4129" spans="1:15" x14ac:dyDescent="0.55000000000000004">
      <c r="A4129" t="s">
        <v>192</v>
      </c>
      <c r="B4129" t="s">
        <v>72</v>
      </c>
      <c r="C4129">
        <v>216040</v>
      </c>
      <c r="D4129" s="1">
        <v>44652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O4129">
        <f t="shared" si="64"/>
        <v>0</v>
      </c>
    </row>
    <row r="4130" spans="1:15" x14ac:dyDescent="0.55000000000000004">
      <c r="A4130" t="s">
        <v>192</v>
      </c>
      <c r="B4130" t="s">
        <v>72</v>
      </c>
      <c r="C4130">
        <v>216040</v>
      </c>
      <c r="D4130" s="1">
        <v>44682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>
        <f t="shared" si="64"/>
        <v>0</v>
      </c>
    </row>
    <row r="4131" spans="1:15" x14ac:dyDescent="0.55000000000000004">
      <c r="A4131" t="s">
        <v>192</v>
      </c>
      <c r="B4131" t="s">
        <v>72</v>
      </c>
      <c r="C4131">
        <v>216040</v>
      </c>
      <c r="D4131" s="1">
        <v>44713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>
        <f t="shared" si="64"/>
        <v>0</v>
      </c>
    </row>
    <row r="4132" spans="1:15" x14ac:dyDescent="0.55000000000000004">
      <c r="A4132" t="s">
        <v>192</v>
      </c>
      <c r="B4132" t="s">
        <v>72</v>
      </c>
      <c r="C4132" t="s">
        <v>34</v>
      </c>
      <c r="D4132" s="1">
        <v>44621</v>
      </c>
      <c r="E4132">
        <v>93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O4132">
        <f t="shared" si="64"/>
        <v>0</v>
      </c>
    </row>
    <row r="4133" spans="1:15" x14ac:dyDescent="0.55000000000000004">
      <c r="A4133" t="s">
        <v>192</v>
      </c>
      <c r="B4133" t="s">
        <v>72</v>
      </c>
      <c r="C4133" t="s">
        <v>34</v>
      </c>
      <c r="D4133" s="1">
        <v>44652</v>
      </c>
      <c r="E4133">
        <v>260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O4133">
        <f t="shared" si="64"/>
        <v>0</v>
      </c>
    </row>
    <row r="4134" spans="1:15" x14ac:dyDescent="0.55000000000000004">
      <c r="A4134" t="s">
        <v>192</v>
      </c>
      <c r="B4134" t="s">
        <v>72</v>
      </c>
      <c r="C4134" t="s">
        <v>34</v>
      </c>
      <c r="D4134" s="1">
        <v>44682</v>
      </c>
      <c r="E4134">
        <v>104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O4134">
        <f t="shared" si="64"/>
        <v>0</v>
      </c>
    </row>
    <row r="4135" spans="1:15" x14ac:dyDescent="0.55000000000000004">
      <c r="A4135" t="s">
        <v>192</v>
      </c>
      <c r="B4135" t="s">
        <v>72</v>
      </c>
      <c r="C4135" t="s">
        <v>34</v>
      </c>
      <c r="D4135" s="1">
        <v>44713</v>
      </c>
      <c r="E4135">
        <v>51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O4135">
        <f t="shared" si="64"/>
        <v>0</v>
      </c>
    </row>
    <row r="4136" spans="1:15" x14ac:dyDescent="0.55000000000000004">
      <c r="A4136" t="s">
        <v>192</v>
      </c>
      <c r="B4136" t="s">
        <v>72</v>
      </c>
      <c r="C4136" t="s">
        <v>34</v>
      </c>
      <c r="D4136" s="1">
        <v>44743</v>
      </c>
      <c r="E4136">
        <v>29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O4136">
        <f t="shared" si="64"/>
        <v>0</v>
      </c>
    </row>
    <row r="4137" spans="1:15" x14ac:dyDescent="0.55000000000000004">
      <c r="A4137" t="s">
        <v>192</v>
      </c>
      <c r="B4137" t="s">
        <v>72</v>
      </c>
      <c r="C4137" t="s">
        <v>34</v>
      </c>
      <c r="D4137" s="1">
        <v>44774</v>
      </c>
      <c r="E4137">
        <v>53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O4137">
        <f t="shared" si="64"/>
        <v>0</v>
      </c>
    </row>
    <row r="4138" spans="1:15" x14ac:dyDescent="0.55000000000000004">
      <c r="A4138" t="s">
        <v>192</v>
      </c>
      <c r="B4138" t="s">
        <v>72</v>
      </c>
      <c r="C4138" t="s">
        <v>34</v>
      </c>
      <c r="D4138" s="1">
        <v>44805</v>
      </c>
      <c r="E4138">
        <v>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O4138">
        <f t="shared" si="64"/>
        <v>0</v>
      </c>
    </row>
    <row r="4139" spans="1:15" x14ac:dyDescent="0.55000000000000004">
      <c r="A4139" t="s">
        <v>192</v>
      </c>
      <c r="B4139" t="s">
        <v>72</v>
      </c>
      <c r="C4139" t="s">
        <v>34</v>
      </c>
      <c r="D4139" s="1">
        <v>44835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O4139">
        <f t="shared" si="64"/>
        <v>0</v>
      </c>
    </row>
    <row r="4140" spans="1:15" x14ac:dyDescent="0.55000000000000004">
      <c r="A4140" t="s">
        <v>192</v>
      </c>
      <c r="B4140" t="s">
        <v>72</v>
      </c>
      <c r="C4140" t="s">
        <v>174</v>
      </c>
      <c r="D4140" s="1">
        <v>44621</v>
      </c>
      <c r="E4140">
        <v>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>
        <f t="shared" si="64"/>
        <v>0</v>
      </c>
    </row>
    <row r="4141" spans="1:15" x14ac:dyDescent="0.55000000000000004">
      <c r="A4141" t="s">
        <v>192</v>
      </c>
      <c r="B4141" t="s">
        <v>72</v>
      </c>
      <c r="C4141" t="s">
        <v>193</v>
      </c>
      <c r="D4141" s="1">
        <v>44652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O4141">
        <f t="shared" si="64"/>
        <v>0</v>
      </c>
    </row>
    <row r="4142" spans="1:15" x14ac:dyDescent="0.55000000000000004">
      <c r="A4142" t="s">
        <v>192</v>
      </c>
      <c r="B4142" t="s">
        <v>72</v>
      </c>
      <c r="C4142" t="s">
        <v>156</v>
      </c>
      <c r="D4142" s="1">
        <v>44805</v>
      </c>
      <c r="E4142">
        <v>11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O4142">
        <f t="shared" si="64"/>
        <v>0</v>
      </c>
    </row>
    <row r="4143" spans="1:15" x14ac:dyDescent="0.55000000000000004">
      <c r="A4143" t="s">
        <v>192</v>
      </c>
      <c r="B4143" t="s">
        <v>72</v>
      </c>
      <c r="C4143" t="s">
        <v>73</v>
      </c>
      <c r="D4143" s="1">
        <v>44927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O4143">
        <f t="shared" si="64"/>
        <v>0</v>
      </c>
    </row>
    <row r="4144" spans="1:15" x14ac:dyDescent="0.55000000000000004">
      <c r="A4144" t="s">
        <v>192</v>
      </c>
      <c r="B4144" t="s">
        <v>72</v>
      </c>
      <c r="C4144" t="s">
        <v>73</v>
      </c>
      <c r="D4144" s="1">
        <v>44805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>
        <f t="shared" si="64"/>
        <v>0</v>
      </c>
    </row>
    <row r="4145" spans="1:15" x14ac:dyDescent="0.55000000000000004">
      <c r="A4145" t="s">
        <v>192</v>
      </c>
      <c r="B4145" t="s">
        <v>72</v>
      </c>
      <c r="C4145" t="s">
        <v>73</v>
      </c>
      <c r="D4145" s="1">
        <v>44835</v>
      </c>
      <c r="E4145">
        <v>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>
        <f t="shared" si="64"/>
        <v>0</v>
      </c>
    </row>
    <row r="4146" spans="1:15" x14ac:dyDescent="0.55000000000000004">
      <c r="A4146" t="s">
        <v>192</v>
      </c>
      <c r="B4146" t="s">
        <v>72</v>
      </c>
      <c r="C4146" t="s">
        <v>73</v>
      </c>
      <c r="D4146" s="1">
        <v>44866</v>
      </c>
      <c r="E4146">
        <v>12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O4146">
        <f t="shared" si="64"/>
        <v>0</v>
      </c>
    </row>
    <row r="4147" spans="1:15" x14ac:dyDescent="0.55000000000000004">
      <c r="A4147" t="s">
        <v>192</v>
      </c>
      <c r="B4147" t="s">
        <v>72</v>
      </c>
      <c r="C4147" t="s">
        <v>73</v>
      </c>
      <c r="D4147" s="1">
        <v>44896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O4147">
        <f t="shared" si="64"/>
        <v>0</v>
      </c>
    </row>
    <row r="4148" spans="1:15" x14ac:dyDescent="0.55000000000000004">
      <c r="A4148" t="s">
        <v>192</v>
      </c>
      <c r="B4148" t="s">
        <v>72</v>
      </c>
      <c r="D4148" s="1">
        <v>44621</v>
      </c>
      <c r="E4148">
        <v>11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O4148">
        <f t="shared" si="64"/>
        <v>0</v>
      </c>
    </row>
    <row r="4149" spans="1:15" x14ac:dyDescent="0.55000000000000004">
      <c r="A4149" t="s">
        <v>192</v>
      </c>
      <c r="B4149" t="s">
        <v>72</v>
      </c>
      <c r="D4149" s="1">
        <v>44652</v>
      </c>
      <c r="E4149">
        <v>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O4149">
        <f t="shared" si="64"/>
        <v>0</v>
      </c>
    </row>
    <row r="4150" spans="1:15" x14ac:dyDescent="0.55000000000000004">
      <c r="A4150" t="s">
        <v>192</v>
      </c>
      <c r="B4150" t="s">
        <v>72</v>
      </c>
      <c r="D4150" s="1">
        <v>44682</v>
      </c>
      <c r="E4150">
        <v>11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O4150">
        <f t="shared" si="64"/>
        <v>0</v>
      </c>
    </row>
    <row r="4151" spans="1:15" x14ac:dyDescent="0.55000000000000004">
      <c r="A4151" t="s">
        <v>192</v>
      </c>
      <c r="B4151" t="s">
        <v>72</v>
      </c>
      <c r="D4151" s="1">
        <v>44713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f t="shared" si="64"/>
        <v>0</v>
      </c>
    </row>
    <row r="4152" spans="1:15" x14ac:dyDescent="0.55000000000000004">
      <c r="A4152" t="s">
        <v>192</v>
      </c>
      <c r="B4152" t="s">
        <v>72</v>
      </c>
      <c r="D4152" s="1">
        <v>44743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>
        <f t="shared" si="64"/>
        <v>0</v>
      </c>
    </row>
    <row r="4153" spans="1:15" x14ac:dyDescent="0.55000000000000004">
      <c r="A4153" t="s">
        <v>192</v>
      </c>
      <c r="B4153" t="s">
        <v>72</v>
      </c>
      <c r="D4153" s="1">
        <v>44774</v>
      </c>
      <c r="E4153">
        <v>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O4153">
        <f t="shared" si="64"/>
        <v>0</v>
      </c>
    </row>
    <row r="4154" spans="1:15" x14ac:dyDescent="0.55000000000000004">
      <c r="A4154" t="s">
        <v>192</v>
      </c>
      <c r="B4154" t="s">
        <v>72</v>
      </c>
      <c r="D4154" s="1">
        <v>44805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O4154">
        <f t="shared" si="64"/>
        <v>0</v>
      </c>
    </row>
    <row r="4155" spans="1:15" x14ac:dyDescent="0.55000000000000004">
      <c r="A4155" t="s">
        <v>192</v>
      </c>
      <c r="B4155" t="s">
        <v>74</v>
      </c>
      <c r="C4155" t="s">
        <v>157</v>
      </c>
      <c r="D4155" s="1">
        <v>44501</v>
      </c>
      <c r="E4155">
        <v>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O4155">
        <f t="shared" si="64"/>
        <v>0</v>
      </c>
    </row>
    <row r="4156" spans="1:15" x14ac:dyDescent="0.55000000000000004">
      <c r="A4156" t="s">
        <v>192</v>
      </c>
      <c r="B4156" t="s">
        <v>74</v>
      </c>
      <c r="C4156" t="s">
        <v>157</v>
      </c>
      <c r="D4156" s="1">
        <v>44531</v>
      </c>
      <c r="E4156">
        <v>31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>
        <f t="shared" si="64"/>
        <v>0</v>
      </c>
    </row>
    <row r="4157" spans="1:15" x14ac:dyDescent="0.55000000000000004">
      <c r="A4157" t="s">
        <v>192</v>
      </c>
      <c r="B4157" t="s">
        <v>74</v>
      </c>
      <c r="C4157" t="s">
        <v>118</v>
      </c>
      <c r="D4157" s="1">
        <v>44562</v>
      </c>
      <c r="E4157">
        <v>61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O4157">
        <f t="shared" si="64"/>
        <v>0</v>
      </c>
    </row>
    <row r="4158" spans="1:15" x14ac:dyDescent="0.55000000000000004">
      <c r="A4158" t="s">
        <v>192</v>
      </c>
      <c r="B4158" t="s">
        <v>74</v>
      </c>
      <c r="C4158" t="s">
        <v>118</v>
      </c>
      <c r="D4158" s="1">
        <v>44593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O4158">
        <f t="shared" si="64"/>
        <v>0</v>
      </c>
    </row>
    <row r="4159" spans="1:15" x14ac:dyDescent="0.55000000000000004">
      <c r="A4159" t="s">
        <v>192</v>
      </c>
      <c r="B4159" t="s">
        <v>74</v>
      </c>
      <c r="C4159" t="s">
        <v>118</v>
      </c>
      <c r="D4159" s="1">
        <v>44652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O4159">
        <f t="shared" si="64"/>
        <v>0</v>
      </c>
    </row>
    <row r="4160" spans="1:15" x14ac:dyDescent="0.55000000000000004">
      <c r="A4160" t="s">
        <v>192</v>
      </c>
      <c r="B4160" t="s">
        <v>74</v>
      </c>
      <c r="C4160" t="s">
        <v>118</v>
      </c>
      <c r="D4160" s="1">
        <v>44682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O4160">
        <f t="shared" si="64"/>
        <v>0</v>
      </c>
    </row>
    <row r="4161" spans="1:15" x14ac:dyDescent="0.55000000000000004">
      <c r="A4161" t="s">
        <v>192</v>
      </c>
      <c r="B4161" t="s">
        <v>74</v>
      </c>
      <c r="C4161" t="s">
        <v>118</v>
      </c>
      <c r="D4161" s="1">
        <v>44713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O4161">
        <f t="shared" si="64"/>
        <v>0</v>
      </c>
    </row>
    <row r="4162" spans="1:15" x14ac:dyDescent="0.55000000000000004">
      <c r="A4162" t="s">
        <v>192</v>
      </c>
      <c r="B4162" t="s">
        <v>74</v>
      </c>
      <c r="C4162" t="s">
        <v>118</v>
      </c>
      <c r="D4162" s="1">
        <v>44531</v>
      </c>
      <c r="E4162">
        <v>38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O4162">
        <f t="shared" si="64"/>
        <v>0</v>
      </c>
    </row>
    <row r="4163" spans="1:15" x14ac:dyDescent="0.55000000000000004">
      <c r="A4163" t="s">
        <v>192</v>
      </c>
      <c r="B4163" t="s">
        <v>74</v>
      </c>
      <c r="C4163" t="s">
        <v>119</v>
      </c>
      <c r="D4163" s="1">
        <v>44562</v>
      </c>
      <c r="E4163">
        <v>214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O4163">
        <f t="shared" ref="O4163:O4226" si="65">I4163/E4163</f>
        <v>0</v>
      </c>
    </row>
    <row r="4164" spans="1:15" x14ac:dyDescent="0.55000000000000004">
      <c r="A4164" t="s">
        <v>192</v>
      </c>
      <c r="B4164" t="s">
        <v>74</v>
      </c>
      <c r="C4164" t="s">
        <v>119</v>
      </c>
      <c r="D4164" s="1">
        <v>44593</v>
      </c>
      <c r="E4164">
        <v>60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f t="shared" si="65"/>
        <v>0</v>
      </c>
    </row>
    <row r="4165" spans="1:15" x14ac:dyDescent="0.55000000000000004">
      <c r="A4165" t="s">
        <v>192</v>
      </c>
      <c r="B4165" t="s">
        <v>74</v>
      </c>
      <c r="C4165" t="s">
        <v>119</v>
      </c>
      <c r="D4165" s="1">
        <v>44621</v>
      </c>
      <c r="E4165">
        <v>11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O4165">
        <f t="shared" si="65"/>
        <v>0</v>
      </c>
    </row>
    <row r="4166" spans="1:15" x14ac:dyDescent="0.55000000000000004">
      <c r="A4166" t="s">
        <v>192</v>
      </c>
      <c r="B4166" t="s">
        <v>74</v>
      </c>
      <c r="C4166" t="s">
        <v>119</v>
      </c>
      <c r="D4166" s="1">
        <v>44652</v>
      </c>
      <c r="E4166">
        <v>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>
        <f t="shared" si="65"/>
        <v>0</v>
      </c>
    </row>
    <row r="4167" spans="1:15" x14ac:dyDescent="0.55000000000000004">
      <c r="A4167" t="s">
        <v>192</v>
      </c>
      <c r="B4167" t="s">
        <v>74</v>
      </c>
      <c r="C4167" t="s">
        <v>119</v>
      </c>
      <c r="D4167" s="1">
        <v>44682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>
        <f t="shared" si="65"/>
        <v>0</v>
      </c>
    </row>
    <row r="4168" spans="1:15" x14ac:dyDescent="0.55000000000000004">
      <c r="A4168" t="s">
        <v>192</v>
      </c>
      <c r="B4168" t="s">
        <v>74</v>
      </c>
      <c r="C4168" t="s">
        <v>119</v>
      </c>
      <c r="D4168" s="1">
        <v>44348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>
        <f t="shared" si="65"/>
        <v>0</v>
      </c>
    </row>
    <row r="4169" spans="1:15" x14ac:dyDescent="0.55000000000000004">
      <c r="A4169" t="s">
        <v>192</v>
      </c>
      <c r="B4169" t="s">
        <v>74</v>
      </c>
      <c r="C4169" t="s">
        <v>119</v>
      </c>
      <c r="D4169" s="1">
        <v>44378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>
        <f t="shared" si="65"/>
        <v>0</v>
      </c>
    </row>
    <row r="4170" spans="1:15" x14ac:dyDescent="0.55000000000000004">
      <c r="A4170" t="s">
        <v>192</v>
      </c>
      <c r="B4170" t="s">
        <v>74</v>
      </c>
      <c r="C4170" t="s">
        <v>119</v>
      </c>
      <c r="D4170" s="1">
        <v>44501</v>
      </c>
      <c r="E4170">
        <v>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>
        <f t="shared" si="65"/>
        <v>0</v>
      </c>
    </row>
    <row r="4171" spans="1:15" x14ac:dyDescent="0.55000000000000004">
      <c r="A4171" t="s">
        <v>192</v>
      </c>
      <c r="B4171" t="s">
        <v>74</v>
      </c>
      <c r="C4171" t="s">
        <v>119</v>
      </c>
      <c r="D4171" s="1">
        <v>44531</v>
      </c>
      <c r="E4171">
        <v>134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O4171">
        <f t="shared" si="65"/>
        <v>0</v>
      </c>
    </row>
    <row r="4172" spans="1:15" x14ac:dyDescent="0.55000000000000004">
      <c r="A4172" t="s">
        <v>192</v>
      </c>
      <c r="B4172" t="s">
        <v>74</v>
      </c>
      <c r="C4172" t="s">
        <v>75</v>
      </c>
      <c r="D4172" s="1">
        <v>44562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O4172">
        <f t="shared" si="65"/>
        <v>0</v>
      </c>
    </row>
    <row r="4173" spans="1:15" x14ac:dyDescent="0.55000000000000004">
      <c r="A4173" t="s">
        <v>192</v>
      </c>
      <c r="B4173" t="s">
        <v>74</v>
      </c>
      <c r="C4173" t="s">
        <v>75</v>
      </c>
      <c r="D4173" s="1">
        <v>44593</v>
      </c>
      <c r="E4173">
        <v>28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O4173">
        <f t="shared" si="65"/>
        <v>0</v>
      </c>
    </row>
    <row r="4174" spans="1:15" x14ac:dyDescent="0.55000000000000004">
      <c r="A4174" t="s">
        <v>192</v>
      </c>
      <c r="B4174" t="s">
        <v>74</v>
      </c>
      <c r="C4174" t="s">
        <v>75</v>
      </c>
      <c r="D4174" s="1">
        <v>44621</v>
      </c>
      <c r="E4174">
        <v>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O4174">
        <f t="shared" si="65"/>
        <v>0</v>
      </c>
    </row>
    <row r="4175" spans="1:15" x14ac:dyDescent="0.55000000000000004">
      <c r="A4175" t="s">
        <v>192</v>
      </c>
      <c r="B4175" t="s">
        <v>74</v>
      </c>
      <c r="C4175" t="s">
        <v>75</v>
      </c>
      <c r="D4175" s="1">
        <v>44652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O4175">
        <f t="shared" si="65"/>
        <v>0</v>
      </c>
    </row>
    <row r="4176" spans="1:15" x14ac:dyDescent="0.55000000000000004">
      <c r="A4176" t="s">
        <v>192</v>
      </c>
      <c r="B4176" t="s">
        <v>74</v>
      </c>
      <c r="C4176" t="s">
        <v>75</v>
      </c>
      <c r="D4176" s="1">
        <v>44682</v>
      </c>
      <c r="E4176">
        <v>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O4176">
        <f t="shared" si="65"/>
        <v>0</v>
      </c>
    </row>
    <row r="4177" spans="1:15" x14ac:dyDescent="0.55000000000000004">
      <c r="A4177" t="s">
        <v>192</v>
      </c>
      <c r="B4177" t="s">
        <v>74</v>
      </c>
      <c r="C4177" t="s">
        <v>75</v>
      </c>
      <c r="D4177" s="1">
        <v>44713</v>
      </c>
      <c r="E4177">
        <v>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O4177">
        <f t="shared" si="65"/>
        <v>0</v>
      </c>
    </row>
    <row r="4178" spans="1:15" x14ac:dyDescent="0.55000000000000004">
      <c r="A4178" t="s">
        <v>192</v>
      </c>
      <c r="B4178" t="s">
        <v>74</v>
      </c>
      <c r="C4178" t="s">
        <v>75</v>
      </c>
      <c r="D4178" s="1">
        <v>44743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O4178">
        <f t="shared" si="65"/>
        <v>0</v>
      </c>
    </row>
    <row r="4179" spans="1:15" x14ac:dyDescent="0.55000000000000004">
      <c r="A4179" t="s">
        <v>192</v>
      </c>
      <c r="B4179" t="s">
        <v>74</v>
      </c>
      <c r="C4179" t="s">
        <v>23</v>
      </c>
      <c r="D4179" s="1">
        <v>44621</v>
      </c>
      <c r="E4179">
        <v>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O4179">
        <f t="shared" si="65"/>
        <v>0</v>
      </c>
    </row>
    <row r="4180" spans="1:15" x14ac:dyDescent="0.55000000000000004">
      <c r="A4180" t="s">
        <v>192</v>
      </c>
      <c r="B4180" t="s">
        <v>74</v>
      </c>
      <c r="C4180" t="s">
        <v>23</v>
      </c>
      <c r="D4180" s="1">
        <v>44652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O4180">
        <f t="shared" si="65"/>
        <v>0</v>
      </c>
    </row>
    <row r="4181" spans="1:15" x14ac:dyDescent="0.55000000000000004">
      <c r="A4181" t="s">
        <v>192</v>
      </c>
      <c r="B4181" t="s">
        <v>74</v>
      </c>
      <c r="C4181" t="s">
        <v>23</v>
      </c>
      <c r="D4181" s="1">
        <v>44682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O4181">
        <f t="shared" si="65"/>
        <v>0</v>
      </c>
    </row>
    <row r="4182" spans="1:15" x14ac:dyDescent="0.55000000000000004">
      <c r="A4182" t="s">
        <v>192</v>
      </c>
      <c r="B4182" t="s">
        <v>74</v>
      </c>
      <c r="C4182" t="s">
        <v>23</v>
      </c>
      <c r="D4182" s="1">
        <v>44743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f t="shared" si="65"/>
        <v>0</v>
      </c>
    </row>
    <row r="4183" spans="1:15" x14ac:dyDescent="0.55000000000000004">
      <c r="A4183" t="s">
        <v>192</v>
      </c>
      <c r="B4183" t="s">
        <v>74</v>
      </c>
      <c r="C4183" t="s">
        <v>76</v>
      </c>
      <c r="D4183" s="1">
        <v>44562</v>
      </c>
      <c r="E4183">
        <v>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O4183">
        <f t="shared" si="65"/>
        <v>0</v>
      </c>
    </row>
    <row r="4184" spans="1:15" x14ac:dyDescent="0.55000000000000004">
      <c r="A4184" t="s">
        <v>192</v>
      </c>
      <c r="B4184" t="s">
        <v>74</v>
      </c>
      <c r="C4184" t="s">
        <v>76</v>
      </c>
      <c r="D4184" s="1">
        <v>44593</v>
      </c>
      <c r="E4184">
        <v>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O4184">
        <f t="shared" si="65"/>
        <v>0</v>
      </c>
    </row>
    <row r="4185" spans="1:15" x14ac:dyDescent="0.55000000000000004">
      <c r="A4185" t="s">
        <v>192</v>
      </c>
      <c r="B4185" t="s">
        <v>74</v>
      </c>
      <c r="C4185" t="s">
        <v>76</v>
      </c>
      <c r="D4185" s="1">
        <v>44621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O4185">
        <f t="shared" si="65"/>
        <v>0</v>
      </c>
    </row>
    <row r="4186" spans="1:15" x14ac:dyDescent="0.55000000000000004">
      <c r="A4186" t="s">
        <v>192</v>
      </c>
      <c r="B4186" t="s">
        <v>74</v>
      </c>
      <c r="C4186" t="s">
        <v>76</v>
      </c>
      <c r="D4186" s="1">
        <v>44652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f t="shared" si="65"/>
        <v>0</v>
      </c>
    </row>
    <row r="4187" spans="1:15" x14ac:dyDescent="0.55000000000000004">
      <c r="A4187" t="s">
        <v>192</v>
      </c>
      <c r="B4187" t="s">
        <v>74</v>
      </c>
      <c r="C4187" t="s">
        <v>76</v>
      </c>
      <c r="D4187" s="1">
        <v>44713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O4187">
        <f t="shared" si="65"/>
        <v>0</v>
      </c>
    </row>
    <row r="4188" spans="1:15" x14ac:dyDescent="0.55000000000000004">
      <c r="A4188" t="s">
        <v>192</v>
      </c>
      <c r="B4188" t="s">
        <v>74</v>
      </c>
      <c r="C4188" t="s">
        <v>76</v>
      </c>
      <c r="D4188" s="1">
        <v>44378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f t="shared" si="65"/>
        <v>0</v>
      </c>
    </row>
    <row r="4189" spans="1:15" x14ac:dyDescent="0.55000000000000004">
      <c r="A4189" t="s">
        <v>192</v>
      </c>
      <c r="B4189" t="s">
        <v>74</v>
      </c>
      <c r="C4189" t="s">
        <v>76</v>
      </c>
      <c r="D4189" s="1">
        <v>44743</v>
      </c>
      <c r="E4189">
        <v>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O4189">
        <f t="shared" si="65"/>
        <v>0</v>
      </c>
    </row>
    <row r="4190" spans="1:15" x14ac:dyDescent="0.55000000000000004">
      <c r="A4190" t="s">
        <v>192</v>
      </c>
      <c r="B4190" t="s">
        <v>74</v>
      </c>
      <c r="C4190" t="s">
        <v>76</v>
      </c>
      <c r="D4190" s="1">
        <v>44774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>
        <f t="shared" si="65"/>
        <v>0</v>
      </c>
    </row>
    <row r="4191" spans="1:15" x14ac:dyDescent="0.55000000000000004">
      <c r="A4191" t="s">
        <v>192</v>
      </c>
      <c r="B4191" t="s">
        <v>74</v>
      </c>
      <c r="C4191" t="s">
        <v>76</v>
      </c>
      <c r="D4191" s="1">
        <v>44805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>
        <f t="shared" si="65"/>
        <v>0</v>
      </c>
    </row>
    <row r="4192" spans="1:15" x14ac:dyDescent="0.55000000000000004">
      <c r="A4192" t="s">
        <v>192</v>
      </c>
      <c r="B4192" t="s">
        <v>74</v>
      </c>
      <c r="C4192" t="s">
        <v>76</v>
      </c>
      <c r="D4192" s="1">
        <v>44835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O4192">
        <f t="shared" si="65"/>
        <v>0</v>
      </c>
    </row>
    <row r="4193" spans="1:15" x14ac:dyDescent="0.55000000000000004">
      <c r="A4193" t="s">
        <v>192</v>
      </c>
      <c r="B4193" t="s">
        <v>74</v>
      </c>
      <c r="C4193" t="s">
        <v>76</v>
      </c>
      <c r="D4193" s="1">
        <v>44531</v>
      </c>
      <c r="E4193">
        <v>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O4193">
        <f t="shared" si="65"/>
        <v>0</v>
      </c>
    </row>
    <row r="4194" spans="1:15" x14ac:dyDescent="0.55000000000000004">
      <c r="A4194" t="s">
        <v>192</v>
      </c>
      <c r="B4194" t="s">
        <v>74</v>
      </c>
      <c r="C4194" t="s">
        <v>77</v>
      </c>
      <c r="D4194" s="1">
        <v>44713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f t="shared" si="65"/>
        <v>0</v>
      </c>
    </row>
    <row r="4195" spans="1:15" x14ac:dyDescent="0.55000000000000004">
      <c r="A4195" t="s">
        <v>192</v>
      </c>
      <c r="B4195" t="s">
        <v>74</v>
      </c>
      <c r="C4195" t="s">
        <v>158</v>
      </c>
      <c r="D4195" s="1">
        <v>44562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O4195">
        <f t="shared" si="65"/>
        <v>0</v>
      </c>
    </row>
    <row r="4196" spans="1:15" x14ac:dyDescent="0.55000000000000004">
      <c r="A4196" t="s">
        <v>192</v>
      </c>
      <c r="B4196" t="s">
        <v>74</v>
      </c>
      <c r="C4196" t="s">
        <v>158</v>
      </c>
      <c r="D4196" s="1">
        <v>44593</v>
      </c>
      <c r="E4196">
        <v>18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O4196">
        <f t="shared" si="65"/>
        <v>0</v>
      </c>
    </row>
    <row r="4197" spans="1:15" x14ac:dyDescent="0.55000000000000004">
      <c r="A4197" t="s">
        <v>192</v>
      </c>
      <c r="B4197" t="s">
        <v>74</v>
      </c>
      <c r="C4197" t="s">
        <v>158</v>
      </c>
      <c r="D4197" s="1">
        <v>44621</v>
      </c>
      <c r="E4197">
        <v>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O4197">
        <f t="shared" si="65"/>
        <v>0</v>
      </c>
    </row>
    <row r="4198" spans="1:15" x14ac:dyDescent="0.55000000000000004">
      <c r="A4198" t="s">
        <v>192</v>
      </c>
      <c r="B4198" t="s">
        <v>74</v>
      </c>
      <c r="C4198" t="s">
        <v>158</v>
      </c>
      <c r="D4198" s="1">
        <v>44713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O4198">
        <f t="shared" si="65"/>
        <v>0</v>
      </c>
    </row>
    <row r="4199" spans="1:15" x14ac:dyDescent="0.55000000000000004">
      <c r="A4199" t="s">
        <v>192</v>
      </c>
      <c r="B4199" t="s">
        <v>74</v>
      </c>
      <c r="C4199" t="s">
        <v>158</v>
      </c>
      <c r="D4199" s="1">
        <v>44774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>
        <f t="shared" si="65"/>
        <v>0</v>
      </c>
    </row>
    <row r="4200" spans="1:15" x14ac:dyDescent="0.55000000000000004">
      <c r="A4200" t="s">
        <v>192</v>
      </c>
      <c r="B4200" t="s">
        <v>74</v>
      </c>
      <c r="C4200" t="s">
        <v>158</v>
      </c>
      <c r="D4200" s="1">
        <v>44805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O4200">
        <f t="shared" si="65"/>
        <v>0</v>
      </c>
    </row>
    <row r="4201" spans="1:15" x14ac:dyDescent="0.55000000000000004">
      <c r="A4201" t="s">
        <v>192</v>
      </c>
      <c r="B4201" t="s">
        <v>74</v>
      </c>
      <c r="C4201" t="s">
        <v>24</v>
      </c>
      <c r="D4201" s="1">
        <v>44713</v>
      </c>
      <c r="E4201">
        <v>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O4201">
        <f t="shared" si="65"/>
        <v>0</v>
      </c>
    </row>
    <row r="4202" spans="1:15" x14ac:dyDescent="0.55000000000000004">
      <c r="A4202" t="s">
        <v>192</v>
      </c>
      <c r="B4202" t="s">
        <v>74</v>
      </c>
      <c r="C4202" t="s">
        <v>24</v>
      </c>
      <c r="D4202" s="1">
        <v>44743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O4202">
        <f t="shared" si="65"/>
        <v>0</v>
      </c>
    </row>
    <row r="4203" spans="1:15" x14ac:dyDescent="0.55000000000000004">
      <c r="A4203" t="s">
        <v>192</v>
      </c>
      <c r="B4203" t="s">
        <v>74</v>
      </c>
      <c r="C4203" t="s">
        <v>24</v>
      </c>
      <c r="D4203" s="1">
        <v>44774</v>
      </c>
      <c r="E4203">
        <v>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O4203">
        <f t="shared" si="65"/>
        <v>0</v>
      </c>
    </row>
    <row r="4204" spans="1:15" x14ac:dyDescent="0.55000000000000004">
      <c r="A4204" t="s">
        <v>192</v>
      </c>
      <c r="B4204" t="s">
        <v>74</v>
      </c>
      <c r="C4204" t="s">
        <v>24</v>
      </c>
      <c r="D4204" s="1">
        <v>44805</v>
      </c>
      <c r="E4204">
        <v>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O4204">
        <f t="shared" si="65"/>
        <v>0</v>
      </c>
    </row>
    <row r="4205" spans="1:15" x14ac:dyDescent="0.55000000000000004">
      <c r="A4205" t="s">
        <v>192</v>
      </c>
      <c r="B4205" t="s">
        <v>74</v>
      </c>
      <c r="C4205" t="s">
        <v>24</v>
      </c>
      <c r="D4205" s="1">
        <v>44835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O4205">
        <f t="shared" si="65"/>
        <v>0</v>
      </c>
    </row>
    <row r="4206" spans="1:15" x14ac:dyDescent="0.55000000000000004">
      <c r="A4206" t="s">
        <v>192</v>
      </c>
      <c r="B4206" t="s">
        <v>74</v>
      </c>
      <c r="C4206" t="s">
        <v>24</v>
      </c>
      <c r="D4206" s="1">
        <v>44866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O4206">
        <f t="shared" si="65"/>
        <v>0</v>
      </c>
    </row>
    <row r="4207" spans="1:15" x14ac:dyDescent="0.55000000000000004">
      <c r="A4207" t="s">
        <v>192</v>
      </c>
      <c r="B4207" t="s">
        <v>74</v>
      </c>
      <c r="C4207" t="s">
        <v>175</v>
      </c>
      <c r="D4207" s="1">
        <v>44805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O4207">
        <f t="shared" si="65"/>
        <v>0</v>
      </c>
    </row>
    <row r="4208" spans="1:15" x14ac:dyDescent="0.55000000000000004">
      <c r="A4208" t="s">
        <v>192</v>
      </c>
      <c r="B4208" t="s">
        <v>74</v>
      </c>
      <c r="C4208" t="s">
        <v>189</v>
      </c>
      <c r="D4208" s="1">
        <v>44593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O4208">
        <f t="shared" si="65"/>
        <v>0</v>
      </c>
    </row>
    <row r="4209" spans="1:15" x14ac:dyDescent="0.55000000000000004">
      <c r="A4209" t="s">
        <v>192</v>
      </c>
      <c r="B4209" t="s">
        <v>74</v>
      </c>
      <c r="C4209" t="s">
        <v>176</v>
      </c>
      <c r="D4209" s="1">
        <v>44774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O4209">
        <f t="shared" si="65"/>
        <v>0</v>
      </c>
    </row>
    <row r="4210" spans="1:15" x14ac:dyDescent="0.55000000000000004">
      <c r="A4210" t="s">
        <v>192</v>
      </c>
      <c r="B4210" t="s">
        <v>74</v>
      </c>
      <c r="C4210" t="s">
        <v>176</v>
      </c>
      <c r="D4210" s="1">
        <v>44835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>
        <f t="shared" si="65"/>
        <v>0</v>
      </c>
    </row>
    <row r="4211" spans="1:15" x14ac:dyDescent="0.55000000000000004">
      <c r="A4211" t="s">
        <v>192</v>
      </c>
      <c r="B4211" t="s">
        <v>74</v>
      </c>
      <c r="C4211" t="s">
        <v>159</v>
      </c>
      <c r="D4211" s="1">
        <v>44743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O4211">
        <f t="shared" si="65"/>
        <v>0</v>
      </c>
    </row>
    <row r="4212" spans="1:15" x14ac:dyDescent="0.55000000000000004">
      <c r="A4212" t="s">
        <v>192</v>
      </c>
      <c r="B4212" t="s">
        <v>74</v>
      </c>
      <c r="C4212" t="s">
        <v>159</v>
      </c>
      <c r="D4212" s="1">
        <v>44774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O4212">
        <f t="shared" si="65"/>
        <v>0</v>
      </c>
    </row>
    <row r="4213" spans="1:15" x14ac:dyDescent="0.55000000000000004">
      <c r="A4213" t="s">
        <v>192</v>
      </c>
      <c r="B4213" t="s">
        <v>74</v>
      </c>
      <c r="C4213" t="s">
        <v>159</v>
      </c>
      <c r="D4213" s="1">
        <v>44805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O4213">
        <f t="shared" si="65"/>
        <v>0</v>
      </c>
    </row>
    <row r="4214" spans="1:15" x14ac:dyDescent="0.55000000000000004">
      <c r="A4214" t="s">
        <v>192</v>
      </c>
      <c r="B4214" t="s">
        <v>74</v>
      </c>
      <c r="C4214" t="s">
        <v>78</v>
      </c>
      <c r="D4214" s="1">
        <v>44927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O4214">
        <f t="shared" si="65"/>
        <v>0</v>
      </c>
    </row>
    <row r="4215" spans="1:15" x14ac:dyDescent="0.55000000000000004">
      <c r="A4215" t="s">
        <v>192</v>
      </c>
      <c r="B4215" t="s">
        <v>74</v>
      </c>
      <c r="C4215" t="s">
        <v>78</v>
      </c>
      <c r="D4215" s="1">
        <v>44958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O4215">
        <f t="shared" si="65"/>
        <v>0</v>
      </c>
    </row>
    <row r="4216" spans="1:15" x14ac:dyDescent="0.55000000000000004">
      <c r="A4216" t="s">
        <v>192</v>
      </c>
      <c r="B4216" t="s">
        <v>74</v>
      </c>
      <c r="C4216" t="s">
        <v>78</v>
      </c>
      <c r="D4216" s="1">
        <v>44986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>
        <f t="shared" si="65"/>
        <v>0</v>
      </c>
    </row>
    <row r="4217" spans="1:15" x14ac:dyDescent="0.55000000000000004">
      <c r="A4217" t="s">
        <v>192</v>
      </c>
      <c r="B4217" t="s">
        <v>74</v>
      </c>
      <c r="C4217" t="s">
        <v>78</v>
      </c>
      <c r="D4217" s="1">
        <v>45017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>
        <f t="shared" si="65"/>
        <v>0</v>
      </c>
    </row>
    <row r="4218" spans="1:15" x14ac:dyDescent="0.55000000000000004">
      <c r="A4218" t="s">
        <v>192</v>
      </c>
      <c r="B4218" t="s">
        <v>74</v>
      </c>
      <c r="C4218" t="s">
        <v>78</v>
      </c>
      <c r="D4218" s="1">
        <v>44743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f t="shared" si="65"/>
        <v>0</v>
      </c>
    </row>
    <row r="4219" spans="1:15" x14ac:dyDescent="0.55000000000000004">
      <c r="A4219" t="s">
        <v>192</v>
      </c>
      <c r="B4219" t="s">
        <v>74</v>
      </c>
      <c r="C4219" t="s">
        <v>78</v>
      </c>
      <c r="D4219" s="1">
        <v>44774</v>
      </c>
      <c r="E4219">
        <v>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O4219">
        <f t="shared" si="65"/>
        <v>0</v>
      </c>
    </row>
    <row r="4220" spans="1:15" x14ac:dyDescent="0.55000000000000004">
      <c r="A4220" t="s">
        <v>192</v>
      </c>
      <c r="B4220" t="s">
        <v>74</v>
      </c>
      <c r="C4220" t="s">
        <v>78</v>
      </c>
      <c r="D4220" s="1">
        <v>44805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O4220">
        <f t="shared" si="65"/>
        <v>0</v>
      </c>
    </row>
    <row r="4221" spans="1:15" x14ac:dyDescent="0.55000000000000004">
      <c r="A4221" t="s">
        <v>192</v>
      </c>
      <c r="B4221" t="s">
        <v>74</v>
      </c>
      <c r="C4221" t="s">
        <v>78</v>
      </c>
      <c r="D4221" s="1">
        <v>44835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O4221">
        <f t="shared" si="65"/>
        <v>0</v>
      </c>
    </row>
    <row r="4222" spans="1:15" x14ac:dyDescent="0.55000000000000004">
      <c r="A4222" t="s">
        <v>192</v>
      </c>
      <c r="B4222" t="s">
        <v>74</v>
      </c>
      <c r="C4222" t="s">
        <v>78</v>
      </c>
      <c r="D4222" s="1">
        <v>44866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O4222">
        <f t="shared" si="65"/>
        <v>0</v>
      </c>
    </row>
    <row r="4223" spans="1:15" x14ac:dyDescent="0.55000000000000004">
      <c r="A4223" t="s">
        <v>192</v>
      </c>
      <c r="B4223" t="s">
        <v>74</v>
      </c>
      <c r="C4223" t="s">
        <v>78</v>
      </c>
      <c r="D4223" s="1">
        <v>44896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O4223">
        <f t="shared" si="65"/>
        <v>0</v>
      </c>
    </row>
    <row r="4224" spans="1:15" x14ac:dyDescent="0.55000000000000004">
      <c r="A4224" t="s">
        <v>192</v>
      </c>
      <c r="B4224" t="s">
        <v>74</v>
      </c>
      <c r="C4224" t="s">
        <v>79</v>
      </c>
      <c r="D4224" s="1">
        <v>44927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O4224">
        <f t="shared" si="65"/>
        <v>0</v>
      </c>
    </row>
    <row r="4225" spans="1:15" x14ac:dyDescent="0.55000000000000004">
      <c r="A4225" t="s">
        <v>192</v>
      </c>
      <c r="B4225" t="s">
        <v>74</v>
      </c>
      <c r="C4225" t="s">
        <v>79</v>
      </c>
      <c r="D4225" s="1">
        <v>44958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f t="shared" si="65"/>
        <v>0</v>
      </c>
    </row>
    <row r="4226" spans="1:15" x14ac:dyDescent="0.55000000000000004">
      <c r="A4226" t="s">
        <v>192</v>
      </c>
      <c r="B4226" t="s">
        <v>74</v>
      </c>
      <c r="C4226" t="s">
        <v>79</v>
      </c>
      <c r="D4226" s="1">
        <v>44348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O4226">
        <f t="shared" si="65"/>
        <v>0</v>
      </c>
    </row>
    <row r="4227" spans="1:15" x14ac:dyDescent="0.55000000000000004">
      <c r="A4227" t="s">
        <v>192</v>
      </c>
      <c r="B4227" t="s">
        <v>74</v>
      </c>
      <c r="C4227" t="s">
        <v>79</v>
      </c>
      <c r="D4227" s="1">
        <v>44378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>
        <f t="shared" ref="O4227:O4290" si="66">I4227/E4227</f>
        <v>0</v>
      </c>
    </row>
    <row r="4228" spans="1:15" x14ac:dyDescent="0.55000000000000004">
      <c r="A4228" t="s">
        <v>192</v>
      </c>
      <c r="B4228" t="s">
        <v>74</v>
      </c>
      <c r="C4228" t="s">
        <v>79</v>
      </c>
      <c r="D4228" s="1">
        <v>44409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O4228">
        <f t="shared" si="66"/>
        <v>0</v>
      </c>
    </row>
    <row r="4229" spans="1:15" x14ac:dyDescent="0.55000000000000004">
      <c r="A4229" t="s">
        <v>192</v>
      </c>
      <c r="B4229" t="s">
        <v>74</v>
      </c>
      <c r="C4229" t="s">
        <v>79</v>
      </c>
      <c r="D4229" s="1">
        <v>44774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O4229">
        <f t="shared" si="66"/>
        <v>0</v>
      </c>
    </row>
    <row r="4230" spans="1:15" x14ac:dyDescent="0.55000000000000004">
      <c r="A4230" t="s">
        <v>192</v>
      </c>
      <c r="B4230" t="s">
        <v>74</v>
      </c>
      <c r="C4230" t="s">
        <v>79</v>
      </c>
      <c r="D4230" s="1">
        <v>44440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f t="shared" si="66"/>
        <v>0</v>
      </c>
    </row>
    <row r="4231" spans="1:15" x14ac:dyDescent="0.55000000000000004">
      <c r="A4231" t="s">
        <v>192</v>
      </c>
      <c r="B4231" t="s">
        <v>74</v>
      </c>
      <c r="C4231" t="s">
        <v>79</v>
      </c>
      <c r="D4231" s="1">
        <v>44805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O4231">
        <f t="shared" si="66"/>
        <v>0</v>
      </c>
    </row>
    <row r="4232" spans="1:15" x14ac:dyDescent="0.55000000000000004">
      <c r="A4232" t="s">
        <v>192</v>
      </c>
      <c r="B4232" t="s">
        <v>74</v>
      </c>
      <c r="C4232" t="s">
        <v>79</v>
      </c>
      <c r="D4232" s="1">
        <v>44470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O4232">
        <f t="shared" si="66"/>
        <v>0</v>
      </c>
    </row>
    <row r="4233" spans="1:15" x14ac:dyDescent="0.55000000000000004">
      <c r="A4233" t="s">
        <v>192</v>
      </c>
      <c r="B4233" t="s">
        <v>74</v>
      </c>
      <c r="C4233" t="s">
        <v>79</v>
      </c>
      <c r="D4233" s="1">
        <v>44835</v>
      </c>
      <c r="E4233">
        <v>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O4233">
        <f t="shared" si="66"/>
        <v>0</v>
      </c>
    </row>
    <row r="4234" spans="1:15" x14ac:dyDescent="0.55000000000000004">
      <c r="A4234" t="s">
        <v>192</v>
      </c>
      <c r="B4234" t="s">
        <v>74</v>
      </c>
      <c r="C4234" t="s">
        <v>79</v>
      </c>
      <c r="D4234" s="1">
        <v>44866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O4234">
        <f t="shared" si="66"/>
        <v>0</v>
      </c>
    </row>
    <row r="4235" spans="1:15" x14ac:dyDescent="0.55000000000000004">
      <c r="A4235" t="s">
        <v>192</v>
      </c>
      <c r="B4235" t="s">
        <v>74</v>
      </c>
      <c r="C4235" t="s">
        <v>79</v>
      </c>
      <c r="D4235" s="1">
        <v>44896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O4235">
        <f t="shared" si="66"/>
        <v>0</v>
      </c>
    </row>
    <row r="4236" spans="1:15" x14ac:dyDescent="0.55000000000000004">
      <c r="A4236" t="s">
        <v>192</v>
      </c>
      <c r="B4236" t="s">
        <v>74</v>
      </c>
      <c r="C4236" t="s">
        <v>194</v>
      </c>
      <c r="D4236" s="1">
        <v>44958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O4236">
        <f t="shared" si="66"/>
        <v>0</v>
      </c>
    </row>
    <row r="4237" spans="1:15" x14ac:dyDescent="0.55000000000000004">
      <c r="A4237" t="s">
        <v>192</v>
      </c>
      <c r="B4237" t="s">
        <v>74</v>
      </c>
      <c r="C4237" t="s">
        <v>160</v>
      </c>
      <c r="D4237" s="1">
        <v>44927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O4237">
        <f t="shared" si="66"/>
        <v>0</v>
      </c>
    </row>
    <row r="4238" spans="1:15" x14ac:dyDescent="0.55000000000000004">
      <c r="A4238" t="s">
        <v>192</v>
      </c>
      <c r="B4238" t="s">
        <v>74</v>
      </c>
      <c r="C4238" t="s">
        <v>160</v>
      </c>
      <c r="D4238" s="1">
        <v>44958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O4238">
        <f t="shared" si="66"/>
        <v>0</v>
      </c>
    </row>
    <row r="4239" spans="1:15" x14ac:dyDescent="0.55000000000000004">
      <c r="A4239" t="s">
        <v>192</v>
      </c>
      <c r="B4239" t="s">
        <v>74</v>
      </c>
      <c r="C4239" t="s">
        <v>160</v>
      </c>
      <c r="D4239" s="1">
        <v>44317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O4239">
        <f t="shared" si="66"/>
        <v>0</v>
      </c>
    </row>
    <row r="4240" spans="1:15" x14ac:dyDescent="0.55000000000000004">
      <c r="A4240" t="s">
        <v>192</v>
      </c>
      <c r="B4240" t="s">
        <v>74</v>
      </c>
      <c r="C4240" t="s">
        <v>160</v>
      </c>
      <c r="D4240" s="1">
        <v>44713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O4240">
        <f t="shared" si="66"/>
        <v>0</v>
      </c>
    </row>
    <row r="4241" spans="1:15" x14ac:dyDescent="0.55000000000000004">
      <c r="A4241" t="s">
        <v>192</v>
      </c>
      <c r="B4241" t="s">
        <v>74</v>
      </c>
      <c r="C4241" t="s">
        <v>160</v>
      </c>
      <c r="D4241" s="1">
        <v>44378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>
        <f t="shared" si="66"/>
        <v>0</v>
      </c>
    </row>
    <row r="4242" spans="1:15" x14ac:dyDescent="0.55000000000000004">
      <c r="A4242" t="s">
        <v>192</v>
      </c>
      <c r="B4242" t="s">
        <v>74</v>
      </c>
      <c r="C4242" t="s">
        <v>160</v>
      </c>
      <c r="D4242" s="1">
        <v>44743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>
        <f t="shared" si="66"/>
        <v>0</v>
      </c>
    </row>
    <row r="4243" spans="1:15" x14ac:dyDescent="0.55000000000000004">
      <c r="A4243" t="s">
        <v>192</v>
      </c>
      <c r="B4243" t="s">
        <v>74</v>
      </c>
      <c r="C4243" t="s">
        <v>160</v>
      </c>
      <c r="D4243" s="1">
        <v>44774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O4243">
        <f t="shared" si="66"/>
        <v>0</v>
      </c>
    </row>
    <row r="4244" spans="1:15" x14ac:dyDescent="0.55000000000000004">
      <c r="A4244" t="s">
        <v>192</v>
      </c>
      <c r="B4244" t="s">
        <v>74</v>
      </c>
      <c r="C4244" t="s">
        <v>160</v>
      </c>
      <c r="D4244" s="1">
        <v>44805</v>
      </c>
      <c r="E4244">
        <v>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O4244">
        <f t="shared" si="66"/>
        <v>0</v>
      </c>
    </row>
    <row r="4245" spans="1:15" x14ac:dyDescent="0.55000000000000004">
      <c r="A4245" t="s">
        <v>192</v>
      </c>
      <c r="B4245" t="s">
        <v>74</v>
      </c>
      <c r="C4245" t="s">
        <v>160</v>
      </c>
      <c r="D4245" s="1">
        <v>44470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O4245">
        <f t="shared" si="66"/>
        <v>0</v>
      </c>
    </row>
    <row r="4246" spans="1:15" x14ac:dyDescent="0.55000000000000004">
      <c r="A4246" t="s">
        <v>192</v>
      </c>
      <c r="B4246" t="s">
        <v>74</v>
      </c>
      <c r="C4246" t="s">
        <v>160</v>
      </c>
      <c r="D4246" s="1">
        <v>44835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O4246">
        <f t="shared" si="66"/>
        <v>0</v>
      </c>
    </row>
    <row r="4247" spans="1:15" x14ac:dyDescent="0.55000000000000004">
      <c r="A4247" t="s">
        <v>192</v>
      </c>
      <c r="B4247" t="s">
        <v>74</v>
      </c>
      <c r="C4247" t="s">
        <v>160</v>
      </c>
      <c r="D4247" s="1">
        <v>44501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>
        <f t="shared" si="66"/>
        <v>0</v>
      </c>
    </row>
    <row r="4248" spans="1:15" x14ac:dyDescent="0.55000000000000004">
      <c r="A4248" t="s">
        <v>192</v>
      </c>
      <c r="B4248" t="s">
        <v>74</v>
      </c>
      <c r="C4248" t="s">
        <v>160</v>
      </c>
      <c r="D4248" s="1">
        <v>44896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O4248">
        <f t="shared" si="66"/>
        <v>0</v>
      </c>
    </row>
    <row r="4249" spans="1:15" x14ac:dyDescent="0.55000000000000004">
      <c r="A4249" t="s">
        <v>192</v>
      </c>
      <c r="B4249" t="s">
        <v>74</v>
      </c>
      <c r="C4249" t="s">
        <v>161</v>
      </c>
      <c r="D4249" s="1">
        <v>44562</v>
      </c>
      <c r="E4249">
        <v>24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O4249">
        <f t="shared" si="66"/>
        <v>0</v>
      </c>
    </row>
    <row r="4250" spans="1:15" x14ac:dyDescent="0.55000000000000004">
      <c r="A4250" t="s">
        <v>192</v>
      </c>
      <c r="B4250" t="s">
        <v>74</v>
      </c>
      <c r="C4250" t="s">
        <v>161</v>
      </c>
      <c r="D4250" s="1">
        <v>44593</v>
      </c>
      <c r="E4250">
        <v>21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O4250">
        <f t="shared" si="66"/>
        <v>0</v>
      </c>
    </row>
    <row r="4251" spans="1:15" x14ac:dyDescent="0.55000000000000004">
      <c r="A4251" t="s">
        <v>192</v>
      </c>
      <c r="B4251" t="s">
        <v>74</v>
      </c>
      <c r="C4251" t="s">
        <v>161</v>
      </c>
      <c r="D4251" s="1">
        <v>44621</v>
      </c>
      <c r="E4251">
        <v>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O4251">
        <f t="shared" si="66"/>
        <v>0</v>
      </c>
    </row>
    <row r="4252" spans="1:15" x14ac:dyDescent="0.55000000000000004">
      <c r="A4252" t="s">
        <v>192</v>
      </c>
      <c r="B4252" t="s">
        <v>74</v>
      </c>
      <c r="C4252" t="s">
        <v>161</v>
      </c>
      <c r="D4252" s="1">
        <v>44501</v>
      </c>
      <c r="E4252">
        <v>15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O4252">
        <f t="shared" si="66"/>
        <v>0</v>
      </c>
    </row>
    <row r="4253" spans="1:15" x14ac:dyDescent="0.55000000000000004">
      <c r="A4253" t="s">
        <v>192</v>
      </c>
      <c r="B4253" t="s">
        <v>74</v>
      </c>
      <c r="C4253" t="s">
        <v>161</v>
      </c>
      <c r="D4253" s="1">
        <v>44531</v>
      </c>
      <c r="E4253">
        <v>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O4253">
        <f t="shared" si="66"/>
        <v>0</v>
      </c>
    </row>
    <row r="4254" spans="1:15" x14ac:dyDescent="0.55000000000000004">
      <c r="A4254" t="s">
        <v>192</v>
      </c>
      <c r="B4254" t="s">
        <v>74</v>
      </c>
      <c r="C4254" t="s">
        <v>162</v>
      </c>
      <c r="D4254" s="1">
        <v>44621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O4254">
        <f t="shared" si="66"/>
        <v>0</v>
      </c>
    </row>
    <row r="4255" spans="1:15" x14ac:dyDescent="0.55000000000000004">
      <c r="A4255" t="s">
        <v>192</v>
      </c>
      <c r="B4255" t="s">
        <v>74</v>
      </c>
      <c r="C4255" t="s">
        <v>120</v>
      </c>
      <c r="D4255" s="1">
        <v>44562</v>
      </c>
      <c r="E4255">
        <v>65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O4255">
        <f t="shared" si="66"/>
        <v>0</v>
      </c>
    </row>
    <row r="4256" spans="1:15" x14ac:dyDescent="0.55000000000000004">
      <c r="A4256" t="s">
        <v>192</v>
      </c>
      <c r="B4256" t="s">
        <v>74</v>
      </c>
      <c r="C4256" t="s">
        <v>120</v>
      </c>
      <c r="D4256" s="1">
        <v>44593</v>
      </c>
      <c r="E4256">
        <v>31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O4256">
        <f t="shared" si="66"/>
        <v>0</v>
      </c>
    </row>
    <row r="4257" spans="1:15" x14ac:dyDescent="0.55000000000000004">
      <c r="A4257" t="s">
        <v>192</v>
      </c>
      <c r="B4257" t="s">
        <v>74</v>
      </c>
      <c r="C4257" t="s">
        <v>120</v>
      </c>
      <c r="D4257" s="1">
        <v>44621</v>
      </c>
      <c r="E4257">
        <v>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O4257">
        <f t="shared" si="66"/>
        <v>0</v>
      </c>
    </row>
    <row r="4258" spans="1:15" x14ac:dyDescent="0.55000000000000004">
      <c r="A4258" t="s">
        <v>192</v>
      </c>
      <c r="B4258" t="s">
        <v>74</v>
      </c>
      <c r="C4258" t="s">
        <v>120</v>
      </c>
      <c r="D4258" s="1">
        <v>44501</v>
      </c>
      <c r="E4258">
        <v>66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O4258">
        <f t="shared" si="66"/>
        <v>0</v>
      </c>
    </row>
    <row r="4259" spans="1:15" x14ac:dyDescent="0.55000000000000004">
      <c r="A4259" t="s">
        <v>192</v>
      </c>
      <c r="B4259" t="s">
        <v>74</v>
      </c>
      <c r="C4259" t="s">
        <v>120</v>
      </c>
      <c r="D4259" s="1">
        <v>44531</v>
      </c>
      <c r="E4259">
        <v>207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O4259">
        <f t="shared" si="66"/>
        <v>0</v>
      </c>
    </row>
    <row r="4260" spans="1:15" x14ac:dyDescent="0.55000000000000004">
      <c r="A4260" t="s">
        <v>192</v>
      </c>
      <c r="B4260" t="s">
        <v>74</v>
      </c>
      <c r="C4260" t="s">
        <v>142</v>
      </c>
      <c r="D4260" s="1">
        <v>44562</v>
      </c>
      <c r="E4260">
        <v>16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O4260">
        <f t="shared" si="66"/>
        <v>0</v>
      </c>
    </row>
    <row r="4261" spans="1:15" x14ac:dyDescent="0.55000000000000004">
      <c r="A4261" t="s">
        <v>192</v>
      </c>
      <c r="B4261" t="s">
        <v>74</v>
      </c>
      <c r="C4261" t="s">
        <v>142</v>
      </c>
      <c r="D4261" s="1">
        <v>44835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O4261">
        <f t="shared" si="66"/>
        <v>0</v>
      </c>
    </row>
    <row r="4262" spans="1:15" x14ac:dyDescent="0.55000000000000004">
      <c r="A4262" t="s">
        <v>192</v>
      </c>
      <c r="B4262" t="s">
        <v>74</v>
      </c>
      <c r="C4262" t="s">
        <v>142</v>
      </c>
      <c r="D4262" s="1">
        <v>44501</v>
      </c>
      <c r="E4262">
        <v>45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O4262">
        <f t="shared" si="66"/>
        <v>0</v>
      </c>
    </row>
    <row r="4263" spans="1:15" x14ac:dyDescent="0.55000000000000004">
      <c r="A4263" t="s">
        <v>192</v>
      </c>
      <c r="B4263" t="s">
        <v>74</v>
      </c>
      <c r="C4263" t="s">
        <v>142</v>
      </c>
      <c r="D4263" s="1">
        <v>44531</v>
      </c>
      <c r="E4263">
        <v>64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O4263">
        <f t="shared" si="66"/>
        <v>0</v>
      </c>
    </row>
    <row r="4264" spans="1:15" x14ac:dyDescent="0.55000000000000004">
      <c r="A4264" t="s">
        <v>192</v>
      </c>
      <c r="B4264" t="s">
        <v>74</v>
      </c>
      <c r="C4264" t="s">
        <v>27</v>
      </c>
      <c r="D4264" s="1">
        <v>44440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O4264">
        <f t="shared" si="66"/>
        <v>0</v>
      </c>
    </row>
    <row r="4265" spans="1:15" x14ac:dyDescent="0.55000000000000004">
      <c r="A4265" t="s">
        <v>192</v>
      </c>
      <c r="B4265" t="s">
        <v>74</v>
      </c>
      <c r="C4265" t="s">
        <v>27</v>
      </c>
      <c r="D4265" s="1">
        <v>44470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f t="shared" si="66"/>
        <v>0</v>
      </c>
    </row>
    <row r="4266" spans="1:15" x14ac:dyDescent="0.55000000000000004">
      <c r="A4266" t="s">
        <v>192</v>
      </c>
      <c r="B4266" t="s">
        <v>74</v>
      </c>
      <c r="C4266" t="s">
        <v>27</v>
      </c>
      <c r="D4266" s="1">
        <v>44501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O4266">
        <f t="shared" si="66"/>
        <v>0</v>
      </c>
    </row>
    <row r="4267" spans="1:15" x14ac:dyDescent="0.55000000000000004">
      <c r="A4267" t="s">
        <v>192</v>
      </c>
      <c r="B4267" t="s">
        <v>74</v>
      </c>
      <c r="C4267" t="s">
        <v>27</v>
      </c>
      <c r="D4267" s="1">
        <v>44531</v>
      </c>
      <c r="E4267">
        <v>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O4267">
        <f t="shared" si="66"/>
        <v>0</v>
      </c>
    </row>
    <row r="4268" spans="1:15" x14ac:dyDescent="0.55000000000000004">
      <c r="A4268" t="s">
        <v>192</v>
      </c>
      <c r="B4268" t="s">
        <v>74</v>
      </c>
      <c r="C4268" t="s">
        <v>30</v>
      </c>
      <c r="D4268" s="1">
        <v>44409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O4268">
        <f t="shared" si="66"/>
        <v>0</v>
      </c>
    </row>
    <row r="4269" spans="1:15" x14ac:dyDescent="0.55000000000000004">
      <c r="A4269" t="s">
        <v>192</v>
      </c>
      <c r="B4269" t="s">
        <v>74</v>
      </c>
      <c r="C4269" t="s">
        <v>30</v>
      </c>
      <c r="D4269" s="1">
        <v>44440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O4269">
        <f t="shared" si="66"/>
        <v>0</v>
      </c>
    </row>
    <row r="4270" spans="1:15" x14ac:dyDescent="0.55000000000000004">
      <c r="A4270" t="s">
        <v>192</v>
      </c>
      <c r="B4270" t="s">
        <v>74</v>
      </c>
      <c r="C4270" t="s">
        <v>180</v>
      </c>
      <c r="D4270" s="1">
        <v>44896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>
        <f t="shared" si="66"/>
        <v>0</v>
      </c>
    </row>
    <row r="4271" spans="1:15" x14ac:dyDescent="0.55000000000000004">
      <c r="A4271" t="s">
        <v>192</v>
      </c>
      <c r="B4271" t="s">
        <v>74</v>
      </c>
      <c r="C4271">
        <v>210102</v>
      </c>
      <c r="D4271" s="1">
        <v>44378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O4271">
        <f t="shared" si="66"/>
        <v>0</v>
      </c>
    </row>
    <row r="4272" spans="1:15" x14ac:dyDescent="0.55000000000000004">
      <c r="A4272" t="s">
        <v>192</v>
      </c>
      <c r="B4272" t="s">
        <v>74</v>
      </c>
      <c r="C4272">
        <v>210105</v>
      </c>
      <c r="D4272" s="1">
        <v>44378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O4272">
        <f t="shared" si="66"/>
        <v>0</v>
      </c>
    </row>
    <row r="4273" spans="1:15" x14ac:dyDescent="0.55000000000000004">
      <c r="A4273" t="s">
        <v>192</v>
      </c>
      <c r="B4273" t="s">
        <v>74</v>
      </c>
      <c r="C4273">
        <v>216040</v>
      </c>
      <c r="D4273" s="1">
        <v>44562</v>
      </c>
      <c r="E4273">
        <v>166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O4273">
        <f t="shared" si="66"/>
        <v>0</v>
      </c>
    </row>
    <row r="4274" spans="1:15" x14ac:dyDescent="0.55000000000000004">
      <c r="A4274" t="s">
        <v>192</v>
      </c>
      <c r="B4274" t="s">
        <v>74</v>
      </c>
      <c r="C4274">
        <v>216040</v>
      </c>
      <c r="D4274" s="1">
        <v>44593</v>
      </c>
      <c r="E4274">
        <v>50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O4274">
        <f t="shared" si="66"/>
        <v>0</v>
      </c>
    </row>
    <row r="4275" spans="1:15" x14ac:dyDescent="0.55000000000000004">
      <c r="A4275" t="s">
        <v>192</v>
      </c>
      <c r="B4275" t="s">
        <v>74</v>
      </c>
      <c r="C4275">
        <v>216040</v>
      </c>
      <c r="D4275" s="1">
        <v>44621</v>
      </c>
      <c r="E4275">
        <v>14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>
        <f t="shared" si="66"/>
        <v>0</v>
      </c>
    </row>
    <row r="4276" spans="1:15" x14ac:dyDescent="0.55000000000000004">
      <c r="A4276" t="s">
        <v>192</v>
      </c>
      <c r="B4276" t="s">
        <v>74</v>
      </c>
      <c r="C4276">
        <v>216040</v>
      </c>
      <c r="D4276" s="1">
        <v>44652</v>
      </c>
      <c r="E4276">
        <v>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O4276">
        <f t="shared" si="66"/>
        <v>0</v>
      </c>
    </row>
    <row r="4277" spans="1:15" x14ac:dyDescent="0.55000000000000004">
      <c r="A4277" t="s">
        <v>192</v>
      </c>
      <c r="B4277" t="s">
        <v>74</v>
      </c>
      <c r="C4277">
        <v>216040</v>
      </c>
      <c r="D4277" s="1">
        <v>44409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O4277">
        <f t="shared" si="66"/>
        <v>0</v>
      </c>
    </row>
    <row r="4278" spans="1:15" x14ac:dyDescent="0.55000000000000004">
      <c r="A4278" t="s">
        <v>192</v>
      </c>
      <c r="B4278" t="s">
        <v>74</v>
      </c>
      <c r="C4278">
        <v>216040</v>
      </c>
      <c r="D4278" s="1">
        <v>44531</v>
      </c>
      <c r="E4278">
        <v>208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O4278">
        <f t="shared" si="66"/>
        <v>0</v>
      </c>
    </row>
    <row r="4279" spans="1:15" x14ac:dyDescent="0.55000000000000004">
      <c r="A4279" t="s">
        <v>192</v>
      </c>
      <c r="B4279" t="s">
        <v>74</v>
      </c>
      <c r="C4279">
        <v>216041</v>
      </c>
      <c r="D4279" s="1">
        <v>44562</v>
      </c>
      <c r="E4279">
        <v>30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O4279">
        <f t="shared" si="66"/>
        <v>0</v>
      </c>
    </row>
    <row r="4280" spans="1:15" x14ac:dyDescent="0.55000000000000004">
      <c r="A4280" t="s">
        <v>192</v>
      </c>
      <c r="B4280" t="s">
        <v>74</v>
      </c>
      <c r="C4280">
        <v>216041</v>
      </c>
      <c r="D4280" s="1">
        <v>44593</v>
      </c>
      <c r="E4280">
        <v>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O4280">
        <f t="shared" si="66"/>
        <v>0</v>
      </c>
    </row>
    <row r="4281" spans="1:15" x14ac:dyDescent="0.55000000000000004">
      <c r="A4281" t="s">
        <v>192</v>
      </c>
      <c r="B4281" t="s">
        <v>74</v>
      </c>
      <c r="C4281">
        <v>216041</v>
      </c>
      <c r="D4281" s="1">
        <v>44621</v>
      </c>
      <c r="E4281">
        <v>34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O4281">
        <f t="shared" si="66"/>
        <v>0</v>
      </c>
    </row>
    <row r="4282" spans="1:15" x14ac:dyDescent="0.55000000000000004">
      <c r="A4282" t="s">
        <v>192</v>
      </c>
      <c r="B4282" t="s">
        <v>74</v>
      </c>
      <c r="C4282">
        <v>216041</v>
      </c>
      <c r="D4282" s="1">
        <v>44652</v>
      </c>
      <c r="E4282">
        <v>18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O4282">
        <f t="shared" si="66"/>
        <v>0</v>
      </c>
    </row>
    <row r="4283" spans="1:15" x14ac:dyDescent="0.55000000000000004">
      <c r="A4283" t="s">
        <v>192</v>
      </c>
      <c r="B4283" t="s">
        <v>74</v>
      </c>
      <c r="C4283">
        <v>216041</v>
      </c>
      <c r="D4283" s="1">
        <v>44682</v>
      </c>
      <c r="E4283">
        <v>24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O4283">
        <f t="shared" si="66"/>
        <v>0</v>
      </c>
    </row>
    <row r="4284" spans="1:15" x14ac:dyDescent="0.55000000000000004">
      <c r="A4284" t="s">
        <v>192</v>
      </c>
      <c r="B4284" t="s">
        <v>74</v>
      </c>
      <c r="C4284">
        <v>216041</v>
      </c>
      <c r="D4284" s="1">
        <v>44713</v>
      </c>
      <c r="E4284">
        <v>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f t="shared" si="66"/>
        <v>0</v>
      </c>
    </row>
    <row r="4285" spans="1:15" x14ac:dyDescent="0.55000000000000004">
      <c r="A4285" t="s">
        <v>192</v>
      </c>
      <c r="B4285" t="s">
        <v>74</v>
      </c>
      <c r="C4285">
        <v>216041</v>
      </c>
      <c r="D4285" s="1">
        <v>44743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f t="shared" si="66"/>
        <v>0</v>
      </c>
    </row>
    <row r="4286" spans="1:15" x14ac:dyDescent="0.55000000000000004">
      <c r="A4286" t="s">
        <v>192</v>
      </c>
      <c r="B4286" t="s">
        <v>74</v>
      </c>
      <c r="C4286">
        <v>216041</v>
      </c>
      <c r="D4286" s="1">
        <v>44774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f t="shared" si="66"/>
        <v>0</v>
      </c>
    </row>
    <row r="4287" spans="1:15" x14ac:dyDescent="0.55000000000000004">
      <c r="A4287" t="s">
        <v>192</v>
      </c>
      <c r="B4287" t="s">
        <v>74</v>
      </c>
      <c r="C4287">
        <v>216041</v>
      </c>
      <c r="D4287" s="1">
        <v>44470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O4287">
        <f t="shared" si="66"/>
        <v>0</v>
      </c>
    </row>
    <row r="4288" spans="1:15" x14ac:dyDescent="0.55000000000000004">
      <c r="A4288" t="s">
        <v>192</v>
      </c>
      <c r="B4288" t="s">
        <v>74</v>
      </c>
      <c r="C4288">
        <v>216041</v>
      </c>
      <c r="D4288" s="1">
        <v>44531</v>
      </c>
      <c r="E4288">
        <v>16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O4288">
        <f t="shared" si="66"/>
        <v>0</v>
      </c>
    </row>
    <row r="4289" spans="1:15" x14ac:dyDescent="0.55000000000000004">
      <c r="A4289" t="s">
        <v>192</v>
      </c>
      <c r="B4289" t="s">
        <v>74</v>
      </c>
      <c r="C4289">
        <v>216046</v>
      </c>
      <c r="D4289" s="1">
        <v>44562</v>
      </c>
      <c r="E4289">
        <v>55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O4289">
        <f t="shared" si="66"/>
        <v>0</v>
      </c>
    </row>
    <row r="4290" spans="1:15" x14ac:dyDescent="0.55000000000000004">
      <c r="A4290" t="s">
        <v>192</v>
      </c>
      <c r="B4290" t="s">
        <v>74</v>
      </c>
      <c r="C4290">
        <v>216046</v>
      </c>
      <c r="D4290" s="1">
        <v>44593</v>
      </c>
      <c r="E4290">
        <v>120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O4290">
        <f t="shared" si="66"/>
        <v>0</v>
      </c>
    </row>
    <row r="4291" spans="1:15" x14ac:dyDescent="0.55000000000000004">
      <c r="A4291" t="s">
        <v>192</v>
      </c>
      <c r="B4291" t="s">
        <v>74</v>
      </c>
      <c r="C4291">
        <v>216046</v>
      </c>
      <c r="D4291" s="1">
        <v>44621</v>
      </c>
      <c r="E4291">
        <v>43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>
        <f t="shared" ref="O4291:O4354" si="67">I4291/E4291</f>
        <v>0</v>
      </c>
    </row>
    <row r="4292" spans="1:15" x14ac:dyDescent="0.55000000000000004">
      <c r="A4292" t="s">
        <v>192</v>
      </c>
      <c r="B4292" t="s">
        <v>74</v>
      </c>
      <c r="C4292">
        <v>216046</v>
      </c>
      <c r="D4292" s="1">
        <v>44287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O4292">
        <f t="shared" si="67"/>
        <v>0</v>
      </c>
    </row>
    <row r="4293" spans="1:15" x14ac:dyDescent="0.55000000000000004">
      <c r="A4293" t="s">
        <v>192</v>
      </c>
      <c r="B4293" t="s">
        <v>74</v>
      </c>
      <c r="C4293">
        <v>216046</v>
      </c>
      <c r="D4293" s="1">
        <v>44652</v>
      </c>
      <c r="E4293">
        <v>10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>
        <f t="shared" si="67"/>
        <v>0</v>
      </c>
    </row>
    <row r="4294" spans="1:15" x14ac:dyDescent="0.55000000000000004">
      <c r="A4294" t="s">
        <v>192</v>
      </c>
      <c r="B4294" t="s">
        <v>74</v>
      </c>
      <c r="C4294">
        <v>216046</v>
      </c>
      <c r="D4294" s="1">
        <v>44682</v>
      </c>
      <c r="E4294">
        <v>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O4294">
        <f t="shared" si="67"/>
        <v>0</v>
      </c>
    </row>
    <row r="4295" spans="1:15" x14ac:dyDescent="0.55000000000000004">
      <c r="A4295" t="s">
        <v>192</v>
      </c>
      <c r="B4295" t="s">
        <v>74</v>
      </c>
      <c r="C4295">
        <v>216046</v>
      </c>
      <c r="D4295" s="1">
        <v>44713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O4295">
        <f t="shared" si="67"/>
        <v>0</v>
      </c>
    </row>
    <row r="4296" spans="1:15" x14ac:dyDescent="0.55000000000000004">
      <c r="A4296" t="s">
        <v>192</v>
      </c>
      <c r="B4296" t="s">
        <v>74</v>
      </c>
      <c r="C4296">
        <v>216046</v>
      </c>
      <c r="D4296" s="1">
        <v>44743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O4296">
        <f t="shared" si="67"/>
        <v>0</v>
      </c>
    </row>
    <row r="4297" spans="1:15" x14ac:dyDescent="0.55000000000000004">
      <c r="A4297" t="s">
        <v>192</v>
      </c>
      <c r="B4297" t="s">
        <v>74</v>
      </c>
      <c r="C4297">
        <v>216046</v>
      </c>
      <c r="D4297" s="1">
        <v>44409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O4297">
        <f t="shared" si="67"/>
        <v>0</v>
      </c>
    </row>
    <row r="4298" spans="1:15" x14ac:dyDescent="0.55000000000000004">
      <c r="A4298" t="s">
        <v>192</v>
      </c>
      <c r="B4298" t="s">
        <v>74</v>
      </c>
      <c r="C4298">
        <v>216046</v>
      </c>
      <c r="D4298" s="1">
        <v>44440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O4298">
        <f t="shared" si="67"/>
        <v>0</v>
      </c>
    </row>
    <row r="4299" spans="1:15" x14ac:dyDescent="0.55000000000000004">
      <c r="A4299" t="s">
        <v>192</v>
      </c>
      <c r="B4299" t="s">
        <v>74</v>
      </c>
      <c r="C4299">
        <v>216046</v>
      </c>
      <c r="D4299" s="1">
        <v>44470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>
        <f t="shared" si="67"/>
        <v>0</v>
      </c>
    </row>
    <row r="4300" spans="1:15" x14ac:dyDescent="0.55000000000000004">
      <c r="A4300" t="s">
        <v>192</v>
      </c>
      <c r="B4300" t="s">
        <v>74</v>
      </c>
      <c r="C4300" t="s">
        <v>31</v>
      </c>
      <c r="D4300" s="1">
        <v>44562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f t="shared" si="67"/>
        <v>0</v>
      </c>
    </row>
    <row r="4301" spans="1:15" x14ac:dyDescent="0.55000000000000004">
      <c r="A4301" t="s">
        <v>192</v>
      </c>
      <c r="B4301" t="s">
        <v>74</v>
      </c>
      <c r="C4301" t="s">
        <v>31</v>
      </c>
      <c r="D4301" s="1">
        <v>44378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>
        <f t="shared" si="67"/>
        <v>0</v>
      </c>
    </row>
    <row r="4302" spans="1:15" x14ac:dyDescent="0.55000000000000004">
      <c r="A4302" t="s">
        <v>192</v>
      </c>
      <c r="B4302" t="s">
        <v>74</v>
      </c>
      <c r="C4302">
        <v>226004</v>
      </c>
      <c r="D4302" s="1">
        <v>44682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f t="shared" si="67"/>
        <v>0</v>
      </c>
    </row>
    <row r="4303" spans="1:15" x14ac:dyDescent="0.55000000000000004">
      <c r="A4303" t="s">
        <v>192</v>
      </c>
      <c r="B4303" t="s">
        <v>74</v>
      </c>
      <c r="C4303">
        <v>226004</v>
      </c>
      <c r="D4303" s="1">
        <v>44713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f t="shared" si="67"/>
        <v>0</v>
      </c>
    </row>
    <row r="4304" spans="1:15" x14ac:dyDescent="0.55000000000000004">
      <c r="A4304" t="s">
        <v>192</v>
      </c>
      <c r="B4304" t="s">
        <v>74</v>
      </c>
      <c r="C4304">
        <v>226004</v>
      </c>
      <c r="D4304" s="1">
        <v>44743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f t="shared" si="67"/>
        <v>0</v>
      </c>
    </row>
    <row r="4305" spans="1:15" x14ac:dyDescent="0.55000000000000004">
      <c r="A4305" t="s">
        <v>192</v>
      </c>
      <c r="B4305" t="s">
        <v>74</v>
      </c>
      <c r="C4305">
        <v>226004</v>
      </c>
      <c r="D4305" s="1">
        <v>44774</v>
      </c>
      <c r="E4305">
        <v>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f t="shared" si="67"/>
        <v>0</v>
      </c>
    </row>
    <row r="4306" spans="1:15" x14ac:dyDescent="0.55000000000000004">
      <c r="A4306" t="s">
        <v>192</v>
      </c>
      <c r="B4306" t="s">
        <v>74</v>
      </c>
      <c r="C4306">
        <v>226004</v>
      </c>
      <c r="D4306" s="1">
        <v>44805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O4306">
        <f t="shared" si="67"/>
        <v>0</v>
      </c>
    </row>
    <row r="4307" spans="1:15" x14ac:dyDescent="0.55000000000000004">
      <c r="A4307" t="s">
        <v>192</v>
      </c>
      <c r="B4307" t="s">
        <v>74</v>
      </c>
      <c r="C4307">
        <v>300042698</v>
      </c>
      <c r="D4307" s="1">
        <v>44228</v>
      </c>
      <c r="E4307">
        <v>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O4307">
        <f t="shared" si="67"/>
        <v>0</v>
      </c>
    </row>
    <row r="4308" spans="1:15" x14ac:dyDescent="0.55000000000000004">
      <c r="A4308" t="s">
        <v>192</v>
      </c>
      <c r="B4308" t="s">
        <v>74</v>
      </c>
      <c r="C4308">
        <v>300042721</v>
      </c>
      <c r="D4308" s="1">
        <v>44228</v>
      </c>
      <c r="E4308">
        <v>88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O4308">
        <f t="shared" si="67"/>
        <v>0</v>
      </c>
    </row>
    <row r="4309" spans="1:15" x14ac:dyDescent="0.55000000000000004">
      <c r="A4309" t="s">
        <v>192</v>
      </c>
      <c r="B4309" t="s">
        <v>74</v>
      </c>
      <c r="C4309">
        <v>300042721</v>
      </c>
      <c r="D4309" s="1">
        <v>44256</v>
      </c>
      <c r="E4309">
        <v>30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O4309">
        <f t="shared" si="67"/>
        <v>0</v>
      </c>
    </row>
    <row r="4310" spans="1:15" x14ac:dyDescent="0.55000000000000004">
      <c r="A4310" t="s">
        <v>192</v>
      </c>
      <c r="B4310" t="s">
        <v>74</v>
      </c>
      <c r="C4310">
        <v>300042721</v>
      </c>
      <c r="D4310" s="1">
        <v>44287</v>
      </c>
      <c r="E4310">
        <v>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>
        <f t="shared" si="67"/>
        <v>0</v>
      </c>
    </row>
    <row r="4311" spans="1:15" x14ac:dyDescent="0.55000000000000004">
      <c r="A4311" t="s">
        <v>192</v>
      </c>
      <c r="B4311" t="s">
        <v>74</v>
      </c>
      <c r="C4311">
        <v>300042721</v>
      </c>
      <c r="D4311" s="1">
        <v>44317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O4311">
        <f t="shared" si="67"/>
        <v>0</v>
      </c>
    </row>
    <row r="4312" spans="1:15" x14ac:dyDescent="0.55000000000000004">
      <c r="A4312" t="s">
        <v>192</v>
      </c>
      <c r="B4312" t="s">
        <v>74</v>
      </c>
      <c r="C4312">
        <v>3000493</v>
      </c>
      <c r="D4312" s="1">
        <v>44256</v>
      </c>
      <c r="E4312">
        <v>184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O4312">
        <f t="shared" si="67"/>
        <v>0</v>
      </c>
    </row>
    <row r="4313" spans="1:15" x14ac:dyDescent="0.55000000000000004">
      <c r="A4313" t="s">
        <v>192</v>
      </c>
      <c r="B4313" t="s">
        <v>74</v>
      </c>
      <c r="C4313">
        <v>3000493</v>
      </c>
      <c r="D4313" s="1">
        <v>44287</v>
      </c>
      <c r="E4313">
        <v>10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O4313">
        <f t="shared" si="67"/>
        <v>0</v>
      </c>
    </row>
    <row r="4314" spans="1:15" x14ac:dyDescent="0.55000000000000004">
      <c r="A4314" t="s">
        <v>192</v>
      </c>
      <c r="B4314" t="s">
        <v>74</v>
      </c>
      <c r="C4314">
        <v>3000493</v>
      </c>
      <c r="D4314" s="1">
        <v>44348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O4314">
        <f t="shared" si="67"/>
        <v>0</v>
      </c>
    </row>
    <row r="4315" spans="1:15" x14ac:dyDescent="0.55000000000000004">
      <c r="A4315" t="s">
        <v>192</v>
      </c>
      <c r="B4315" t="s">
        <v>74</v>
      </c>
      <c r="C4315">
        <v>3000496</v>
      </c>
      <c r="D4315" s="1">
        <v>44256</v>
      </c>
      <c r="E4315">
        <v>97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>
        <f t="shared" si="67"/>
        <v>0</v>
      </c>
    </row>
    <row r="4316" spans="1:15" x14ac:dyDescent="0.55000000000000004">
      <c r="A4316" t="s">
        <v>192</v>
      </c>
      <c r="B4316" t="s">
        <v>74</v>
      </c>
      <c r="C4316">
        <v>3000496</v>
      </c>
      <c r="D4316" s="1">
        <v>44287</v>
      </c>
      <c r="E4316">
        <v>54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O4316">
        <f t="shared" si="67"/>
        <v>0</v>
      </c>
    </row>
    <row r="4317" spans="1:15" x14ac:dyDescent="0.55000000000000004">
      <c r="A4317" t="s">
        <v>192</v>
      </c>
      <c r="B4317" t="s">
        <v>74</v>
      </c>
      <c r="C4317">
        <v>3000496</v>
      </c>
      <c r="D4317" s="1">
        <v>44317</v>
      </c>
      <c r="E4317">
        <v>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O4317">
        <f t="shared" si="67"/>
        <v>0</v>
      </c>
    </row>
    <row r="4318" spans="1:15" x14ac:dyDescent="0.55000000000000004">
      <c r="A4318" t="s">
        <v>192</v>
      </c>
      <c r="B4318" t="s">
        <v>74</v>
      </c>
      <c r="C4318">
        <v>3000496</v>
      </c>
      <c r="D4318" s="1">
        <v>44348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O4318">
        <f t="shared" si="67"/>
        <v>0</v>
      </c>
    </row>
    <row r="4319" spans="1:15" x14ac:dyDescent="0.55000000000000004">
      <c r="A4319" t="s">
        <v>192</v>
      </c>
      <c r="B4319" t="s">
        <v>74</v>
      </c>
      <c r="C4319">
        <v>3000496</v>
      </c>
      <c r="D4319" s="1">
        <v>44378</v>
      </c>
      <c r="E4319">
        <v>20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O4319">
        <f t="shared" si="67"/>
        <v>0</v>
      </c>
    </row>
    <row r="4320" spans="1:15" x14ac:dyDescent="0.55000000000000004">
      <c r="A4320" t="s">
        <v>192</v>
      </c>
      <c r="B4320" t="s">
        <v>74</v>
      </c>
      <c r="C4320">
        <v>3001531</v>
      </c>
      <c r="D4320" s="1">
        <v>44256</v>
      </c>
      <c r="E4320">
        <v>89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1</v>
      </c>
      <c r="M4320">
        <v>1</v>
      </c>
      <c r="O4320">
        <f t="shared" si="67"/>
        <v>0</v>
      </c>
    </row>
    <row r="4321" spans="1:15" x14ac:dyDescent="0.55000000000000004">
      <c r="A4321" t="s">
        <v>192</v>
      </c>
      <c r="B4321" t="s">
        <v>74</v>
      </c>
      <c r="C4321">
        <v>3001531</v>
      </c>
      <c r="D4321" s="1">
        <v>44287</v>
      </c>
      <c r="E4321">
        <v>594</v>
      </c>
      <c r="F4321">
        <v>0</v>
      </c>
      <c r="G4321">
        <v>0</v>
      </c>
      <c r="H4321">
        <v>1</v>
      </c>
      <c r="I4321">
        <v>2</v>
      </c>
      <c r="J4321">
        <v>2</v>
      </c>
      <c r="K4321">
        <v>2</v>
      </c>
      <c r="L4321">
        <v>2</v>
      </c>
      <c r="M4321">
        <v>2</v>
      </c>
      <c r="O4321">
        <f t="shared" si="67"/>
        <v>3.3670033670033669E-3</v>
      </c>
    </row>
    <row r="4322" spans="1:15" x14ac:dyDescent="0.55000000000000004">
      <c r="A4322" t="s">
        <v>192</v>
      </c>
      <c r="B4322" t="s">
        <v>74</v>
      </c>
      <c r="C4322">
        <v>3001531</v>
      </c>
      <c r="D4322" s="1">
        <v>44317</v>
      </c>
      <c r="E4322">
        <v>12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O4322">
        <f t="shared" si="67"/>
        <v>0</v>
      </c>
    </row>
    <row r="4323" spans="1:15" x14ac:dyDescent="0.55000000000000004">
      <c r="A4323" t="s">
        <v>192</v>
      </c>
      <c r="B4323" t="s">
        <v>74</v>
      </c>
      <c r="C4323">
        <v>3001531</v>
      </c>
      <c r="D4323" s="1">
        <v>44348</v>
      </c>
      <c r="E4323">
        <v>12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O4323">
        <f t="shared" si="67"/>
        <v>0</v>
      </c>
    </row>
    <row r="4324" spans="1:15" x14ac:dyDescent="0.55000000000000004">
      <c r="A4324" t="s">
        <v>192</v>
      </c>
      <c r="B4324" t="s">
        <v>74</v>
      </c>
      <c r="C4324">
        <v>3001531</v>
      </c>
      <c r="D4324" s="1">
        <v>44378</v>
      </c>
      <c r="E4324">
        <v>15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O4324">
        <f t="shared" si="67"/>
        <v>0</v>
      </c>
    </row>
    <row r="4325" spans="1:15" x14ac:dyDescent="0.55000000000000004">
      <c r="A4325" t="s">
        <v>192</v>
      </c>
      <c r="B4325" t="s">
        <v>74</v>
      </c>
      <c r="C4325">
        <v>3001531</v>
      </c>
      <c r="D4325" s="1">
        <v>44409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O4325">
        <f t="shared" si="67"/>
        <v>0</v>
      </c>
    </row>
    <row r="4326" spans="1:15" x14ac:dyDescent="0.55000000000000004">
      <c r="A4326" t="s">
        <v>192</v>
      </c>
      <c r="B4326" t="s">
        <v>74</v>
      </c>
      <c r="C4326">
        <v>3001531</v>
      </c>
      <c r="D4326" s="1">
        <v>44440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O4326">
        <f t="shared" si="67"/>
        <v>0</v>
      </c>
    </row>
    <row r="4327" spans="1:15" x14ac:dyDescent="0.55000000000000004">
      <c r="A4327" t="s">
        <v>192</v>
      </c>
      <c r="B4327" t="s">
        <v>74</v>
      </c>
      <c r="C4327">
        <v>3001659</v>
      </c>
      <c r="D4327" s="1">
        <v>44256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O4327">
        <f t="shared" si="67"/>
        <v>0</v>
      </c>
    </row>
    <row r="4328" spans="1:15" x14ac:dyDescent="0.55000000000000004">
      <c r="A4328" t="s">
        <v>192</v>
      </c>
      <c r="B4328" t="s">
        <v>74</v>
      </c>
      <c r="C4328">
        <v>3001659</v>
      </c>
      <c r="D4328" s="1">
        <v>44287</v>
      </c>
      <c r="E4328">
        <v>590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1</v>
      </c>
      <c r="O4328">
        <f t="shared" si="67"/>
        <v>0</v>
      </c>
    </row>
    <row r="4329" spans="1:15" x14ac:dyDescent="0.55000000000000004">
      <c r="A4329" t="s">
        <v>192</v>
      </c>
      <c r="B4329" t="s">
        <v>74</v>
      </c>
      <c r="C4329">
        <v>3001659</v>
      </c>
      <c r="D4329" s="1">
        <v>44317</v>
      </c>
      <c r="E4329">
        <v>37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O4329">
        <f t="shared" si="67"/>
        <v>0</v>
      </c>
    </row>
    <row r="4330" spans="1:15" x14ac:dyDescent="0.55000000000000004">
      <c r="A4330" t="s">
        <v>192</v>
      </c>
      <c r="B4330" t="s">
        <v>74</v>
      </c>
      <c r="C4330">
        <v>3001659</v>
      </c>
      <c r="D4330" s="1">
        <v>44348</v>
      </c>
      <c r="E4330">
        <v>15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O4330">
        <f t="shared" si="67"/>
        <v>0</v>
      </c>
    </row>
    <row r="4331" spans="1:15" x14ac:dyDescent="0.55000000000000004">
      <c r="A4331" t="s">
        <v>192</v>
      </c>
      <c r="B4331" t="s">
        <v>74</v>
      </c>
      <c r="C4331">
        <v>3001659</v>
      </c>
      <c r="D4331" s="1">
        <v>44378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O4331">
        <f t="shared" si="67"/>
        <v>0</v>
      </c>
    </row>
    <row r="4332" spans="1:15" x14ac:dyDescent="0.55000000000000004">
      <c r="A4332" t="s">
        <v>192</v>
      </c>
      <c r="B4332" t="s">
        <v>74</v>
      </c>
      <c r="C4332">
        <v>3001659</v>
      </c>
      <c r="D4332" s="1">
        <v>44409</v>
      </c>
      <c r="E4332">
        <v>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O4332">
        <f t="shared" si="67"/>
        <v>0</v>
      </c>
    </row>
    <row r="4333" spans="1:15" x14ac:dyDescent="0.55000000000000004">
      <c r="A4333" t="s">
        <v>192</v>
      </c>
      <c r="B4333" t="s">
        <v>74</v>
      </c>
      <c r="C4333">
        <v>3001659</v>
      </c>
      <c r="D4333" s="1">
        <v>44440</v>
      </c>
      <c r="E4333">
        <v>12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O4333">
        <f t="shared" si="67"/>
        <v>0</v>
      </c>
    </row>
    <row r="4334" spans="1:15" x14ac:dyDescent="0.55000000000000004">
      <c r="A4334" t="s">
        <v>192</v>
      </c>
      <c r="B4334" t="s">
        <v>74</v>
      </c>
      <c r="C4334">
        <v>3001659</v>
      </c>
      <c r="D4334" s="1">
        <v>44470</v>
      </c>
      <c r="E4334">
        <v>6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O4334">
        <f t="shared" si="67"/>
        <v>0</v>
      </c>
    </row>
    <row r="4335" spans="1:15" x14ac:dyDescent="0.55000000000000004">
      <c r="A4335" t="s">
        <v>192</v>
      </c>
      <c r="B4335" t="s">
        <v>74</v>
      </c>
      <c r="C4335">
        <v>3001939</v>
      </c>
      <c r="D4335" s="1">
        <v>44287</v>
      </c>
      <c r="E4335">
        <v>114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>
        <f t="shared" si="67"/>
        <v>0</v>
      </c>
    </row>
    <row r="4336" spans="1:15" x14ac:dyDescent="0.55000000000000004">
      <c r="A4336" t="s">
        <v>192</v>
      </c>
      <c r="B4336" t="s">
        <v>74</v>
      </c>
      <c r="C4336">
        <v>3001939</v>
      </c>
      <c r="D4336" s="1">
        <v>44317</v>
      </c>
      <c r="E4336">
        <v>147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O4336">
        <f t="shared" si="67"/>
        <v>0</v>
      </c>
    </row>
    <row r="4337" spans="1:15" x14ac:dyDescent="0.55000000000000004">
      <c r="A4337" t="s">
        <v>192</v>
      </c>
      <c r="B4337" t="s">
        <v>74</v>
      </c>
      <c r="C4337">
        <v>3001939</v>
      </c>
      <c r="D4337" s="1">
        <v>44348</v>
      </c>
      <c r="E4337">
        <v>52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O4337">
        <f t="shared" si="67"/>
        <v>0</v>
      </c>
    </row>
    <row r="4338" spans="1:15" x14ac:dyDescent="0.55000000000000004">
      <c r="A4338" t="s">
        <v>192</v>
      </c>
      <c r="B4338" t="s">
        <v>74</v>
      </c>
      <c r="C4338">
        <v>3001939</v>
      </c>
      <c r="D4338" s="1">
        <v>44378</v>
      </c>
      <c r="E4338">
        <v>502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1</v>
      </c>
      <c r="O4338">
        <f t="shared" si="67"/>
        <v>0</v>
      </c>
    </row>
    <row r="4339" spans="1:15" x14ac:dyDescent="0.55000000000000004">
      <c r="A4339" t="s">
        <v>192</v>
      </c>
      <c r="B4339" t="s">
        <v>74</v>
      </c>
      <c r="C4339">
        <v>3001939</v>
      </c>
      <c r="D4339" s="1">
        <v>44409</v>
      </c>
      <c r="E4339">
        <v>41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O4339">
        <f t="shared" si="67"/>
        <v>0</v>
      </c>
    </row>
    <row r="4340" spans="1:15" x14ac:dyDescent="0.55000000000000004">
      <c r="A4340" t="s">
        <v>192</v>
      </c>
      <c r="B4340" t="s">
        <v>74</v>
      </c>
      <c r="C4340">
        <v>3001939</v>
      </c>
      <c r="D4340" s="1">
        <v>44440</v>
      </c>
      <c r="E4340">
        <v>51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O4340">
        <f t="shared" si="67"/>
        <v>0</v>
      </c>
    </row>
    <row r="4341" spans="1:15" x14ac:dyDescent="0.55000000000000004">
      <c r="A4341" t="s">
        <v>192</v>
      </c>
      <c r="B4341" t="s">
        <v>74</v>
      </c>
      <c r="C4341">
        <v>3001939</v>
      </c>
      <c r="D4341" s="1">
        <v>44470</v>
      </c>
      <c r="E4341">
        <v>16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>
        <f t="shared" si="67"/>
        <v>0</v>
      </c>
    </row>
    <row r="4342" spans="1:15" x14ac:dyDescent="0.55000000000000004">
      <c r="A4342" t="s">
        <v>192</v>
      </c>
      <c r="B4342" t="s">
        <v>74</v>
      </c>
      <c r="C4342">
        <v>3001943</v>
      </c>
      <c r="D4342" s="1">
        <v>44317</v>
      </c>
      <c r="E4342">
        <v>179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f t="shared" si="67"/>
        <v>0</v>
      </c>
    </row>
    <row r="4343" spans="1:15" x14ac:dyDescent="0.55000000000000004">
      <c r="A4343" t="s">
        <v>192</v>
      </c>
      <c r="B4343" t="s">
        <v>74</v>
      </c>
      <c r="C4343">
        <v>3001943</v>
      </c>
      <c r="D4343" s="1">
        <v>44348</v>
      </c>
      <c r="E4343">
        <v>105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O4343">
        <f t="shared" si="67"/>
        <v>0</v>
      </c>
    </row>
    <row r="4344" spans="1:15" x14ac:dyDescent="0.55000000000000004">
      <c r="A4344" t="s">
        <v>192</v>
      </c>
      <c r="B4344" t="s">
        <v>74</v>
      </c>
      <c r="C4344">
        <v>3001943</v>
      </c>
      <c r="D4344" s="1">
        <v>44378</v>
      </c>
      <c r="E4344">
        <v>87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O4344">
        <f t="shared" si="67"/>
        <v>0</v>
      </c>
    </row>
    <row r="4345" spans="1:15" x14ac:dyDescent="0.55000000000000004">
      <c r="A4345" t="s">
        <v>192</v>
      </c>
      <c r="B4345" t="s">
        <v>74</v>
      </c>
      <c r="C4345">
        <v>3001943</v>
      </c>
      <c r="D4345" s="1">
        <v>44409</v>
      </c>
      <c r="E4345">
        <v>78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O4345">
        <f t="shared" si="67"/>
        <v>0</v>
      </c>
    </row>
    <row r="4346" spans="1:15" x14ac:dyDescent="0.55000000000000004">
      <c r="A4346" t="s">
        <v>192</v>
      </c>
      <c r="B4346" t="s">
        <v>74</v>
      </c>
      <c r="C4346">
        <v>3001943</v>
      </c>
      <c r="D4346" s="1">
        <v>44440</v>
      </c>
      <c r="E4346">
        <v>6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O4346">
        <f t="shared" si="67"/>
        <v>0</v>
      </c>
    </row>
    <row r="4347" spans="1:15" x14ac:dyDescent="0.55000000000000004">
      <c r="A4347" t="s">
        <v>192</v>
      </c>
      <c r="B4347" t="s">
        <v>74</v>
      </c>
      <c r="C4347">
        <v>3001943</v>
      </c>
      <c r="D4347" s="1">
        <v>44470</v>
      </c>
      <c r="E4347">
        <v>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O4347">
        <f t="shared" si="67"/>
        <v>0</v>
      </c>
    </row>
    <row r="4348" spans="1:15" x14ac:dyDescent="0.55000000000000004">
      <c r="A4348" t="s">
        <v>192</v>
      </c>
      <c r="B4348" t="s">
        <v>74</v>
      </c>
      <c r="C4348">
        <v>3001943</v>
      </c>
      <c r="D4348" s="1">
        <v>44531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O4348">
        <f t="shared" si="67"/>
        <v>0</v>
      </c>
    </row>
    <row r="4349" spans="1:15" x14ac:dyDescent="0.55000000000000004">
      <c r="A4349" t="s">
        <v>192</v>
      </c>
      <c r="B4349" t="s">
        <v>74</v>
      </c>
      <c r="C4349">
        <v>3002330</v>
      </c>
      <c r="D4349" s="1">
        <v>44317</v>
      </c>
      <c r="E4349">
        <v>150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O4349">
        <f t="shared" si="67"/>
        <v>0</v>
      </c>
    </row>
    <row r="4350" spans="1:15" x14ac:dyDescent="0.55000000000000004">
      <c r="A4350" t="s">
        <v>192</v>
      </c>
      <c r="B4350" t="s">
        <v>74</v>
      </c>
      <c r="C4350">
        <v>3002330</v>
      </c>
      <c r="D4350" s="1">
        <v>44348</v>
      </c>
      <c r="E4350">
        <v>269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O4350">
        <f t="shared" si="67"/>
        <v>0</v>
      </c>
    </row>
    <row r="4351" spans="1:15" x14ac:dyDescent="0.55000000000000004">
      <c r="A4351" t="s">
        <v>192</v>
      </c>
      <c r="B4351" t="s">
        <v>74</v>
      </c>
      <c r="C4351">
        <v>3002330</v>
      </c>
      <c r="D4351" s="1">
        <v>44378</v>
      </c>
      <c r="E4351">
        <v>425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O4351">
        <f t="shared" si="67"/>
        <v>0</v>
      </c>
    </row>
    <row r="4352" spans="1:15" x14ac:dyDescent="0.55000000000000004">
      <c r="A4352" t="s">
        <v>192</v>
      </c>
      <c r="B4352" t="s">
        <v>74</v>
      </c>
      <c r="C4352">
        <v>3002330</v>
      </c>
      <c r="D4352" s="1">
        <v>44409</v>
      </c>
      <c r="E4352">
        <v>67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O4352">
        <f t="shared" si="67"/>
        <v>0</v>
      </c>
    </row>
    <row r="4353" spans="1:15" x14ac:dyDescent="0.55000000000000004">
      <c r="A4353" t="s">
        <v>192</v>
      </c>
      <c r="B4353" t="s">
        <v>74</v>
      </c>
      <c r="C4353">
        <v>3002330</v>
      </c>
      <c r="D4353" s="1">
        <v>44440</v>
      </c>
      <c r="E4353">
        <v>18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O4353">
        <f t="shared" si="67"/>
        <v>0</v>
      </c>
    </row>
    <row r="4354" spans="1:15" x14ac:dyDescent="0.55000000000000004">
      <c r="A4354" t="s">
        <v>192</v>
      </c>
      <c r="B4354" t="s">
        <v>74</v>
      </c>
      <c r="C4354">
        <v>3002330</v>
      </c>
      <c r="D4354" s="1">
        <v>44470</v>
      </c>
      <c r="E4354">
        <v>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O4354">
        <f t="shared" si="67"/>
        <v>0</v>
      </c>
    </row>
    <row r="4355" spans="1:15" x14ac:dyDescent="0.55000000000000004">
      <c r="A4355" t="s">
        <v>192</v>
      </c>
      <c r="B4355" t="s">
        <v>74</v>
      </c>
      <c r="C4355">
        <v>3002330</v>
      </c>
      <c r="D4355" s="1">
        <v>44501</v>
      </c>
      <c r="E4355">
        <v>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O4355">
        <f t="shared" ref="O4355:O4418" si="68">I4355/E4355</f>
        <v>0</v>
      </c>
    </row>
    <row r="4356" spans="1:15" x14ac:dyDescent="0.55000000000000004">
      <c r="A4356" t="s">
        <v>192</v>
      </c>
      <c r="B4356" t="s">
        <v>74</v>
      </c>
      <c r="C4356">
        <v>3002339</v>
      </c>
      <c r="D4356" s="1">
        <v>44317</v>
      </c>
      <c r="E4356">
        <v>79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O4356">
        <f t="shared" si="68"/>
        <v>0</v>
      </c>
    </row>
    <row r="4357" spans="1:15" x14ac:dyDescent="0.55000000000000004">
      <c r="A4357" t="s">
        <v>192</v>
      </c>
      <c r="B4357" t="s">
        <v>74</v>
      </c>
      <c r="C4357">
        <v>3002339</v>
      </c>
      <c r="D4357" s="1">
        <v>44348</v>
      </c>
      <c r="E4357">
        <v>351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O4357">
        <f t="shared" si="68"/>
        <v>2.8490028490028491E-3</v>
      </c>
    </row>
    <row r="4358" spans="1:15" x14ac:dyDescent="0.55000000000000004">
      <c r="A4358" t="s">
        <v>192</v>
      </c>
      <c r="B4358" t="s">
        <v>74</v>
      </c>
      <c r="C4358">
        <v>3002339</v>
      </c>
      <c r="D4358" s="1">
        <v>44378</v>
      </c>
      <c r="E4358">
        <v>303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1</v>
      </c>
      <c r="O4358">
        <f t="shared" si="68"/>
        <v>0</v>
      </c>
    </row>
    <row r="4359" spans="1:15" x14ac:dyDescent="0.55000000000000004">
      <c r="A4359" t="s">
        <v>192</v>
      </c>
      <c r="B4359" t="s">
        <v>74</v>
      </c>
      <c r="C4359">
        <v>3002339</v>
      </c>
      <c r="D4359" s="1">
        <v>44409</v>
      </c>
      <c r="E4359">
        <v>66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O4359">
        <f t="shared" si="68"/>
        <v>0</v>
      </c>
    </row>
    <row r="4360" spans="1:15" x14ac:dyDescent="0.55000000000000004">
      <c r="A4360" t="s">
        <v>192</v>
      </c>
      <c r="B4360" t="s">
        <v>74</v>
      </c>
      <c r="C4360">
        <v>3002339</v>
      </c>
      <c r="D4360" s="1">
        <v>44440</v>
      </c>
      <c r="E4360">
        <v>34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O4360">
        <f t="shared" si="68"/>
        <v>0</v>
      </c>
    </row>
    <row r="4361" spans="1:15" x14ac:dyDescent="0.55000000000000004">
      <c r="A4361" t="s">
        <v>192</v>
      </c>
      <c r="B4361" t="s">
        <v>74</v>
      </c>
      <c r="C4361">
        <v>3002339</v>
      </c>
      <c r="D4361" s="1">
        <v>44470</v>
      </c>
      <c r="E4361">
        <v>20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O4361">
        <f t="shared" si="68"/>
        <v>0</v>
      </c>
    </row>
    <row r="4362" spans="1:15" x14ac:dyDescent="0.55000000000000004">
      <c r="A4362" t="s">
        <v>192</v>
      </c>
      <c r="B4362" t="s">
        <v>74</v>
      </c>
      <c r="C4362">
        <v>3002339</v>
      </c>
      <c r="D4362" s="1">
        <v>44501</v>
      </c>
      <c r="E4362">
        <v>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O4362">
        <f t="shared" si="68"/>
        <v>0</v>
      </c>
    </row>
    <row r="4363" spans="1:15" x14ac:dyDescent="0.55000000000000004">
      <c r="A4363" t="s">
        <v>192</v>
      </c>
      <c r="B4363" t="s">
        <v>74</v>
      </c>
      <c r="C4363">
        <v>3002546</v>
      </c>
      <c r="D4363" s="1">
        <v>44317</v>
      </c>
      <c r="E4363">
        <v>11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O4363">
        <f t="shared" si="68"/>
        <v>0</v>
      </c>
    </row>
    <row r="4364" spans="1:15" x14ac:dyDescent="0.55000000000000004">
      <c r="A4364" t="s">
        <v>192</v>
      </c>
      <c r="B4364" t="s">
        <v>74</v>
      </c>
      <c r="C4364">
        <v>3002546</v>
      </c>
      <c r="D4364" s="1">
        <v>44348</v>
      </c>
      <c r="E4364">
        <v>271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O4364">
        <f t="shared" si="68"/>
        <v>0</v>
      </c>
    </row>
    <row r="4365" spans="1:15" x14ac:dyDescent="0.55000000000000004">
      <c r="A4365" t="s">
        <v>192</v>
      </c>
      <c r="B4365" t="s">
        <v>74</v>
      </c>
      <c r="C4365">
        <v>3002546</v>
      </c>
      <c r="D4365" s="1">
        <v>44378</v>
      </c>
      <c r="E4365">
        <v>342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O4365">
        <f t="shared" si="68"/>
        <v>0</v>
      </c>
    </row>
    <row r="4366" spans="1:15" x14ac:dyDescent="0.55000000000000004">
      <c r="A4366" t="s">
        <v>192</v>
      </c>
      <c r="B4366" t="s">
        <v>74</v>
      </c>
      <c r="C4366">
        <v>3002546</v>
      </c>
      <c r="D4366" s="1">
        <v>44409</v>
      </c>
      <c r="E4366">
        <v>141</v>
      </c>
      <c r="F4366">
        <v>0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O4366">
        <f t="shared" si="68"/>
        <v>7.0921985815602835E-3</v>
      </c>
    </row>
    <row r="4367" spans="1:15" x14ac:dyDescent="0.55000000000000004">
      <c r="A4367" t="s">
        <v>192</v>
      </c>
      <c r="B4367" t="s">
        <v>74</v>
      </c>
      <c r="C4367">
        <v>3002546</v>
      </c>
      <c r="D4367" s="1">
        <v>44440</v>
      </c>
      <c r="E4367">
        <v>148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O4367">
        <f t="shared" si="68"/>
        <v>0</v>
      </c>
    </row>
    <row r="4368" spans="1:15" x14ac:dyDescent="0.55000000000000004">
      <c r="A4368" t="s">
        <v>192</v>
      </c>
      <c r="B4368" t="s">
        <v>74</v>
      </c>
      <c r="C4368">
        <v>3002546</v>
      </c>
      <c r="D4368" s="1">
        <v>44470</v>
      </c>
      <c r="E4368">
        <v>24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O4368">
        <f t="shared" si="68"/>
        <v>0</v>
      </c>
    </row>
    <row r="4369" spans="1:15" x14ac:dyDescent="0.55000000000000004">
      <c r="A4369" t="s">
        <v>192</v>
      </c>
      <c r="B4369" t="s">
        <v>74</v>
      </c>
      <c r="C4369">
        <v>3002546</v>
      </c>
      <c r="D4369" s="1">
        <v>44501</v>
      </c>
      <c r="E4369">
        <v>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O4369">
        <f t="shared" si="68"/>
        <v>0</v>
      </c>
    </row>
    <row r="4370" spans="1:15" x14ac:dyDescent="0.55000000000000004">
      <c r="A4370" t="s">
        <v>192</v>
      </c>
      <c r="B4370" t="s">
        <v>74</v>
      </c>
      <c r="C4370">
        <v>3002916</v>
      </c>
      <c r="D4370" s="1">
        <v>44348</v>
      </c>
      <c r="E4370">
        <v>284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O4370">
        <f t="shared" si="68"/>
        <v>0</v>
      </c>
    </row>
    <row r="4371" spans="1:15" x14ac:dyDescent="0.55000000000000004">
      <c r="A4371" t="s">
        <v>192</v>
      </c>
      <c r="B4371" t="s">
        <v>74</v>
      </c>
      <c r="C4371">
        <v>3002916</v>
      </c>
      <c r="D4371" s="1">
        <v>44378</v>
      </c>
      <c r="E4371">
        <v>475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O4371">
        <f t="shared" si="68"/>
        <v>0</v>
      </c>
    </row>
    <row r="4372" spans="1:15" x14ac:dyDescent="0.55000000000000004">
      <c r="A4372" t="s">
        <v>192</v>
      </c>
      <c r="B4372" t="s">
        <v>74</v>
      </c>
      <c r="C4372">
        <v>3002916</v>
      </c>
      <c r="D4372" s="1">
        <v>44409</v>
      </c>
      <c r="E4372">
        <v>74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O4372">
        <f t="shared" si="68"/>
        <v>0</v>
      </c>
    </row>
    <row r="4373" spans="1:15" x14ac:dyDescent="0.55000000000000004">
      <c r="A4373" t="s">
        <v>192</v>
      </c>
      <c r="B4373" t="s">
        <v>74</v>
      </c>
      <c r="C4373">
        <v>3002916</v>
      </c>
      <c r="D4373" s="1">
        <v>44440</v>
      </c>
      <c r="E4373">
        <v>28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>
        <f t="shared" si="68"/>
        <v>0</v>
      </c>
    </row>
    <row r="4374" spans="1:15" x14ac:dyDescent="0.55000000000000004">
      <c r="A4374" t="s">
        <v>192</v>
      </c>
      <c r="B4374" t="s">
        <v>74</v>
      </c>
      <c r="C4374">
        <v>3002916</v>
      </c>
      <c r="D4374" s="1">
        <v>44470</v>
      </c>
      <c r="E4374">
        <v>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O4374">
        <f t="shared" si="68"/>
        <v>0</v>
      </c>
    </row>
    <row r="4375" spans="1:15" x14ac:dyDescent="0.55000000000000004">
      <c r="A4375" t="s">
        <v>192</v>
      </c>
      <c r="B4375" t="s">
        <v>74</v>
      </c>
      <c r="C4375">
        <v>3002916</v>
      </c>
      <c r="D4375" s="1">
        <v>44531</v>
      </c>
      <c r="E4375">
        <v>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O4375">
        <f t="shared" si="68"/>
        <v>0</v>
      </c>
    </row>
    <row r="4376" spans="1:15" x14ac:dyDescent="0.55000000000000004">
      <c r="A4376" t="s">
        <v>192</v>
      </c>
      <c r="B4376" t="s">
        <v>74</v>
      </c>
      <c r="C4376">
        <v>3002920</v>
      </c>
      <c r="D4376" s="1">
        <v>44562</v>
      </c>
      <c r="E4376">
        <v>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O4376">
        <f t="shared" si="68"/>
        <v>0</v>
      </c>
    </row>
    <row r="4377" spans="1:15" x14ac:dyDescent="0.55000000000000004">
      <c r="A4377" t="s">
        <v>192</v>
      </c>
      <c r="B4377" t="s">
        <v>74</v>
      </c>
      <c r="C4377">
        <v>3002920</v>
      </c>
      <c r="D4377" s="1">
        <v>44593</v>
      </c>
      <c r="E4377">
        <v>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O4377">
        <f t="shared" si="68"/>
        <v>0</v>
      </c>
    </row>
    <row r="4378" spans="1:15" x14ac:dyDescent="0.55000000000000004">
      <c r="A4378" t="s">
        <v>192</v>
      </c>
      <c r="B4378" t="s">
        <v>74</v>
      </c>
      <c r="C4378">
        <v>3002920</v>
      </c>
      <c r="D4378" s="1">
        <v>44348</v>
      </c>
      <c r="E4378">
        <v>781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O4378">
        <f t="shared" si="68"/>
        <v>0</v>
      </c>
    </row>
    <row r="4379" spans="1:15" x14ac:dyDescent="0.55000000000000004">
      <c r="A4379" t="s">
        <v>192</v>
      </c>
      <c r="B4379" t="s">
        <v>74</v>
      </c>
      <c r="C4379">
        <v>3002920</v>
      </c>
      <c r="D4379" s="1">
        <v>44378</v>
      </c>
      <c r="E4379">
        <v>2254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O4379">
        <f t="shared" si="68"/>
        <v>0</v>
      </c>
    </row>
    <row r="4380" spans="1:15" x14ac:dyDescent="0.55000000000000004">
      <c r="A4380" t="s">
        <v>192</v>
      </c>
      <c r="B4380" t="s">
        <v>74</v>
      </c>
      <c r="C4380">
        <v>3002920</v>
      </c>
      <c r="D4380" s="1">
        <v>44409</v>
      </c>
      <c r="E4380">
        <v>64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O4380">
        <f t="shared" si="68"/>
        <v>0</v>
      </c>
    </row>
    <row r="4381" spans="1:15" x14ac:dyDescent="0.55000000000000004">
      <c r="A4381" t="s">
        <v>192</v>
      </c>
      <c r="B4381" t="s">
        <v>74</v>
      </c>
      <c r="C4381">
        <v>3002920</v>
      </c>
      <c r="D4381" s="1">
        <v>44440</v>
      </c>
      <c r="E4381">
        <v>44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O4381">
        <f t="shared" si="68"/>
        <v>0</v>
      </c>
    </row>
    <row r="4382" spans="1:15" x14ac:dyDescent="0.55000000000000004">
      <c r="A4382" t="s">
        <v>192</v>
      </c>
      <c r="B4382" t="s">
        <v>74</v>
      </c>
      <c r="C4382">
        <v>3002920</v>
      </c>
      <c r="D4382" s="1">
        <v>44470</v>
      </c>
      <c r="E4382">
        <v>15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O4382">
        <f t="shared" si="68"/>
        <v>0</v>
      </c>
    </row>
    <row r="4383" spans="1:15" x14ac:dyDescent="0.55000000000000004">
      <c r="A4383" t="s">
        <v>192</v>
      </c>
      <c r="B4383" t="s">
        <v>74</v>
      </c>
      <c r="C4383">
        <v>3002920</v>
      </c>
      <c r="D4383" s="1">
        <v>44501</v>
      </c>
      <c r="E4383">
        <v>12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O4383">
        <f t="shared" si="68"/>
        <v>0</v>
      </c>
    </row>
    <row r="4384" spans="1:15" x14ac:dyDescent="0.55000000000000004">
      <c r="A4384" t="s">
        <v>192</v>
      </c>
      <c r="B4384" t="s">
        <v>74</v>
      </c>
      <c r="C4384">
        <v>3002920</v>
      </c>
      <c r="D4384" s="1">
        <v>44531</v>
      </c>
      <c r="E4384">
        <v>11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O4384">
        <f t="shared" si="68"/>
        <v>0</v>
      </c>
    </row>
    <row r="4385" spans="1:15" x14ac:dyDescent="0.55000000000000004">
      <c r="A4385" t="s">
        <v>192</v>
      </c>
      <c r="B4385" t="s">
        <v>74</v>
      </c>
      <c r="C4385">
        <v>3003601</v>
      </c>
      <c r="D4385" s="1">
        <v>44593</v>
      </c>
      <c r="E4385">
        <v>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O4385">
        <f t="shared" si="68"/>
        <v>0</v>
      </c>
    </row>
    <row r="4386" spans="1:15" x14ac:dyDescent="0.55000000000000004">
      <c r="A4386" t="s">
        <v>192</v>
      </c>
      <c r="B4386" t="s">
        <v>74</v>
      </c>
      <c r="C4386">
        <v>3003601</v>
      </c>
      <c r="D4386" s="1">
        <v>44621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O4386">
        <f t="shared" si="68"/>
        <v>0</v>
      </c>
    </row>
    <row r="4387" spans="1:15" x14ac:dyDescent="0.55000000000000004">
      <c r="A4387" t="s">
        <v>192</v>
      </c>
      <c r="B4387" t="s">
        <v>74</v>
      </c>
      <c r="C4387">
        <v>3003601</v>
      </c>
      <c r="D4387" s="1">
        <v>44348</v>
      </c>
      <c r="E4387">
        <v>361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O4387">
        <f t="shared" si="68"/>
        <v>0</v>
      </c>
    </row>
    <row r="4388" spans="1:15" x14ac:dyDescent="0.55000000000000004">
      <c r="A4388" t="s">
        <v>192</v>
      </c>
      <c r="B4388" t="s">
        <v>74</v>
      </c>
      <c r="C4388">
        <v>3003601</v>
      </c>
      <c r="D4388" s="1">
        <v>44378</v>
      </c>
      <c r="E4388">
        <v>2465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O4388">
        <f t="shared" si="68"/>
        <v>4.0567951318458417E-4</v>
      </c>
    </row>
    <row r="4389" spans="1:15" x14ac:dyDescent="0.55000000000000004">
      <c r="A4389" t="s">
        <v>192</v>
      </c>
      <c r="B4389" t="s">
        <v>74</v>
      </c>
      <c r="C4389">
        <v>3003601</v>
      </c>
      <c r="D4389" s="1">
        <v>44409</v>
      </c>
      <c r="E4389">
        <v>346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O4389">
        <f t="shared" si="68"/>
        <v>0</v>
      </c>
    </row>
    <row r="4390" spans="1:15" x14ac:dyDescent="0.55000000000000004">
      <c r="A4390" t="s">
        <v>192</v>
      </c>
      <c r="B4390" t="s">
        <v>74</v>
      </c>
      <c r="C4390">
        <v>3003601</v>
      </c>
      <c r="D4390" s="1">
        <v>44440</v>
      </c>
      <c r="E4390">
        <v>74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O4390">
        <f t="shared" si="68"/>
        <v>0</v>
      </c>
    </row>
    <row r="4391" spans="1:15" x14ac:dyDescent="0.55000000000000004">
      <c r="A4391" t="s">
        <v>192</v>
      </c>
      <c r="B4391" t="s">
        <v>74</v>
      </c>
      <c r="C4391">
        <v>3003601</v>
      </c>
      <c r="D4391" s="1">
        <v>44470</v>
      </c>
      <c r="E4391">
        <v>49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O4391">
        <f t="shared" si="68"/>
        <v>0</v>
      </c>
    </row>
    <row r="4392" spans="1:15" x14ac:dyDescent="0.55000000000000004">
      <c r="A4392" t="s">
        <v>192</v>
      </c>
      <c r="B4392" t="s">
        <v>74</v>
      </c>
      <c r="C4392">
        <v>3003601</v>
      </c>
      <c r="D4392" s="1">
        <v>44501</v>
      </c>
      <c r="E4392">
        <v>17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O4392">
        <f t="shared" si="68"/>
        <v>0</v>
      </c>
    </row>
    <row r="4393" spans="1:15" x14ac:dyDescent="0.55000000000000004">
      <c r="A4393" t="s">
        <v>192</v>
      </c>
      <c r="B4393" t="s">
        <v>74</v>
      </c>
      <c r="C4393">
        <v>3003601</v>
      </c>
      <c r="D4393" s="1">
        <v>44531</v>
      </c>
      <c r="E4393">
        <v>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O4393">
        <f t="shared" si="68"/>
        <v>0</v>
      </c>
    </row>
    <row r="4394" spans="1:15" x14ac:dyDescent="0.55000000000000004">
      <c r="A4394" t="s">
        <v>192</v>
      </c>
      <c r="B4394" t="s">
        <v>74</v>
      </c>
      <c r="C4394">
        <v>3003606</v>
      </c>
      <c r="D4394" s="1">
        <v>44562</v>
      </c>
      <c r="E4394">
        <v>15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O4394">
        <f t="shared" si="68"/>
        <v>0</v>
      </c>
    </row>
    <row r="4395" spans="1:15" x14ac:dyDescent="0.55000000000000004">
      <c r="A4395" t="s">
        <v>192</v>
      </c>
      <c r="B4395" t="s">
        <v>74</v>
      </c>
      <c r="C4395">
        <v>3003606</v>
      </c>
      <c r="D4395" s="1">
        <v>44593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O4395">
        <f t="shared" si="68"/>
        <v>0</v>
      </c>
    </row>
    <row r="4396" spans="1:15" x14ac:dyDescent="0.55000000000000004">
      <c r="A4396" t="s">
        <v>192</v>
      </c>
      <c r="B4396" t="s">
        <v>74</v>
      </c>
      <c r="C4396">
        <v>3003606</v>
      </c>
      <c r="D4396" s="1">
        <v>44348</v>
      </c>
      <c r="E4396">
        <v>268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O4396">
        <f t="shared" si="68"/>
        <v>0</v>
      </c>
    </row>
    <row r="4397" spans="1:15" x14ac:dyDescent="0.55000000000000004">
      <c r="A4397" t="s">
        <v>192</v>
      </c>
      <c r="B4397" t="s">
        <v>74</v>
      </c>
      <c r="C4397">
        <v>3003606</v>
      </c>
      <c r="D4397" s="1">
        <v>44378</v>
      </c>
      <c r="E4397">
        <v>1857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O4397">
        <f t="shared" si="68"/>
        <v>0</v>
      </c>
    </row>
    <row r="4398" spans="1:15" x14ac:dyDescent="0.55000000000000004">
      <c r="A4398" t="s">
        <v>192</v>
      </c>
      <c r="B4398" t="s">
        <v>74</v>
      </c>
      <c r="C4398">
        <v>3003606</v>
      </c>
      <c r="D4398" s="1">
        <v>44409</v>
      </c>
      <c r="E4398">
        <v>810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>
        <f t="shared" si="68"/>
        <v>0</v>
      </c>
    </row>
    <row r="4399" spans="1:15" x14ac:dyDescent="0.55000000000000004">
      <c r="A4399" t="s">
        <v>192</v>
      </c>
      <c r="B4399" t="s">
        <v>74</v>
      </c>
      <c r="C4399">
        <v>3003606</v>
      </c>
      <c r="D4399" s="1">
        <v>44440</v>
      </c>
      <c r="E4399">
        <v>186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O4399">
        <f t="shared" si="68"/>
        <v>0</v>
      </c>
    </row>
    <row r="4400" spans="1:15" x14ac:dyDescent="0.55000000000000004">
      <c r="A4400" t="s">
        <v>192</v>
      </c>
      <c r="B4400" t="s">
        <v>74</v>
      </c>
      <c r="C4400">
        <v>3003606</v>
      </c>
      <c r="D4400" s="1">
        <v>44470</v>
      </c>
      <c r="E4400">
        <v>61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O4400">
        <f t="shared" si="68"/>
        <v>0</v>
      </c>
    </row>
    <row r="4401" spans="1:15" x14ac:dyDescent="0.55000000000000004">
      <c r="A4401" t="s">
        <v>192</v>
      </c>
      <c r="B4401" t="s">
        <v>74</v>
      </c>
      <c r="C4401">
        <v>3003606</v>
      </c>
      <c r="D4401" s="1">
        <v>44501</v>
      </c>
      <c r="E4401">
        <v>26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1</v>
      </c>
      <c r="M4401">
        <v>1</v>
      </c>
      <c r="O4401">
        <f t="shared" si="68"/>
        <v>0</v>
      </c>
    </row>
    <row r="4402" spans="1:15" x14ac:dyDescent="0.55000000000000004">
      <c r="A4402" t="s">
        <v>192</v>
      </c>
      <c r="B4402" t="s">
        <v>74</v>
      </c>
      <c r="C4402">
        <v>3003606</v>
      </c>
      <c r="D4402" s="1">
        <v>44531</v>
      </c>
      <c r="E4402">
        <v>44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O4402">
        <f t="shared" si="68"/>
        <v>0</v>
      </c>
    </row>
    <row r="4403" spans="1:15" x14ac:dyDescent="0.55000000000000004">
      <c r="A4403" t="s">
        <v>192</v>
      </c>
      <c r="B4403" t="s">
        <v>74</v>
      </c>
      <c r="C4403">
        <v>3003659</v>
      </c>
      <c r="D4403" s="1">
        <v>44562</v>
      </c>
      <c r="E4403">
        <v>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O4403">
        <f t="shared" si="68"/>
        <v>0</v>
      </c>
    </row>
    <row r="4404" spans="1:15" x14ac:dyDescent="0.55000000000000004">
      <c r="A4404" t="s">
        <v>192</v>
      </c>
      <c r="B4404" t="s">
        <v>74</v>
      </c>
      <c r="C4404">
        <v>3003659</v>
      </c>
      <c r="D4404" s="1">
        <v>44593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O4404">
        <f t="shared" si="68"/>
        <v>0</v>
      </c>
    </row>
    <row r="4405" spans="1:15" x14ac:dyDescent="0.55000000000000004">
      <c r="A4405" t="s">
        <v>192</v>
      </c>
      <c r="B4405" t="s">
        <v>74</v>
      </c>
      <c r="C4405">
        <v>3003659</v>
      </c>
      <c r="D4405" s="1">
        <v>44348</v>
      </c>
      <c r="E4405">
        <v>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O4405">
        <f t="shared" si="68"/>
        <v>0</v>
      </c>
    </row>
    <row r="4406" spans="1:15" x14ac:dyDescent="0.55000000000000004">
      <c r="A4406" t="s">
        <v>192</v>
      </c>
      <c r="B4406" t="s">
        <v>74</v>
      </c>
      <c r="C4406">
        <v>3003659</v>
      </c>
      <c r="D4406" s="1">
        <v>44378</v>
      </c>
      <c r="E4406">
        <v>530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O4406">
        <f t="shared" si="68"/>
        <v>0</v>
      </c>
    </row>
    <row r="4407" spans="1:15" x14ac:dyDescent="0.55000000000000004">
      <c r="A4407" t="s">
        <v>192</v>
      </c>
      <c r="B4407" t="s">
        <v>74</v>
      </c>
      <c r="C4407">
        <v>3003659</v>
      </c>
      <c r="D4407" s="1">
        <v>44409</v>
      </c>
      <c r="E4407">
        <v>95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O4407">
        <f t="shared" si="68"/>
        <v>0</v>
      </c>
    </row>
    <row r="4408" spans="1:15" x14ac:dyDescent="0.55000000000000004">
      <c r="A4408" t="s">
        <v>192</v>
      </c>
      <c r="B4408" t="s">
        <v>74</v>
      </c>
      <c r="C4408">
        <v>3003659</v>
      </c>
      <c r="D4408" s="1">
        <v>44440</v>
      </c>
      <c r="E4408">
        <v>71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O4408">
        <f t="shared" si="68"/>
        <v>0</v>
      </c>
    </row>
    <row r="4409" spans="1:15" x14ac:dyDescent="0.55000000000000004">
      <c r="A4409" t="s">
        <v>192</v>
      </c>
      <c r="B4409" t="s">
        <v>74</v>
      </c>
      <c r="C4409">
        <v>3003659</v>
      </c>
      <c r="D4409" s="1">
        <v>44470</v>
      </c>
      <c r="E4409">
        <v>68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O4409">
        <f t="shared" si="68"/>
        <v>0</v>
      </c>
    </row>
    <row r="4410" spans="1:15" x14ac:dyDescent="0.55000000000000004">
      <c r="A4410" t="s">
        <v>192</v>
      </c>
      <c r="B4410" t="s">
        <v>74</v>
      </c>
      <c r="C4410">
        <v>3003659</v>
      </c>
      <c r="D4410" s="1">
        <v>44501</v>
      </c>
      <c r="E4410">
        <v>87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O4410">
        <f t="shared" si="68"/>
        <v>0</v>
      </c>
    </row>
    <row r="4411" spans="1:15" x14ac:dyDescent="0.55000000000000004">
      <c r="A4411" t="s">
        <v>192</v>
      </c>
      <c r="B4411" t="s">
        <v>74</v>
      </c>
      <c r="C4411">
        <v>3003659</v>
      </c>
      <c r="D4411" s="1">
        <v>44531</v>
      </c>
      <c r="E4411">
        <v>299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O4411">
        <f t="shared" si="68"/>
        <v>3.3444816053511705E-3</v>
      </c>
    </row>
    <row r="4412" spans="1:15" x14ac:dyDescent="0.55000000000000004">
      <c r="A4412" t="s">
        <v>192</v>
      </c>
      <c r="B4412" t="s">
        <v>74</v>
      </c>
      <c r="C4412">
        <v>3004218</v>
      </c>
      <c r="D4412" s="1">
        <v>44562</v>
      </c>
      <c r="E4412">
        <v>19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O4412">
        <f t="shared" si="68"/>
        <v>0</v>
      </c>
    </row>
    <row r="4413" spans="1:15" x14ac:dyDescent="0.55000000000000004">
      <c r="A4413" t="s">
        <v>192</v>
      </c>
      <c r="B4413" t="s">
        <v>74</v>
      </c>
      <c r="C4413">
        <v>3004218</v>
      </c>
      <c r="D4413" s="1">
        <v>44593</v>
      </c>
      <c r="E4413">
        <v>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O4413">
        <f t="shared" si="68"/>
        <v>0</v>
      </c>
    </row>
    <row r="4414" spans="1:15" x14ac:dyDescent="0.55000000000000004">
      <c r="A4414" t="s">
        <v>192</v>
      </c>
      <c r="B4414" t="s">
        <v>74</v>
      </c>
      <c r="C4414">
        <v>3004218</v>
      </c>
      <c r="D4414" s="1">
        <v>44621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O4414">
        <f t="shared" si="68"/>
        <v>0</v>
      </c>
    </row>
    <row r="4415" spans="1:15" x14ac:dyDescent="0.55000000000000004">
      <c r="A4415" t="s">
        <v>192</v>
      </c>
      <c r="B4415" t="s">
        <v>74</v>
      </c>
      <c r="C4415">
        <v>3004218</v>
      </c>
      <c r="D4415" s="1">
        <v>44287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O4415">
        <f t="shared" si="68"/>
        <v>0</v>
      </c>
    </row>
    <row r="4416" spans="1:15" x14ac:dyDescent="0.55000000000000004">
      <c r="A4416" t="s">
        <v>192</v>
      </c>
      <c r="B4416" t="s">
        <v>74</v>
      </c>
      <c r="C4416">
        <v>3004218</v>
      </c>
      <c r="D4416" s="1">
        <v>44378</v>
      </c>
      <c r="E4416">
        <v>869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O4416">
        <f t="shared" si="68"/>
        <v>1.1507479861910242E-3</v>
      </c>
    </row>
    <row r="4417" spans="1:15" x14ac:dyDescent="0.55000000000000004">
      <c r="A4417" t="s">
        <v>192</v>
      </c>
      <c r="B4417" t="s">
        <v>74</v>
      </c>
      <c r="C4417">
        <v>3004218</v>
      </c>
      <c r="D4417" s="1">
        <v>44409</v>
      </c>
      <c r="E4417">
        <v>1281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3</v>
      </c>
      <c r="L4417">
        <v>3</v>
      </c>
      <c r="M4417">
        <v>3</v>
      </c>
      <c r="O4417">
        <f t="shared" si="68"/>
        <v>0</v>
      </c>
    </row>
    <row r="4418" spans="1:15" x14ac:dyDescent="0.55000000000000004">
      <c r="A4418" t="s">
        <v>192</v>
      </c>
      <c r="B4418" t="s">
        <v>74</v>
      </c>
      <c r="C4418">
        <v>3004218</v>
      </c>
      <c r="D4418" s="1">
        <v>44440</v>
      </c>
      <c r="E4418">
        <v>227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O4418">
        <f t="shared" si="68"/>
        <v>0</v>
      </c>
    </row>
    <row r="4419" spans="1:15" x14ac:dyDescent="0.55000000000000004">
      <c r="A4419" t="s">
        <v>192</v>
      </c>
      <c r="B4419" t="s">
        <v>74</v>
      </c>
      <c r="C4419">
        <v>3004218</v>
      </c>
      <c r="D4419" s="1">
        <v>44470</v>
      </c>
      <c r="E4419">
        <v>92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>
        <f t="shared" ref="O4419:O4482" si="69">I4419/E4419</f>
        <v>0</v>
      </c>
    </row>
    <row r="4420" spans="1:15" x14ac:dyDescent="0.55000000000000004">
      <c r="A4420" t="s">
        <v>192</v>
      </c>
      <c r="B4420" t="s">
        <v>74</v>
      </c>
      <c r="C4420">
        <v>3004218</v>
      </c>
      <c r="D4420" s="1">
        <v>44501</v>
      </c>
      <c r="E4420">
        <v>133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f t="shared" si="69"/>
        <v>0</v>
      </c>
    </row>
    <row r="4421" spans="1:15" x14ac:dyDescent="0.55000000000000004">
      <c r="A4421" t="s">
        <v>192</v>
      </c>
      <c r="B4421" t="s">
        <v>74</v>
      </c>
      <c r="C4421">
        <v>3004218</v>
      </c>
      <c r="D4421" s="1">
        <v>44531</v>
      </c>
      <c r="E4421">
        <v>68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f t="shared" si="69"/>
        <v>0</v>
      </c>
    </row>
    <row r="4422" spans="1:15" x14ac:dyDescent="0.55000000000000004">
      <c r="A4422" t="s">
        <v>192</v>
      </c>
      <c r="B4422" t="s">
        <v>74</v>
      </c>
      <c r="C4422">
        <v>3004493</v>
      </c>
      <c r="D4422" s="1">
        <v>44562</v>
      </c>
      <c r="E4422">
        <v>71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f t="shared" si="69"/>
        <v>0</v>
      </c>
    </row>
    <row r="4423" spans="1:15" x14ac:dyDescent="0.55000000000000004">
      <c r="A4423" t="s">
        <v>192</v>
      </c>
      <c r="B4423" t="s">
        <v>74</v>
      </c>
      <c r="C4423">
        <v>3004493</v>
      </c>
      <c r="D4423" s="1">
        <v>44593</v>
      </c>
      <c r="E4423">
        <v>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O4423">
        <f t="shared" si="69"/>
        <v>0</v>
      </c>
    </row>
    <row r="4424" spans="1:15" x14ac:dyDescent="0.55000000000000004">
      <c r="A4424" t="s">
        <v>192</v>
      </c>
      <c r="B4424" t="s">
        <v>74</v>
      </c>
      <c r="C4424">
        <v>3004493</v>
      </c>
      <c r="D4424" s="1">
        <v>44621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O4424">
        <f t="shared" si="69"/>
        <v>0</v>
      </c>
    </row>
    <row r="4425" spans="1:15" x14ac:dyDescent="0.55000000000000004">
      <c r="A4425" t="s">
        <v>192</v>
      </c>
      <c r="B4425" t="s">
        <v>74</v>
      </c>
      <c r="C4425">
        <v>3004493</v>
      </c>
      <c r="D4425" s="1">
        <v>44652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f t="shared" si="69"/>
        <v>0</v>
      </c>
    </row>
    <row r="4426" spans="1:15" x14ac:dyDescent="0.55000000000000004">
      <c r="A4426" t="s">
        <v>192</v>
      </c>
      <c r="B4426" t="s">
        <v>74</v>
      </c>
      <c r="C4426">
        <v>3004493</v>
      </c>
      <c r="D4426" s="1">
        <v>44378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f t="shared" si="69"/>
        <v>0</v>
      </c>
    </row>
    <row r="4427" spans="1:15" x14ac:dyDescent="0.55000000000000004">
      <c r="A4427" t="s">
        <v>192</v>
      </c>
      <c r="B4427" t="s">
        <v>74</v>
      </c>
      <c r="C4427">
        <v>3004493</v>
      </c>
      <c r="D4427" s="1">
        <v>44409</v>
      </c>
      <c r="E4427">
        <v>51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f t="shared" si="69"/>
        <v>0</v>
      </c>
    </row>
    <row r="4428" spans="1:15" x14ac:dyDescent="0.55000000000000004">
      <c r="A4428" t="s">
        <v>192</v>
      </c>
      <c r="B4428" t="s">
        <v>74</v>
      </c>
      <c r="C4428">
        <v>3004493</v>
      </c>
      <c r="D4428" s="1">
        <v>44440</v>
      </c>
      <c r="E4428">
        <v>78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O4428">
        <f t="shared" si="69"/>
        <v>0</v>
      </c>
    </row>
    <row r="4429" spans="1:15" x14ac:dyDescent="0.55000000000000004">
      <c r="A4429" t="s">
        <v>192</v>
      </c>
      <c r="B4429" t="s">
        <v>74</v>
      </c>
      <c r="C4429">
        <v>3004493</v>
      </c>
      <c r="D4429" s="1">
        <v>44470</v>
      </c>
      <c r="E4429">
        <v>74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O4429">
        <f t="shared" si="69"/>
        <v>0</v>
      </c>
    </row>
    <row r="4430" spans="1:15" x14ac:dyDescent="0.55000000000000004">
      <c r="A4430" t="s">
        <v>192</v>
      </c>
      <c r="B4430" t="s">
        <v>74</v>
      </c>
      <c r="C4430">
        <v>3004493</v>
      </c>
      <c r="D4430" s="1">
        <v>44501</v>
      </c>
      <c r="E4430">
        <v>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O4430">
        <f t="shared" si="69"/>
        <v>0</v>
      </c>
    </row>
    <row r="4431" spans="1:15" x14ac:dyDescent="0.55000000000000004">
      <c r="A4431" t="s">
        <v>192</v>
      </c>
      <c r="B4431" t="s">
        <v>74</v>
      </c>
      <c r="C4431">
        <v>3004493</v>
      </c>
      <c r="D4431" s="1">
        <v>44531</v>
      </c>
      <c r="E4431">
        <v>133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O4431">
        <f t="shared" si="69"/>
        <v>7.5187969924812026E-3</v>
      </c>
    </row>
    <row r="4432" spans="1:15" x14ac:dyDescent="0.55000000000000004">
      <c r="A4432" t="s">
        <v>192</v>
      </c>
      <c r="B4432" t="s">
        <v>74</v>
      </c>
      <c r="C4432">
        <v>3004670</v>
      </c>
      <c r="D4432" s="1">
        <v>44562</v>
      </c>
      <c r="E4432">
        <v>87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f t="shared" si="69"/>
        <v>0</v>
      </c>
    </row>
    <row r="4433" spans="1:15" x14ac:dyDescent="0.55000000000000004">
      <c r="A4433" t="s">
        <v>192</v>
      </c>
      <c r="B4433" t="s">
        <v>74</v>
      </c>
      <c r="C4433">
        <v>3004670</v>
      </c>
      <c r="D4433" s="1">
        <v>44593</v>
      </c>
      <c r="E4433">
        <v>17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O4433">
        <f t="shared" si="69"/>
        <v>0</v>
      </c>
    </row>
    <row r="4434" spans="1:15" x14ac:dyDescent="0.55000000000000004">
      <c r="A4434" t="s">
        <v>192</v>
      </c>
      <c r="B4434" t="s">
        <v>74</v>
      </c>
      <c r="C4434">
        <v>3004670</v>
      </c>
      <c r="D4434" s="1">
        <v>44621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O4434">
        <f t="shared" si="69"/>
        <v>0</v>
      </c>
    </row>
    <row r="4435" spans="1:15" x14ac:dyDescent="0.55000000000000004">
      <c r="A4435" t="s">
        <v>192</v>
      </c>
      <c r="B4435" t="s">
        <v>74</v>
      </c>
      <c r="C4435">
        <v>3004670</v>
      </c>
      <c r="D4435" s="1">
        <v>44378</v>
      </c>
      <c r="E4435">
        <v>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O4435">
        <f t="shared" si="69"/>
        <v>0</v>
      </c>
    </row>
    <row r="4436" spans="1:15" x14ac:dyDescent="0.55000000000000004">
      <c r="A4436" t="s">
        <v>192</v>
      </c>
      <c r="B4436" t="s">
        <v>74</v>
      </c>
      <c r="C4436">
        <v>3004670</v>
      </c>
      <c r="D4436" s="1">
        <v>44409</v>
      </c>
      <c r="E4436">
        <v>213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O4436">
        <f t="shared" si="69"/>
        <v>0</v>
      </c>
    </row>
    <row r="4437" spans="1:15" x14ac:dyDescent="0.55000000000000004">
      <c r="A4437" t="s">
        <v>192</v>
      </c>
      <c r="B4437" t="s">
        <v>74</v>
      </c>
      <c r="C4437">
        <v>3004670</v>
      </c>
      <c r="D4437" s="1">
        <v>44440</v>
      </c>
      <c r="E4437">
        <v>261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O4437">
        <f t="shared" si="69"/>
        <v>0</v>
      </c>
    </row>
    <row r="4438" spans="1:15" x14ac:dyDescent="0.55000000000000004">
      <c r="A4438" t="s">
        <v>192</v>
      </c>
      <c r="B4438" t="s">
        <v>74</v>
      </c>
      <c r="C4438">
        <v>3004670</v>
      </c>
      <c r="D4438" s="1">
        <v>44470</v>
      </c>
      <c r="E4438">
        <v>124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O4438">
        <f t="shared" si="69"/>
        <v>0</v>
      </c>
    </row>
    <row r="4439" spans="1:15" x14ac:dyDescent="0.55000000000000004">
      <c r="A4439" t="s">
        <v>192</v>
      </c>
      <c r="B4439" t="s">
        <v>74</v>
      </c>
      <c r="C4439">
        <v>3004670</v>
      </c>
      <c r="D4439" s="1">
        <v>44501</v>
      </c>
      <c r="E4439">
        <v>96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O4439">
        <f t="shared" si="69"/>
        <v>0</v>
      </c>
    </row>
    <row r="4440" spans="1:15" x14ac:dyDescent="0.55000000000000004">
      <c r="A4440" t="s">
        <v>192</v>
      </c>
      <c r="B4440" t="s">
        <v>74</v>
      </c>
      <c r="C4440">
        <v>3004670</v>
      </c>
      <c r="D4440" s="1">
        <v>44531</v>
      </c>
      <c r="E4440">
        <v>162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O4440">
        <f t="shared" si="69"/>
        <v>0</v>
      </c>
    </row>
    <row r="4441" spans="1:15" x14ac:dyDescent="0.55000000000000004">
      <c r="A4441" t="s">
        <v>192</v>
      </c>
      <c r="B4441" t="s">
        <v>74</v>
      </c>
      <c r="C4441">
        <v>3004738</v>
      </c>
      <c r="D4441" s="1">
        <v>44562</v>
      </c>
      <c r="E4441">
        <v>12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O4441">
        <f t="shared" si="69"/>
        <v>0</v>
      </c>
    </row>
    <row r="4442" spans="1:15" x14ac:dyDescent="0.55000000000000004">
      <c r="A4442" t="s">
        <v>192</v>
      </c>
      <c r="B4442" t="s">
        <v>74</v>
      </c>
      <c r="C4442">
        <v>3004738</v>
      </c>
      <c r="D4442" s="1">
        <v>44593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O4442">
        <f t="shared" si="69"/>
        <v>0</v>
      </c>
    </row>
    <row r="4443" spans="1:15" x14ac:dyDescent="0.55000000000000004">
      <c r="A4443" t="s">
        <v>192</v>
      </c>
      <c r="B4443" t="s">
        <v>74</v>
      </c>
      <c r="C4443">
        <v>3004738</v>
      </c>
      <c r="D4443" s="1">
        <v>44621</v>
      </c>
      <c r="E4443">
        <v>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O4443">
        <f t="shared" si="69"/>
        <v>0</v>
      </c>
    </row>
    <row r="4444" spans="1:15" x14ac:dyDescent="0.55000000000000004">
      <c r="A4444" t="s">
        <v>192</v>
      </c>
      <c r="B4444" t="s">
        <v>74</v>
      </c>
      <c r="C4444">
        <v>3004738</v>
      </c>
      <c r="D4444" s="1">
        <v>44652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O4444">
        <f t="shared" si="69"/>
        <v>0</v>
      </c>
    </row>
    <row r="4445" spans="1:15" x14ac:dyDescent="0.55000000000000004">
      <c r="A4445" t="s">
        <v>192</v>
      </c>
      <c r="B4445" t="s">
        <v>74</v>
      </c>
      <c r="C4445">
        <v>3004738</v>
      </c>
      <c r="D4445" s="1">
        <v>44682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O4445">
        <f t="shared" si="69"/>
        <v>0</v>
      </c>
    </row>
    <row r="4446" spans="1:15" x14ac:dyDescent="0.55000000000000004">
      <c r="A4446" t="s">
        <v>192</v>
      </c>
      <c r="B4446" t="s">
        <v>74</v>
      </c>
      <c r="C4446">
        <v>3004738</v>
      </c>
      <c r="D4446" s="1">
        <v>44440</v>
      </c>
      <c r="E4446">
        <v>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O4446">
        <f t="shared" si="69"/>
        <v>0</v>
      </c>
    </row>
    <row r="4447" spans="1:15" x14ac:dyDescent="0.55000000000000004">
      <c r="A4447" t="s">
        <v>192</v>
      </c>
      <c r="B4447" t="s">
        <v>74</v>
      </c>
      <c r="C4447">
        <v>3004738</v>
      </c>
      <c r="D4447" s="1">
        <v>44470</v>
      </c>
      <c r="E4447">
        <v>39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O4447">
        <f t="shared" si="69"/>
        <v>0</v>
      </c>
    </row>
    <row r="4448" spans="1:15" x14ac:dyDescent="0.55000000000000004">
      <c r="A4448" t="s">
        <v>192</v>
      </c>
      <c r="B4448" t="s">
        <v>74</v>
      </c>
      <c r="C4448">
        <v>3004738</v>
      </c>
      <c r="D4448" s="1">
        <v>44501</v>
      </c>
      <c r="E4448">
        <v>46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O4448">
        <f t="shared" si="69"/>
        <v>0</v>
      </c>
    </row>
    <row r="4449" spans="1:15" x14ac:dyDescent="0.55000000000000004">
      <c r="A4449" t="s">
        <v>192</v>
      </c>
      <c r="B4449" t="s">
        <v>74</v>
      </c>
      <c r="C4449">
        <v>3004738</v>
      </c>
      <c r="D4449" s="1">
        <v>44531</v>
      </c>
      <c r="E4449">
        <v>169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f t="shared" si="69"/>
        <v>0</v>
      </c>
    </row>
    <row r="4450" spans="1:15" x14ac:dyDescent="0.55000000000000004">
      <c r="A4450" t="s">
        <v>192</v>
      </c>
      <c r="B4450" t="s">
        <v>74</v>
      </c>
      <c r="C4450">
        <v>3005238</v>
      </c>
      <c r="D4450" s="1">
        <v>44562</v>
      </c>
      <c r="E4450">
        <v>86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O4450">
        <f t="shared" si="69"/>
        <v>0</v>
      </c>
    </row>
    <row r="4451" spans="1:15" x14ac:dyDescent="0.55000000000000004">
      <c r="A4451" t="s">
        <v>192</v>
      </c>
      <c r="B4451" t="s">
        <v>74</v>
      </c>
      <c r="C4451">
        <v>3005238</v>
      </c>
      <c r="D4451" s="1">
        <v>44593</v>
      </c>
      <c r="E4451">
        <v>16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>
        <f t="shared" si="69"/>
        <v>0</v>
      </c>
    </row>
    <row r="4452" spans="1:15" x14ac:dyDescent="0.55000000000000004">
      <c r="A4452" t="s">
        <v>192</v>
      </c>
      <c r="B4452" t="s">
        <v>74</v>
      </c>
      <c r="C4452">
        <v>3005238</v>
      </c>
      <c r="D4452" s="1">
        <v>44621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f t="shared" si="69"/>
        <v>0</v>
      </c>
    </row>
    <row r="4453" spans="1:15" x14ac:dyDescent="0.55000000000000004">
      <c r="A4453" t="s">
        <v>192</v>
      </c>
      <c r="B4453" t="s">
        <v>74</v>
      </c>
      <c r="C4453">
        <v>3005238</v>
      </c>
      <c r="D4453" s="1">
        <v>44440</v>
      </c>
      <c r="E4453">
        <v>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O4453">
        <f t="shared" si="69"/>
        <v>0</v>
      </c>
    </row>
    <row r="4454" spans="1:15" x14ac:dyDescent="0.55000000000000004">
      <c r="A4454" t="s">
        <v>192</v>
      </c>
      <c r="B4454" t="s">
        <v>74</v>
      </c>
      <c r="C4454">
        <v>3005238</v>
      </c>
      <c r="D4454" s="1">
        <v>44470</v>
      </c>
      <c r="E4454">
        <v>28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O4454">
        <f t="shared" si="69"/>
        <v>0</v>
      </c>
    </row>
    <row r="4455" spans="1:15" x14ac:dyDescent="0.55000000000000004">
      <c r="A4455" t="s">
        <v>192</v>
      </c>
      <c r="B4455" t="s">
        <v>74</v>
      </c>
      <c r="C4455">
        <v>3005238</v>
      </c>
      <c r="D4455" s="1">
        <v>44501</v>
      </c>
      <c r="E4455">
        <v>29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>
        <f t="shared" si="69"/>
        <v>0</v>
      </c>
    </row>
    <row r="4456" spans="1:15" x14ac:dyDescent="0.55000000000000004">
      <c r="A4456" t="s">
        <v>192</v>
      </c>
      <c r="B4456" t="s">
        <v>74</v>
      </c>
      <c r="C4456">
        <v>3005238</v>
      </c>
      <c r="D4456" s="1">
        <v>44531</v>
      </c>
      <c r="E4456">
        <v>132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O4456">
        <f t="shared" si="69"/>
        <v>0</v>
      </c>
    </row>
    <row r="4457" spans="1:15" x14ac:dyDescent="0.55000000000000004">
      <c r="A4457" t="s">
        <v>192</v>
      </c>
      <c r="B4457" t="s">
        <v>74</v>
      </c>
      <c r="C4457">
        <v>3005242</v>
      </c>
      <c r="D4457" s="1">
        <v>44562</v>
      </c>
      <c r="E4457">
        <v>189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>
        <f t="shared" si="69"/>
        <v>0</v>
      </c>
    </row>
    <row r="4458" spans="1:15" x14ac:dyDescent="0.55000000000000004">
      <c r="A4458" t="s">
        <v>192</v>
      </c>
      <c r="B4458" t="s">
        <v>74</v>
      </c>
      <c r="C4458">
        <v>3005242</v>
      </c>
      <c r="D4458" s="1">
        <v>44593</v>
      </c>
      <c r="E4458">
        <v>13</v>
      </c>
      <c r="F4458">
        <v>0</v>
      </c>
      <c r="G4458">
        <v>0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O4458">
        <f t="shared" si="69"/>
        <v>7.6923076923076927E-2</v>
      </c>
    </row>
    <row r="4459" spans="1:15" x14ac:dyDescent="0.55000000000000004">
      <c r="A4459" t="s">
        <v>192</v>
      </c>
      <c r="B4459" t="s">
        <v>74</v>
      </c>
      <c r="C4459">
        <v>3005242</v>
      </c>
      <c r="D4459" s="1">
        <v>44621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O4459">
        <f t="shared" si="69"/>
        <v>0</v>
      </c>
    </row>
    <row r="4460" spans="1:15" x14ac:dyDescent="0.55000000000000004">
      <c r="A4460" t="s">
        <v>192</v>
      </c>
      <c r="B4460" t="s">
        <v>74</v>
      </c>
      <c r="C4460">
        <v>3005242</v>
      </c>
      <c r="D4460" s="1">
        <v>44652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O4460">
        <f t="shared" si="69"/>
        <v>0</v>
      </c>
    </row>
    <row r="4461" spans="1:15" x14ac:dyDescent="0.55000000000000004">
      <c r="A4461" t="s">
        <v>192</v>
      </c>
      <c r="B4461" t="s">
        <v>74</v>
      </c>
      <c r="C4461">
        <v>3005242</v>
      </c>
      <c r="D4461" s="1">
        <v>44682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O4461">
        <f t="shared" si="69"/>
        <v>0</v>
      </c>
    </row>
    <row r="4462" spans="1:15" x14ac:dyDescent="0.55000000000000004">
      <c r="A4462" t="s">
        <v>192</v>
      </c>
      <c r="B4462" t="s">
        <v>74</v>
      </c>
      <c r="C4462">
        <v>3005242</v>
      </c>
      <c r="D4462" s="1">
        <v>44440</v>
      </c>
      <c r="E4462">
        <v>11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O4462">
        <f t="shared" si="69"/>
        <v>0</v>
      </c>
    </row>
    <row r="4463" spans="1:15" x14ac:dyDescent="0.55000000000000004">
      <c r="A4463" t="s">
        <v>192</v>
      </c>
      <c r="B4463" t="s">
        <v>74</v>
      </c>
      <c r="C4463">
        <v>3005242</v>
      </c>
      <c r="D4463" s="1">
        <v>44470</v>
      </c>
      <c r="E4463">
        <v>65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O4463">
        <f t="shared" si="69"/>
        <v>0</v>
      </c>
    </row>
    <row r="4464" spans="1:15" x14ac:dyDescent="0.55000000000000004">
      <c r="A4464" t="s">
        <v>192</v>
      </c>
      <c r="B4464" t="s">
        <v>74</v>
      </c>
      <c r="C4464">
        <v>3005242</v>
      </c>
      <c r="D4464" s="1">
        <v>44501</v>
      </c>
      <c r="E4464">
        <v>279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O4464">
        <f t="shared" si="69"/>
        <v>0</v>
      </c>
    </row>
    <row r="4465" spans="1:15" x14ac:dyDescent="0.55000000000000004">
      <c r="A4465" t="s">
        <v>192</v>
      </c>
      <c r="B4465" t="s">
        <v>74</v>
      </c>
      <c r="C4465">
        <v>3005242</v>
      </c>
      <c r="D4465" s="1">
        <v>44531</v>
      </c>
      <c r="E4465">
        <v>217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O4465">
        <f t="shared" si="69"/>
        <v>0</v>
      </c>
    </row>
    <row r="4466" spans="1:15" x14ac:dyDescent="0.55000000000000004">
      <c r="A4466" t="s">
        <v>192</v>
      </c>
      <c r="B4466" t="s">
        <v>74</v>
      </c>
      <c r="C4466" t="s">
        <v>124</v>
      </c>
      <c r="D4466" s="1">
        <v>44317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O4466">
        <f t="shared" si="69"/>
        <v>0</v>
      </c>
    </row>
    <row r="4467" spans="1:15" x14ac:dyDescent="0.55000000000000004">
      <c r="A4467" t="s">
        <v>192</v>
      </c>
      <c r="B4467" t="s">
        <v>74</v>
      </c>
      <c r="C4467" t="s">
        <v>131</v>
      </c>
      <c r="D4467" s="1">
        <v>44378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O4467">
        <f t="shared" si="69"/>
        <v>0</v>
      </c>
    </row>
    <row r="4468" spans="1:15" x14ac:dyDescent="0.55000000000000004">
      <c r="A4468" t="s">
        <v>192</v>
      </c>
      <c r="B4468" t="s">
        <v>74</v>
      </c>
      <c r="C4468" t="s">
        <v>135</v>
      </c>
      <c r="D4468" s="1">
        <v>44348</v>
      </c>
      <c r="E4468">
        <v>12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O4468">
        <f t="shared" si="69"/>
        <v>0</v>
      </c>
    </row>
    <row r="4469" spans="1:15" x14ac:dyDescent="0.55000000000000004">
      <c r="A4469" t="s">
        <v>192</v>
      </c>
      <c r="B4469" t="s">
        <v>74</v>
      </c>
      <c r="C4469" t="s">
        <v>135</v>
      </c>
      <c r="D4469" s="1">
        <v>44378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O4469">
        <f t="shared" si="69"/>
        <v>0</v>
      </c>
    </row>
    <row r="4470" spans="1:15" x14ac:dyDescent="0.55000000000000004">
      <c r="A4470" t="s">
        <v>192</v>
      </c>
      <c r="B4470" t="s">
        <v>74</v>
      </c>
      <c r="C4470" t="s">
        <v>91</v>
      </c>
      <c r="D4470" s="1">
        <v>44256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O4470">
        <f t="shared" si="69"/>
        <v>0</v>
      </c>
    </row>
    <row r="4471" spans="1:15" x14ac:dyDescent="0.55000000000000004">
      <c r="A4471" t="s">
        <v>192</v>
      </c>
      <c r="B4471" t="s">
        <v>74</v>
      </c>
      <c r="C4471" t="s">
        <v>92</v>
      </c>
      <c r="D4471" s="1">
        <v>44256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O4471">
        <f t="shared" si="69"/>
        <v>0</v>
      </c>
    </row>
    <row r="4472" spans="1:15" x14ac:dyDescent="0.55000000000000004">
      <c r="A4472" t="s">
        <v>192</v>
      </c>
      <c r="B4472" t="s">
        <v>74</v>
      </c>
      <c r="C4472" t="s">
        <v>98</v>
      </c>
      <c r="D4472" s="1">
        <v>44287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O4472">
        <f t="shared" si="69"/>
        <v>0</v>
      </c>
    </row>
    <row r="4473" spans="1:15" x14ac:dyDescent="0.55000000000000004">
      <c r="A4473" t="s">
        <v>192</v>
      </c>
      <c r="B4473" t="s">
        <v>74</v>
      </c>
      <c r="C4473" t="s">
        <v>100</v>
      </c>
      <c r="D4473" s="1">
        <v>44317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O4473">
        <f t="shared" si="69"/>
        <v>0</v>
      </c>
    </row>
    <row r="4474" spans="1:15" x14ac:dyDescent="0.55000000000000004">
      <c r="A4474" t="s">
        <v>192</v>
      </c>
      <c r="B4474" t="s">
        <v>74</v>
      </c>
      <c r="C4474" t="s">
        <v>101</v>
      </c>
      <c r="D4474" s="1">
        <v>44348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O4474">
        <f t="shared" si="69"/>
        <v>0</v>
      </c>
    </row>
    <row r="4475" spans="1:15" x14ac:dyDescent="0.55000000000000004">
      <c r="A4475" t="s">
        <v>192</v>
      </c>
      <c r="B4475" t="s">
        <v>74</v>
      </c>
      <c r="C4475" t="s">
        <v>110</v>
      </c>
      <c r="D4475" s="1">
        <v>44378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O4475">
        <f t="shared" si="69"/>
        <v>0</v>
      </c>
    </row>
    <row r="4476" spans="1:15" x14ac:dyDescent="0.55000000000000004">
      <c r="A4476" t="s">
        <v>192</v>
      </c>
      <c r="B4476" t="s">
        <v>74</v>
      </c>
      <c r="C4476" t="s">
        <v>111</v>
      </c>
      <c r="D4476" s="1">
        <v>44317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O4476">
        <f t="shared" si="69"/>
        <v>0</v>
      </c>
    </row>
    <row r="4477" spans="1:15" x14ac:dyDescent="0.55000000000000004">
      <c r="A4477" t="s">
        <v>192</v>
      </c>
      <c r="B4477" t="s">
        <v>74</v>
      </c>
      <c r="C4477" t="s">
        <v>111</v>
      </c>
      <c r="D4477" s="1">
        <v>44409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O4477">
        <f t="shared" si="69"/>
        <v>0</v>
      </c>
    </row>
    <row r="4478" spans="1:15" x14ac:dyDescent="0.55000000000000004">
      <c r="A4478" t="s">
        <v>192</v>
      </c>
      <c r="B4478" t="s">
        <v>74</v>
      </c>
      <c r="C4478" t="s">
        <v>111</v>
      </c>
      <c r="D4478" s="1">
        <v>44440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O4478">
        <f t="shared" si="69"/>
        <v>0</v>
      </c>
    </row>
    <row r="4479" spans="1:15" x14ac:dyDescent="0.55000000000000004">
      <c r="A4479" t="s">
        <v>192</v>
      </c>
      <c r="B4479" t="s">
        <v>74</v>
      </c>
      <c r="C4479" t="s">
        <v>36</v>
      </c>
      <c r="D4479" s="1">
        <v>44378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O4479">
        <f t="shared" si="69"/>
        <v>0</v>
      </c>
    </row>
    <row r="4480" spans="1:15" x14ac:dyDescent="0.55000000000000004">
      <c r="A4480" t="s">
        <v>192</v>
      </c>
      <c r="B4480" t="s">
        <v>74</v>
      </c>
      <c r="C4480" t="s">
        <v>115</v>
      </c>
      <c r="D4480" s="1">
        <v>44440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O4480">
        <f t="shared" si="69"/>
        <v>0</v>
      </c>
    </row>
    <row r="4481" spans="1:15" x14ac:dyDescent="0.55000000000000004">
      <c r="A4481" t="s">
        <v>192</v>
      </c>
      <c r="B4481" t="s">
        <v>74</v>
      </c>
      <c r="C4481" t="s">
        <v>115</v>
      </c>
      <c r="D4481" s="1">
        <v>44531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O4481">
        <f t="shared" si="69"/>
        <v>0</v>
      </c>
    </row>
    <row r="4482" spans="1:15" x14ac:dyDescent="0.55000000000000004">
      <c r="A4482" t="s">
        <v>192</v>
      </c>
      <c r="B4482" t="s">
        <v>74</v>
      </c>
      <c r="C4482" t="s">
        <v>38</v>
      </c>
      <c r="D4482" s="1">
        <v>44531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O4482">
        <f t="shared" si="69"/>
        <v>0</v>
      </c>
    </row>
    <row r="4483" spans="1:15" x14ac:dyDescent="0.55000000000000004">
      <c r="A4483" t="s">
        <v>192</v>
      </c>
      <c r="B4483" t="s">
        <v>74</v>
      </c>
      <c r="C4483" t="s">
        <v>41</v>
      </c>
      <c r="D4483" s="1">
        <v>44562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O4483">
        <f t="shared" ref="O4483:O4546" si="70">I4483/E4483</f>
        <v>0</v>
      </c>
    </row>
    <row r="4484" spans="1:15" x14ac:dyDescent="0.55000000000000004">
      <c r="A4484" t="s">
        <v>192</v>
      </c>
      <c r="B4484" t="s">
        <v>74</v>
      </c>
      <c r="C4484" t="s">
        <v>41</v>
      </c>
      <c r="D4484" s="1">
        <v>44593</v>
      </c>
      <c r="E4484">
        <v>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O4484">
        <f t="shared" si="70"/>
        <v>0</v>
      </c>
    </row>
    <row r="4485" spans="1:15" x14ac:dyDescent="0.55000000000000004">
      <c r="A4485" t="s">
        <v>192</v>
      </c>
      <c r="B4485" t="s">
        <v>74</v>
      </c>
      <c r="C4485" t="s">
        <v>41</v>
      </c>
      <c r="D4485" s="1">
        <v>44621</v>
      </c>
      <c r="E4485">
        <v>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O4485">
        <f t="shared" si="70"/>
        <v>0</v>
      </c>
    </row>
    <row r="4486" spans="1:15" x14ac:dyDescent="0.55000000000000004">
      <c r="A4486" t="s">
        <v>192</v>
      </c>
      <c r="B4486" t="s">
        <v>74</v>
      </c>
      <c r="C4486" t="s">
        <v>41</v>
      </c>
      <c r="D4486" s="1">
        <v>44531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O4486">
        <f t="shared" si="70"/>
        <v>0</v>
      </c>
    </row>
    <row r="4487" spans="1:15" x14ac:dyDescent="0.55000000000000004">
      <c r="A4487" t="s">
        <v>192</v>
      </c>
      <c r="B4487" t="s">
        <v>74</v>
      </c>
      <c r="C4487" t="s">
        <v>42</v>
      </c>
      <c r="D4487" s="1">
        <v>44562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O4487">
        <f t="shared" si="70"/>
        <v>0</v>
      </c>
    </row>
    <row r="4488" spans="1:15" x14ac:dyDescent="0.55000000000000004">
      <c r="A4488" t="s">
        <v>192</v>
      </c>
      <c r="B4488" t="s">
        <v>74</v>
      </c>
      <c r="C4488" t="s">
        <v>43</v>
      </c>
      <c r="D4488" s="1">
        <v>44621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O4488">
        <f t="shared" si="70"/>
        <v>0</v>
      </c>
    </row>
    <row r="4489" spans="1:15" x14ac:dyDescent="0.55000000000000004">
      <c r="A4489" t="s">
        <v>192</v>
      </c>
      <c r="B4489" t="s">
        <v>74</v>
      </c>
      <c r="C4489" t="s">
        <v>45</v>
      </c>
      <c r="D4489" s="1">
        <v>44682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O4489">
        <f t="shared" si="70"/>
        <v>0</v>
      </c>
    </row>
    <row r="4490" spans="1:15" x14ac:dyDescent="0.55000000000000004">
      <c r="A4490" t="s">
        <v>192</v>
      </c>
      <c r="B4490" t="s">
        <v>74</v>
      </c>
      <c r="C4490" t="s">
        <v>47</v>
      </c>
      <c r="D4490" s="1">
        <v>44805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O4490">
        <f t="shared" si="70"/>
        <v>0</v>
      </c>
    </row>
    <row r="4491" spans="1:15" x14ac:dyDescent="0.55000000000000004">
      <c r="A4491" t="s">
        <v>192</v>
      </c>
      <c r="B4491" t="s">
        <v>74</v>
      </c>
      <c r="C4491" t="s">
        <v>56</v>
      </c>
      <c r="D4491" s="1">
        <v>44927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O4491">
        <f t="shared" si="70"/>
        <v>0</v>
      </c>
    </row>
    <row r="4492" spans="1:15" x14ac:dyDescent="0.55000000000000004">
      <c r="A4492" t="s">
        <v>192</v>
      </c>
      <c r="B4492" t="s">
        <v>74</v>
      </c>
      <c r="C4492" t="s">
        <v>116</v>
      </c>
      <c r="D4492" s="1">
        <v>44501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O4492">
        <f t="shared" si="70"/>
        <v>0</v>
      </c>
    </row>
    <row r="4493" spans="1:15" x14ac:dyDescent="0.55000000000000004">
      <c r="A4493" t="s">
        <v>192</v>
      </c>
      <c r="B4493" t="s">
        <v>74</v>
      </c>
      <c r="C4493" t="s">
        <v>117</v>
      </c>
      <c r="D4493" s="1">
        <v>44531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O4493">
        <f t="shared" si="70"/>
        <v>0</v>
      </c>
    </row>
    <row r="4494" spans="1:15" x14ac:dyDescent="0.55000000000000004">
      <c r="A4494" t="s">
        <v>192</v>
      </c>
      <c r="B4494" t="s">
        <v>74</v>
      </c>
      <c r="C4494" t="s">
        <v>65</v>
      </c>
      <c r="D4494" s="1">
        <v>44470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O4494">
        <f t="shared" si="70"/>
        <v>0</v>
      </c>
    </row>
    <row r="4495" spans="1:15" x14ac:dyDescent="0.55000000000000004">
      <c r="A4495" t="s">
        <v>192</v>
      </c>
      <c r="B4495" t="s">
        <v>74</v>
      </c>
      <c r="C4495" t="s">
        <v>65</v>
      </c>
      <c r="D4495" s="1">
        <v>44531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O4495">
        <f t="shared" si="70"/>
        <v>0</v>
      </c>
    </row>
    <row r="4496" spans="1:15" x14ac:dyDescent="0.55000000000000004">
      <c r="A4496" t="s">
        <v>192</v>
      </c>
      <c r="B4496" t="s">
        <v>74</v>
      </c>
      <c r="C4496" t="s">
        <v>138</v>
      </c>
      <c r="D4496" s="1">
        <v>44348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O4496">
        <f t="shared" si="70"/>
        <v>0</v>
      </c>
    </row>
    <row r="4497" spans="1:15" x14ac:dyDescent="0.55000000000000004">
      <c r="A4497" t="s">
        <v>192</v>
      </c>
      <c r="B4497" t="s">
        <v>74</v>
      </c>
      <c r="D4497" s="1">
        <v>44562</v>
      </c>
      <c r="E4497">
        <v>149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O4497">
        <f t="shared" si="70"/>
        <v>0</v>
      </c>
    </row>
    <row r="4498" spans="1:15" x14ac:dyDescent="0.55000000000000004">
      <c r="A4498" t="s">
        <v>192</v>
      </c>
      <c r="B4498" t="s">
        <v>74</v>
      </c>
      <c r="D4498" s="1">
        <v>44228</v>
      </c>
      <c r="E4498">
        <v>54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>
        <f t="shared" si="70"/>
        <v>0</v>
      </c>
    </row>
    <row r="4499" spans="1:15" x14ac:dyDescent="0.55000000000000004">
      <c r="A4499" t="s">
        <v>192</v>
      </c>
      <c r="B4499" t="s">
        <v>74</v>
      </c>
      <c r="D4499" s="1">
        <v>44593</v>
      </c>
      <c r="E4499">
        <v>81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O4499">
        <f t="shared" si="70"/>
        <v>0</v>
      </c>
    </row>
    <row r="4500" spans="1:15" x14ac:dyDescent="0.55000000000000004">
      <c r="A4500" t="s">
        <v>192</v>
      </c>
      <c r="B4500" t="s">
        <v>74</v>
      </c>
      <c r="D4500" s="1">
        <v>44958</v>
      </c>
      <c r="E4500">
        <v>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f t="shared" si="70"/>
        <v>0</v>
      </c>
    </row>
    <row r="4501" spans="1:15" x14ac:dyDescent="0.55000000000000004">
      <c r="A4501" t="s">
        <v>192</v>
      </c>
      <c r="B4501" t="s">
        <v>74</v>
      </c>
      <c r="D4501" s="1">
        <v>44256</v>
      </c>
      <c r="E4501">
        <v>156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f t="shared" si="70"/>
        <v>0</v>
      </c>
    </row>
    <row r="4502" spans="1:15" x14ac:dyDescent="0.55000000000000004">
      <c r="A4502" t="s">
        <v>192</v>
      </c>
      <c r="B4502" t="s">
        <v>74</v>
      </c>
      <c r="D4502" s="1">
        <v>44621</v>
      </c>
      <c r="E4502">
        <v>17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O4502">
        <f t="shared" si="70"/>
        <v>0</v>
      </c>
    </row>
    <row r="4503" spans="1:15" x14ac:dyDescent="0.55000000000000004">
      <c r="A4503" t="s">
        <v>192</v>
      </c>
      <c r="B4503" t="s">
        <v>74</v>
      </c>
      <c r="D4503" s="1">
        <v>44986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O4503">
        <f t="shared" si="70"/>
        <v>0</v>
      </c>
    </row>
    <row r="4504" spans="1:15" x14ac:dyDescent="0.55000000000000004">
      <c r="A4504" t="s">
        <v>192</v>
      </c>
      <c r="B4504" t="s">
        <v>74</v>
      </c>
      <c r="D4504" s="1">
        <v>44287</v>
      </c>
      <c r="E4504">
        <v>839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f t="shared" si="70"/>
        <v>0</v>
      </c>
    </row>
    <row r="4505" spans="1:15" x14ac:dyDescent="0.55000000000000004">
      <c r="A4505" t="s">
        <v>192</v>
      </c>
      <c r="B4505" t="s">
        <v>74</v>
      </c>
      <c r="D4505" s="1">
        <v>44652</v>
      </c>
      <c r="E4505">
        <v>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O4505">
        <f t="shared" si="70"/>
        <v>0</v>
      </c>
    </row>
    <row r="4506" spans="1:15" x14ac:dyDescent="0.55000000000000004">
      <c r="A4506" t="s">
        <v>192</v>
      </c>
      <c r="B4506" t="s">
        <v>74</v>
      </c>
      <c r="D4506" s="1">
        <v>44317</v>
      </c>
      <c r="E4506">
        <v>259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O4506">
        <f t="shared" si="70"/>
        <v>0</v>
      </c>
    </row>
    <row r="4507" spans="1:15" x14ac:dyDescent="0.55000000000000004">
      <c r="A4507" t="s">
        <v>192</v>
      </c>
      <c r="B4507" t="s">
        <v>74</v>
      </c>
      <c r="D4507" s="1">
        <v>44682</v>
      </c>
      <c r="E4507">
        <v>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O4507">
        <f t="shared" si="70"/>
        <v>0</v>
      </c>
    </row>
    <row r="4508" spans="1:15" x14ac:dyDescent="0.55000000000000004">
      <c r="A4508" t="s">
        <v>192</v>
      </c>
      <c r="B4508" t="s">
        <v>74</v>
      </c>
      <c r="D4508" s="1">
        <v>44348</v>
      </c>
      <c r="E4508">
        <v>186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O4508">
        <f t="shared" si="70"/>
        <v>0</v>
      </c>
    </row>
    <row r="4509" spans="1:15" x14ac:dyDescent="0.55000000000000004">
      <c r="A4509" t="s">
        <v>192</v>
      </c>
      <c r="B4509" t="s">
        <v>74</v>
      </c>
      <c r="D4509" s="1">
        <v>44713</v>
      </c>
      <c r="E4509">
        <v>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O4509">
        <f t="shared" si="70"/>
        <v>0</v>
      </c>
    </row>
    <row r="4510" spans="1:15" x14ac:dyDescent="0.55000000000000004">
      <c r="A4510" t="s">
        <v>192</v>
      </c>
      <c r="B4510" t="s">
        <v>74</v>
      </c>
      <c r="D4510" s="1">
        <v>44378</v>
      </c>
      <c r="E4510">
        <v>406</v>
      </c>
      <c r="F4510">
        <v>1</v>
      </c>
      <c r="G4510">
        <v>1</v>
      </c>
      <c r="H4510">
        <v>1</v>
      </c>
      <c r="I4510">
        <v>1</v>
      </c>
      <c r="J4510">
        <v>2</v>
      </c>
      <c r="K4510">
        <v>2</v>
      </c>
      <c r="L4510">
        <v>2</v>
      </c>
      <c r="M4510">
        <v>2</v>
      </c>
      <c r="O4510">
        <f t="shared" si="70"/>
        <v>2.4630541871921183E-3</v>
      </c>
    </row>
    <row r="4511" spans="1:15" x14ac:dyDescent="0.55000000000000004">
      <c r="A4511" t="s">
        <v>192</v>
      </c>
      <c r="B4511" t="s">
        <v>74</v>
      </c>
      <c r="D4511" s="1">
        <v>44743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O4511">
        <f t="shared" si="70"/>
        <v>0</v>
      </c>
    </row>
    <row r="4512" spans="1:15" x14ac:dyDescent="0.55000000000000004">
      <c r="A4512" t="s">
        <v>192</v>
      </c>
      <c r="B4512" t="s">
        <v>74</v>
      </c>
      <c r="D4512" s="1">
        <v>44409</v>
      </c>
      <c r="E4512">
        <v>189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O4512">
        <f t="shared" si="70"/>
        <v>0</v>
      </c>
    </row>
    <row r="4513" spans="1:15" x14ac:dyDescent="0.55000000000000004">
      <c r="A4513" t="s">
        <v>192</v>
      </c>
      <c r="B4513" t="s">
        <v>74</v>
      </c>
      <c r="D4513" s="1">
        <v>44774</v>
      </c>
      <c r="E4513">
        <v>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O4513">
        <f t="shared" si="70"/>
        <v>0</v>
      </c>
    </row>
    <row r="4514" spans="1:15" x14ac:dyDescent="0.55000000000000004">
      <c r="A4514" t="s">
        <v>192</v>
      </c>
      <c r="B4514" t="s">
        <v>74</v>
      </c>
      <c r="D4514" s="1">
        <v>44440</v>
      </c>
      <c r="E4514">
        <v>132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O4514">
        <f t="shared" si="70"/>
        <v>0</v>
      </c>
    </row>
    <row r="4515" spans="1:15" x14ac:dyDescent="0.55000000000000004">
      <c r="A4515" t="s">
        <v>192</v>
      </c>
      <c r="B4515" t="s">
        <v>74</v>
      </c>
      <c r="D4515" s="1">
        <v>44805</v>
      </c>
      <c r="E4515">
        <v>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O4515">
        <f t="shared" si="70"/>
        <v>0</v>
      </c>
    </row>
    <row r="4516" spans="1:15" x14ac:dyDescent="0.55000000000000004">
      <c r="A4516" t="s">
        <v>192</v>
      </c>
      <c r="B4516" t="s">
        <v>74</v>
      </c>
      <c r="D4516" s="1">
        <v>44470</v>
      </c>
      <c r="E4516">
        <v>87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O4516">
        <f t="shared" si="70"/>
        <v>0</v>
      </c>
    </row>
    <row r="4517" spans="1:15" x14ac:dyDescent="0.55000000000000004">
      <c r="A4517" t="s">
        <v>192</v>
      </c>
      <c r="B4517" t="s">
        <v>74</v>
      </c>
      <c r="D4517" s="1">
        <v>44835</v>
      </c>
      <c r="E4517">
        <v>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O4517">
        <f t="shared" si="70"/>
        <v>0</v>
      </c>
    </row>
    <row r="4518" spans="1:15" x14ac:dyDescent="0.55000000000000004">
      <c r="A4518" t="s">
        <v>192</v>
      </c>
      <c r="B4518" t="s">
        <v>74</v>
      </c>
      <c r="D4518" s="1">
        <v>44501</v>
      </c>
      <c r="E4518">
        <v>87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O4518">
        <f t="shared" si="70"/>
        <v>0</v>
      </c>
    </row>
    <row r="4519" spans="1:15" x14ac:dyDescent="0.55000000000000004">
      <c r="A4519" t="s">
        <v>192</v>
      </c>
      <c r="B4519" t="s">
        <v>74</v>
      </c>
      <c r="D4519" s="1">
        <v>44866</v>
      </c>
      <c r="E4519">
        <v>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O4519">
        <f t="shared" si="70"/>
        <v>0</v>
      </c>
    </row>
    <row r="4520" spans="1:15" x14ac:dyDescent="0.55000000000000004">
      <c r="A4520" t="s">
        <v>192</v>
      </c>
      <c r="B4520" t="s">
        <v>74</v>
      </c>
      <c r="D4520" s="1">
        <v>44531</v>
      </c>
      <c r="E4520">
        <v>185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O4520">
        <f t="shared" si="70"/>
        <v>0</v>
      </c>
    </row>
    <row r="4521" spans="1:15" x14ac:dyDescent="0.55000000000000004">
      <c r="A4521" t="s">
        <v>192</v>
      </c>
      <c r="B4521" t="s">
        <v>74</v>
      </c>
      <c r="D4521" s="1">
        <v>44896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O4521">
        <f t="shared" si="70"/>
        <v>0</v>
      </c>
    </row>
    <row r="4522" spans="1:15" x14ac:dyDescent="0.55000000000000004">
      <c r="A4522" t="s">
        <v>192</v>
      </c>
      <c r="B4522" t="s">
        <v>195</v>
      </c>
      <c r="D4522" s="1">
        <v>45170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f t="shared" si="70"/>
        <v>0</v>
      </c>
    </row>
    <row r="4523" spans="1:15" x14ac:dyDescent="0.55000000000000004">
      <c r="A4523" t="s">
        <v>192</v>
      </c>
      <c r="B4523" t="s">
        <v>80</v>
      </c>
      <c r="D4523" s="1">
        <v>44256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f t="shared" si="70"/>
        <v>0</v>
      </c>
    </row>
    <row r="4524" spans="1:15" x14ac:dyDescent="0.55000000000000004">
      <c r="A4524" t="s">
        <v>192</v>
      </c>
      <c r="B4524" t="s">
        <v>80</v>
      </c>
      <c r="D4524" s="1">
        <v>44317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O4524">
        <f t="shared" si="70"/>
        <v>0</v>
      </c>
    </row>
    <row r="4525" spans="1:15" x14ac:dyDescent="0.55000000000000004">
      <c r="A4525" t="s">
        <v>192</v>
      </c>
      <c r="B4525" t="s">
        <v>80</v>
      </c>
      <c r="D4525" s="1">
        <v>44409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O4525">
        <f t="shared" si="70"/>
        <v>0</v>
      </c>
    </row>
    <row r="4526" spans="1:15" x14ac:dyDescent="0.55000000000000004">
      <c r="A4526" t="s">
        <v>192</v>
      </c>
      <c r="B4526" t="s">
        <v>80</v>
      </c>
      <c r="D4526" s="1">
        <v>44470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f t="shared" si="70"/>
        <v>0</v>
      </c>
    </row>
    <row r="4527" spans="1:15" x14ac:dyDescent="0.55000000000000004">
      <c r="A4527" t="s">
        <v>192</v>
      </c>
      <c r="B4527" t="s">
        <v>80</v>
      </c>
      <c r="D4527" s="1">
        <v>44531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O4527">
        <f t="shared" si="70"/>
        <v>0</v>
      </c>
    </row>
    <row r="4528" spans="1:15" x14ac:dyDescent="0.55000000000000004">
      <c r="A4528" t="s">
        <v>192</v>
      </c>
      <c r="B4528" t="s">
        <v>178</v>
      </c>
      <c r="D4528" s="1">
        <v>44562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O4528">
        <f t="shared" si="70"/>
        <v>0</v>
      </c>
    </row>
    <row r="4529" spans="1:15" x14ac:dyDescent="0.55000000000000004">
      <c r="A4529" t="s">
        <v>192</v>
      </c>
      <c r="B4529" t="s">
        <v>178</v>
      </c>
      <c r="D4529" s="1">
        <v>44287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O4529">
        <f t="shared" si="70"/>
        <v>0</v>
      </c>
    </row>
    <row r="4530" spans="1:15" x14ac:dyDescent="0.55000000000000004">
      <c r="A4530" t="s">
        <v>192</v>
      </c>
      <c r="B4530" t="s">
        <v>178</v>
      </c>
      <c r="D4530" s="1">
        <v>44348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O4530">
        <f t="shared" si="70"/>
        <v>0</v>
      </c>
    </row>
    <row r="4531" spans="1:15" x14ac:dyDescent="0.55000000000000004">
      <c r="A4531" t="s">
        <v>192</v>
      </c>
      <c r="B4531" t="s">
        <v>178</v>
      </c>
      <c r="D4531" s="1">
        <v>44378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O4531">
        <f t="shared" si="70"/>
        <v>0</v>
      </c>
    </row>
    <row r="4532" spans="1:15" x14ac:dyDescent="0.55000000000000004">
      <c r="A4532" t="s">
        <v>192</v>
      </c>
      <c r="B4532" t="s">
        <v>178</v>
      </c>
      <c r="D4532" s="1">
        <v>44440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O4532">
        <f t="shared" si="70"/>
        <v>0</v>
      </c>
    </row>
    <row r="4533" spans="1:15" x14ac:dyDescent="0.55000000000000004">
      <c r="A4533" t="s">
        <v>192</v>
      </c>
      <c r="B4533" t="s">
        <v>178</v>
      </c>
      <c r="D4533" s="1">
        <v>44501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O4533">
        <f t="shared" si="70"/>
        <v>0</v>
      </c>
    </row>
    <row r="4534" spans="1:15" x14ac:dyDescent="0.55000000000000004">
      <c r="A4534" t="s">
        <v>192</v>
      </c>
      <c r="B4534" t="s">
        <v>178</v>
      </c>
      <c r="D4534" s="1">
        <v>44531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O4534">
        <f t="shared" si="70"/>
        <v>0</v>
      </c>
    </row>
    <row r="4535" spans="1:15" x14ac:dyDescent="0.55000000000000004">
      <c r="A4535" t="s">
        <v>192</v>
      </c>
      <c r="B4535" t="s">
        <v>179</v>
      </c>
      <c r="C4535" t="s">
        <v>180</v>
      </c>
      <c r="D4535" s="1">
        <v>44986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O4535">
        <f t="shared" si="70"/>
        <v>0</v>
      </c>
    </row>
    <row r="4536" spans="1:15" x14ac:dyDescent="0.55000000000000004">
      <c r="A4536" t="s">
        <v>192</v>
      </c>
      <c r="B4536" t="s">
        <v>179</v>
      </c>
      <c r="C4536" t="s">
        <v>180</v>
      </c>
      <c r="D4536" s="1">
        <v>44896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>
        <f t="shared" si="70"/>
        <v>0</v>
      </c>
    </row>
    <row r="4537" spans="1:15" x14ac:dyDescent="0.55000000000000004">
      <c r="A4537" t="s">
        <v>192</v>
      </c>
      <c r="B4537" t="s">
        <v>121</v>
      </c>
      <c r="C4537" t="s">
        <v>30</v>
      </c>
      <c r="D4537" s="1">
        <v>44409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O4537">
        <f t="shared" si="70"/>
        <v>0</v>
      </c>
    </row>
    <row r="4538" spans="1:15" x14ac:dyDescent="0.55000000000000004">
      <c r="A4538" t="s">
        <v>192</v>
      </c>
      <c r="B4538" t="s">
        <v>121</v>
      </c>
      <c r="C4538" t="s">
        <v>30</v>
      </c>
      <c r="D4538" s="1">
        <v>44470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O4538">
        <f t="shared" si="70"/>
        <v>0</v>
      </c>
    </row>
    <row r="4539" spans="1:15" x14ac:dyDescent="0.55000000000000004">
      <c r="A4539" t="s">
        <v>192</v>
      </c>
      <c r="B4539" t="s">
        <v>121</v>
      </c>
      <c r="C4539">
        <v>210102</v>
      </c>
      <c r="D4539" s="1">
        <v>44348</v>
      </c>
      <c r="E4539">
        <v>47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O4539">
        <f t="shared" si="70"/>
        <v>0</v>
      </c>
    </row>
    <row r="4540" spans="1:15" x14ac:dyDescent="0.55000000000000004">
      <c r="A4540" t="s">
        <v>192</v>
      </c>
      <c r="B4540" t="s">
        <v>121</v>
      </c>
      <c r="C4540">
        <v>210102</v>
      </c>
      <c r="D4540" s="1">
        <v>44378</v>
      </c>
      <c r="E4540">
        <v>49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O4540">
        <f t="shared" si="70"/>
        <v>0</v>
      </c>
    </row>
    <row r="4541" spans="1:15" x14ac:dyDescent="0.55000000000000004">
      <c r="A4541" t="s">
        <v>192</v>
      </c>
      <c r="B4541" t="s">
        <v>121</v>
      </c>
      <c r="C4541">
        <v>210102</v>
      </c>
      <c r="D4541" s="1">
        <v>44409</v>
      </c>
      <c r="E4541">
        <v>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O4541">
        <f t="shared" si="70"/>
        <v>0</v>
      </c>
    </row>
    <row r="4542" spans="1:15" x14ac:dyDescent="0.55000000000000004">
      <c r="A4542" t="s">
        <v>192</v>
      </c>
      <c r="B4542" t="s">
        <v>121</v>
      </c>
      <c r="C4542">
        <v>210102</v>
      </c>
      <c r="D4542" s="1">
        <v>44440</v>
      </c>
      <c r="E4542">
        <v>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>
        <f t="shared" si="70"/>
        <v>0</v>
      </c>
    </row>
    <row r="4543" spans="1:15" x14ac:dyDescent="0.55000000000000004">
      <c r="A4543" t="s">
        <v>192</v>
      </c>
      <c r="B4543" t="s">
        <v>121</v>
      </c>
      <c r="C4543">
        <v>210102</v>
      </c>
      <c r="D4543" s="1">
        <v>44501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O4543">
        <f t="shared" si="70"/>
        <v>0</v>
      </c>
    </row>
    <row r="4544" spans="1:15" x14ac:dyDescent="0.55000000000000004">
      <c r="A4544" t="s">
        <v>192</v>
      </c>
      <c r="B4544" t="s">
        <v>121</v>
      </c>
      <c r="C4544">
        <v>210105</v>
      </c>
      <c r="D4544" s="1">
        <v>44348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O4544">
        <f t="shared" si="70"/>
        <v>0</v>
      </c>
    </row>
    <row r="4545" spans="1:15" x14ac:dyDescent="0.55000000000000004">
      <c r="A4545" t="s">
        <v>192</v>
      </c>
      <c r="B4545" t="s">
        <v>121</v>
      </c>
      <c r="C4545">
        <v>210105</v>
      </c>
      <c r="D4545" s="1">
        <v>44378</v>
      </c>
      <c r="E4545">
        <v>33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O4545">
        <f t="shared" si="70"/>
        <v>0</v>
      </c>
    </row>
    <row r="4546" spans="1:15" x14ac:dyDescent="0.55000000000000004">
      <c r="A4546" t="s">
        <v>192</v>
      </c>
      <c r="B4546" t="s">
        <v>121</v>
      </c>
      <c r="C4546">
        <v>210105</v>
      </c>
      <c r="D4546" s="1">
        <v>44409</v>
      </c>
      <c r="E4546">
        <v>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O4546">
        <f t="shared" si="70"/>
        <v>0</v>
      </c>
    </row>
    <row r="4547" spans="1:15" x14ac:dyDescent="0.55000000000000004">
      <c r="A4547" t="s">
        <v>192</v>
      </c>
      <c r="B4547" t="s">
        <v>121</v>
      </c>
      <c r="C4547">
        <v>210105</v>
      </c>
      <c r="D4547" s="1">
        <v>44440</v>
      </c>
      <c r="E4547">
        <v>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O4547">
        <f t="shared" ref="O4547:O4610" si="71">I4547/E4547</f>
        <v>0</v>
      </c>
    </row>
    <row r="4548" spans="1:15" x14ac:dyDescent="0.55000000000000004">
      <c r="A4548" t="s">
        <v>192</v>
      </c>
      <c r="B4548" t="s">
        <v>121</v>
      </c>
      <c r="C4548">
        <v>210105</v>
      </c>
      <c r="D4548" s="1">
        <v>44470</v>
      </c>
      <c r="E4548">
        <v>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O4548">
        <f t="shared" si="71"/>
        <v>0</v>
      </c>
    </row>
    <row r="4549" spans="1:15" x14ac:dyDescent="0.55000000000000004">
      <c r="A4549" t="s">
        <v>192</v>
      </c>
      <c r="B4549" t="s">
        <v>121</v>
      </c>
      <c r="C4549">
        <v>210155</v>
      </c>
      <c r="D4549" s="1">
        <v>44378</v>
      </c>
      <c r="E4549">
        <v>21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O4549">
        <f t="shared" si="71"/>
        <v>0</v>
      </c>
    </row>
    <row r="4550" spans="1:15" x14ac:dyDescent="0.55000000000000004">
      <c r="A4550" t="s">
        <v>192</v>
      </c>
      <c r="B4550" t="s">
        <v>121</v>
      </c>
      <c r="C4550">
        <v>210155</v>
      </c>
      <c r="D4550" s="1">
        <v>44409</v>
      </c>
      <c r="E4550">
        <v>10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O4550">
        <f t="shared" si="71"/>
        <v>0</v>
      </c>
    </row>
    <row r="4551" spans="1:15" x14ac:dyDescent="0.55000000000000004">
      <c r="A4551" t="s">
        <v>192</v>
      </c>
      <c r="B4551" t="s">
        <v>121</v>
      </c>
      <c r="C4551">
        <v>210155</v>
      </c>
      <c r="D4551" s="1">
        <v>44440</v>
      </c>
      <c r="E4551">
        <v>12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O4551">
        <f t="shared" si="71"/>
        <v>0</v>
      </c>
    </row>
    <row r="4552" spans="1:15" x14ac:dyDescent="0.55000000000000004">
      <c r="A4552" t="s">
        <v>192</v>
      </c>
      <c r="B4552" t="s">
        <v>121</v>
      </c>
      <c r="C4552">
        <v>210155</v>
      </c>
      <c r="D4552" s="1">
        <v>44470</v>
      </c>
      <c r="E4552">
        <v>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O4552">
        <f t="shared" si="71"/>
        <v>0</v>
      </c>
    </row>
    <row r="4553" spans="1:15" x14ac:dyDescent="0.55000000000000004">
      <c r="A4553" t="s">
        <v>192</v>
      </c>
      <c r="B4553" t="s">
        <v>121</v>
      </c>
      <c r="C4553">
        <v>3002920</v>
      </c>
      <c r="D4553" s="1">
        <v>44378</v>
      </c>
      <c r="E4553">
        <v>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O4553">
        <f t="shared" si="71"/>
        <v>0</v>
      </c>
    </row>
    <row r="4554" spans="1:15" x14ac:dyDescent="0.55000000000000004">
      <c r="A4554" t="s">
        <v>192</v>
      </c>
      <c r="B4554" t="s">
        <v>121</v>
      </c>
      <c r="C4554">
        <v>3004218</v>
      </c>
      <c r="D4554" s="1">
        <v>44409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O4554">
        <f t="shared" si="71"/>
        <v>0</v>
      </c>
    </row>
    <row r="4555" spans="1:15" x14ac:dyDescent="0.55000000000000004">
      <c r="A4555" t="s">
        <v>192</v>
      </c>
      <c r="B4555" t="s">
        <v>121</v>
      </c>
      <c r="C4555" t="s">
        <v>122</v>
      </c>
      <c r="D4555" s="1">
        <v>44287</v>
      </c>
      <c r="E4555">
        <v>4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O4555">
        <f t="shared" si="71"/>
        <v>0</v>
      </c>
    </row>
    <row r="4556" spans="1:15" x14ac:dyDescent="0.55000000000000004">
      <c r="A4556" t="s">
        <v>192</v>
      </c>
      <c r="B4556" t="s">
        <v>121</v>
      </c>
      <c r="C4556" t="s">
        <v>122</v>
      </c>
      <c r="D4556" s="1">
        <v>44317</v>
      </c>
      <c r="E4556">
        <v>37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>
        <f t="shared" si="71"/>
        <v>0</v>
      </c>
    </row>
    <row r="4557" spans="1:15" x14ac:dyDescent="0.55000000000000004">
      <c r="A4557" t="s">
        <v>192</v>
      </c>
      <c r="B4557" t="s">
        <v>121</v>
      </c>
      <c r="C4557" t="s">
        <v>122</v>
      </c>
      <c r="D4557" s="1">
        <v>44348</v>
      </c>
      <c r="E4557">
        <v>13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O4557">
        <f t="shared" si="71"/>
        <v>0</v>
      </c>
    </row>
    <row r="4558" spans="1:15" x14ac:dyDescent="0.55000000000000004">
      <c r="A4558" t="s">
        <v>192</v>
      </c>
      <c r="B4558" t="s">
        <v>121</v>
      </c>
      <c r="C4558" t="s">
        <v>122</v>
      </c>
      <c r="D4558" s="1">
        <v>44378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O4558">
        <f t="shared" si="71"/>
        <v>0</v>
      </c>
    </row>
    <row r="4559" spans="1:15" x14ac:dyDescent="0.55000000000000004">
      <c r="A4559" t="s">
        <v>192</v>
      </c>
      <c r="B4559" t="s">
        <v>121</v>
      </c>
      <c r="C4559" t="s">
        <v>123</v>
      </c>
      <c r="D4559" s="1">
        <v>44256</v>
      </c>
      <c r="E4559">
        <v>20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O4559">
        <f t="shared" si="71"/>
        <v>0</v>
      </c>
    </row>
    <row r="4560" spans="1:15" x14ac:dyDescent="0.55000000000000004">
      <c r="A4560" t="s">
        <v>192</v>
      </c>
      <c r="B4560" t="s">
        <v>121</v>
      </c>
      <c r="C4560" t="s">
        <v>123</v>
      </c>
      <c r="D4560" s="1">
        <v>44317</v>
      </c>
      <c r="E4560">
        <v>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O4560">
        <f t="shared" si="71"/>
        <v>0</v>
      </c>
    </row>
    <row r="4561" spans="1:15" x14ac:dyDescent="0.55000000000000004">
      <c r="A4561" t="s">
        <v>192</v>
      </c>
      <c r="B4561" t="s">
        <v>121</v>
      </c>
      <c r="C4561" t="s">
        <v>123</v>
      </c>
      <c r="D4561" s="1">
        <v>44348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O4561">
        <f t="shared" si="71"/>
        <v>0</v>
      </c>
    </row>
    <row r="4562" spans="1:15" x14ac:dyDescent="0.55000000000000004">
      <c r="A4562" t="s">
        <v>192</v>
      </c>
      <c r="B4562" t="s">
        <v>121</v>
      </c>
      <c r="C4562" t="s">
        <v>124</v>
      </c>
      <c r="D4562" s="1">
        <v>44287</v>
      </c>
      <c r="E4562">
        <v>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O4562">
        <f t="shared" si="71"/>
        <v>0</v>
      </c>
    </row>
    <row r="4563" spans="1:15" x14ac:dyDescent="0.55000000000000004">
      <c r="A4563" t="s">
        <v>192</v>
      </c>
      <c r="B4563" t="s">
        <v>121</v>
      </c>
      <c r="C4563" t="s">
        <v>124</v>
      </c>
      <c r="D4563" s="1">
        <v>44317</v>
      </c>
      <c r="E4563">
        <v>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O4563">
        <f t="shared" si="71"/>
        <v>0</v>
      </c>
    </row>
    <row r="4564" spans="1:15" x14ac:dyDescent="0.55000000000000004">
      <c r="A4564" t="s">
        <v>192</v>
      </c>
      <c r="B4564" t="s">
        <v>121</v>
      </c>
      <c r="C4564" t="s">
        <v>124</v>
      </c>
      <c r="D4564" s="1">
        <v>44348</v>
      </c>
      <c r="E4564">
        <v>13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O4564">
        <f t="shared" si="71"/>
        <v>0</v>
      </c>
    </row>
    <row r="4565" spans="1:15" x14ac:dyDescent="0.55000000000000004">
      <c r="A4565" t="s">
        <v>192</v>
      </c>
      <c r="B4565" t="s">
        <v>121</v>
      </c>
      <c r="C4565" t="s">
        <v>125</v>
      </c>
      <c r="D4565" s="1">
        <v>44256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O4565">
        <f t="shared" si="71"/>
        <v>0</v>
      </c>
    </row>
    <row r="4566" spans="1:15" x14ac:dyDescent="0.55000000000000004">
      <c r="A4566" t="s">
        <v>192</v>
      </c>
      <c r="B4566" t="s">
        <v>121</v>
      </c>
      <c r="C4566" t="s">
        <v>125</v>
      </c>
      <c r="D4566" s="1">
        <v>44287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O4566">
        <f t="shared" si="71"/>
        <v>0</v>
      </c>
    </row>
    <row r="4567" spans="1:15" x14ac:dyDescent="0.55000000000000004">
      <c r="A4567" t="s">
        <v>192</v>
      </c>
      <c r="B4567" t="s">
        <v>121</v>
      </c>
      <c r="C4567" t="s">
        <v>125</v>
      </c>
      <c r="D4567" s="1">
        <v>44317</v>
      </c>
      <c r="E4567">
        <v>18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O4567">
        <f t="shared" si="71"/>
        <v>0</v>
      </c>
    </row>
    <row r="4568" spans="1:15" x14ac:dyDescent="0.55000000000000004">
      <c r="A4568" t="s">
        <v>192</v>
      </c>
      <c r="B4568" t="s">
        <v>121</v>
      </c>
      <c r="C4568" t="s">
        <v>125</v>
      </c>
      <c r="D4568" s="1">
        <v>44348</v>
      </c>
      <c r="E4568">
        <v>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O4568">
        <f t="shared" si="71"/>
        <v>0</v>
      </c>
    </row>
    <row r="4569" spans="1:15" x14ac:dyDescent="0.55000000000000004">
      <c r="A4569" t="s">
        <v>192</v>
      </c>
      <c r="B4569" t="s">
        <v>121</v>
      </c>
      <c r="C4569" t="s">
        <v>126</v>
      </c>
      <c r="D4569" s="1">
        <v>44287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O4569">
        <f t="shared" si="71"/>
        <v>0</v>
      </c>
    </row>
    <row r="4570" spans="1:15" x14ac:dyDescent="0.55000000000000004">
      <c r="A4570" t="s">
        <v>192</v>
      </c>
      <c r="B4570" t="s">
        <v>121</v>
      </c>
      <c r="C4570" t="s">
        <v>126</v>
      </c>
      <c r="D4570" s="1">
        <v>44317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O4570">
        <f t="shared" si="71"/>
        <v>0</v>
      </c>
    </row>
    <row r="4571" spans="1:15" x14ac:dyDescent="0.55000000000000004">
      <c r="A4571" t="s">
        <v>192</v>
      </c>
      <c r="B4571" t="s">
        <v>121</v>
      </c>
      <c r="C4571" t="s">
        <v>126</v>
      </c>
      <c r="D4571" s="1">
        <v>44348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>
        <f t="shared" si="71"/>
        <v>0</v>
      </c>
    </row>
    <row r="4572" spans="1:15" x14ac:dyDescent="0.55000000000000004">
      <c r="A4572" t="s">
        <v>192</v>
      </c>
      <c r="B4572" t="s">
        <v>121</v>
      </c>
      <c r="C4572" t="s">
        <v>126</v>
      </c>
      <c r="D4572" s="1">
        <v>44378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O4572">
        <f t="shared" si="71"/>
        <v>0</v>
      </c>
    </row>
    <row r="4573" spans="1:15" x14ac:dyDescent="0.55000000000000004">
      <c r="A4573" t="s">
        <v>192</v>
      </c>
      <c r="B4573" t="s">
        <v>121</v>
      </c>
      <c r="C4573" t="s">
        <v>127</v>
      </c>
      <c r="D4573" s="1">
        <v>44287</v>
      </c>
      <c r="E4573">
        <v>54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O4573">
        <f t="shared" si="71"/>
        <v>0</v>
      </c>
    </row>
    <row r="4574" spans="1:15" x14ac:dyDescent="0.55000000000000004">
      <c r="A4574" t="s">
        <v>192</v>
      </c>
      <c r="B4574" t="s">
        <v>121</v>
      </c>
      <c r="C4574" t="s">
        <v>127</v>
      </c>
      <c r="D4574" s="1">
        <v>44317</v>
      </c>
      <c r="E4574">
        <v>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O4574">
        <f t="shared" si="71"/>
        <v>0</v>
      </c>
    </row>
    <row r="4575" spans="1:15" x14ac:dyDescent="0.55000000000000004">
      <c r="A4575" t="s">
        <v>192</v>
      </c>
      <c r="B4575" t="s">
        <v>121</v>
      </c>
      <c r="C4575" t="s">
        <v>127</v>
      </c>
      <c r="D4575" s="1">
        <v>44348</v>
      </c>
      <c r="E4575">
        <v>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O4575">
        <f t="shared" si="71"/>
        <v>0</v>
      </c>
    </row>
    <row r="4576" spans="1:15" x14ac:dyDescent="0.55000000000000004">
      <c r="A4576" t="s">
        <v>192</v>
      </c>
      <c r="B4576" t="s">
        <v>121</v>
      </c>
      <c r="C4576" t="s">
        <v>128</v>
      </c>
      <c r="D4576" s="1">
        <v>44287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O4576">
        <f t="shared" si="71"/>
        <v>0</v>
      </c>
    </row>
    <row r="4577" spans="1:15" x14ac:dyDescent="0.55000000000000004">
      <c r="A4577" t="s">
        <v>192</v>
      </c>
      <c r="B4577" t="s">
        <v>121</v>
      </c>
      <c r="C4577" t="s">
        <v>128</v>
      </c>
      <c r="D4577" s="1">
        <v>44317</v>
      </c>
      <c r="E4577">
        <v>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O4577">
        <f t="shared" si="71"/>
        <v>0</v>
      </c>
    </row>
    <row r="4578" spans="1:15" x14ac:dyDescent="0.55000000000000004">
      <c r="A4578" t="s">
        <v>192</v>
      </c>
      <c r="B4578" t="s">
        <v>121</v>
      </c>
      <c r="C4578" t="s">
        <v>128</v>
      </c>
      <c r="D4578" s="1">
        <v>44348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O4578">
        <f t="shared" si="71"/>
        <v>0</v>
      </c>
    </row>
    <row r="4579" spans="1:15" x14ac:dyDescent="0.55000000000000004">
      <c r="A4579" t="s">
        <v>192</v>
      </c>
      <c r="B4579" t="s">
        <v>121</v>
      </c>
      <c r="C4579" t="s">
        <v>129</v>
      </c>
      <c r="D4579" s="1">
        <v>44287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O4579">
        <f t="shared" si="71"/>
        <v>0</v>
      </c>
    </row>
    <row r="4580" spans="1:15" x14ac:dyDescent="0.55000000000000004">
      <c r="A4580" t="s">
        <v>192</v>
      </c>
      <c r="B4580" t="s">
        <v>121</v>
      </c>
      <c r="C4580" t="s">
        <v>129</v>
      </c>
      <c r="D4580" s="1">
        <v>44317</v>
      </c>
      <c r="E4580">
        <v>21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O4580">
        <f t="shared" si="71"/>
        <v>0</v>
      </c>
    </row>
    <row r="4581" spans="1:15" x14ac:dyDescent="0.55000000000000004">
      <c r="A4581" t="s">
        <v>192</v>
      </c>
      <c r="B4581" t="s">
        <v>121</v>
      </c>
      <c r="C4581" t="s">
        <v>129</v>
      </c>
      <c r="D4581" s="1">
        <v>44348</v>
      </c>
      <c r="E4581">
        <v>16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O4581">
        <f t="shared" si="71"/>
        <v>0</v>
      </c>
    </row>
    <row r="4582" spans="1:15" x14ac:dyDescent="0.55000000000000004">
      <c r="A4582" t="s">
        <v>192</v>
      </c>
      <c r="B4582" t="s">
        <v>121</v>
      </c>
      <c r="C4582" t="s">
        <v>129</v>
      </c>
      <c r="D4582" s="1">
        <v>44378</v>
      </c>
      <c r="E4582">
        <v>11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O4582">
        <f t="shared" si="71"/>
        <v>0</v>
      </c>
    </row>
    <row r="4583" spans="1:15" x14ac:dyDescent="0.55000000000000004">
      <c r="A4583" t="s">
        <v>192</v>
      </c>
      <c r="B4583" t="s">
        <v>121</v>
      </c>
      <c r="C4583" t="s">
        <v>129</v>
      </c>
      <c r="D4583" s="1">
        <v>44409</v>
      </c>
      <c r="E4583">
        <v>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O4583">
        <f t="shared" si="71"/>
        <v>0</v>
      </c>
    </row>
    <row r="4584" spans="1:15" x14ac:dyDescent="0.55000000000000004">
      <c r="A4584" t="s">
        <v>192</v>
      </c>
      <c r="B4584" t="s">
        <v>121</v>
      </c>
      <c r="C4584" t="s">
        <v>130</v>
      </c>
      <c r="D4584" s="1">
        <v>44287</v>
      </c>
      <c r="E4584">
        <v>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O4584">
        <f t="shared" si="71"/>
        <v>0</v>
      </c>
    </row>
    <row r="4585" spans="1:15" x14ac:dyDescent="0.55000000000000004">
      <c r="A4585" t="s">
        <v>192</v>
      </c>
      <c r="B4585" t="s">
        <v>121</v>
      </c>
      <c r="C4585" t="s">
        <v>130</v>
      </c>
      <c r="D4585" s="1">
        <v>44317</v>
      </c>
      <c r="E4585">
        <v>36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O4585">
        <f t="shared" si="71"/>
        <v>0</v>
      </c>
    </row>
    <row r="4586" spans="1:15" x14ac:dyDescent="0.55000000000000004">
      <c r="A4586" t="s">
        <v>192</v>
      </c>
      <c r="B4586" t="s">
        <v>121</v>
      </c>
      <c r="C4586" t="s">
        <v>130</v>
      </c>
      <c r="D4586" s="1">
        <v>44682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O4586">
        <f t="shared" si="71"/>
        <v>0</v>
      </c>
    </row>
    <row r="4587" spans="1:15" x14ac:dyDescent="0.55000000000000004">
      <c r="A4587" t="s">
        <v>192</v>
      </c>
      <c r="B4587" t="s">
        <v>121</v>
      </c>
      <c r="C4587" t="s">
        <v>130</v>
      </c>
      <c r="D4587" s="1">
        <v>44348</v>
      </c>
      <c r="E4587">
        <v>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O4587">
        <f t="shared" si="71"/>
        <v>0</v>
      </c>
    </row>
    <row r="4588" spans="1:15" x14ac:dyDescent="0.55000000000000004">
      <c r="A4588" t="s">
        <v>192</v>
      </c>
      <c r="B4588" t="s">
        <v>121</v>
      </c>
      <c r="C4588" t="s">
        <v>130</v>
      </c>
      <c r="D4588" s="1">
        <v>44378</v>
      </c>
      <c r="E4588">
        <v>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O4588">
        <f t="shared" si="71"/>
        <v>0</v>
      </c>
    </row>
    <row r="4589" spans="1:15" x14ac:dyDescent="0.55000000000000004">
      <c r="A4589" t="s">
        <v>192</v>
      </c>
      <c r="B4589" t="s">
        <v>121</v>
      </c>
      <c r="C4589" t="s">
        <v>130</v>
      </c>
      <c r="D4589" s="1">
        <v>44409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O4589">
        <f t="shared" si="71"/>
        <v>0</v>
      </c>
    </row>
    <row r="4590" spans="1:15" x14ac:dyDescent="0.55000000000000004">
      <c r="A4590" t="s">
        <v>192</v>
      </c>
      <c r="B4590" t="s">
        <v>121</v>
      </c>
      <c r="C4590" t="s">
        <v>131</v>
      </c>
      <c r="D4590" s="1">
        <v>44317</v>
      </c>
      <c r="E4590">
        <v>844</v>
      </c>
      <c r="F4590">
        <v>0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</v>
      </c>
      <c r="O4590">
        <f t="shared" si="71"/>
        <v>1.1848341232227489E-3</v>
      </c>
    </row>
    <row r="4591" spans="1:15" x14ac:dyDescent="0.55000000000000004">
      <c r="A4591" t="s">
        <v>192</v>
      </c>
      <c r="B4591" t="s">
        <v>121</v>
      </c>
      <c r="C4591" t="s">
        <v>131</v>
      </c>
      <c r="D4591" s="1">
        <v>44348</v>
      </c>
      <c r="E4591">
        <v>284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O4591">
        <f t="shared" si="71"/>
        <v>0</v>
      </c>
    </row>
    <row r="4592" spans="1:15" x14ac:dyDescent="0.55000000000000004">
      <c r="A4592" t="s">
        <v>192</v>
      </c>
      <c r="B4592" t="s">
        <v>121</v>
      </c>
      <c r="C4592" t="s">
        <v>131</v>
      </c>
      <c r="D4592" s="1">
        <v>44378</v>
      </c>
      <c r="E4592">
        <v>166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O4592">
        <f t="shared" si="71"/>
        <v>0</v>
      </c>
    </row>
    <row r="4593" spans="1:15" x14ac:dyDescent="0.55000000000000004">
      <c r="A4593" t="s">
        <v>192</v>
      </c>
      <c r="B4593" t="s">
        <v>121</v>
      </c>
      <c r="C4593" t="s">
        <v>131</v>
      </c>
      <c r="D4593" s="1">
        <v>44409</v>
      </c>
      <c r="E4593">
        <v>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O4593">
        <f t="shared" si="71"/>
        <v>0</v>
      </c>
    </row>
    <row r="4594" spans="1:15" x14ac:dyDescent="0.55000000000000004">
      <c r="A4594" t="s">
        <v>192</v>
      </c>
      <c r="B4594" t="s">
        <v>121</v>
      </c>
      <c r="C4594" t="s">
        <v>131</v>
      </c>
      <c r="D4594" s="1">
        <v>44440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O4594">
        <f t="shared" si="71"/>
        <v>0</v>
      </c>
    </row>
    <row r="4595" spans="1:15" x14ac:dyDescent="0.55000000000000004">
      <c r="A4595" t="s">
        <v>192</v>
      </c>
      <c r="B4595" t="s">
        <v>121</v>
      </c>
      <c r="C4595" t="s">
        <v>131</v>
      </c>
      <c r="D4595" s="1">
        <v>44470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>
        <f t="shared" si="71"/>
        <v>0</v>
      </c>
    </row>
    <row r="4596" spans="1:15" x14ac:dyDescent="0.55000000000000004">
      <c r="A4596" t="s">
        <v>192</v>
      </c>
      <c r="B4596" t="s">
        <v>121</v>
      </c>
      <c r="C4596" t="s">
        <v>132</v>
      </c>
      <c r="D4596" s="1">
        <v>44287</v>
      </c>
      <c r="E4596">
        <v>18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O4596">
        <f t="shared" si="71"/>
        <v>0</v>
      </c>
    </row>
    <row r="4597" spans="1:15" x14ac:dyDescent="0.55000000000000004">
      <c r="A4597" t="s">
        <v>192</v>
      </c>
      <c r="B4597" t="s">
        <v>121</v>
      </c>
      <c r="C4597" t="s">
        <v>132</v>
      </c>
      <c r="D4597" s="1">
        <v>44317</v>
      </c>
      <c r="E4597">
        <v>51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O4597">
        <f t="shared" si="71"/>
        <v>0</v>
      </c>
    </row>
    <row r="4598" spans="1:15" x14ac:dyDescent="0.55000000000000004">
      <c r="A4598" t="s">
        <v>192</v>
      </c>
      <c r="B4598" t="s">
        <v>121</v>
      </c>
      <c r="C4598" t="s">
        <v>132</v>
      </c>
      <c r="D4598" s="1">
        <v>44348</v>
      </c>
      <c r="E4598">
        <v>22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O4598">
        <f t="shared" si="71"/>
        <v>0</v>
      </c>
    </row>
    <row r="4599" spans="1:15" x14ac:dyDescent="0.55000000000000004">
      <c r="A4599" t="s">
        <v>192</v>
      </c>
      <c r="B4599" t="s">
        <v>121</v>
      </c>
      <c r="C4599" t="s">
        <v>132</v>
      </c>
      <c r="D4599" s="1">
        <v>44378</v>
      </c>
      <c r="E4599">
        <v>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>
        <f t="shared" si="71"/>
        <v>0</v>
      </c>
    </row>
    <row r="4600" spans="1:15" x14ac:dyDescent="0.55000000000000004">
      <c r="A4600" t="s">
        <v>192</v>
      </c>
      <c r="B4600" t="s">
        <v>121</v>
      </c>
      <c r="C4600" t="s">
        <v>133</v>
      </c>
      <c r="D4600" s="1">
        <v>44287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O4600">
        <f t="shared" si="71"/>
        <v>0</v>
      </c>
    </row>
    <row r="4601" spans="1:15" x14ac:dyDescent="0.55000000000000004">
      <c r="A4601" t="s">
        <v>192</v>
      </c>
      <c r="B4601" t="s">
        <v>121</v>
      </c>
      <c r="C4601" t="s">
        <v>133</v>
      </c>
      <c r="D4601" s="1">
        <v>44317</v>
      </c>
      <c r="E4601">
        <v>37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O4601">
        <f t="shared" si="71"/>
        <v>0</v>
      </c>
    </row>
    <row r="4602" spans="1:15" x14ac:dyDescent="0.55000000000000004">
      <c r="A4602" t="s">
        <v>192</v>
      </c>
      <c r="B4602" t="s">
        <v>121</v>
      </c>
      <c r="C4602" t="s">
        <v>133</v>
      </c>
      <c r="D4602" s="1">
        <v>44348</v>
      </c>
      <c r="E4602">
        <v>13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O4602">
        <f t="shared" si="71"/>
        <v>0</v>
      </c>
    </row>
    <row r="4603" spans="1:15" x14ac:dyDescent="0.55000000000000004">
      <c r="A4603" t="s">
        <v>192</v>
      </c>
      <c r="B4603" t="s">
        <v>121</v>
      </c>
      <c r="C4603" t="s">
        <v>133</v>
      </c>
      <c r="D4603" s="1">
        <v>44378</v>
      </c>
      <c r="E4603">
        <v>11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O4603">
        <f t="shared" si="71"/>
        <v>0</v>
      </c>
    </row>
    <row r="4604" spans="1:15" x14ac:dyDescent="0.55000000000000004">
      <c r="A4604" t="s">
        <v>192</v>
      </c>
      <c r="B4604" t="s">
        <v>121</v>
      </c>
      <c r="C4604" t="s">
        <v>133</v>
      </c>
      <c r="D4604" s="1">
        <v>44409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>
        <f t="shared" si="71"/>
        <v>0</v>
      </c>
    </row>
    <row r="4605" spans="1:15" x14ac:dyDescent="0.55000000000000004">
      <c r="A4605" t="s">
        <v>192</v>
      </c>
      <c r="B4605" t="s">
        <v>121</v>
      </c>
      <c r="C4605" t="s">
        <v>134</v>
      </c>
      <c r="D4605" s="1">
        <v>44317</v>
      </c>
      <c r="E4605">
        <v>170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O4605">
        <f t="shared" si="71"/>
        <v>0</v>
      </c>
    </row>
    <row r="4606" spans="1:15" x14ac:dyDescent="0.55000000000000004">
      <c r="A4606" t="s">
        <v>192</v>
      </c>
      <c r="B4606" t="s">
        <v>121</v>
      </c>
      <c r="C4606" t="s">
        <v>134</v>
      </c>
      <c r="D4606" s="1">
        <v>44348</v>
      </c>
      <c r="E4606">
        <v>205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O4606">
        <f t="shared" si="71"/>
        <v>0</v>
      </c>
    </row>
    <row r="4607" spans="1:15" x14ac:dyDescent="0.55000000000000004">
      <c r="A4607" t="s">
        <v>192</v>
      </c>
      <c r="B4607" t="s">
        <v>121</v>
      </c>
      <c r="C4607" t="s">
        <v>134</v>
      </c>
      <c r="D4607" s="1">
        <v>44378</v>
      </c>
      <c r="E4607">
        <v>26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O4607">
        <f t="shared" si="71"/>
        <v>0</v>
      </c>
    </row>
    <row r="4608" spans="1:15" x14ac:dyDescent="0.55000000000000004">
      <c r="A4608" t="s">
        <v>192</v>
      </c>
      <c r="B4608" t="s">
        <v>121</v>
      </c>
      <c r="C4608" t="s">
        <v>134</v>
      </c>
      <c r="D4608" s="1">
        <v>44409</v>
      </c>
      <c r="E4608">
        <v>11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O4608">
        <f t="shared" si="71"/>
        <v>0</v>
      </c>
    </row>
    <row r="4609" spans="1:15" x14ac:dyDescent="0.55000000000000004">
      <c r="A4609" t="s">
        <v>192</v>
      </c>
      <c r="B4609" t="s">
        <v>121</v>
      </c>
      <c r="C4609" t="s">
        <v>135</v>
      </c>
      <c r="D4609" s="1">
        <v>44317</v>
      </c>
      <c r="E4609">
        <v>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O4609">
        <f t="shared" si="71"/>
        <v>0</v>
      </c>
    </row>
    <row r="4610" spans="1:15" x14ac:dyDescent="0.55000000000000004">
      <c r="A4610" t="s">
        <v>192</v>
      </c>
      <c r="B4610" t="s">
        <v>121</v>
      </c>
      <c r="C4610" t="s">
        <v>135</v>
      </c>
      <c r="D4610" s="1">
        <v>44348</v>
      </c>
      <c r="E4610">
        <v>365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O4610">
        <f t="shared" si="71"/>
        <v>0</v>
      </c>
    </row>
    <row r="4611" spans="1:15" x14ac:dyDescent="0.55000000000000004">
      <c r="A4611" t="s">
        <v>192</v>
      </c>
      <c r="B4611" t="s">
        <v>121</v>
      </c>
      <c r="C4611" t="s">
        <v>135</v>
      </c>
      <c r="D4611" s="1">
        <v>44378</v>
      </c>
      <c r="E4611">
        <v>146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O4611">
        <f t="shared" ref="O4611:O4674" si="72">I4611/E4611</f>
        <v>0</v>
      </c>
    </row>
    <row r="4612" spans="1:15" x14ac:dyDescent="0.55000000000000004">
      <c r="A4612" t="s">
        <v>192</v>
      </c>
      <c r="B4612" t="s">
        <v>121</v>
      </c>
      <c r="C4612" t="s">
        <v>135</v>
      </c>
      <c r="D4612" s="1">
        <v>44409</v>
      </c>
      <c r="E4612">
        <v>60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f t="shared" si="72"/>
        <v>0</v>
      </c>
    </row>
    <row r="4613" spans="1:15" x14ac:dyDescent="0.55000000000000004">
      <c r="A4613" t="s">
        <v>192</v>
      </c>
      <c r="B4613" t="s">
        <v>121</v>
      </c>
      <c r="C4613" t="s">
        <v>135</v>
      </c>
      <c r="D4613" s="1">
        <v>44470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O4613">
        <f t="shared" si="72"/>
        <v>0</v>
      </c>
    </row>
    <row r="4614" spans="1:15" x14ac:dyDescent="0.55000000000000004">
      <c r="A4614" t="s">
        <v>192</v>
      </c>
      <c r="B4614" t="s">
        <v>121</v>
      </c>
      <c r="C4614" t="s">
        <v>136</v>
      </c>
      <c r="D4614" s="1">
        <v>44317</v>
      </c>
      <c r="E4614">
        <v>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O4614">
        <f t="shared" si="72"/>
        <v>0</v>
      </c>
    </row>
    <row r="4615" spans="1:15" x14ac:dyDescent="0.55000000000000004">
      <c r="A4615" t="s">
        <v>192</v>
      </c>
      <c r="B4615" t="s">
        <v>121</v>
      </c>
      <c r="C4615" t="s">
        <v>136</v>
      </c>
      <c r="D4615" s="1">
        <v>44348</v>
      </c>
      <c r="E4615">
        <v>120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O4615">
        <f t="shared" si="72"/>
        <v>0</v>
      </c>
    </row>
    <row r="4616" spans="1:15" x14ac:dyDescent="0.55000000000000004">
      <c r="A4616" t="s">
        <v>192</v>
      </c>
      <c r="B4616" t="s">
        <v>121</v>
      </c>
      <c r="C4616" t="s">
        <v>136</v>
      </c>
      <c r="D4616" s="1">
        <v>44378</v>
      </c>
      <c r="E4616">
        <v>10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O4616">
        <f t="shared" si="72"/>
        <v>0</v>
      </c>
    </row>
    <row r="4617" spans="1:15" x14ac:dyDescent="0.55000000000000004">
      <c r="A4617" t="s">
        <v>192</v>
      </c>
      <c r="B4617" t="s">
        <v>121</v>
      </c>
      <c r="C4617" t="s">
        <v>136</v>
      </c>
      <c r="D4617" s="1">
        <v>44409</v>
      </c>
      <c r="E4617">
        <v>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O4617">
        <f t="shared" si="72"/>
        <v>0</v>
      </c>
    </row>
    <row r="4618" spans="1:15" x14ac:dyDescent="0.55000000000000004">
      <c r="A4618" t="s">
        <v>192</v>
      </c>
      <c r="B4618" t="s">
        <v>121</v>
      </c>
      <c r="C4618" t="s">
        <v>137</v>
      </c>
      <c r="D4618" s="1">
        <v>44317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O4618">
        <f t="shared" si="72"/>
        <v>0</v>
      </c>
    </row>
    <row r="4619" spans="1:15" x14ac:dyDescent="0.55000000000000004">
      <c r="A4619" t="s">
        <v>192</v>
      </c>
      <c r="B4619" t="s">
        <v>121</v>
      </c>
      <c r="C4619" t="s">
        <v>137</v>
      </c>
      <c r="D4619" s="1">
        <v>44348</v>
      </c>
      <c r="E4619">
        <v>32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O4619">
        <f t="shared" si="72"/>
        <v>0</v>
      </c>
    </row>
    <row r="4620" spans="1:15" x14ac:dyDescent="0.55000000000000004">
      <c r="A4620" t="s">
        <v>192</v>
      </c>
      <c r="B4620" t="s">
        <v>121</v>
      </c>
      <c r="C4620" t="s">
        <v>137</v>
      </c>
      <c r="D4620" s="1">
        <v>44378</v>
      </c>
      <c r="E4620">
        <v>95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O4620">
        <f t="shared" si="72"/>
        <v>0</v>
      </c>
    </row>
    <row r="4621" spans="1:15" x14ac:dyDescent="0.55000000000000004">
      <c r="A4621" t="s">
        <v>192</v>
      </c>
      <c r="B4621" t="s">
        <v>121</v>
      </c>
      <c r="C4621" t="s">
        <v>137</v>
      </c>
      <c r="D4621" s="1">
        <v>44409</v>
      </c>
      <c r="E4621">
        <v>76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O4621">
        <f t="shared" si="72"/>
        <v>0</v>
      </c>
    </row>
    <row r="4622" spans="1:15" x14ac:dyDescent="0.55000000000000004">
      <c r="A4622" t="s">
        <v>192</v>
      </c>
      <c r="B4622" t="s">
        <v>121</v>
      </c>
      <c r="C4622" t="s">
        <v>137</v>
      </c>
      <c r="D4622" s="1">
        <v>44440</v>
      </c>
      <c r="E4622">
        <v>14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O4622">
        <f t="shared" si="72"/>
        <v>0</v>
      </c>
    </row>
    <row r="4623" spans="1:15" x14ac:dyDescent="0.55000000000000004">
      <c r="A4623" t="s">
        <v>192</v>
      </c>
      <c r="B4623" t="s">
        <v>121</v>
      </c>
      <c r="C4623" t="s">
        <v>137</v>
      </c>
      <c r="D4623" s="1">
        <v>44470</v>
      </c>
      <c r="E4623">
        <v>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O4623">
        <f t="shared" si="72"/>
        <v>0</v>
      </c>
    </row>
    <row r="4624" spans="1:15" x14ac:dyDescent="0.55000000000000004">
      <c r="A4624" t="s">
        <v>192</v>
      </c>
      <c r="B4624" t="s">
        <v>121</v>
      </c>
      <c r="C4624" t="s">
        <v>97</v>
      </c>
      <c r="D4624" s="1">
        <v>44287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O4624">
        <f t="shared" si="72"/>
        <v>0</v>
      </c>
    </row>
    <row r="4625" spans="1:15" x14ac:dyDescent="0.55000000000000004">
      <c r="A4625" t="s">
        <v>192</v>
      </c>
      <c r="B4625" t="s">
        <v>121</v>
      </c>
      <c r="C4625" t="s">
        <v>97</v>
      </c>
      <c r="D4625" s="1">
        <v>44317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O4625">
        <f t="shared" si="72"/>
        <v>0</v>
      </c>
    </row>
    <row r="4626" spans="1:15" x14ac:dyDescent="0.55000000000000004">
      <c r="A4626" t="s">
        <v>192</v>
      </c>
      <c r="B4626" t="s">
        <v>121</v>
      </c>
      <c r="C4626" t="s">
        <v>105</v>
      </c>
      <c r="D4626" s="1">
        <v>44348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O4626">
        <f t="shared" si="72"/>
        <v>0</v>
      </c>
    </row>
    <row r="4627" spans="1:15" x14ac:dyDescent="0.55000000000000004">
      <c r="A4627" t="s">
        <v>192</v>
      </c>
      <c r="B4627" t="s">
        <v>121</v>
      </c>
      <c r="C4627" t="s">
        <v>106</v>
      </c>
      <c r="D4627" s="1">
        <v>44348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O4627">
        <f t="shared" si="72"/>
        <v>0</v>
      </c>
    </row>
    <row r="4628" spans="1:15" x14ac:dyDescent="0.55000000000000004">
      <c r="A4628" t="s">
        <v>192</v>
      </c>
      <c r="B4628" t="s">
        <v>121</v>
      </c>
      <c r="C4628" t="s">
        <v>108</v>
      </c>
      <c r="D4628" s="1">
        <v>44348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O4628">
        <f t="shared" si="72"/>
        <v>0</v>
      </c>
    </row>
    <row r="4629" spans="1:15" x14ac:dyDescent="0.55000000000000004">
      <c r="A4629" t="s">
        <v>192</v>
      </c>
      <c r="B4629" t="s">
        <v>121</v>
      </c>
      <c r="C4629" t="s">
        <v>108</v>
      </c>
      <c r="D4629" s="1">
        <v>44378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O4629">
        <f t="shared" si="72"/>
        <v>0</v>
      </c>
    </row>
    <row r="4630" spans="1:15" x14ac:dyDescent="0.55000000000000004">
      <c r="A4630" t="s">
        <v>192</v>
      </c>
      <c r="B4630" t="s">
        <v>121</v>
      </c>
      <c r="C4630" t="s">
        <v>109</v>
      </c>
      <c r="D4630" s="1">
        <v>44348</v>
      </c>
      <c r="E4630">
        <v>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O4630">
        <f t="shared" si="72"/>
        <v>0</v>
      </c>
    </row>
    <row r="4631" spans="1:15" x14ac:dyDescent="0.55000000000000004">
      <c r="A4631" t="s">
        <v>192</v>
      </c>
      <c r="B4631" t="s">
        <v>121</v>
      </c>
      <c r="C4631" t="s">
        <v>56</v>
      </c>
      <c r="D4631" s="1">
        <v>44501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O4631">
        <f t="shared" si="72"/>
        <v>0</v>
      </c>
    </row>
    <row r="4632" spans="1:15" x14ac:dyDescent="0.55000000000000004">
      <c r="A4632" t="s">
        <v>192</v>
      </c>
      <c r="B4632" t="s">
        <v>121</v>
      </c>
      <c r="D4632" s="1">
        <v>44562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O4632">
        <f t="shared" si="72"/>
        <v>0</v>
      </c>
    </row>
    <row r="4633" spans="1:15" x14ac:dyDescent="0.55000000000000004">
      <c r="A4633" t="s">
        <v>192</v>
      </c>
      <c r="B4633" t="s">
        <v>121</v>
      </c>
      <c r="D4633" s="1">
        <v>44256</v>
      </c>
      <c r="E4633">
        <v>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O4633">
        <f t="shared" si="72"/>
        <v>0</v>
      </c>
    </row>
    <row r="4634" spans="1:15" x14ac:dyDescent="0.55000000000000004">
      <c r="A4634" t="s">
        <v>192</v>
      </c>
      <c r="B4634" t="s">
        <v>121</v>
      </c>
      <c r="D4634" s="1">
        <v>44621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O4634">
        <f t="shared" si="72"/>
        <v>0</v>
      </c>
    </row>
    <row r="4635" spans="1:15" x14ac:dyDescent="0.55000000000000004">
      <c r="A4635" t="s">
        <v>192</v>
      </c>
      <c r="B4635" t="s">
        <v>121</v>
      </c>
      <c r="D4635" s="1">
        <v>44287</v>
      </c>
      <c r="E4635">
        <v>12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O4635">
        <f t="shared" si="72"/>
        <v>0</v>
      </c>
    </row>
    <row r="4636" spans="1:15" x14ac:dyDescent="0.55000000000000004">
      <c r="A4636" t="s">
        <v>192</v>
      </c>
      <c r="B4636" t="s">
        <v>121</v>
      </c>
      <c r="D4636" s="1">
        <v>44317</v>
      </c>
      <c r="E4636">
        <v>140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O4636">
        <f t="shared" si="72"/>
        <v>0</v>
      </c>
    </row>
    <row r="4637" spans="1:15" x14ac:dyDescent="0.55000000000000004">
      <c r="A4637" t="s">
        <v>192</v>
      </c>
      <c r="B4637" t="s">
        <v>121</v>
      </c>
      <c r="D4637" s="1">
        <v>44348</v>
      </c>
      <c r="E4637">
        <v>186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O4637">
        <f t="shared" si="72"/>
        <v>0</v>
      </c>
    </row>
    <row r="4638" spans="1:15" x14ac:dyDescent="0.55000000000000004">
      <c r="A4638" t="s">
        <v>192</v>
      </c>
      <c r="B4638" t="s">
        <v>121</v>
      </c>
      <c r="D4638" s="1">
        <v>44378</v>
      </c>
      <c r="E4638">
        <v>132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O4638">
        <f t="shared" si="72"/>
        <v>7.575757575757576E-3</v>
      </c>
    </row>
    <row r="4639" spans="1:15" x14ac:dyDescent="0.55000000000000004">
      <c r="A4639" t="s">
        <v>192</v>
      </c>
      <c r="B4639" t="s">
        <v>121</v>
      </c>
      <c r="D4639" s="1">
        <v>44409</v>
      </c>
      <c r="E4639">
        <v>93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O4639">
        <f t="shared" si="72"/>
        <v>0</v>
      </c>
    </row>
    <row r="4640" spans="1:15" x14ac:dyDescent="0.55000000000000004">
      <c r="A4640" t="s">
        <v>192</v>
      </c>
      <c r="B4640" t="s">
        <v>121</v>
      </c>
      <c r="D4640" s="1">
        <v>44440</v>
      </c>
      <c r="E4640">
        <v>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O4640">
        <f t="shared" si="72"/>
        <v>0</v>
      </c>
    </row>
    <row r="4641" spans="1:15" x14ac:dyDescent="0.55000000000000004">
      <c r="A4641" t="s">
        <v>192</v>
      </c>
      <c r="B4641" t="s">
        <v>121</v>
      </c>
      <c r="D4641" s="1">
        <v>44470</v>
      </c>
      <c r="E4641">
        <v>24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O4641">
        <f t="shared" si="72"/>
        <v>0</v>
      </c>
    </row>
    <row r="4642" spans="1:15" x14ac:dyDescent="0.55000000000000004">
      <c r="A4642" t="s">
        <v>192</v>
      </c>
      <c r="B4642" t="s">
        <v>121</v>
      </c>
      <c r="D4642" s="1">
        <v>44501</v>
      </c>
      <c r="E4642">
        <v>23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O4642">
        <f t="shared" si="72"/>
        <v>0</v>
      </c>
    </row>
    <row r="4643" spans="1:15" x14ac:dyDescent="0.55000000000000004">
      <c r="A4643" t="s">
        <v>192</v>
      </c>
      <c r="B4643" t="s">
        <v>121</v>
      </c>
      <c r="D4643" s="1">
        <v>44531</v>
      </c>
      <c r="E4643">
        <v>12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O4643">
        <f t="shared" si="72"/>
        <v>0</v>
      </c>
    </row>
    <row r="4644" spans="1:15" x14ac:dyDescent="0.55000000000000004">
      <c r="A4644" t="s">
        <v>192</v>
      </c>
      <c r="E4644">
        <v>278458</v>
      </c>
      <c r="F4644">
        <v>106</v>
      </c>
      <c r="G4644">
        <v>187</v>
      </c>
      <c r="H4644">
        <v>302</v>
      </c>
      <c r="I4644">
        <v>403</v>
      </c>
      <c r="J4644">
        <v>515</v>
      </c>
      <c r="K4644">
        <v>602</v>
      </c>
      <c r="L4644">
        <v>668</v>
      </c>
      <c r="M4644">
        <v>721</v>
      </c>
      <c r="O4644">
        <f t="shared" si="72"/>
        <v>1.4472559596061165E-3</v>
      </c>
    </row>
    <row r="4645" spans="1:15" x14ac:dyDescent="0.55000000000000004">
      <c r="A4645" t="s">
        <v>196</v>
      </c>
      <c r="B4645" t="s">
        <v>164</v>
      </c>
      <c r="D4645" s="1">
        <v>44348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O4645">
        <f t="shared" si="72"/>
        <v>0</v>
      </c>
    </row>
    <row r="4646" spans="1:15" x14ac:dyDescent="0.55000000000000004">
      <c r="A4646" t="s">
        <v>196</v>
      </c>
      <c r="B4646" t="s">
        <v>165</v>
      </c>
      <c r="C4646" t="s">
        <v>197</v>
      </c>
      <c r="D4646" s="1">
        <v>44378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O4646">
        <f t="shared" si="72"/>
        <v>0</v>
      </c>
    </row>
    <row r="4647" spans="1:15" x14ac:dyDescent="0.55000000000000004">
      <c r="A4647" t="s">
        <v>196</v>
      </c>
      <c r="B4647" t="s">
        <v>165</v>
      </c>
      <c r="C4647" t="s">
        <v>166</v>
      </c>
      <c r="D4647" s="1">
        <v>44501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O4647">
        <f t="shared" si="72"/>
        <v>0</v>
      </c>
    </row>
    <row r="4648" spans="1:15" x14ac:dyDescent="0.55000000000000004">
      <c r="A4648" t="s">
        <v>196</v>
      </c>
      <c r="B4648" t="s">
        <v>165</v>
      </c>
      <c r="C4648" t="s">
        <v>169</v>
      </c>
      <c r="D4648" s="1">
        <v>44501</v>
      </c>
      <c r="E4648">
        <v>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O4648">
        <f t="shared" si="72"/>
        <v>0</v>
      </c>
    </row>
    <row r="4649" spans="1:15" x14ac:dyDescent="0.55000000000000004">
      <c r="A4649" t="s">
        <v>196</v>
      </c>
      <c r="B4649" t="s">
        <v>165</v>
      </c>
      <c r="C4649" t="s">
        <v>170</v>
      </c>
      <c r="D4649" s="1">
        <v>44805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O4649">
        <f t="shared" si="72"/>
        <v>0</v>
      </c>
    </row>
    <row r="4650" spans="1:15" x14ac:dyDescent="0.55000000000000004">
      <c r="A4650" t="s">
        <v>196</v>
      </c>
      <c r="B4650" t="s">
        <v>165</v>
      </c>
      <c r="C4650" t="s">
        <v>170</v>
      </c>
      <c r="D4650" s="1">
        <v>44470</v>
      </c>
      <c r="E4650">
        <v>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>
        <f t="shared" si="72"/>
        <v>0</v>
      </c>
    </row>
    <row r="4651" spans="1:15" x14ac:dyDescent="0.55000000000000004">
      <c r="A4651" t="s">
        <v>196</v>
      </c>
      <c r="B4651" t="s">
        <v>165</v>
      </c>
      <c r="C4651" t="s">
        <v>170</v>
      </c>
      <c r="D4651" s="1">
        <v>44501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O4651">
        <f t="shared" si="72"/>
        <v>0</v>
      </c>
    </row>
    <row r="4652" spans="1:15" x14ac:dyDescent="0.55000000000000004">
      <c r="A4652" t="s">
        <v>196</v>
      </c>
      <c r="B4652" t="s">
        <v>165</v>
      </c>
      <c r="D4652" s="1">
        <v>44470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O4652">
        <f t="shared" si="72"/>
        <v>0</v>
      </c>
    </row>
    <row r="4653" spans="1:15" x14ac:dyDescent="0.55000000000000004">
      <c r="A4653" t="s">
        <v>196</v>
      </c>
      <c r="B4653" t="s">
        <v>165</v>
      </c>
      <c r="D4653" s="1">
        <v>44531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O4653">
        <f t="shared" si="72"/>
        <v>0</v>
      </c>
    </row>
    <row r="4654" spans="1:15" x14ac:dyDescent="0.55000000000000004">
      <c r="A4654" t="s">
        <v>196</v>
      </c>
      <c r="B4654" t="s">
        <v>16</v>
      </c>
      <c r="C4654" t="s">
        <v>119</v>
      </c>
      <c r="D4654" s="1">
        <v>44562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O4654">
        <f t="shared" si="72"/>
        <v>0</v>
      </c>
    </row>
    <row r="4655" spans="1:15" x14ac:dyDescent="0.55000000000000004">
      <c r="A4655" t="s">
        <v>196</v>
      </c>
      <c r="B4655" t="s">
        <v>16</v>
      </c>
      <c r="C4655" t="s">
        <v>160</v>
      </c>
      <c r="D4655" s="1">
        <v>44896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O4655">
        <f t="shared" si="72"/>
        <v>0</v>
      </c>
    </row>
    <row r="4656" spans="1:15" x14ac:dyDescent="0.55000000000000004">
      <c r="A4656" t="s">
        <v>196</v>
      </c>
      <c r="B4656" t="s">
        <v>16</v>
      </c>
      <c r="C4656" t="s">
        <v>120</v>
      </c>
      <c r="D4656" s="1">
        <v>44531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O4656">
        <f t="shared" si="72"/>
        <v>0</v>
      </c>
    </row>
    <row r="4657" spans="1:15" x14ac:dyDescent="0.55000000000000004">
      <c r="A4657" t="s">
        <v>196</v>
      </c>
      <c r="B4657" t="s">
        <v>16</v>
      </c>
      <c r="C4657">
        <v>150001</v>
      </c>
      <c r="D4657" s="1">
        <v>44927</v>
      </c>
      <c r="E4657">
        <v>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O4657">
        <f t="shared" si="72"/>
        <v>0</v>
      </c>
    </row>
    <row r="4658" spans="1:15" x14ac:dyDescent="0.55000000000000004">
      <c r="A4658" t="s">
        <v>196</v>
      </c>
      <c r="B4658" t="s">
        <v>16</v>
      </c>
      <c r="C4658">
        <v>150001</v>
      </c>
      <c r="D4658" s="1">
        <v>44986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O4658">
        <f t="shared" si="72"/>
        <v>0</v>
      </c>
    </row>
    <row r="4659" spans="1:15" x14ac:dyDescent="0.55000000000000004">
      <c r="A4659" t="s">
        <v>196</v>
      </c>
      <c r="B4659" t="s">
        <v>16</v>
      </c>
      <c r="C4659">
        <v>150001</v>
      </c>
      <c r="D4659" s="1">
        <v>45017</v>
      </c>
      <c r="E4659">
        <v>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O4659">
        <f t="shared" si="72"/>
        <v>0</v>
      </c>
    </row>
    <row r="4660" spans="1:15" x14ac:dyDescent="0.55000000000000004">
      <c r="A4660" t="s">
        <v>196</v>
      </c>
      <c r="B4660" t="s">
        <v>16</v>
      </c>
      <c r="C4660">
        <v>150001</v>
      </c>
      <c r="D4660" s="1">
        <v>45047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O4660">
        <f t="shared" si="72"/>
        <v>0</v>
      </c>
    </row>
    <row r="4661" spans="1:15" x14ac:dyDescent="0.55000000000000004">
      <c r="A4661" t="s">
        <v>196</v>
      </c>
      <c r="B4661" t="s">
        <v>16</v>
      </c>
      <c r="C4661">
        <v>150001</v>
      </c>
      <c r="D4661" s="1">
        <v>44866</v>
      </c>
      <c r="E4661">
        <v>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O4661">
        <f t="shared" si="72"/>
        <v>0</v>
      </c>
    </row>
    <row r="4662" spans="1:15" x14ac:dyDescent="0.55000000000000004">
      <c r="A4662" t="s">
        <v>196</v>
      </c>
      <c r="B4662" t="s">
        <v>16</v>
      </c>
      <c r="C4662">
        <v>150001</v>
      </c>
      <c r="D4662" s="1">
        <v>44896</v>
      </c>
      <c r="E4662">
        <v>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O4662">
        <f t="shared" si="72"/>
        <v>0</v>
      </c>
    </row>
    <row r="4663" spans="1:15" x14ac:dyDescent="0.55000000000000004">
      <c r="A4663" t="s">
        <v>196</v>
      </c>
      <c r="B4663" t="s">
        <v>16</v>
      </c>
      <c r="C4663" t="s">
        <v>25</v>
      </c>
      <c r="D4663" s="1">
        <v>44562</v>
      </c>
      <c r="E4663">
        <v>60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O4663">
        <f t="shared" si="72"/>
        <v>0</v>
      </c>
    </row>
    <row r="4664" spans="1:15" x14ac:dyDescent="0.55000000000000004">
      <c r="A4664" t="s">
        <v>196</v>
      </c>
      <c r="B4664" t="s">
        <v>16</v>
      </c>
      <c r="C4664" t="s">
        <v>25</v>
      </c>
      <c r="D4664" s="1">
        <v>44593</v>
      </c>
      <c r="E4664">
        <v>84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1</v>
      </c>
      <c r="L4664">
        <v>1</v>
      </c>
      <c r="M4664">
        <v>1</v>
      </c>
      <c r="O4664">
        <f t="shared" si="72"/>
        <v>1.1904761904761904E-2</v>
      </c>
    </row>
    <row r="4665" spans="1:15" x14ac:dyDescent="0.55000000000000004">
      <c r="A4665" t="s">
        <v>196</v>
      </c>
      <c r="B4665" t="s">
        <v>16</v>
      </c>
      <c r="C4665" t="s">
        <v>25</v>
      </c>
      <c r="D4665" s="1">
        <v>44621</v>
      </c>
      <c r="E4665">
        <v>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O4665">
        <f t="shared" si="72"/>
        <v>0</v>
      </c>
    </row>
    <row r="4666" spans="1:15" x14ac:dyDescent="0.55000000000000004">
      <c r="A4666" t="s">
        <v>196</v>
      </c>
      <c r="B4666" t="s">
        <v>16</v>
      </c>
      <c r="C4666" t="s">
        <v>25</v>
      </c>
      <c r="D4666" s="1">
        <v>44652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>
        <f t="shared" si="72"/>
        <v>0</v>
      </c>
    </row>
    <row r="4667" spans="1:15" x14ac:dyDescent="0.55000000000000004">
      <c r="A4667" t="s">
        <v>196</v>
      </c>
      <c r="B4667" t="s">
        <v>16</v>
      </c>
      <c r="C4667" t="s">
        <v>25</v>
      </c>
      <c r="D4667" s="1">
        <v>44470</v>
      </c>
      <c r="E4667">
        <v>119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O4667">
        <f t="shared" si="72"/>
        <v>0</v>
      </c>
    </row>
    <row r="4668" spans="1:15" x14ac:dyDescent="0.55000000000000004">
      <c r="A4668" t="s">
        <v>196</v>
      </c>
      <c r="B4668" t="s">
        <v>16</v>
      </c>
      <c r="C4668" t="s">
        <v>25</v>
      </c>
      <c r="D4668" s="1">
        <v>44501</v>
      </c>
      <c r="E4668">
        <v>1955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O4668">
        <f t="shared" si="72"/>
        <v>5.1150895140664957E-4</v>
      </c>
    </row>
    <row r="4669" spans="1:15" x14ac:dyDescent="0.55000000000000004">
      <c r="A4669" t="s">
        <v>196</v>
      </c>
      <c r="B4669" t="s">
        <v>16</v>
      </c>
      <c r="C4669" t="s">
        <v>25</v>
      </c>
      <c r="D4669" s="1">
        <v>44531</v>
      </c>
      <c r="E4669">
        <v>1763</v>
      </c>
      <c r="F4669">
        <v>0</v>
      </c>
      <c r="G4669">
        <v>0</v>
      </c>
      <c r="H4669">
        <v>1</v>
      </c>
      <c r="I4669">
        <v>1</v>
      </c>
      <c r="J4669">
        <v>2</v>
      </c>
      <c r="K4669">
        <v>2</v>
      </c>
      <c r="L4669">
        <v>2</v>
      </c>
      <c r="M4669">
        <v>2</v>
      </c>
      <c r="O4669">
        <f t="shared" si="72"/>
        <v>5.6721497447532619E-4</v>
      </c>
    </row>
    <row r="4670" spans="1:15" x14ac:dyDescent="0.55000000000000004">
      <c r="A4670" t="s">
        <v>196</v>
      </c>
      <c r="B4670" t="s">
        <v>16</v>
      </c>
      <c r="C4670" t="s">
        <v>26</v>
      </c>
      <c r="D4670" s="1">
        <v>44562</v>
      </c>
      <c r="E4670">
        <v>104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O4670">
        <f t="shared" si="72"/>
        <v>0</v>
      </c>
    </row>
    <row r="4671" spans="1:15" x14ac:dyDescent="0.55000000000000004">
      <c r="A4671" t="s">
        <v>196</v>
      </c>
      <c r="B4671" t="s">
        <v>16</v>
      </c>
      <c r="C4671" t="s">
        <v>26</v>
      </c>
      <c r="D4671" s="1">
        <v>44409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O4671">
        <f t="shared" si="72"/>
        <v>0</v>
      </c>
    </row>
    <row r="4672" spans="1:15" x14ac:dyDescent="0.55000000000000004">
      <c r="A4672" t="s">
        <v>196</v>
      </c>
      <c r="B4672" t="s">
        <v>16</v>
      </c>
      <c r="C4672" t="s">
        <v>26</v>
      </c>
      <c r="D4672" s="1">
        <v>44470</v>
      </c>
      <c r="E4672">
        <v>46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O4672">
        <f t="shared" si="72"/>
        <v>0</v>
      </c>
    </row>
    <row r="4673" spans="1:15" x14ac:dyDescent="0.55000000000000004">
      <c r="A4673" t="s">
        <v>196</v>
      </c>
      <c r="B4673" t="s">
        <v>16</v>
      </c>
      <c r="C4673" t="s">
        <v>26</v>
      </c>
      <c r="D4673" s="1">
        <v>44501</v>
      </c>
      <c r="E4673">
        <v>1733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O4673">
        <f t="shared" si="72"/>
        <v>0</v>
      </c>
    </row>
    <row r="4674" spans="1:15" x14ac:dyDescent="0.55000000000000004">
      <c r="A4674" t="s">
        <v>196</v>
      </c>
      <c r="B4674" t="s">
        <v>16</v>
      </c>
      <c r="C4674" t="s">
        <v>26</v>
      </c>
      <c r="D4674" s="1">
        <v>44531</v>
      </c>
      <c r="E4674">
        <v>1595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>
        <f t="shared" si="72"/>
        <v>0</v>
      </c>
    </row>
    <row r="4675" spans="1:15" x14ac:dyDescent="0.55000000000000004">
      <c r="A4675" t="s">
        <v>196</v>
      </c>
      <c r="B4675" t="s">
        <v>16</v>
      </c>
      <c r="C4675" t="s">
        <v>27</v>
      </c>
      <c r="D4675" s="1">
        <v>44562</v>
      </c>
      <c r="E4675">
        <v>1490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</v>
      </c>
      <c r="L4675">
        <v>1</v>
      </c>
      <c r="M4675">
        <v>1</v>
      </c>
      <c r="O4675">
        <f t="shared" ref="O4675:O4738" si="73">I4675/E4675</f>
        <v>6.711409395973154E-4</v>
      </c>
    </row>
    <row r="4676" spans="1:15" x14ac:dyDescent="0.55000000000000004">
      <c r="A4676" t="s">
        <v>196</v>
      </c>
      <c r="B4676" t="s">
        <v>16</v>
      </c>
      <c r="C4676" t="s">
        <v>27</v>
      </c>
      <c r="D4676" s="1">
        <v>44593</v>
      </c>
      <c r="E4676">
        <v>166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>
        <f t="shared" si="73"/>
        <v>0</v>
      </c>
    </row>
    <row r="4677" spans="1:15" x14ac:dyDescent="0.55000000000000004">
      <c r="A4677" t="s">
        <v>196</v>
      </c>
      <c r="B4677" t="s">
        <v>16</v>
      </c>
      <c r="C4677" t="s">
        <v>27</v>
      </c>
      <c r="D4677" s="1">
        <v>44621</v>
      </c>
      <c r="E4677">
        <v>61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O4677">
        <f t="shared" si="73"/>
        <v>0</v>
      </c>
    </row>
    <row r="4678" spans="1:15" x14ac:dyDescent="0.55000000000000004">
      <c r="A4678" t="s">
        <v>196</v>
      </c>
      <c r="B4678" t="s">
        <v>16</v>
      </c>
      <c r="C4678" t="s">
        <v>27</v>
      </c>
      <c r="D4678" s="1">
        <v>44652</v>
      </c>
      <c r="E4678">
        <v>27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O4678">
        <f t="shared" si="73"/>
        <v>0</v>
      </c>
    </row>
    <row r="4679" spans="1:15" x14ac:dyDescent="0.55000000000000004">
      <c r="A4679" t="s">
        <v>196</v>
      </c>
      <c r="B4679" t="s">
        <v>16</v>
      </c>
      <c r="C4679" t="s">
        <v>27</v>
      </c>
      <c r="D4679" s="1">
        <v>44317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>
        <f t="shared" si="73"/>
        <v>0</v>
      </c>
    </row>
    <row r="4680" spans="1:15" x14ac:dyDescent="0.55000000000000004">
      <c r="A4680" t="s">
        <v>196</v>
      </c>
      <c r="B4680" t="s">
        <v>16</v>
      </c>
      <c r="C4680" t="s">
        <v>27</v>
      </c>
      <c r="D4680" s="1">
        <v>44682</v>
      </c>
      <c r="E4680">
        <v>11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O4680">
        <f t="shared" si="73"/>
        <v>0</v>
      </c>
    </row>
    <row r="4681" spans="1:15" x14ac:dyDescent="0.55000000000000004">
      <c r="A4681" t="s">
        <v>196</v>
      </c>
      <c r="B4681" t="s">
        <v>16</v>
      </c>
      <c r="C4681" t="s">
        <v>27</v>
      </c>
      <c r="D4681" s="1">
        <v>44348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O4681">
        <f t="shared" si="73"/>
        <v>0</v>
      </c>
    </row>
    <row r="4682" spans="1:15" x14ac:dyDescent="0.55000000000000004">
      <c r="A4682" t="s">
        <v>196</v>
      </c>
      <c r="B4682" t="s">
        <v>16</v>
      </c>
      <c r="C4682" t="s">
        <v>27</v>
      </c>
      <c r="D4682" s="1">
        <v>44713</v>
      </c>
      <c r="E4682">
        <v>15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O4682">
        <f t="shared" si="73"/>
        <v>0</v>
      </c>
    </row>
    <row r="4683" spans="1:15" x14ac:dyDescent="0.55000000000000004">
      <c r="A4683" t="s">
        <v>196</v>
      </c>
      <c r="B4683" t="s">
        <v>16</v>
      </c>
      <c r="C4683" t="s">
        <v>27</v>
      </c>
      <c r="D4683" s="1">
        <v>44378</v>
      </c>
      <c r="E4683">
        <v>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O4683">
        <f t="shared" si="73"/>
        <v>0</v>
      </c>
    </row>
    <row r="4684" spans="1:15" x14ac:dyDescent="0.55000000000000004">
      <c r="A4684" t="s">
        <v>196</v>
      </c>
      <c r="B4684" t="s">
        <v>16</v>
      </c>
      <c r="C4684" t="s">
        <v>27</v>
      </c>
      <c r="D4684" s="1">
        <v>44743</v>
      </c>
      <c r="E4684">
        <v>11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f t="shared" si="73"/>
        <v>0</v>
      </c>
    </row>
    <row r="4685" spans="1:15" x14ac:dyDescent="0.55000000000000004">
      <c r="A4685" t="s">
        <v>196</v>
      </c>
      <c r="B4685" t="s">
        <v>16</v>
      </c>
      <c r="C4685" t="s">
        <v>27</v>
      </c>
      <c r="D4685" s="1">
        <v>44409</v>
      </c>
      <c r="E4685">
        <v>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f t="shared" si="73"/>
        <v>0</v>
      </c>
    </row>
    <row r="4686" spans="1:15" x14ac:dyDescent="0.55000000000000004">
      <c r="A4686" t="s">
        <v>196</v>
      </c>
      <c r="B4686" t="s">
        <v>16</v>
      </c>
      <c r="C4686" t="s">
        <v>27</v>
      </c>
      <c r="D4686" s="1">
        <v>44440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f t="shared" si="73"/>
        <v>0</v>
      </c>
    </row>
    <row r="4687" spans="1:15" x14ac:dyDescent="0.55000000000000004">
      <c r="A4687" t="s">
        <v>196</v>
      </c>
      <c r="B4687" t="s">
        <v>16</v>
      </c>
      <c r="C4687" t="s">
        <v>27</v>
      </c>
      <c r="D4687" s="1">
        <v>44470</v>
      </c>
      <c r="E4687">
        <v>216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f t="shared" si="73"/>
        <v>0</v>
      </c>
    </row>
    <row r="4688" spans="1:15" x14ac:dyDescent="0.55000000000000004">
      <c r="A4688" t="s">
        <v>196</v>
      </c>
      <c r="B4688" t="s">
        <v>16</v>
      </c>
      <c r="C4688" t="s">
        <v>27</v>
      </c>
      <c r="D4688" s="1">
        <v>44501</v>
      </c>
      <c r="E4688">
        <v>2488</v>
      </c>
      <c r="F4688">
        <v>1</v>
      </c>
      <c r="G4688">
        <v>1</v>
      </c>
      <c r="H4688">
        <v>2</v>
      </c>
      <c r="I4688">
        <v>2</v>
      </c>
      <c r="J4688">
        <v>2</v>
      </c>
      <c r="K4688">
        <v>2</v>
      </c>
      <c r="L4688">
        <v>2</v>
      </c>
      <c r="M4688">
        <v>2</v>
      </c>
      <c r="O4688">
        <f t="shared" si="73"/>
        <v>8.0385852090032153E-4</v>
      </c>
    </row>
    <row r="4689" spans="1:15" x14ac:dyDescent="0.55000000000000004">
      <c r="A4689" t="s">
        <v>196</v>
      </c>
      <c r="B4689" t="s">
        <v>16</v>
      </c>
      <c r="C4689" t="s">
        <v>27</v>
      </c>
      <c r="D4689" s="1">
        <v>44866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O4689">
        <f t="shared" si="73"/>
        <v>0</v>
      </c>
    </row>
    <row r="4690" spans="1:15" x14ac:dyDescent="0.55000000000000004">
      <c r="A4690" t="s">
        <v>196</v>
      </c>
      <c r="B4690" t="s">
        <v>16</v>
      </c>
      <c r="C4690" t="s">
        <v>27</v>
      </c>
      <c r="D4690" s="1">
        <v>44531</v>
      </c>
      <c r="E4690">
        <v>5970</v>
      </c>
      <c r="F4690">
        <v>0</v>
      </c>
      <c r="G4690">
        <v>1</v>
      </c>
      <c r="H4690">
        <v>4</v>
      </c>
      <c r="I4690">
        <v>5</v>
      </c>
      <c r="J4690">
        <v>6</v>
      </c>
      <c r="K4690">
        <v>6</v>
      </c>
      <c r="L4690">
        <v>6</v>
      </c>
      <c r="M4690">
        <v>6</v>
      </c>
      <c r="O4690">
        <f t="shared" si="73"/>
        <v>8.375209380234506E-4</v>
      </c>
    </row>
    <row r="4691" spans="1:15" x14ac:dyDescent="0.55000000000000004">
      <c r="A4691" t="s">
        <v>196</v>
      </c>
      <c r="B4691" t="s">
        <v>16</v>
      </c>
      <c r="C4691" t="s">
        <v>28</v>
      </c>
      <c r="D4691" s="1">
        <v>44593</v>
      </c>
      <c r="E4691">
        <v>87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f t="shared" si="73"/>
        <v>0</v>
      </c>
    </row>
    <row r="4692" spans="1:15" x14ac:dyDescent="0.55000000000000004">
      <c r="A4692" t="s">
        <v>196</v>
      </c>
      <c r="B4692" t="s">
        <v>16</v>
      </c>
      <c r="C4692" t="s">
        <v>28</v>
      </c>
      <c r="D4692" s="1">
        <v>44621</v>
      </c>
      <c r="E4692">
        <v>87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f t="shared" si="73"/>
        <v>0</v>
      </c>
    </row>
    <row r="4693" spans="1:15" x14ac:dyDescent="0.55000000000000004">
      <c r="A4693" t="s">
        <v>196</v>
      </c>
      <c r="B4693" t="s">
        <v>16</v>
      </c>
      <c r="C4693" t="s">
        <v>28</v>
      </c>
      <c r="D4693" s="1">
        <v>44652</v>
      </c>
      <c r="E4693">
        <v>33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f t="shared" si="73"/>
        <v>0</v>
      </c>
    </row>
    <row r="4694" spans="1:15" x14ac:dyDescent="0.55000000000000004">
      <c r="A4694" t="s">
        <v>196</v>
      </c>
      <c r="B4694" t="s">
        <v>16</v>
      </c>
      <c r="C4694" t="s">
        <v>28</v>
      </c>
      <c r="D4694" s="1">
        <v>44682</v>
      </c>
      <c r="E4694">
        <v>21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f t="shared" si="73"/>
        <v>0</v>
      </c>
    </row>
    <row r="4695" spans="1:15" x14ac:dyDescent="0.55000000000000004">
      <c r="A4695" t="s">
        <v>196</v>
      </c>
      <c r="B4695" t="s">
        <v>16</v>
      </c>
      <c r="C4695" t="s">
        <v>28</v>
      </c>
      <c r="D4695" s="1">
        <v>44713</v>
      </c>
      <c r="E4695">
        <v>10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f t="shared" si="73"/>
        <v>0</v>
      </c>
    </row>
    <row r="4696" spans="1:15" x14ac:dyDescent="0.55000000000000004">
      <c r="A4696" t="s">
        <v>196</v>
      </c>
      <c r="B4696" t="s">
        <v>16</v>
      </c>
      <c r="C4696" t="s">
        <v>28</v>
      </c>
      <c r="D4696" s="1">
        <v>44743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>
        <f t="shared" si="73"/>
        <v>0</v>
      </c>
    </row>
    <row r="4697" spans="1:15" x14ac:dyDescent="0.55000000000000004">
      <c r="A4697" t="s">
        <v>196</v>
      </c>
      <c r="B4697" t="s">
        <v>16</v>
      </c>
      <c r="C4697" t="s">
        <v>28</v>
      </c>
      <c r="D4697" s="1">
        <v>44774</v>
      </c>
      <c r="E4697">
        <v>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O4697">
        <f t="shared" si="73"/>
        <v>0</v>
      </c>
    </row>
    <row r="4698" spans="1:15" x14ac:dyDescent="0.55000000000000004">
      <c r="A4698" t="s">
        <v>196</v>
      </c>
      <c r="B4698" t="s">
        <v>16</v>
      </c>
      <c r="C4698" t="s">
        <v>28</v>
      </c>
      <c r="D4698" s="1">
        <v>44805</v>
      </c>
      <c r="E4698">
        <v>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>
        <f t="shared" si="73"/>
        <v>0</v>
      </c>
    </row>
    <row r="4699" spans="1:15" x14ac:dyDescent="0.55000000000000004">
      <c r="A4699" t="s">
        <v>196</v>
      </c>
      <c r="B4699" t="s">
        <v>16</v>
      </c>
      <c r="C4699" t="s">
        <v>28</v>
      </c>
      <c r="D4699" s="1">
        <v>44835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O4699">
        <f t="shared" si="73"/>
        <v>0</v>
      </c>
    </row>
    <row r="4700" spans="1:15" x14ac:dyDescent="0.55000000000000004">
      <c r="A4700" t="s">
        <v>196</v>
      </c>
      <c r="B4700" t="s">
        <v>16</v>
      </c>
      <c r="C4700" t="s">
        <v>29</v>
      </c>
      <c r="D4700" s="1">
        <v>44621</v>
      </c>
      <c r="E4700">
        <v>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O4700">
        <f t="shared" si="73"/>
        <v>0</v>
      </c>
    </row>
    <row r="4701" spans="1:15" x14ac:dyDescent="0.55000000000000004">
      <c r="A4701" t="s">
        <v>196</v>
      </c>
      <c r="B4701" t="s">
        <v>16</v>
      </c>
      <c r="C4701" t="s">
        <v>29</v>
      </c>
      <c r="D4701" s="1">
        <v>44652</v>
      </c>
      <c r="E4701">
        <v>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O4701">
        <f t="shared" si="73"/>
        <v>0</v>
      </c>
    </row>
    <row r="4702" spans="1:15" x14ac:dyDescent="0.55000000000000004">
      <c r="A4702" t="s">
        <v>196</v>
      </c>
      <c r="B4702" t="s">
        <v>16</v>
      </c>
      <c r="C4702" t="s">
        <v>29</v>
      </c>
      <c r="D4702" s="1">
        <v>44743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O4702">
        <f t="shared" si="73"/>
        <v>0</v>
      </c>
    </row>
    <row r="4703" spans="1:15" x14ac:dyDescent="0.55000000000000004">
      <c r="A4703" t="s">
        <v>196</v>
      </c>
      <c r="B4703" t="s">
        <v>16</v>
      </c>
      <c r="C4703" t="s">
        <v>29</v>
      </c>
      <c r="D4703" s="1">
        <v>44774</v>
      </c>
      <c r="E4703">
        <v>10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O4703">
        <f t="shared" si="73"/>
        <v>0</v>
      </c>
    </row>
    <row r="4704" spans="1:15" x14ac:dyDescent="0.55000000000000004">
      <c r="A4704" t="s">
        <v>196</v>
      </c>
      <c r="B4704" t="s">
        <v>16</v>
      </c>
      <c r="C4704" t="s">
        <v>29</v>
      </c>
      <c r="D4704" s="1">
        <v>44805</v>
      </c>
      <c r="E4704">
        <v>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O4704">
        <f t="shared" si="73"/>
        <v>0</v>
      </c>
    </row>
    <row r="4705" spans="1:15" x14ac:dyDescent="0.55000000000000004">
      <c r="A4705" t="s">
        <v>196</v>
      </c>
      <c r="B4705" t="s">
        <v>16</v>
      </c>
      <c r="C4705" t="s">
        <v>29</v>
      </c>
      <c r="D4705" s="1">
        <v>44835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O4705">
        <f t="shared" si="73"/>
        <v>0</v>
      </c>
    </row>
    <row r="4706" spans="1:15" x14ac:dyDescent="0.55000000000000004">
      <c r="A4706" t="s">
        <v>196</v>
      </c>
      <c r="B4706" t="s">
        <v>16</v>
      </c>
      <c r="C4706" t="s">
        <v>30</v>
      </c>
      <c r="D4706" s="1">
        <v>44593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>
        <f t="shared" si="73"/>
        <v>0</v>
      </c>
    </row>
    <row r="4707" spans="1:15" x14ac:dyDescent="0.55000000000000004">
      <c r="A4707" t="s">
        <v>196</v>
      </c>
      <c r="B4707" t="s">
        <v>16</v>
      </c>
      <c r="C4707" t="s">
        <v>30</v>
      </c>
      <c r="D4707" s="1">
        <v>44958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O4707">
        <f t="shared" si="73"/>
        <v>0</v>
      </c>
    </row>
    <row r="4708" spans="1:15" x14ac:dyDescent="0.55000000000000004">
      <c r="A4708" t="s">
        <v>196</v>
      </c>
      <c r="B4708" t="s">
        <v>16</v>
      </c>
      <c r="C4708" t="s">
        <v>30</v>
      </c>
      <c r="D4708" s="1">
        <v>44652</v>
      </c>
      <c r="E4708">
        <v>14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O4708">
        <f t="shared" si="73"/>
        <v>0</v>
      </c>
    </row>
    <row r="4709" spans="1:15" x14ac:dyDescent="0.55000000000000004">
      <c r="A4709" t="s">
        <v>196</v>
      </c>
      <c r="B4709" t="s">
        <v>16</v>
      </c>
      <c r="C4709" t="s">
        <v>30</v>
      </c>
      <c r="D4709" s="1">
        <v>45017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O4709">
        <f t="shared" si="73"/>
        <v>0</v>
      </c>
    </row>
    <row r="4710" spans="1:15" x14ac:dyDescent="0.55000000000000004">
      <c r="A4710" t="s">
        <v>196</v>
      </c>
      <c r="B4710" t="s">
        <v>16</v>
      </c>
      <c r="C4710" t="s">
        <v>30</v>
      </c>
      <c r="D4710" s="1">
        <v>44682</v>
      </c>
      <c r="E4710">
        <v>26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O4710">
        <f t="shared" si="73"/>
        <v>0</v>
      </c>
    </row>
    <row r="4711" spans="1:15" x14ac:dyDescent="0.55000000000000004">
      <c r="A4711" t="s">
        <v>196</v>
      </c>
      <c r="B4711" t="s">
        <v>16</v>
      </c>
      <c r="C4711" t="s">
        <v>30</v>
      </c>
      <c r="D4711" s="1">
        <v>44348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O4711">
        <f t="shared" si="73"/>
        <v>0</v>
      </c>
    </row>
    <row r="4712" spans="1:15" x14ac:dyDescent="0.55000000000000004">
      <c r="A4712" t="s">
        <v>196</v>
      </c>
      <c r="B4712" t="s">
        <v>16</v>
      </c>
      <c r="C4712" t="s">
        <v>30</v>
      </c>
      <c r="D4712" s="1">
        <v>44713</v>
      </c>
      <c r="E4712">
        <v>16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f t="shared" si="73"/>
        <v>0</v>
      </c>
    </row>
    <row r="4713" spans="1:15" x14ac:dyDescent="0.55000000000000004">
      <c r="A4713" t="s">
        <v>196</v>
      </c>
      <c r="B4713" t="s">
        <v>16</v>
      </c>
      <c r="C4713" t="s">
        <v>30</v>
      </c>
      <c r="D4713" s="1">
        <v>44378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O4713">
        <f t="shared" si="73"/>
        <v>0</v>
      </c>
    </row>
    <row r="4714" spans="1:15" x14ac:dyDescent="0.55000000000000004">
      <c r="A4714" t="s">
        <v>196</v>
      </c>
      <c r="B4714" t="s">
        <v>16</v>
      </c>
      <c r="C4714" t="s">
        <v>30</v>
      </c>
      <c r="D4714" s="1">
        <v>44743</v>
      </c>
      <c r="E4714">
        <v>13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>
        <f t="shared" si="73"/>
        <v>0</v>
      </c>
    </row>
    <row r="4715" spans="1:15" x14ac:dyDescent="0.55000000000000004">
      <c r="A4715" t="s">
        <v>196</v>
      </c>
      <c r="B4715" t="s">
        <v>16</v>
      </c>
      <c r="C4715" t="s">
        <v>30</v>
      </c>
      <c r="D4715" s="1">
        <v>44409</v>
      </c>
      <c r="E4715">
        <v>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O4715">
        <f t="shared" si="73"/>
        <v>0</v>
      </c>
    </row>
    <row r="4716" spans="1:15" x14ac:dyDescent="0.55000000000000004">
      <c r="A4716" t="s">
        <v>196</v>
      </c>
      <c r="B4716" t="s">
        <v>16</v>
      </c>
      <c r="C4716" t="s">
        <v>30</v>
      </c>
      <c r="D4716" s="1">
        <v>44774</v>
      </c>
      <c r="E4716">
        <v>28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O4716">
        <f t="shared" si="73"/>
        <v>0</v>
      </c>
    </row>
    <row r="4717" spans="1:15" x14ac:dyDescent="0.55000000000000004">
      <c r="A4717" t="s">
        <v>196</v>
      </c>
      <c r="B4717" t="s">
        <v>16</v>
      </c>
      <c r="C4717" t="s">
        <v>30</v>
      </c>
      <c r="D4717" s="1">
        <v>44440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O4717">
        <f t="shared" si="73"/>
        <v>0</v>
      </c>
    </row>
    <row r="4718" spans="1:15" x14ac:dyDescent="0.55000000000000004">
      <c r="A4718" t="s">
        <v>196</v>
      </c>
      <c r="B4718" t="s">
        <v>16</v>
      </c>
      <c r="C4718" t="s">
        <v>30</v>
      </c>
      <c r="D4718" s="1">
        <v>44805</v>
      </c>
      <c r="E4718">
        <v>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O4718">
        <f t="shared" si="73"/>
        <v>0</v>
      </c>
    </row>
    <row r="4719" spans="1:15" x14ac:dyDescent="0.55000000000000004">
      <c r="A4719" t="s">
        <v>196</v>
      </c>
      <c r="B4719" t="s">
        <v>16</v>
      </c>
      <c r="C4719" t="s">
        <v>30</v>
      </c>
      <c r="D4719" s="1">
        <v>44470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f t="shared" si="73"/>
        <v>0</v>
      </c>
    </row>
    <row r="4720" spans="1:15" x14ac:dyDescent="0.55000000000000004">
      <c r="A4720" t="s">
        <v>196</v>
      </c>
      <c r="B4720" t="s">
        <v>16</v>
      </c>
      <c r="C4720" t="s">
        <v>30</v>
      </c>
      <c r="D4720" s="1">
        <v>44835</v>
      </c>
      <c r="E4720">
        <v>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O4720">
        <f t="shared" si="73"/>
        <v>0</v>
      </c>
    </row>
    <row r="4721" spans="1:15" x14ac:dyDescent="0.55000000000000004">
      <c r="A4721" t="s">
        <v>196</v>
      </c>
      <c r="B4721" t="s">
        <v>16</v>
      </c>
      <c r="C4721" t="s">
        <v>30</v>
      </c>
      <c r="D4721" s="1">
        <v>44501</v>
      </c>
      <c r="E4721">
        <v>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O4721">
        <f t="shared" si="73"/>
        <v>0</v>
      </c>
    </row>
    <row r="4722" spans="1:15" x14ac:dyDescent="0.55000000000000004">
      <c r="A4722" t="s">
        <v>196</v>
      </c>
      <c r="B4722" t="s">
        <v>16</v>
      </c>
      <c r="C4722" t="s">
        <v>30</v>
      </c>
      <c r="D4722" s="1">
        <v>44866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O4722">
        <f t="shared" si="73"/>
        <v>0</v>
      </c>
    </row>
    <row r="4723" spans="1:15" x14ac:dyDescent="0.55000000000000004">
      <c r="A4723" t="s">
        <v>196</v>
      </c>
      <c r="B4723" t="s">
        <v>16</v>
      </c>
      <c r="C4723" t="s">
        <v>30</v>
      </c>
      <c r="D4723" s="1">
        <v>44531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O4723">
        <f t="shared" si="73"/>
        <v>0</v>
      </c>
    </row>
    <row r="4724" spans="1:15" x14ac:dyDescent="0.55000000000000004">
      <c r="A4724" t="s">
        <v>196</v>
      </c>
      <c r="B4724" t="s">
        <v>16</v>
      </c>
      <c r="C4724">
        <v>216040</v>
      </c>
      <c r="D4724" s="1">
        <v>44562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O4724">
        <f t="shared" si="73"/>
        <v>0</v>
      </c>
    </row>
    <row r="4725" spans="1:15" x14ac:dyDescent="0.55000000000000004">
      <c r="A4725" t="s">
        <v>196</v>
      </c>
      <c r="B4725" t="s">
        <v>16</v>
      </c>
      <c r="C4725">
        <v>216040</v>
      </c>
      <c r="D4725" s="1">
        <v>44531</v>
      </c>
      <c r="E4725">
        <v>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O4725">
        <f t="shared" si="73"/>
        <v>0</v>
      </c>
    </row>
    <row r="4726" spans="1:15" x14ac:dyDescent="0.55000000000000004">
      <c r="A4726" t="s">
        <v>196</v>
      </c>
      <c r="B4726" t="s">
        <v>16</v>
      </c>
      <c r="C4726">
        <v>216041</v>
      </c>
      <c r="D4726" s="1">
        <v>44593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f t="shared" si="73"/>
        <v>0</v>
      </c>
    </row>
    <row r="4727" spans="1:15" x14ac:dyDescent="0.55000000000000004">
      <c r="A4727" t="s">
        <v>196</v>
      </c>
      <c r="B4727" t="s">
        <v>16</v>
      </c>
      <c r="C4727">
        <v>3001531</v>
      </c>
      <c r="D4727" s="1">
        <v>44409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>
        <f t="shared" si="73"/>
        <v>0</v>
      </c>
    </row>
    <row r="4728" spans="1:15" x14ac:dyDescent="0.55000000000000004">
      <c r="A4728" t="s">
        <v>196</v>
      </c>
      <c r="B4728" t="s">
        <v>16</v>
      </c>
      <c r="C4728">
        <v>3001659</v>
      </c>
      <c r="D4728" s="1">
        <v>44287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O4728">
        <f t="shared" si="73"/>
        <v>0</v>
      </c>
    </row>
    <row r="4729" spans="1:15" x14ac:dyDescent="0.55000000000000004">
      <c r="A4729" t="s">
        <v>196</v>
      </c>
      <c r="B4729" t="s">
        <v>16</v>
      </c>
      <c r="C4729">
        <v>3001659</v>
      </c>
      <c r="D4729" s="1">
        <v>44317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O4729">
        <f t="shared" si="73"/>
        <v>0</v>
      </c>
    </row>
    <row r="4730" spans="1:15" x14ac:dyDescent="0.55000000000000004">
      <c r="A4730" t="s">
        <v>196</v>
      </c>
      <c r="B4730" t="s">
        <v>16</v>
      </c>
      <c r="C4730">
        <v>3001659</v>
      </c>
      <c r="D4730" s="1">
        <v>44348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O4730">
        <f t="shared" si="73"/>
        <v>0</v>
      </c>
    </row>
    <row r="4731" spans="1:15" x14ac:dyDescent="0.55000000000000004">
      <c r="A4731" t="s">
        <v>196</v>
      </c>
      <c r="B4731" t="s">
        <v>16</v>
      </c>
      <c r="C4731">
        <v>3001943</v>
      </c>
      <c r="D4731" s="1">
        <v>44348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O4731">
        <f t="shared" si="73"/>
        <v>0</v>
      </c>
    </row>
    <row r="4732" spans="1:15" x14ac:dyDescent="0.55000000000000004">
      <c r="A4732" t="s">
        <v>196</v>
      </c>
      <c r="B4732" t="s">
        <v>16</v>
      </c>
      <c r="C4732">
        <v>3001943</v>
      </c>
      <c r="D4732" s="1">
        <v>44501</v>
      </c>
      <c r="E4732">
        <v>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O4732">
        <f t="shared" si="73"/>
        <v>0</v>
      </c>
    </row>
    <row r="4733" spans="1:15" x14ac:dyDescent="0.55000000000000004">
      <c r="A4733" t="s">
        <v>196</v>
      </c>
      <c r="B4733" t="s">
        <v>16</v>
      </c>
      <c r="C4733">
        <v>3002330</v>
      </c>
      <c r="D4733" s="1">
        <v>44378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O4733">
        <f t="shared" si="73"/>
        <v>0</v>
      </c>
    </row>
    <row r="4734" spans="1:15" x14ac:dyDescent="0.55000000000000004">
      <c r="A4734" t="s">
        <v>196</v>
      </c>
      <c r="B4734" t="s">
        <v>16</v>
      </c>
      <c r="C4734">
        <v>3003601</v>
      </c>
      <c r="D4734" s="1">
        <v>44378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O4734">
        <f t="shared" si="73"/>
        <v>0</v>
      </c>
    </row>
    <row r="4735" spans="1:15" x14ac:dyDescent="0.55000000000000004">
      <c r="A4735" t="s">
        <v>196</v>
      </c>
      <c r="B4735" t="s">
        <v>16</v>
      </c>
      <c r="C4735">
        <v>3003601</v>
      </c>
      <c r="D4735" s="1">
        <v>44470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O4735">
        <f t="shared" si="73"/>
        <v>0</v>
      </c>
    </row>
    <row r="4736" spans="1:15" x14ac:dyDescent="0.55000000000000004">
      <c r="A4736" t="s">
        <v>196</v>
      </c>
      <c r="B4736" t="s">
        <v>16</v>
      </c>
      <c r="C4736">
        <v>3003601</v>
      </c>
      <c r="D4736" s="1">
        <v>44501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O4736">
        <f t="shared" si="73"/>
        <v>0</v>
      </c>
    </row>
    <row r="4737" spans="1:15" x14ac:dyDescent="0.55000000000000004">
      <c r="A4737" t="s">
        <v>196</v>
      </c>
      <c r="B4737" t="s">
        <v>16</v>
      </c>
      <c r="C4737">
        <v>3003606</v>
      </c>
      <c r="D4737" s="1">
        <v>44531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O4737">
        <f t="shared" si="73"/>
        <v>0</v>
      </c>
    </row>
    <row r="4738" spans="1:15" x14ac:dyDescent="0.55000000000000004">
      <c r="A4738" t="s">
        <v>196</v>
      </c>
      <c r="B4738" t="s">
        <v>16</v>
      </c>
      <c r="C4738">
        <v>3003659</v>
      </c>
      <c r="D4738" s="1">
        <v>44378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f t="shared" si="73"/>
        <v>0</v>
      </c>
    </row>
    <row r="4739" spans="1:15" x14ac:dyDescent="0.55000000000000004">
      <c r="A4739" t="s">
        <v>196</v>
      </c>
      <c r="B4739" t="s">
        <v>16</v>
      </c>
      <c r="C4739">
        <v>3003659</v>
      </c>
      <c r="D4739" s="1">
        <v>44470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f t="shared" ref="O4739:O4802" si="74">I4739/E4739</f>
        <v>0</v>
      </c>
    </row>
    <row r="4740" spans="1:15" x14ac:dyDescent="0.55000000000000004">
      <c r="A4740" t="s">
        <v>196</v>
      </c>
      <c r="B4740" t="s">
        <v>16</v>
      </c>
      <c r="C4740">
        <v>3003659</v>
      </c>
      <c r="D4740" s="1">
        <v>44501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O4740">
        <f t="shared" si="74"/>
        <v>0</v>
      </c>
    </row>
    <row r="4741" spans="1:15" x14ac:dyDescent="0.55000000000000004">
      <c r="A4741" t="s">
        <v>196</v>
      </c>
      <c r="B4741" t="s">
        <v>16</v>
      </c>
      <c r="C4741">
        <v>3003659</v>
      </c>
      <c r="D4741" s="1">
        <v>44531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f t="shared" si="74"/>
        <v>0</v>
      </c>
    </row>
    <row r="4742" spans="1:15" x14ac:dyDescent="0.55000000000000004">
      <c r="A4742" t="s">
        <v>196</v>
      </c>
      <c r="B4742" t="s">
        <v>16</v>
      </c>
      <c r="C4742">
        <v>3004218</v>
      </c>
      <c r="D4742" s="1">
        <v>44378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O4742">
        <f t="shared" si="74"/>
        <v>0</v>
      </c>
    </row>
    <row r="4743" spans="1:15" x14ac:dyDescent="0.55000000000000004">
      <c r="A4743" t="s">
        <v>196</v>
      </c>
      <c r="B4743" t="s">
        <v>16</v>
      </c>
      <c r="C4743">
        <v>3004218</v>
      </c>
      <c r="D4743" s="1">
        <v>44501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O4743">
        <f t="shared" si="74"/>
        <v>0</v>
      </c>
    </row>
    <row r="4744" spans="1:15" x14ac:dyDescent="0.55000000000000004">
      <c r="A4744" t="s">
        <v>196</v>
      </c>
      <c r="B4744" t="s">
        <v>16</v>
      </c>
      <c r="C4744">
        <v>3004493</v>
      </c>
      <c r="D4744" s="1">
        <v>44531</v>
      </c>
      <c r="E4744">
        <v>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O4744">
        <f t="shared" si="74"/>
        <v>0</v>
      </c>
    </row>
    <row r="4745" spans="1:15" x14ac:dyDescent="0.55000000000000004">
      <c r="A4745" t="s">
        <v>196</v>
      </c>
      <c r="B4745" t="s">
        <v>16</v>
      </c>
      <c r="C4745">
        <v>3004670</v>
      </c>
      <c r="D4745" s="1">
        <v>44470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O4745">
        <f t="shared" si="74"/>
        <v>0</v>
      </c>
    </row>
    <row r="4746" spans="1:15" x14ac:dyDescent="0.55000000000000004">
      <c r="A4746" t="s">
        <v>196</v>
      </c>
      <c r="B4746" t="s">
        <v>16</v>
      </c>
      <c r="C4746">
        <v>3004738</v>
      </c>
      <c r="D4746" s="1">
        <v>44440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f t="shared" si="74"/>
        <v>0</v>
      </c>
    </row>
    <row r="4747" spans="1:15" x14ac:dyDescent="0.55000000000000004">
      <c r="A4747" t="s">
        <v>196</v>
      </c>
      <c r="B4747" t="s">
        <v>16</v>
      </c>
      <c r="C4747">
        <v>3004738</v>
      </c>
      <c r="D4747" s="1">
        <v>44531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f t="shared" si="74"/>
        <v>0</v>
      </c>
    </row>
    <row r="4748" spans="1:15" x14ac:dyDescent="0.55000000000000004">
      <c r="A4748" t="s">
        <v>196</v>
      </c>
      <c r="B4748" t="s">
        <v>16</v>
      </c>
      <c r="C4748">
        <v>3005242</v>
      </c>
      <c r="D4748" s="1">
        <v>44562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O4748">
        <f t="shared" si="74"/>
        <v>0</v>
      </c>
    </row>
    <row r="4749" spans="1:15" x14ac:dyDescent="0.55000000000000004">
      <c r="A4749" t="s">
        <v>196</v>
      </c>
      <c r="B4749" t="s">
        <v>16</v>
      </c>
      <c r="C4749" t="s">
        <v>32</v>
      </c>
      <c r="D4749" s="1">
        <v>44562</v>
      </c>
      <c r="E4749">
        <v>314</v>
      </c>
      <c r="F4749">
        <v>0</v>
      </c>
      <c r="G4749">
        <v>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O4749">
        <f t="shared" si="74"/>
        <v>3.1847133757961785E-3</v>
      </c>
    </row>
    <row r="4750" spans="1:15" x14ac:dyDescent="0.55000000000000004">
      <c r="A4750" t="s">
        <v>196</v>
      </c>
      <c r="B4750" t="s">
        <v>16</v>
      </c>
      <c r="C4750" t="s">
        <v>32</v>
      </c>
      <c r="D4750" s="1">
        <v>44593</v>
      </c>
      <c r="E4750">
        <v>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O4750">
        <f t="shared" si="74"/>
        <v>0</v>
      </c>
    </row>
    <row r="4751" spans="1:15" x14ac:dyDescent="0.55000000000000004">
      <c r="A4751" t="s">
        <v>196</v>
      </c>
      <c r="B4751" t="s">
        <v>16</v>
      </c>
      <c r="C4751" t="s">
        <v>32</v>
      </c>
      <c r="D4751" s="1">
        <v>44470</v>
      </c>
      <c r="E4751">
        <v>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O4751">
        <f t="shared" si="74"/>
        <v>0</v>
      </c>
    </row>
    <row r="4752" spans="1:15" x14ac:dyDescent="0.55000000000000004">
      <c r="A4752" t="s">
        <v>196</v>
      </c>
      <c r="B4752" t="s">
        <v>16</v>
      </c>
      <c r="C4752" t="s">
        <v>32</v>
      </c>
      <c r="D4752" s="1">
        <v>44501</v>
      </c>
      <c r="E4752">
        <v>87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>
        <f t="shared" si="74"/>
        <v>0</v>
      </c>
    </row>
    <row r="4753" spans="1:15" x14ac:dyDescent="0.55000000000000004">
      <c r="A4753" t="s">
        <v>196</v>
      </c>
      <c r="B4753" t="s">
        <v>16</v>
      </c>
      <c r="C4753" t="s">
        <v>32</v>
      </c>
      <c r="D4753" s="1">
        <v>44531</v>
      </c>
      <c r="E4753">
        <v>980</v>
      </c>
      <c r="F4753">
        <v>0</v>
      </c>
      <c r="G4753">
        <v>2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O4753">
        <f t="shared" si="74"/>
        <v>2.0408163265306124E-3</v>
      </c>
    </row>
    <row r="4754" spans="1:15" x14ac:dyDescent="0.55000000000000004">
      <c r="A4754" t="s">
        <v>196</v>
      </c>
      <c r="B4754" t="s">
        <v>16</v>
      </c>
      <c r="C4754" t="s">
        <v>33</v>
      </c>
      <c r="D4754" s="1">
        <v>44927</v>
      </c>
      <c r="E4754">
        <v>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>
        <f t="shared" si="74"/>
        <v>0</v>
      </c>
    </row>
    <row r="4755" spans="1:15" x14ac:dyDescent="0.55000000000000004">
      <c r="A4755" t="s">
        <v>196</v>
      </c>
      <c r="B4755" t="s">
        <v>16</v>
      </c>
      <c r="C4755" t="s">
        <v>33</v>
      </c>
      <c r="D4755" s="1">
        <v>44958</v>
      </c>
      <c r="E4755">
        <v>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O4755">
        <f t="shared" si="74"/>
        <v>0</v>
      </c>
    </row>
    <row r="4756" spans="1:15" x14ac:dyDescent="0.55000000000000004">
      <c r="A4756" t="s">
        <v>196</v>
      </c>
      <c r="B4756" t="s">
        <v>16</v>
      </c>
      <c r="C4756" t="s">
        <v>33</v>
      </c>
      <c r="D4756" s="1">
        <v>44986</v>
      </c>
      <c r="E4756">
        <v>10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>
        <f t="shared" si="74"/>
        <v>0</v>
      </c>
    </row>
    <row r="4757" spans="1:15" x14ac:dyDescent="0.55000000000000004">
      <c r="A4757" t="s">
        <v>196</v>
      </c>
      <c r="B4757" t="s">
        <v>16</v>
      </c>
      <c r="C4757" t="s">
        <v>33</v>
      </c>
      <c r="D4757" s="1">
        <v>44835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>
        <f t="shared" si="74"/>
        <v>0</v>
      </c>
    </row>
    <row r="4758" spans="1:15" x14ac:dyDescent="0.55000000000000004">
      <c r="A4758" t="s">
        <v>196</v>
      </c>
      <c r="B4758" t="s">
        <v>16</v>
      </c>
      <c r="C4758" t="s">
        <v>33</v>
      </c>
      <c r="D4758" s="1">
        <v>44866</v>
      </c>
      <c r="E4758">
        <v>18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>
        <f t="shared" si="74"/>
        <v>0</v>
      </c>
    </row>
    <row r="4759" spans="1:15" x14ac:dyDescent="0.55000000000000004">
      <c r="A4759" t="s">
        <v>196</v>
      </c>
      <c r="B4759" t="s">
        <v>16</v>
      </c>
      <c r="C4759" t="s">
        <v>33</v>
      </c>
      <c r="D4759" s="1">
        <v>44896</v>
      </c>
      <c r="E4759">
        <v>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>
        <f t="shared" si="74"/>
        <v>0</v>
      </c>
    </row>
    <row r="4760" spans="1:15" x14ac:dyDescent="0.55000000000000004">
      <c r="A4760" t="s">
        <v>196</v>
      </c>
      <c r="B4760" t="s">
        <v>16</v>
      </c>
      <c r="C4760" t="s">
        <v>34</v>
      </c>
      <c r="D4760" s="1">
        <v>44652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O4760">
        <f t="shared" si="74"/>
        <v>0</v>
      </c>
    </row>
    <row r="4761" spans="1:15" x14ac:dyDescent="0.55000000000000004">
      <c r="A4761" t="s">
        <v>196</v>
      </c>
      <c r="B4761" t="s">
        <v>16</v>
      </c>
      <c r="C4761" t="s">
        <v>126</v>
      </c>
      <c r="D4761" s="1">
        <v>44531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>
        <f t="shared" si="74"/>
        <v>0</v>
      </c>
    </row>
    <row r="4762" spans="1:15" x14ac:dyDescent="0.55000000000000004">
      <c r="A4762" t="s">
        <v>196</v>
      </c>
      <c r="B4762" t="s">
        <v>16</v>
      </c>
      <c r="C4762" t="s">
        <v>131</v>
      </c>
      <c r="D4762" s="1">
        <v>44409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O4762">
        <f t="shared" si="74"/>
        <v>0</v>
      </c>
    </row>
    <row r="4763" spans="1:15" x14ac:dyDescent="0.55000000000000004">
      <c r="A4763" t="s">
        <v>196</v>
      </c>
      <c r="B4763" t="s">
        <v>16</v>
      </c>
      <c r="C4763" t="s">
        <v>135</v>
      </c>
      <c r="D4763" s="1">
        <v>44348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O4763">
        <f t="shared" si="74"/>
        <v>0</v>
      </c>
    </row>
    <row r="4764" spans="1:15" x14ac:dyDescent="0.55000000000000004">
      <c r="A4764" t="s">
        <v>196</v>
      </c>
      <c r="B4764" t="s">
        <v>16</v>
      </c>
      <c r="C4764" t="s">
        <v>137</v>
      </c>
      <c r="D4764" s="1">
        <v>44378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O4764">
        <f t="shared" si="74"/>
        <v>0</v>
      </c>
    </row>
    <row r="4765" spans="1:15" x14ac:dyDescent="0.55000000000000004">
      <c r="A4765" t="s">
        <v>196</v>
      </c>
      <c r="B4765" t="s">
        <v>16</v>
      </c>
      <c r="C4765" t="s">
        <v>137</v>
      </c>
      <c r="D4765" s="1">
        <v>44409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>
        <f t="shared" si="74"/>
        <v>0</v>
      </c>
    </row>
    <row r="4766" spans="1:15" x14ac:dyDescent="0.55000000000000004">
      <c r="A4766" t="s">
        <v>196</v>
      </c>
      <c r="B4766" t="s">
        <v>16</v>
      </c>
      <c r="C4766" t="s">
        <v>166</v>
      </c>
      <c r="D4766" s="1">
        <v>44501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O4766">
        <f t="shared" si="74"/>
        <v>0</v>
      </c>
    </row>
    <row r="4767" spans="1:15" x14ac:dyDescent="0.55000000000000004">
      <c r="A4767" t="s">
        <v>196</v>
      </c>
      <c r="B4767" t="s">
        <v>16</v>
      </c>
      <c r="C4767" t="s">
        <v>167</v>
      </c>
      <c r="D4767" s="1">
        <v>44501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O4767">
        <f t="shared" si="74"/>
        <v>0</v>
      </c>
    </row>
    <row r="4768" spans="1:15" x14ac:dyDescent="0.55000000000000004">
      <c r="A4768" t="s">
        <v>196</v>
      </c>
      <c r="B4768" t="s">
        <v>16</v>
      </c>
      <c r="C4768" t="s">
        <v>167</v>
      </c>
      <c r="D4768" s="1">
        <v>44531</v>
      </c>
      <c r="E4768">
        <v>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O4768">
        <f t="shared" si="74"/>
        <v>0</v>
      </c>
    </row>
    <row r="4769" spans="1:15" x14ac:dyDescent="0.55000000000000004">
      <c r="A4769" t="s">
        <v>196</v>
      </c>
      <c r="B4769" t="s">
        <v>16</v>
      </c>
      <c r="C4769" t="s">
        <v>169</v>
      </c>
      <c r="D4769" s="1">
        <v>44501</v>
      </c>
      <c r="E4769">
        <v>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O4769">
        <f t="shared" si="74"/>
        <v>0</v>
      </c>
    </row>
    <row r="4770" spans="1:15" x14ac:dyDescent="0.55000000000000004">
      <c r="A4770" t="s">
        <v>196</v>
      </c>
      <c r="B4770" t="s">
        <v>16</v>
      </c>
      <c r="C4770" t="s">
        <v>82</v>
      </c>
      <c r="D4770" s="1">
        <v>44197</v>
      </c>
      <c r="E4770">
        <v>537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O4770">
        <f t="shared" si="74"/>
        <v>0</v>
      </c>
    </row>
    <row r="4771" spans="1:15" x14ac:dyDescent="0.55000000000000004">
      <c r="A4771" t="s">
        <v>196</v>
      </c>
      <c r="B4771" t="s">
        <v>16</v>
      </c>
      <c r="C4771" t="s">
        <v>82</v>
      </c>
      <c r="D4771" s="1">
        <v>44228</v>
      </c>
      <c r="E4771">
        <v>573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O4771">
        <f t="shared" si="74"/>
        <v>0</v>
      </c>
    </row>
    <row r="4772" spans="1:15" x14ac:dyDescent="0.55000000000000004">
      <c r="A4772" t="s">
        <v>196</v>
      </c>
      <c r="B4772" t="s">
        <v>16</v>
      </c>
      <c r="C4772" t="s">
        <v>82</v>
      </c>
      <c r="D4772" s="1">
        <v>44256</v>
      </c>
      <c r="E4772">
        <v>47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O4772">
        <f t="shared" si="74"/>
        <v>0</v>
      </c>
    </row>
    <row r="4773" spans="1:15" x14ac:dyDescent="0.55000000000000004">
      <c r="A4773" t="s">
        <v>196</v>
      </c>
      <c r="B4773" t="s">
        <v>16</v>
      </c>
      <c r="C4773" t="s">
        <v>83</v>
      </c>
      <c r="D4773" s="1">
        <v>44197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O4773">
        <f t="shared" si="74"/>
        <v>0</v>
      </c>
    </row>
    <row r="4774" spans="1:15" x14ac:dyDescent="0.55000000000000004">
      <c r="A4774" t="s">
        <v>196</v>
      </c>
      <c r="B4774" t="s">
        <v>16</v>
      </c>
      <c r="C4774" t="s">
        <v>83</v>
      </c>
      <c r="D4774" s="1">
        <v>44228</v>
      </c>
      <c r="E4774">
        <v>789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</v>
      </c>
      <c r="O4774">
        <f t="shared" si="74"/>
        <v>0</v>
      </c>
    </row>
    <row r="4775" spans="1:15" x14ac:dyDescent="0.55000000000000004">
      <c r="A4775" t="s">
        <v>196</v>
      </c>
      <c r="B4775" t="s">
        <v>16</v>
      </c>
      <c r="C4775" t="s">
        <v>83</v>
      </c>
      <c r="D4775" s="1">
        <v>44256</v>
      </c>
      <c r="E4775">
        <v>60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O4775">
        <f t="shared" si="74"/>
        <v>0</v>
      </c>
    </row>
    <row r="4776" spans="1:15" x14ac:dyDescent="0.55000000000000004">
      <c r="A4776" t="s">
        <v>196</v>
      </c>
      <c r="B4776" t="s">
        <v>16</v>
      </c>
      <c r="C4776" t="s">
        <v>83</v>
      </c>
      <c r="D4776" s="1">
        <v>44287</v>
      </c>
      <c r="E4776">
        <v>13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O4776">
        <f t="shared" si="74"/>
        <v>0</v>
      </c>
    </row>
    <row r="4777" spans="1:15" x14ac:dyDescent="0.55000000000000004">
      <c r="A4777" t="s">
        <v>196</v>
      </c>
      <c r="B4777" t="s">
        <v>16</v>
      </c>
      <c r="C4777" t="s">
        <v>83</v>
      </c>
      <c r="D4777" s="1">
        <v>44317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O4777">
        <f t="shared" si="74"/>
        <v>0</v>
      </c>
    </row>
    <row r="4778" spans="1:15" x14ac:dyDescent="0.55000000000000004">
      <c r="A4778" t="s">
        <v>196</v>
      </c>
      <c r="B4778" t="s">
        <v>16</v>
      </c>
      <c r="C4778" t="s">
        <v>83</v>
      </c>
      <c r="D4778" s="1">
        <v>44501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O4778">
        <f t="shared" si="74"/>
        <v>0</v>
      </c>
    </row>
    <row r="4779" spans="1:15" x14ac:dyDescent="0.55000000000000004">
      <c r="A4779" t="s">
        <v>196</v>
      </c>
      <c r="B4779" t="s">
        <v>16</v>
      </c>
      <c r="C4779" t="s">
        <v>84</v>
      </c>
      <c r="D4779" s="1">
        <v>44197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O4779">
        <f t="shared" si="74"/>
        <v>0</v>
      </c>
    </row>
    <row r="4780" spans="1:15" x14ac:dyDescent="0.55000000000000004">
      <c r="A4780" t="s">
        <v>196</v>
      </c>
      <c r="B4780" t="s">
        <v>16</v>
      </c>
      <c r="C4780" t="s">
        <v>84</v>
      </c>
      <c r="D4780" s="1">
        <v>44228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O4780">
        <f t="shared" si="74"/>
        <v>0</v>
      </c>
    </row>
    <row r="4781" spans="1:15" x14ac:dyDescent="0.55000000000000004">
      <c r="A4781" t="s">
        <v>196</v>
      </c>
      <c r="B4781" t="s">
        <v>16</v>
      </c>
      <c r="C4781" t="s">
        <v>84</v>
      </c>
      <c r="D4781" s="1">
        <v>44470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O4781">
        <f t="shared" si="74"/>
        <v>0</v>
      </c>
    </row>
    <row r="4782" spans="1:15" x14ac:dyDescent="0.55000000000000004">
      <c r="A4782" t="s">
        <v>196</v>
      </c>
      <c r="B4782" t="s">
        <v>16</v>
      </c>
      <c r="C4782" t="s">
        <v>85</v>
      </c>
      <c r="D4782" s="1">
        <v>44197</v>
      </c>
      <c r="E4782">
        <v>1797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O4782">
        <f t="shared" si="74"/>
        <v>0</v>
      </c>
    </row>
    <row r="4783" spans="1:15" x14ac:dyDescent="0.55000000000000004">
      <c r="A4783" t="s">
        <v>196</v>
      </c>
      <c r="B4783" t="s">
        <v>16</v>
      </c>
      <c r="C4783" t="s">
        <v>85</v>
      </c>
      <c r="D4783" s="1">
        <v>44228</v>
      </c>
      <c r="E4783">
        <v>1253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O4783">
        <f t="shared" si="74"/>
        <v>0</v>
      </c>
    </row>
    <row r="4784" spans="1:15" x14ac:dyDescent="0.55000000000000004">
      <c r="A4784" t="s">
        <v>196</v>
      </c>
      <c r="B4784" t="s">
        <v>16</v>
      </c>
      <c r="C4784" t="s">
        <v>85</v>
      </c>
      <c r="D4784" s="1">
        <v>44256</v>
      </c>
      <c r="E4784">
        <v>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O4784">
        <f t="shared" si="74"/>
        <v>0</v>
      </c>
    </row>
    <row r="4785" spans="1:15" x14ac:dyDescent="0.55000000000000004">
      <c r="A4785" t="s">
        <v>196</v>
      </c>
      <c r="B4785" t="s">
        <v>16</v>
      </c>
      <c r="C4785" t="s">
        <v>85</v>
      </c>
      <c r="D4785" s="1">
        <v>44287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O4785">
        <f t="shared" si="74"/>
        <v>0</v>
      </c>
    </row>
    <row r="4786" spans="1:15" x14ac:dyDescent="0.55000000000000004">
      <c r="A4786" t="s">
        <v>196</v>
      </c>
      <c r="B4786" t="s">
        <v>16</v>
      </c>
      <c r="C4786" t="s">
        <v>86</v>
      </c>
      <c r="D4786" s="1">
        <v>44197</v>
      </c>
      <c r="E4786">
        <v>89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O4786">
        <f t="shared" si="74"/>
        <v>0</v>
      </c>
    </row>
    <row r="4787" spans="1:15" x14ac:dyDescent="0.55000000000000004">
      <c r="A4787" t="s">
        <v>196</v>
      </c>
      <c r="B4787" t="s">
        <v>16</v>
      </c>
      <c r="C4787" t="s">
        <v>86</v>
      </c>
      <c r="D4787" s="1">
        <v>44228</v>
      </c>
      <c r="E4787">
        <v>1482</v>
      </c>
      <c r="F4787">
        <v>2</v>
      </c>
      <c r="G4787">
        <v>2</v>
      </c>
      <c r="H4787">
        <v>2</v>
      </c>
      <c r="I4787">
        <v>2</v>
      </c>
      <c r="J4787">
        <v>2</v>
      </c>
      <c r="K4787">
        <v>3</v>
      </c>
      <c r="L4787">
        <v>3</v>
      </c>
      <c r="M4787">
        <v>3</v>
      </c>
      <c r="O4787">
        <f t="shared" si="74"/>
        <v>1.3495276653171389E-3</v>
      </c>
    </row>
    <row r="4788" spans="1:15" x14ac:dyDescent="0.55000000000000004">
      <c r="A4788" t="s">
        <v>196</v>
      </c>
      <c r="B4788" t="s">
        <v>16</v>
      </c>
      <c r="C4788" t="s">
        <v>86</v>
      </c>
      <c r="D4788" s="1">
        <v>44256</v>
      </c>
      <c r="E4788">
        <v>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O4788">
        <f t="shared" si="74"/>
        <v>0</v>
      </c>
    </row>
    <row r="4789" spans="1:15" x14ac:dyDescent="0.55000000000000004">
      <c r="A4789" t="s">
        <v>196</v>
      </c>
      <c r="B4789" t="s">
        <v>16</v>
      </c>
      <c r="C4789" t="s">
        <v>86</v>
      </c>
      <c r="D4789" s="1">
        <v>44317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O4789">
        <f t="shared" si="74"/>
        <v>0</v>
      </c>
    </row>
    <row r="4790" spans="1:15" x14ac:dyDescent="0.55000000000000004">
      <c r="A4790" t="s">
        <v>196</v>
      </c>
      <c r="B4790" t="s">
        <v>16</v>
      </c>
      <c r="C4790" t="s">
        <v>87</v>
      </c>
      <c r="D4790" s="1">
        <v>44228</v>
      </c>
      <c r="E4790">
        <v>1846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2</v>
      </c>
      <c r="M4790">
        <v>3</v>
      </c>
      <c r="O4790">
        <f t="shared" si="74"/>
        <v>5.4171180931744309E-4</v>
      </c>
    </row>
    <row r="4791" spans="1:15" x14ac:dyDescent="0.55000000000000004">
      <c r="A4791" t="s">
        <v>196</v>
      </c>
      <c r="B4791" t="s">
        <v>16</v>
      </c>
      <c r="C4791" t="s">
        <v>184</v>
      </c>
      <c r="D4791" s="1">
        <v>44197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O4791">
        <f t="shared" si="74"/>
        <v>0</v>
      </c>
    </row>
    <row r="4792" spans="1:15" x14ac:dyDescent="0.55000000000000004">
      <c r="A4792" t="s">
        <v>196</v>
      </c>
      <c r="B4792" t="s">
        <v>16</v>
      </c>
      <c r="C4792" t="s">
        <v>184</v>
      </c>
      <c r="D4792" s="1">
        <v>44256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O4792">
        <f t="shared" si="74"/>
        <v>0</v>
      </c>
    </row>
    <row r="4793" spans="1:15" x14ac:dyDescent="0.55000000000000004">
      <c r="A4793" t="s">
        <v>196</v>
      </c>
      <c r="B4793" t="s">
        <v>16</v>
      </c>
      <c r="C4793" t="s">
        <v>88</v>
      </c>
      <c r="D4793" s="1">
        <v>44197</v>
      </c>
      <c r="E4793">
        <v>143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O4793">
        <f t="shared" si="74"/>
        <v>0</v>
      </c>
    </row>
    <row r="4794" spans="1:15" x14ac:dyDescent="0.55000000000000004">
      <c r="A4794" t="s">
        <v>196</v>
      </c>
      <c r="B4794" t="s">
        <v>16</v>
      </c>
      <c r="C4794" t="s">
        <v>88</v>
      </c>
      <c r="D4794" s="1">
        <v>44228</v>
      </c>
      <c r="E4794">
        <v>64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O4794">
        <f t="shared" si="74"/>
        <v>0</v>
      </c>
    </row>
    <row r="4795" spans="1:15" x14ac:dyDescent="0.55000000000000004">
      <c r="A4795" t="s">
        <v>196</v>
      </c>
      <c r="B4795" t="s">
        <v>16</v>
      </c>
      <c r="C4795" t="s">
        <v>88</v>
      </c>
      <c r="D4795" s="1">
        <v>44256</v>
      </c>
      <c r="E4795">
        <v>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>
        <f t="shared" si="74"/>
        <v>0</v>
      </c>
    </row>
    <row r="4796" spans="1:15" x14ac:dyDescent="0.55000000000000004">
      <c r="A4796" t="s">
        <v>196</v>
      </c>
      <c r="B4796" t="s">
        <v>16</v>
      </c>
      <c r="C4796" t="s">
        <v>89</v>
      </c>
      <c r="D4796" s="1">
        <v>44228</v>
      </c>
      <c r="E4796">
        <v>477</v>
      </c>
      <c r="F4796">
        <v>0</v>
      </c>
      <c r="G4796">
        <v>1</v>
      </c>
      <c r="H4796">
        <v>1</v>
      </c>
      <c r="I4796">
        <v>2</v>
      </c>
      <c r="J4796">
        <v>3</v>
      </c>
      <c r="K4796">
        <v>3</v>
      </c>
      <c r="L4796">
        <v>4</v>
      </c>
      <c r="M4796">
        <v>4</v>
      </c>
      <c r="O4796">
        <f t="shared" si="74"/>
        <v>4.1928721174004195E-3</v>
      </c>
    </row>
    <row r="4797" spans="1:15" x14ac:dyDescent="0.55000000000000004">
      <c r="A4797" t="s">
        <v>196</v>
      </c>
      <c r="B4797" t="s">
        <v>16</v>
      </c>
      <c r="C4797" t="s">
        <v>89</v>
      </c>
      <c r="D4797" s="1">
        <v>44256</v>
      </c>
      <c r="E4797">
        <v>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O4797">
        <f t="shared" si="74"/>
        <v>0</v>
      </c>
    </row>
    <row r="4798" spans="1:15" x14ac:dyDescent="0.55000000000000004">
      <c r="A4798" t="s">
        <v>196</v>
      </c>
      <c r="B4798" t="s">
        <v>16</v>
      </c>
      <c r="C4798" t="s">
        <v>89</v>
      </c>
      <c r="D4798" s="1">
        <v>44287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>
        <f t="shared" si="74"/>
        <v>0</v>
      </c>
    </row>
    <row r="4799" spans="1:15" x14ac:dyDescent="0.55000000000000004">
      <c r="A4799" t="s">
        <v>196</v>
      </c>
      <c r="B4799" t="s">
        <v>16</v>
      </c>
      <c r="C4799" t="s">
        <v>89</v>
      </c>
      <c r="D4799" s="1">
        <v>44378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O4799">
        <f t="shared" si="74"/>
        <v>0</v>
      </c>
    </row>
    <row r="4800" spans="1:15" x14ac:dyDescent="0.55000000000000004">
      <c r="A4800" t="s">
        <v>196</v>
      </c>
      <c r="B4800" t="s">
        <v>16</v>
      </c>
      <c r="C4800" t="s">
        <v>89</v>
      </c>
      <c r="D4800" s="1">
        <v>44470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O4800">
        <f t="shared" si="74"/>
        <v>0</v>
      </c>
    </row>
    <row r="4801" spans="1:15" x14ac:dyDescent="0.55000000000000004">
      <c r="A4801" t="s">
        <v>196</v>
      </c>
      <c r="B4801" t="s">
        <v>16</v>
      </c>
      <c r="C4801" t="s">
        <v>90</v>
      </c>
      <c r="D4801" s="1">
        <v>44228</v>
      </c>
      <c r="E4801">
        <v>79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O4801">
        <f t="shared" si="74"/>
        <v>0</v>
      </c>
    </row>
    <row r="4802" spans="1:15" x14ac:dyDescent="0.55000000000000004">
      <c r="A4802" t="s">
        <v>196</v>
      </c>
      <c r="B4802" t="s">
        <v>16</v>
      </c>
      <c r="C4802" t="s">
        <v>90</v>
      </c>
      <c r="D4802" s="1">
        <v>44256</v>
      </c>
      <c r="E4802">
        <v>369</v>
      </c>
      <c r="F4802">
        <v>0</v>
      </c>
      <c r="G4802">
        <v>0</v>
      </c>
      <c r="H4802">
        <v>0</v>
      </c>
      <c r="I4802">
        <v>1</v>
      </c>
      <c r="J4802">
        <v>2</v>
      </c>
      <c r="K4802">
        <v>2</v>
      </c>
      <c r="L4802">
        <v>3</v>
      </c>
      <c r="M4802">
        <v>3</v>
      </c>
      <c r="O4802">
        <f t="shared" si="74"/>
        <v>2.7100271002710027E-3</v>
      </c>
    </row>
    <row r="4803" spans="1:15" x14ac:dyDescent="0.55000000000000004">
      <c r="A4803" t="s">
        <v>196</v>
      </c>
      <c r="B4803" t="s">
        <v>16</v>
      </c>
      <c r="C4803" t="s">
        <v>90</v>
      </c>
      <c r="D4803" s="1">
        <v>44287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O4803">
        <f t="shared" ref="O4803:O4866" si="75">I4803/E4803</f>
        <v>0</v>
      </c>
    </row>
    <row r="4804" spans="1:15" x14ac:dyDescent="0.55000000000000004">
      <c r="A4804" t="s">
        <v>196</v>
      </c>
      <c r="B4804" t="s">
        <v>16</v>
      </c>
      <c r="C4804" t="s">
        <v>90</v>
      </c>
      <c r="D4804" s="1">
        <v>44378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>
        <f t="shared" si="75"/>
        <v>0</v>
      </c>
    </row>
    <row r="4805" spans="1:15" x14ac:dyDescent="0.55000000000000004">
      <c r="A4805" t="s">
        <v>196</v>
      </c>
      <c r="B4805" t="s">
        <v>16</v>
      </c>
      <c r="C4805" t="s">
        <v>91</v>
      </c>
      <c r="D4805" s="1">
        <v>44256</v>
      </c>
      <c r="E4805">
        <v>1442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O4805">
        <f t="shared" si="75"/>
        <v>0</v>
      </c>
    </row>
    <row r="4806" spans="1:15" x14ac:dyDescent="0.55000000000000004">
      <c r="A4806" t="s">
        <v>196</v>
      </c>
      <c r="B4806" t="s">
        <v>16</v>
      </c>
      <c r="C4806" t="s">
        <v>91</v>
      </c>
      <c r="D4806" s="1">
        <v>44287</v>
      </c>
      <c r="E4806">
        <v>49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O4806">
        <f t="shared" si="75"/>
        <v>0</v>
      </c>
    </row>
    <row r="4807" spans="1:15" x14ac:dyDescent="0.55000000000000004">
      <c r="A4807" t="s">
        <v>196</v>
      </c>
      <c r="B4807" t="s">
        <v>16</v>
      </c>
      <c r="C4807" t="s">
        <v>91</v>
      </c>
      <c r="D4807" s="1">
        <v>44348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O4807">
        <f t="shared" si="75"/>
        <v>0</v>
      </c>
    </row>
    <row r="4808" spans="1:15" x14ac:dyDescent="0.55000000000000004">
      <c r="A4808" t="s">
        <v>196</v>
      </c>
      <c r="B4808" t="s">
        <v>16</v>
      </c>
      <c r="C4808" t="s">
        <v>91</v>
      </c>
      <c r="D4808" s="1">
        <v>44409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O4808">
        <f t="shared" si="75"/>
        <v>0</v>
      </c>
    </row>
    <row r="4809" spans="1:15" x14ac:dyDescent="0.55000000000000004">
      <c r="A4809" t="s">
        <v>196</v>
      </c>
      <c r="B4809" t="s">
        <v>16</v>
      </c>
      <c r="C4809" t="s">
        <v>92</v>
      </c>
      <c r="D4809" s="1">
        <v>44228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>
        <f t="shared" si="75"/>
        <v>0</v>
      </c>
    </row>
    <row r="4810" spans="1:15" x14ac:dyDescent="0.55000000000000004">
      <c r="A4810" t="s">
        <v>196</v>
      </c>
      <c r="B4810" t="s">
        <v>16</v>
      </c>
      <c r="C4810" t="s">
        <v>92</v>
      </c>
      <c r="D4810" s="1">
        <v>44256</v>
      </c>
      <c r="E4810">
        <v>1752</v>
      </c>
      <c r="F4810">
        <v>0</v>
      </c>
      <c r="G4810">
        <v>0</v>
      </c>
      <c r="H4810">
        <v>2</v>
      </c>
      <c r="I4810">
        <v>3</v>
      </c>
      <c r="J4810">
        <v>4</v>
      </c>
      <c r="K4810">
        <v>5</v>
      </c>
      <c r="L4810">
        <v>5</v>
      </c>
      <c r="M4810">
        <v>6</v>
      </c>
      <c r="O4810">
        <f t="shared" si="75"/>
        <v>1.7123287671232876E-3</v>
      </c>
    </row>
    <row r="4811" spans="1:15" x14ac:dyDescent="0.55000000000000004">
      <c r="A4811" t="s">
        <v>196</v>
      </c>
      <c r="B4811" t="s">
        <v>16</v>
      </c>
      <c r="C4811" t="s">
        <v>92</v>
      </c>
      <c r="D4811" s="1">
        <v>44409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O4811">
        <f t="shared" si="75"/>
        <v>0</v>
      </c>
    </row>
    <row r="4812" spans="1:15" x14ac:dyDescent="0.55000000000000004">
      <c r="A4812" t="s">
        <v>196</v>
      </c>
      <c r="B4812" t="s">
        <v>16</v>
      </c>
      <c r="C4812" t="s">
        <v>92</v>
      </c>
      <c r="D4812" s="1">
        <v>44440</v>
      </c>
      <c r="E4812">
        <v>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O4812">
        <f t="shared" si="75"/>
        <v>0</v>
      </c>
    </row>
    <row r="4813" spans="1:15" x14ac:dyDescent="0.55000000000000004">
      <c r="A4813" t="s">
        <v>196</v>
      </c>
      <c r="B4813" t="s">
        <v>16</v>
      </c>
      <c r="C4813" t="s">
        <v>92</v>
      </c>
      <c r="D4813" s="1">
        <v>44501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O4813">
        <f t="shared" si="75"/>
        <v>0</v>
      </c>
    </row>
    <row r="4814" spans="1:15" x14ac:dyDescent="0.55000000000000004">
      <c r="A4814" t="s">
        <v>196</v>
      </c>
      <c r="B4814" t="s">
        <v>16</v>
      </c>
      <c r="C4814" t="s">
        <v>93</v>
      </c>
      <c r="D4814" s="1">
        <v>44287</v>
      </c>
      <c r="E4814">
        <v>464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O4814">
        <f t="shared" si="75"/>
        <v>0</v>
      </c>
    </row>
    <row r="4815" spans="1:15" x14ac:dyDescent="0.55000000000000004">
      <c r="A4815" t="s">
        <v>196</v>
      </c>
      <c r="B4815" t="s">
        <v>16</v>
      </c>
      <c r="C4815" t="s">
        <v>93</v>
      </c>
      <c r="D4815" s="1">
        <v>44317</v>
      </c>
      <c r="E4815">
        <v>20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>
        <f t="shared" si="75"/>
        <v>0</v>
      </c>
    </row>
    <row r="4816" spans="1:15" x14ac:dyDescent="0.55000000000000004">
      <c r="A4816" t="s">
        <v>196</v>
      </c>
      <c r="B4816" t="s">
        <v>16</v>
      </c>
      <c r="C4816" t="s">
        <v>93</v>
      </c>
      <c r="D4816" s="1">
        <v>44348</v>
      </c>
      <c r="E4816">
        <v>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O4816">
        <f t="shared" si="75"/>
        <v>0</v>
      </c>
    </row>
    <row r="4817" spans="1:15" x14ac:dyDescent="0.55000000000000004">
      <c r="A4817" t="s">
        <v>196</v>
      </c>
      <c r="B4817" t="s">
        <v>16</v>
      </c>
      <c r="C4817" t="s">
        <v>93</v>
      </c>
      <c r="D4817" s="1">
        <v>44378</v>
      </c>
      <c r="E4817">
        <v>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O4817">
        <f t="shared" si="75"/>
        <v>0</v>
      </c>
    </row>
    <row r="4818" spans="1:15" x14ac:dyDescent="0.55000000000000004">
      <c r="A4818" t="s">
        <v>196</v>
      </c>
      <c r="B4818" t="s">
        <v>16</v>
      </c>
      <c r="C4818" t="s">
        <v>94</v>
      </c>
      <c r="D4818" s="1">
        <v>44256</v>
      </c>
      <c r="E4818">
        <v>1456</v>
      </c>
      <c r="F4818">
        <v>0</v>
      </c>
      <c r="G4818">
        <v>1</v>
      </c>
      <c r="H4818">
        <v>1</v>
      </c>
      <c r="I4818">
        <v>1</v>
      </c>
      <c r="J4818">
        <v>2</v>
      </c>
      <c r="K4818">
        <v>4</v>
      </c>
      <c r="L4818">
        <v>4</v>
      </c>
      <c r="M4818">
        <v>4</v>
      </c>
      <c r="O4818">
        <f t="shared" si="75"/>
        <v>6.8681318681318687E-4</v>
      </c>
    </row>
    <row r="4819" spans="1:15" x14ac:dyDescent="0.55000000000000004">
      <c r="A4819" t="s">
        <v>196</v>
      </c>
      <c r="B4819" t="s">
        <v>16</v>
      </c>
      <c r="C4819" t="s">
        <v>94</v>
      </c>
      <c r="D4819" s="1">
        <v>44287</v>
      </c>
      <c r="E4819">
        <v>530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O4819">
        <f t="shared" si="75"/>
        <v>0</v>
      </c>
    </row>
    <row r="4820" spans="1:15" x14ac:dyDescent="0.55000000000000004">
      <c r="A4820" t="s">
        <v>196</v>
      </c>
      <c r="B4820" t="s">
        <v>16</v>
      </c>
      <c r="C4820" t="s">
        <v>94</v>
      </c>
      <c r="D4820" s="1">
        <v>44348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>
        <f t="shared" si="75"/>
        <v>0</v>
      </c>
    </row>
    <row r="4821" spans="1:15" x14ac:dyDescent="0.55000000000000004">
      <c r="A4821" t="s">
        <v>196</v>
      </c>
      <c r="B4821" t="s">
        <v>16</v>
      </c>
      <c r="C4821" t="s">
        <v>95</v>
      </c>
      <c r="D4821" s="1">
        <v>44256</v>
      </c>
      <c r="E4821">
        <v>237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O4821">
        <f t="shared" si="75"/>
        <v>0</v>
      </c>
    </row>
    <row r="4822" spans="1:15" x14ac:dyDescent="0.55000000000000004">
      <c r="A4822" t="s">
        <v>196</v>
      </c>
      <c r="B4822" t="s">
        <v>16</v>
      </c>
      <c r="C4822" t="s">
        <v>95</v>
      </c>
      <c r="D4822" s="1">
        <v>44287</v>
      </c>
      <c r="E4822">
        <v>1795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2</v>
      </c>
      <c r="L4822">
        <v>2</v>
      </c>
      <c r="M4822">
        <v>3</v>
      </c>
      <c r="O4822">
        <f t="shared" si="75"/>
        <v>5.5710306406685239E-4</v>
      </c>
    </row>
    <row r="4823" spans="1:15" x14ac:dyDescent="0.55000000000000004">
      <c r="A4823" t="s">
        <v>196</v>
      </c>
      <c r="B4823" t="s">
        <v>16</v>
      </c>
      <c r="C4823" t="s">
        <v>95</v>
      </c>
      <c r="D4823" s="1">
        <v>44317</v>
      </c>
      <c r="E4823">
        <v>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O4823">
        <f t="shared" si="75"/>
        <v>0</v>
      </c>
    </row>
    <row r="4824" spans="1:15" x14ac:dyDescent="0.55000000000000004">
      <c r="A4824" t="s">
        <v>196</v>
      </c>
      <c r="B4824" t="s">
        <v>16</v>
      </c>
      <c r="C4824" t="s">
        <v>96</v>
      </c>
      <c r="D4824" s="1">
        <v>44562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O4824">
        <f t="shared" si="75"/>
        <v>0</v>
      </c>
    </row>
    <row r="4825" spans="1:15" x14ac:dyDescent="0.55000000000000004">
      <c r="A4825" t="s">
        <v>196</v>
      </c>
      <c r="B4825" t="s">
        <v>16</v>
      </c>
      <c r="C4825" t="s">
        <v>96</v>
      </c>
      <c r="D4825" s="1">
        <v>44228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f t="shared" si="75"/>
        <v>0</v>
      </c>
    </row>
    <row r="4826" spans="1:15" x14ac:dyDescent="0.55000000000000004">
      <c r="A4826" t="s">
        <v>196</v>
      </c>
      <c r="B4826" t="s">
        <v>16</v>
      </c>
      <c r="C4826" t="s">
        <v>96</v>
      </c>
      <c r="D4826" s="1">
        <v>44256</v>
      </c>
      <c r="E4826">
        <v>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>
        <f t="shared" si="75"/>
        <v>0</v>
      </c>
    </row>
    <row r="4827" spans="1:15" x14ac:dyDescent="0.55000000000000004">
      <c r="A4827" t="s">
        <v>196</v>
      </c>
      <c r="B4827" t="s">
        <v>16</v>
      </c>
      <c r="C4827" t="s">
        <v>96</v>
      </c>
      <c r="D4827" s="1">
        <v>44287</v>
      </c>
      <c r="E4827">
        <v>2209</v>
      </c>
      <c r="F4827">
        <v>0</v>
      </c>
      <c r="G4827">
        <v>0</v>
      </c>
      <c r="H4827">
        <v>0</v>
      </c>
      <c r="I4827">
        <v>1</v>
      </c>
      <c r="J4827">
        <v>1</v>
      </c>
      <c r="K4827">
        <v>2</v>
      </c>
      <c r="L4827">
        <v>2</v>
      </c>
      <c r="M4827">
        <v>2</v>
      </c>
      <c r="O4827">
        <f t="shared" si="75"/>
        <v>4.526935264825713E-4</v>
      </c>
    </row>
    <row r="4828" spans="1:15" x14ac:dyDescent="0.55000000000000004">
      <c r="A4828" t="s">
        <v>196</v>
      </c>
      <c r="B4828" t="s">
        <v>16</v>
      </c>
      <c r="C4828" t="s">
        <v>96</v>
      </c>
      <c r="D4828" s="1">
        <v>44317</v>
      </c>
      <c r="E4828">
        <v>14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O4828">
        <f t="shared" si="75"/>
        <v>0</v>
      </c>
    </row>
    <row r="4829" spans="1:15" x14ac:dyDescent="0.55000000000000004">
      <c r="A4829" t="s">
        <v>196</v>
      </c>
      <c r="B4829" t="s">
        <v>16</v>
      </c>
      <c r="C4829" t="s">
        <v>96</v>
      </c>
      <c r="D4829" s="1">
        <v>44348</v>
      </c>
      <c r="E4829">
        <v>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f t="shared" si="75"/>
        <v>0</v>
      </c>
    </row>
    <row r="4830" spans="1:15" x14ac:dyDescent="0.55000000000000004">
      <c r="A4830" t="s">
        <v>196</v>
      </c>
      <c r="B4830" t="s">
        <v>16</v>
      </c>
      <c r="C4830" t="s">
        <v>96</v>
      </c>
      <c r="D4830" s="1">
        <v>44501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f t="shared" si="75"/>
        <v>0</v>
      </c>
    </row>
    <row r="4831" spans="1:15" x14ac:dyDescent="0.55000000000000004">
      <c r="A4831" t="s">
        <v>196</v>
      </c>
      <c r="B4831" t="s">
        <v>16</v>
      </c>
      <c r="C4831" t="s">
        <v>97</v>
      </c>
      <c r="D4831" s="1">
        <v>44287</v>
      </c>
      <c r="E4831">
        <v>1124</v>
      </c>
      <c r="F4831">
        <v>0</v>
      </c>
      <c r="G4831">
        <v>0</v>
      </c>
      <c r="H4831">
        <v>1</v>
      </c>
      <c r="I4831">
        <v>2</v>
      </c>
      <c r="J4831">
        <v>2</v>
      </c>
      <c r="K4831">
        <v>2</v>
      </c>
      <c r="L4831">
        <v>2</v>
      </c>
      <c r="M4831">
        <v>2</v>
      </c>
      <c r="O4831">
        <f t="shared" si="75"/>
        <v>1.7793594306049821E-3</v>
      </c>
    </row>
    <row r="4832" spans="1:15" x14ac:dyDescent="0.55000000000000004">
      <c r="A4832" t="s">
        <v>196</v>
      </c>
      <c r="B4832" t="s">
        <v>16</v>
      </c>
      <c r="C4832" t="s">
        <v>97</v>
      </c>
      <c r="D4832" s="1">
        <v>44317</v>
      </c>
      <c r="E4832">
        <v>19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O4832">
        <f t="shared" si="75"/>
        <v>0</v>
      </c>
    </row>
    <row r="4833" spans="1:15" x14ac:dyDescent="0.55000000000000004">
      <c r="A4833" t="s">
        <v>196</v>
      </c>
      <c r="B4833" t="s">
        <v>16</v>
      </c>
      <c r="C4833" t="s">
        <v>97</v>
      </c>
      <c r="D4833" s="1">
        <v>44348</v>
      </c>
      <c r="E4833">
        <v>11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O4833">
        <f t="shared" si="75"/>
        <v>0</v>
      </c>
    </row>
    <row r="4834" spans="1:15" x14ac:dyDescent="0.55000000000000004">
      <c r="A4834" t="s">
        <v>196</v>
      </c>
      <c r="B4834" t="s">
        <v>16</v>
      </c>
      <c r="C4834" t="s">
        <v>98</v>
      </c>
      <c r="D4834" s="1">
        <v>44228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O4834">
        <f t="shared" si="75"/>
        <v>0</v>
      </c>
    </row>
    <row r="4835" spans="1:15" x14ac:dyDescent="0.55000000000000004">
      <c r="A4835" t="s">
        <v>196</v>
      </c>
      <c r="B4835" t="s">
        <v>16</v>
      </c>
      <c r="C4835" t="s">
        <v>98</v>
      </c>
      <c r="D4835" s="1">
        <v>44287</v>
      </c>
      <c r="E4835">
        <v>616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1</v>
      </c>
      <c r="M4835">
        <v>1</v>
      </c>
      <c r="O4835">
        <f t="shared" si="75"/>
        <v>0</v>
      </c>
    </row>
    <row r="4836" spans="1:15" x14ac:dyDescent="0.55000000000000004">
      <c r="A4836" t="s">
        <v>196</v>
      </c>
      <c r="B4836" t="s">
        <v>16</v>
      </c>
      <c r="C4836" t="s">
        <v>98</v>
      </c>
      <c r="D4836" s="1">
        <v>44317</v>
      </c>
      <c r="E4836">
        <v>13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O4836">
        <f t="shared" si="75"/>
        <v>0</v>
      </c>
    </row>
    <row r="4837" spans="1:15" x14ac:dyDescent="0.55000000000000004">
      <c r="A4837" t="s">
        <v>196</v>
      </c>
      <c r="B4837" t="s">
        <v>16</v>
      </c>
      <c r="C4837" t="s">
        <v>98</v>
      </c>
      <c r="D4837" s="1">
        <v>44348</v>
      </c>
      <c r="E4837">
        <v>2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O4837">
        <f t="shared" si="75"/>
        <v>0.5</v>
      </c>
    </row>
    <row r="4838" spans="1:15" x14ac:dyDescent="0.55000000000000004">
      <c r="A4838" t="s">
        <v>196</v>
      </c>
      <c r="B4838" t="s">
        <v>16</v>
      </c>
      <c r="C4838" t="s">
        <v>99</v>
      </c>
      <c r="D4838" s="1">
        <v>44287</v>
      </c>
      <c r="E4838">
        <v>484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O4838">
        <f t="shared" si="75"/>
        <v>2.0661157024793389E-3</v>
      </c>
    </row>
    <row r="4839" spans="1:15" x14ac:dyDescent="0.55000000000000004">
      <c r="A4839" t="s">
        <v>196</v>
      </c>
      <c r="B4839" t="s">
        <v>16</v>
      </c>
      <c r="C4839" t="s">
        <v>99</v>
      </c>
      <c r="D4839" s="1">
        <v>44317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O4839">
        <f t="shared" si="75"/>
        <v>0</v>
      </c>
    </row>
    <row r="4840" spans="1:15" x14ac:dyDescent="0.55000000000000004">
      <c r="A4840" t="s">
        <v>196</v>
      </c>
      <c r="B4840" t="s">
        <v>16</v>
      </c>
      <c r="C4840" t="s">
        <v>143</v>
      </c>
      <c r="D4840" s="1">
        <v>44317</v>
      </c>
      <c r="E4840">
        <v>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O4840">
        <f t="shared" si="75"/>
        <v>0</v>
      </c>
    </row>
    <row r="4841" spans="1:15" x14ac:dyDescent="0.55000000000000004">
      <c r="A4841" t="s">
        <v>196</v>
      </c>
      <c r="B4841" t="s">
        <v>16</v>
      </c>
      <c r="C4841" t="s">
        <v>143</v>
      </c>
      <c r="D4841" s="1">
        <v>44348</v>
      </c>
      <c r="E4841">
        <v>72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O4841">
        <f t="shared" si="75"/>
        <v>0</v>
      </c>
    </row>
    <row r="4842" spans="1:15" x14ac:dyDescent="0.55000000000000004">
      <c r="A4842" t="s">
        <v>196</v>
      </c>
      <c r="B4842" t="s">
        <v>16</v>
      </c>
      <c r="C4842" t="s">
        <v>143</v>
      </c>
      <c r="D4842" s="1">
        <v>44378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f t="shared" si="75"/>
        <v>0</v>
      </c>
    </row>
    <row r="4843" spans="1:15" x14ac:dyDescent="0.55000000000000004">
      <c r="A4843" t="s">
        <v>196</v>
      </c>
      <c r="B4843" t="s">
        <v>16</v>
      </c>
      <c r="C4843" t="s">
        <v>143</v>
      </c>
      <c r="D4843" s="1">
        <v>44409</v>
      </c>
      <c r="E4843">
        <v>46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f t="shared" si="75"/>
        <v>0</v>
      </c>
    </row>
    <row r="4844" spans="1:15" x14ac:dyDescent="0.55000000000000004">
      <c r="A4844" t="s">
        <v>196</v>
      </c>
      <c r="B4844" t="s">
        <v>16</v>
      </c>
      <c r="C4844" t="s">
        <v>100</v>
      </c>
      <c r="D4844" s="1">
        <v>44228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O4844">
        <f t="shared" si="75"/>
        <v>0</v>
      </c>
    </row>
    <row r="4845" spans="1:15" x14ac:dyDescent="0.55000000000000004">
      <c r="A4845" t="s">
        <v>196</v>
      </c>
      <c r="B4845" t="s">
        <v>16</v>
      </c>
      <c r="C4845" t="s">
        <v>100</v>
      </c>
      <c r="D4845" s="1">
        <v>44287</v>
      </c>
      <c r="E4845">
        <v>497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O4845">
        <f t="shared" si="75"/>
        <v>2.012072434607646E-3</v>
      </c>
    </row>
    <row r="4846" spans="1:15" x14ac:dyDescent="0.55000000000000004">
      <c r="A4846" t="s">
        <v>196</v>
      </c>
      <c r="B4846" t="s">
        <v>16</v>
      </c>
      <c r="C4846" t="s">
        <v>100</v>
      </c>
      <c r="D4846" s="1">
        <v>44317</v>
      </c>
      <c r="E4846">
        <v>492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O4846">
        <f t="shared" si="75"/>
        <v>0</v>
      </c>
    </row>
    <row r="4847" spans="1:15" x14ac:dyDescent="0.55000000000000004">
      <c r="A4847" t="s">
        <v>196</v>
      </c>
      <c r="B4847" t="s">
        <v>16</v>
      </c>
      <c r="C4847" t="s">
        <v>100</v>
      </c>
      <c r="D4847" s="1">
        <v>44348</v>
      </c>
      <c r="E4847">
        <v>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O4847">
        <f t="shared" si="75"/>
        <v>0</v>
      </c>
    </row>
    <row r="4848" spans="1:15" x14ac:dyDescent="0.55000000000000004">
      <c r="A4848" t="s">
        <v>196</v>
      </c>
      <c r="B4848" t="s">
        <v>16</v>
      </c>
      <c r="C4848" t="s">
        <v>100</v>
      </c>
      <c r="D4848" s="1">
        <v>44378</v>
      </c>
      <c r="E4848">
        <v>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O4848">
        <f t="shared" si="75"/>
        <v>0</v>
      </c>
    </row>
    <row r="4849" spans="1:15" x14ac:dyDescent="0.55000000000000004">
      <c r="A4849" t="s">
        <v>196</v>
      </c>
      <c r="B4849" t="s">
        <v>16</v>
      </c>
      <c r="C4849" t="s">
        <v>101</v>
      </c>
      <c r="D4849" s="1">
        <v>44317</v>
      </c>
      <c r="E4849">
        <v>520</v>
      </c>
      <c r="F4849">
        <v>0</v>
      </c>
      <c r="G4849">
        <v>1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2</v>
      </c>
      <c r="O4849">
        <f t="shared" si="75"/>
        <v>3.8461538461538464E-3</v>
      </c>
    </row>
    <row r="4850" spans="1:15" x14ac:dyDescent="0.55000000000000004">
      <c r="A4850" t="s">
        <v>196</v>
      </c>
      <c r="B4850" t="s">
        <v>16</v>
      </c>
      <c r="C4850" t="s">
        <v>101</v>
      </c>
      <c r="D4850" s="1">
        <v>44348</v>
      </c>
      <c r="E4850">
        <v>49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O4850">
        <f t="shared" si="75"/>
        <v>0</v>
      </c>
    </row>
    <row r="4851" spans="1:15" x14ac:dyDescent="0.55000000000000004">
      <c r="A4851" t="s">
        <v>196</v>
      </c>
      <c r="B4851" t="s">
        <v>16</v>
      </c>
      <c r="C4851" t="s">
        <v>101</v>
      </c>
      <c r="D4851" s="1">
        <v>44378</v>
      </c>
      <c r="E4851">
        <v>14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O4851">
        <f t="shared" si="75"/>
        <v>0</v>
      </c>
    </row>
    <row r="4852" spans="1:15" x14ac:dyDescent="0.55000000000000004">
      <c r="A4852" t="s">
        <v>196</v>
      </c>
      <c r="B4852" t="s">
        <v>16</v>
      </c>
      <c r="C4852" t="s">
        <v>172</v>
      </c>
      <c r="D4852" s="1">
        <v>44317</v>
      </c>
      <c r="E4852">
        <v>32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O4852">
        <f t="shared" si="75"/>
        <v>0</v>
      </c>
    </row>
    <row r="4853" spans="1:15" x14ac:dyDescent="0.55000000000000004">
      <c r="A4853" t="s">
        <v>196</v>
      </c>
      <c r="B4853" t="s">
        <v>16</v>
      </c>
      <c r="C4853" t="s">
        <v>102</v>
      </c>
      <c r="D4853" s="1">
        <v>44317</v>
      </c>
      <c r="E4853">
        <v>1128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1</v>
      </c>
      <c r="O4853">
        <f t="shared" si="75"/>
        <v>0</v>
      </c>
    </row>
    <row r="4854" spans="1:15" x14ac:dyDescent="0.55000000000000004">
      <c r="A4854" t="s">
        <v>196</v>
      </c>
      <c r="B4854" t="s">
        <v>16</v>
      </c>
      <c r="C4854" t="s">
        <v>102</v>
      </c>
      <c r="D4854" s="1">
        <v>44348</v>
      </c>
      <c r="E4854">
        <v>166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O4854">
        <f t="shared" si="75"/>
        <v>0</v>
      </c>
    </row>
    <row r="4855" spans="1:15" x14ac:dyDescent="0.55000000000000004">
      <c r="A4855" t="s">
        <v>196</v>
      </c>
      <c r="B4855" t="s">
        <v>16</v>
      </c>
      <c r="C4855" t="s">
        <v>102</v>
      </c>
      <c r="D4855" s="1">
        <v>44378</v>
      </c>
      <c r="E4855">
        <v>63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O4855">
        <f t="shared" si="75"/>
        <v>0</v>
      </c>
    </row>
    <row r="4856" spans="1:15" x14ac:dyDescent="0.55000000000000004">
      <c r="A4856" t="s">
        <v>196</v>
      </c>
      <c r="B4856" t="s">
        <v>16</v>
      </c>
      <c r="C4856" t="s">
        <v>102</v>
      </c>
      <c r="D4856" s="1">
        <v>44409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O4856">
        <f t="shared" si="75"/>
        <v>0</v>
      </c>
    </row>
    <row r="4857" spans="1:15" x14ac:dyDescent="0.55000000000000004">
      <c r="A4857" t="s">
        <v>196</v>
      </c>
      <c r="B4857" t="s">
        <v>16</v>
      </c>
      <c r="C4857" t="s">
        <v>102</v>
      </c>
      <c r="D4857" s="1">
        <v>44470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O4857">
        <f t="shared" si="75"/>
        <v>0</v>
      </c>
    </row>
    <row r="4858" spans="1:15" x14ac:dyDescent="0.55000000000000004">
      <c r="A4858" t="s">
        <v>196</v>
      </c>
      <c r="B4858" t="s">
        <v>16</v>
      </c>
      <c r="C4858" t="s">
        <v>185</v>
      </c>
      <c r="D4858" s="1">
        <v>44562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O4858">
        <f t="shared" si="75"/>
        <v>0</v>
      </c>
    </row>
    <row r="4859" spans="1:15" x14ac:dyDescent="0.55000000000000004">
      <c r="A4859" t="s">
        <v>196</v>
      </c>
      <c r="B4859" t="s">
        <v>16</v>
      </c>
      <c r="C4859" t="s">
        <v>185</v>
      </c>
      <c r="D4859" s="1">
        <v>44317</v>
      </c>
      <c r="E4859">
        <v>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O4859">
        <f t="shared" si="75"/>
        <v>0</v>
      </c>
    </row>
    <row r="4860" spans="1:15" x14ac:dyDescent="0.55000000000000004">
      <c r="A4860" t="s">
        <v>196</v>
      </c>
      <c r="B4860" t="s">
        <v>16</v>
      </c>
      <c r="C4860" t="s">
        <v>185</v>
      </c>
      <c r="D4860" s="1">
        <v>44409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O4860">
        <f t="shared" si="75"/>
        <v>0</v>
      </c>
    </row>
    <row r="4861" spans="1:15" x14ac:dyDescent="0.55000000000000004">
      <c r="A4861" t="s">
        <v>196</v>
      </c>
      <c r="B4861" t="s">
        <v>16</v>
      </c>
      <c r="C4861" t="s">
        <v>103</v>
      </c>
      <c r="D4861" s="1">
        <v>44317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O4861">
        <f t="shared" si="75"/>
        <v>0</v>
      </c>
    </row>
    <row r="4862" spans="1:15" x14ac:dyDescent="0.55000000000000004">
      <c r="A4862" t="s">
        <v>196</v>
      </c>
      <c r="B4862" t="s">
        <v>16</v>
      </c>
      <c r="C4862" t="s">
        <v>103</v>
      </c>
      <c r="D4862" s="1">
        <v>44348</v>
      </c>
      <c r="E4862">
        <v>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>
        <f t="shared" si="75"/>
        <v>0</v>
      </c>
    </row>
    <row r="4863" spans="1:15" x14ac:dyDescent="0.55000000000000004">
      <c r="A4863" t="s">
        <v>196</v>
      </c>
      <c r="B4863" t="s">
        <v>16</v>
      </c>
      <c r="C4863" t="s">
        <v>104</v>
      </c>
      <c r="D4863" s="1">
        <v>44562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O4863">
        <f t="shared" si="75"/>
        <v>0</v>
      </c>
    </row>
    <row r="4864" spans="1:15" x14ac:dyDescent="0.55000000000000004">
      <c r="A4864" t="s">
        <v>196</v>
      </c>
      <c r="B4864" t="s">
        <v>16</v>
      </c>
      <c r="C4864" t="s">
        <v>104</v>
      </c>
      <c r="D4864" s="1">
        <v>44593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O4864">
        <f t="shared" si="75"/>
        <v>0</v>
      </c>
    </row>
    <row r="4865" spans="1:15" x14ac:dyDescent="0.55000000000000004">
      <c r="A4865" t="s">
        <v>196</v>
      </c>
      <c r="B4865" t="s">
        <v>16</v>
      </c>
      <c r="C4865" t="s">
        <v>104</v>
      </c>
      <c r="D4865" s="1">
        <v>44256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O4865">
        <f t="shared" si="75"/>
        <v>0</v>
      </c>
    </row>
    <row r="4866" spans="1:15" x14ac:dyDescent="0.55000000000000004">
      <c r="A4866" t="s">
        <v>196</v>
      </c>
      <c r="B4866" t="s">
        <v>16</v>
      </c>
      <c r="C4866" t="s">
        <v>104</v>
      </c>
      <c r="D4866" s="1">
        <v>44317</v>
      </c>
      <c r="E4866">
        <v>2721</v>
      </c>
      <c r="F4866">
        <v>0</v>
      </c>
      <c r="G4866">
        <v>0</v>
      </c>
      <c r="H4866">
        <v>1</v>
      </c>
      <c r="I4866">
        <v>1</v>
      </c>
      <c r="J4866">
        <v>1</v>
      </c>
      <c r="K4866">
        <v>2</v>
      </c>
      <c r="L4866">
        <v>2</v>
      </c>
      <c r="M4866">
        <v>2</v>
      </c>
      <c r="O4866">
        <f t="shared" si="75"/>
        <v>3.6751194413818452E-4</v>
      </c>
    </row>
    <row r="4867" spans="1:15" x14ac:dyDescent="0.55000000000000004">
      <c r="A4867" t="s">
        <v>196</v>
      </c>
      <c r="B4867" t="s">
        <v>16</v>
      </c>
      <c r="C4867" t="s">
        <v>104</v>
      </c>
      <c r="D4867" s="1">
        <v>44348</v>
      </c>
      <c r="E4867">
        <v>524</v>
      </c>
      <c r="F4867">
        <v>0</v>
      </c>
      <c r="G4867">
        <v>0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O4867">
        <f t="shared" ref="O4867:O4930" si="76">I4867/E4867</f>
        <v>1.9083969465648854E-3</v>
      </c>
    </row>
    <row r="4868" spans="1:15" x14ac:dyDescent="0.55000000000000004">
      <c r="A4868" t="s">
        <v>196</v>
      </c>
      <c r="B4868" t="s">
        <v>16</v>
      </c>
      <c r="C4868" t="s">
        <v>104</v>
      </c>
      <c r="D4868" s="1">
        <v>44378</v>
      </c>
      <c r="E4868">
        <v>19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>
        <f t="shared" si="76"/>
        <v>0</v>
      </c>
    </row>
    <row r="4869" spans="1:15" x14ac:dyDescent="0.55000000000000004">
      <c r="A4869" t="s">
        <v>196</v>
      </c>
      <c r="B4869" t="s">
        <v>16</v>
      </c>
      <c r="C4869" t="s">
        <v>104</v>
      </c>
      <c r="D4869" s="1">
        <v>44440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O4869">
        <f t="shared" si="76"/>
        <v>0</v>
      </c>
    </row>
    <row r="4870" spans="1:15" x14ac:dyDescent="0.55000000000000004">
      <c r="A4870" t="s">
        <v>196</v>
      </c>
      <c r="B4870" t="s">
        <v>16</v>
      </c>
      <c r="C4870" t="s">
        <v>104</v>
      </c>
      <c r="D4870" s="1">
        <v>44531</v>
      </c>
      <c r="E4870">
        <v>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O4870">
        <f t="shared" si="76"/>
        <v>0</v>
      </c>
    </row>
    <row r="4871" spans="1:15" x14ac:dyDescent="0.55000000000000004">
      <c r="A4871" t="s">
        <v>196</v>
      </c>
      <c r="B4871" t="s">
        <v>16</v>
      </c>
      <c r="C4871" t="s">
        <v>105</v>
      </c>
      <c r="D4871" s="1">
        <v>44317</v>
      </c>
      <c r="E4871">
        <v>1992</v>
      </c>
      <c r="F4871">
        <v>0</v>
      </c>
      <c r="G4871">
        <v>0</v>
      </c>
      <c r="H4871">
        <v>0</v>
      </c>
      <c r="I4871">
        <v>1</v>
      </c>
      <c r="J4871">
        <v>2</v>
      </c>
      <c r="K4871">
        <v>2</v>
      </c>
      <c r="L4871">
        <v>2</v>
      </c>
      <c r="M4871">
        <v>2</v>
      </c>
      <c r="O4871">
        <f t="shared" si="76"/>
        <v>5.0200803212851401E-4</v>
      </c>
    </row>
    <row r="4872" spans="1:15" x14ac:dyDescent="0.55000000000000004">
      <c r="A4872" t="s">
        <v>196</v>
      </c>
      <c r="B4872" t="s">
        <v>16</v>
      </c>
      <c r="C4872" t="s">
        <v>105</v>
      </c>
      <c r="D4872" s="1">
        <v>44348</v>
      </c>
      <c r="E4872">
        <v>2364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2</v>
      </c>
      <c r="M4872">
        <v>2</v>
      </c>
      <c r="O4872">
        <f t="shared" si="76"/>
        <v>4.2301184433164127E-4</v>
      </c>
    </row>
    <row r="4873" spans="1:15" x14ac:dyDescent="0.55000000000000004">
      <c r="A4873" t="s">
        <v>196</v>
      </c>
      <c r="B4873" t="s">
        <v>16</v>
      </c>
      <c r="C4873" t="s">
        <v>105</v>
      </c>
      <c r="D4873" s="1">
        <v>44378</v>
      </c>
      <c r="E4873">
        <v>21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O4873">
        <f t="shared" si="76"/>
        <v>0</v>
      </c>
    </row>
    <row r="4874" spans="1:15" x14ac:dyDescent="0.55000000000000004">
      <c r="A4874" t="s">
        <v>196</v>
      </c>
      <c r="B4874" t="s">
        <v>16</v>
      </c>
      <c r="C4874" t="s">
        <v>105</v>
      </c>
      <c r="D4874" s="1">
        <v>44440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O4874">
        <f t="shared" si="76"/>
        <v>0</v>
      </c>
    </row>
    <row r="4875" spans="1:15" x14ac:dyDescent="0.55000000000000004">
      <c r="A4875" t="s">
        <v>196</v>
      </c>
      <c r="B4875" t="s">
        <v>16</v>
      </c>
      <c r="C4875" t="s">
        <v>105</v>
      </c>
      <c r="D4875" s="1">
        <v>44531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O4875">
        <f t="shared" si="76"/>
        <v>0</v>
      </c>
    </row>
    <row r="4876" spans="1:15" x14ac:dyDescent="0.55000000000000004">
      <c r="A4876" t="s">
        <v>196</v>
      </c>
      <c r="B4876" t="s">
        <v>16</v>
      </c>
      <c r="C4876" t="s">
        <v>106</v>
      </c>
      <c r="D4876" s="1">
        <v>44593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O4876">
        <f t="shared" si="76"/>
        <v>0</v>
      </c>
    </row>
    <row r="4877" spans="1:15" x14ac:dyDescent="0.55000000000000004">
      <c r="A4877" t="s">
        <v>196</v>
      </c>
      <c r="B4877" t="s">
        <v>16</v>
      </c>
      <c r="C4877" t="s">
        <v>106</v>
      </c>
      <c r="D4877" s="1">
        <v>44348</v>
      </c>
      <c r="E4877">
        <v>5517</v>
      </c>
      <c r="F4877">
        <v>1</v>
      </c>
      <c r="G4877">
        <v>5</v>
      </c>
      <c r="H4877">
        <v>5</v>
      </c>
      <c r="I4877">
        <v>5</v>
      </c>
      <c r="J4877">
        <v>6</v>
      </c>
      <c r="K4877">
        <v>6</v>
      </c>
      <c r="L4877">
        <v>7</v>
      </c>
      <c r="M4877">
        <v>7</v>
      </c>
      <c r="O4877">
        <f t="shared" si="76"/>
        <v>9.0628965017219506E-4</v>
      </c>
    </row>
    <row r="4878" spans="1:15" x14ac:dyDescent="0.55000000000000004">
      <c r="A4878" t="s">
        <v>196</v>
      </c>
      <c r="B4878" t="s">
        <v>16</v>
      </c>
      <c r="C4878" t="s">
        <v>106</v>
      </c>
      <c r="D4878" s="1">
        <v>44378</v>
      </c>
      <c r="E4878">
        <v>815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O4878">
        <f t="shared" si="76"/>
        <v>0</v>
      </c>
    </row>
    <row r="4879" spans="1:15" x14ac:dyDescent="0.55000000000000004">
      <c r="A4879" t="s">
        <v>196</v>
      </c>
      <c r="B4879" t="s">
        <v>16</v>
      </c>
      <c r="C4879" t="s">
        <v>106</v>
      </c>
      <c r="D4879" s="1">
        <v>44409</v>
      </c>
      <c r="E4879">
        <v>210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>
        <f t="shared" si="76"/>
        <v>0</v>
      </c>
    </row>
    <row r="4880" spans="1:15" x14ac:dyDescent="0.55000000000000004">
      <c r="A4880" t="s">
        <v>196</v>
      </c>
      <c r="B4880" t="s">
        <v>16</v>
      </c>
      <c r="C4880" t="s">
        <v>106</v>
      </c>
      <c r="D4880" s="1">
        <v>44440</v>
      </c>
      <c r="E4880">
        <v>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O4880">
        <f t="shared" si="76"/>
        <v>0</v>
      </c>
    </row>
    <row r="4881" spans="1:15" x14ac:dyDescent="0.55000000000000004">
      <c r="A4881" t="s">
        <v>196</v>
      </c>
      <c r="B4881" t="s">
        <v>16</v>
      </c>
      <c r="C4881" t="s">
        <v>35</v>
      </c>
      <c r="D4881" s="1">
        <v>44228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O4881">
        <f t="shared" si="76"/>
        <v>0</v>
      </c>
    </row>
    <row r="4882" spans="1:15" x14ac:dyDescent="0.55000000000000004">
      <c r="A4882" t="s">
        <v>196</v>
      </c>
      <c r="B4882" t="s">
        <v>16</v>
      </c>
      <c r="C4882" t="s">
        <v>35</v>
      </c>
      <c r="D4882" s="1">
        <v>44256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O4882">
        <f t="shared" si="76"/>
        <v>0</v>
      </c>
    </row>
    <row r="4883" spans="1:15" x14ac:dyDescent="0.55000000000000004">
      <c r="A4883" t="s">
        <v>196</v>
      </c>
      <c r="B4883" t="s">
        <v>16</v>
      </c>
      <c r="C4883" t="s">
        <v>35</v>
      </c>
      <c r="D4883" s="1">
        <v>44348</v>
      </c>
      <c r="E4883">
        <v>5110</v>
      </c>
      <c r="F4883">
        <v>0</v>
      </c>
      <c r="G4883">
        <v>3</v>
      </c>
      <c r="H4883">
        <v>5</v>
      </c>
      <c r="I4883">
        <v>7</v>
      </c>
      <c r="J4883">
        <v>9</v>
      </c>
      <c r="K4883">
        <v>11</v>
      </c>
      <c r="L4883">
        <v>11</v>
      </c>
      <c r="M4883">
        <v>11</v>
      </c>
      <c r="O4883">
        <f t="shared" si="76"/>
        <v>1.3698630136986301E-3</v>
      </c>
    </row>
    <row r="4884" spans="1:15" x14ac:dyDescent="0.55000000000000004">
      <c r="A4884" t="s">
        <v>196</v>
      </c>
      <c r="B4884" t="s">
        <v>16</v>
      </c>
      <c r="C4884" t="s">
        <v>35</v>
      </c>
      <c r="D4884" s="1">
        <v>44378</v>
      </c>
      <c r="E4884">
        <v>286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O4884">
        <f t="shared" si="76"/>
        <v>0</v>
      </c>
    </row>
    <row r="4885" spans="1:15" x14ac:dyDescent="0.55000000000000004">
      <c r="A4885" t="s">
        <v>196</v>
      </c>
      <c r="B4885" t="s">
        <v>16</v>
      </c>
      <c r="C4885" t="s">
        <v>35</v>
      </c>
      <c r="D4885" s="1">
        <v>44409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O4885">
        <f t="shared" si="76"/>
        <v>0</v>
      </c>
    </row>
    <row r="4886" spans="1:15" x14ac:dyDescent="0.55000000000000004">
      <c r="A4886" t="s">
        <v>196</v>
      </c>
      <c r="B4886" t="s">
        <v>16</v>
      </c>
      <c r="C4886" t="s">
        <v>35</v>
      </c>
      <c r="D4886" s="1">
        <v>44440</v>
      </c>
      <c r="E4886">
        <v>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>
        <f t="shared" si="76"/>
        <v>0</v>
      </c>
    </row>
    <row r="4887" spans="1:15" x14ac:dyDescent="0.55000000000000004">
      <c r="A4887" t="s">
        <v>196</v>
      </c>
      <c r="B4887" t="s">
        <v>16</v>
      </c>
      <c r="C4887" t="s">
        <v>107</v>
      </c>
      <c r="D4887" s="1">
        <v>44256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>
        <f t="shared" si="76"/>
        <v>0</v>
      </c>
    </row>
    <row r="4888" spans="1:15" x14ac:dyDescent="0.55000000000000004">
      <c r="A4888" t="s">
        <v>196</v>
      </c>
      <c r="B4888" t="s">
        <v>16</v>
      </c>
      <c r="C4888" t="s">
        <v>107</v>
      </c>
      <c r="D4888" s="1">
        <v>44348</v>
      </c>
      <c r="E4888">
        <v>2371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O4888">
        <f t="shared" si="76"/>
        <v>0</v>
      </c>
    </row>
    <row r="4889" spans="1:15" x14ac:dyDescent="0.55000000000000004">
      <c r="A4889" t="s">
        <v>196</v>
      </c>
      <c r="B4889" t="s">
        <v>16</v>
      </c>
      <c r="C4889" t="s">
        <v>107</v>
      </c>
      <c r="D4889" s="1">
        <v>44378</v>
      </c>
      <c r="E4889">
        <v>525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O4889">
        <f t="shared" si="76"/>
        <v>0</v>
      </c>
    </row>
    <row r="4890" spans="1:15" x14ac:dyDescent="0.55000000000000004">
      <c r="A4890" t="s">
        <v>196</v>
      </c>
      <c r="B4890" t="s">
        <v>16</v>
      </c>
      <c r="C4890" t="s">
        <v>107</v>
      </c>
      <c r="D4890" s="1">
        <v>44409</v>
      </c>
      <c r="E4890">
        <v>73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O4890">
        <f t="shared" si="76"/>
        <v>0</v>
      </c>
    </row>
    <row r="4891" spans="1:15" x14ac:dyDescent="0.55000000000000004">
      <c r="A4891" t="s">
        <v>196</v>
      </c>
      <c r="B4891" t="s">
        <v>16</v>
      </c>
      <c r="C4891" t="s">
        <v>107</v>
      </c>
      <c r="D4891" s="1">
        <v>44440</v>
      </c>
      <c r="E4891">
        <v>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O4891">
        <f t="shared" si="76"/>
        <v>0</v>
      </c>
    </row>
    <row r="4892" spans="1:15" x14ac:dyDescent="0.55000000000000004">
      <c r="A4892" t="s">
        <v>196</v>
      </c>
      <c r="B4892" t="s">
        <v>16</v>
      </c>
      <c r="C4892" t="s">
        <v>107</v>
      </c>
      <c r="D4892" s="1">
        <v>44470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O4892">
        <f t="shared" si="76"/>
        <v>0</v>
      </c>
    </row>
    <row r="4893" spans="1:15" x14ac:dyDescent="0.55000000000000004">
      <c r="A4893" t="s">
        <v>196</v>
      </c>
      <c r="B4893" t="s">
        <v>16</v>
      </c>
      <c r="C4893" t="s">
        <v>108</v>
      </c>
      <c r="D4893" s="1">
        <v>44562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O4893">
        <f t="shared" si="76"/>
        <v>0</v>
      </c>
    </row>
    <row r="4894" spans="1:15" x14ac:dyDescent="0.55000000000000004">
      <c r="A4894" t="s">
        <v>196</v>
      </c>
      <c r="B4894" t="s">
        <v>16</v>
      </c>
      <c r="C4894" t="s">
        <v>108</v>
      </c>
      <c r="D4894" s="1">
        <v>44348</v>
      </c>
      <c r="E4894">
        <v>3196</v>
      </c>
      <c r="F4894">
        <v>1</v>
      </c>
      <c r="G4894">
        <v>2</v>
      </c>
      <c r="H4894">
        <v>2</v>
      </c>
      <c r="I4894">
        <v>3</v>
      </c>
      <c r="J4894">
        <v>4</v>
      </c>
      <c r="K4894">
        <v>4</v>
      </c>
      <c r="L4894">
        <v>4</v>
      </c>
      <c r="M4894">
        <v>4</v>
      </c>
      <c r="O4894">
        <f t="shared" si="76"/>
        <v>9.3867334167709634E-4</v>
      </c>
    </row>
    <row r="4895" spans="1:15" x14ac:dyDescent="0.55000000000000004">
      <c r="A4895" t="s">
        <v>196</v>
      </c>
      <c r="B4895" t="s">
        <v>16</v>
      </c>
      <c r="C4895" t="s">
        <v>108</v>
      </c>
      <c r="D4895" s="1">
        <v>44378</v>
      </c>
      <c r="E4895">
        <v>27872</v>
      </c>
      <c r="F4895">
        <v>1</v>
      </c>
      <c r="G4895">
        <v>2</v>
      </c>
      <c r="H4895">
        <v>4</v>
      </c>
      <c r="I4895">
        <v>6</v>
      </c>
      <c r="J4895">
        <v>7</v>
      </c>
      <c r="K4895">
        <v>10</v>
      </c>
      <c r="L4895">
        <v>10</v>
      </c>
      <c r="M4895">
        <v>10</v>
      </c>
      <c r="O4895">
        <f t="shared" si="76"/>
        <v>2.1526980482204362E-4</v>
      </c>
    </row>
    <row r="4896" spans="1:15" x14ac:dyDescent="0.55000000000000004">
      <c r="A4896" t="s">
        <v>196</v>
      </c>
      <c r="B4896" t="s">
        <v>16</v>
      </c>
      <c r="C4896" t="s">
        <v>108</v>
      </c>
      <c r="D4896" s="1">
        <v>44409</v>
      </c>
      <c r="E4896">
        <v>9945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4</v>
      </c>
      <c r="L4896">
        <v>4</v>
      </c>
      <c r="M4896">
        <v>4</v>
      </c>
      <c r="O4896">
        <f t="shared" si="76"/>
        <v>0</v>
      </c>
    </row>
    <row r="4897" spans="1:15" x14ac:dyDescent="0.55000000000000004">
      <c r="A4897" t="s">
        <v>196</v>
      </c>
      <c r="B4897" t="s">
        <v>16</v>
      </c>
      <c r="C4897" t="s">
        <v>108</v>
      </c>
      <c r="D4897" s="1">
        <v>44440</v>
      </c>
      <c r="E4897">
        <v>2437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1</v>
      </c>
      <c r="O4897">
        <f t="shared" si="76"/>
        <v>4.103405826836274E-4</v>
      </c>
    </row>
    <row r="4898" spans="1:15" x14ac:dyDescent="0.55000000000000004">
      <c r="A4898" t="s">
        <v>196</v>
      </c>
      <c r="B4898" t="s">
        <v>16</v>
      </c>
      <c r="C4898" t="s">
        <v>108</v>
      </c>
      <c r="D4898" s="1">
        <v>44470</v>
      </c>
      <c r="E4898">
        <v>253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O4898">
        <f t="shared" si="76"/>
        <v>0</v>
      </c>
    </row>
    <row r="4899" spans="1:15" x14ac:dyDescent="0.55000000000000004">
      <c r="A4899" t="s">
        <v>196</v>
      </c>
      <c r="B4899" t="s">
        <v>16</v>
      </c>
      <c r="C4899" t="s">
        <v>108</v>
      </c>
      <c r="D4899" s="1">
        <v>44501</v>
      </c>
      <c r="E4899">
        <v>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O4899">
        <f t="shared" si="76"/>
        <v>0</v>
      </c>
    </row>
    <row r="4900" spans="1:15" x14ac:dyDescent="0.55000000000000004">
      <c r="A4900" t="s">
        <v>196</v>
      </c>
      <c r="B4900" t="s">
        <v>16</v>
      </c>
      <c r="C4900" t="s">
        <v>108</v>
      </c>
      <c r="D4900" s="1">
        <v>44531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O4900">
        <f t="shared" si="76"/>
        <v>0</v>
      </c>
    </row>
    <row r="4901" spans="1:15" x14ac:dyDescent="0.55000000000000004">
      <c r="A4901" t="s">
        <v>196</v>
      </c>
      <c r="B4901" t="s">
        <v>16</v>
      </c>
      <c r="C4901" t="s">
        <v>109</v>
      </c>
      <c r="D4901" s="1">
        <v>44348</v>
      </c>
      <c r="E4901">
        <v>3135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2</v>
      </c>
      <c r="L4901">
        <v>4</v>
      </c>
      <c r="M4901">
        <v>4</v>
      </c>
      <c r="O4901">
        <f t="shared" si="76"/>
        <v>0</v>
      </c>
    </row>
    <row r="4902" spans="1:15" x14ac:dyDescent="0.55000000000000004">
      <c r="A4902" t="s">
        <v>196</v>
      </c>
      <c r="B4902" t="s">
        <v>16</v>
      </c>
      <c r="C4902" t="s">
        <v>109</v>
      </c>
      <c r="D4902" s="1">
        <v>44378</v>
      </c>
      <c r="E4902">
        <v>1852</v>
      </c>
      <c r="F4902">
        <v>0</v>
      </c>
      <c r="G4902">
        <v>1</v>
      </c>
      <c r="H4902">
        <v>2</v>
      </c>
      <c r="I4902">
        <v>2</v>
      </c>
      <c r="J4902">
        <v>2</v>
      </c>
      <c r="K4902">
        <v>2</v>
      </c>
      <c r="L4902">
        <v>2</v>
      </c>
      <c r="M4902">
        <v>2</v>
      </c>
      <c r="O4902">
        <f t="shared" si="76"/>
        <v>1.0799136069114472E-3</v>
      </c>
    </row>
    <row r="4903" spans="1:15" x14ac:dyDescent="0.55000000000000004">
      <c r="A4903" t="s">
        <v>196</v>
      </c>
      <c r="B4903" t="s">
        <v>16</v>
      </c>
      <c r="C4903" t="s">
        <v>109</v>
      </c>
      <c r="D4903" s="1">
        <v>44409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O4903">
        <f t="shared" si="76"/>
        <v>0</v>
      </c>
    </row>
    <row r="4904" spans="1:15" x14ac:dyDescent="0.55000000000000004">
      <c r="A4904" t="s">
        <v>196</v>
      </c>
      <c r="B4904" t="s">
        <v>16</v>
      </c>
      <c r="C4904" t="s">
        <v>109</v>
      </c>
      <c r="D4904" s="1">
        <v>44440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O4904">
        <f t="shared" si="76"/>
        <v>0</v>
      </c>
    </row>
    <row r="4905" spans="1:15" x14ac:dyDescent="0.55000000000000004">
      <c r="A4905" t="s">
        <v>196</v>
      </c>
      <c r="B4905" t="s">
        <v>16</v>
      </c>
      <c r="C4905" t="s">
        <v>144</v>
      </c>
      <c r="D4905" s="1">
        <v>44228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O4905">
        <f t="shared" si="76"/>
        <v>0</v>
      </c>
    </row>
    <row r="4906" spans="1:15" x14ac:dyDescent="0.55000000000000004">
      <c r="A4906" t="s">
        <v>196</v>
      </c>
      <c r="B4906" t="s">
        <v>16</v>
      </c>
      <c r="C4906" t="s">
        <v>144</v>
      </c>
      <c r="D4906" s="1">
        <v>44348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O4906">
        <f t="shared" si="76"/>
        <v>0</v>
      </c>
    </row>
    <row r="4907" spans="1:15" x14ac:dyDescent="0.55000000000000004">
      <c r="A4907" t="s">
        <v>196</v>
      </c>
      <c r="B4907" t="s">
        <v>16</v>
      </c>
      <c r="C4907" t="s">
        <v>144</v>
      </c>
      <c r="D4907" s="1">
        <v>44378</v>
      </c>
      <c r="E4907">
        <v>12524</v>
      </c>
      <c r="F4907">
        <v>1</v>
      </c>
      <c r="G4907">
        <v>3</v>
      </c>
      <c r="H4907">
        <v>5</v>
      </c>
      <c r="I4907">
        <v>5</v>
      </c>
      <c r="J4907">
        <v>6</v>
      </c>
      <c r="K4907">
        <v>7</v>
      </c>
      <c r="L4907">
        <v>8</v>
      </c>
      <c r="M4907">
        <v>8</v>
      </c>
      <c r="O4907">
        <f t="shared" si="76"/>
        <v>3.9923347173427022E-4</v>
      </c>
    </row>
    <row r="4908" spans="1:15" x14ac:dyDescent="0.55000000000000004">
      <c r="A4908" t="s">
        <v>196</v>
      </c>
      <c r="B4908" t="s">
        <v>16</v>
      </c>
      <c r="C4908" t="s">
        <v>144</v>
      </c>
      <c r="D4908" s="1">
        <v>44409</v>
      </c>
      <c r="E4908">
        <v>221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O4908">
        <f t="shared" si="76"/>
        <v>0</v>
      </c>
    </row>
    <row r="4909" spans="1:15" x14ac:dyDescent="0.55000000000000004">
      <c r="A4909" t="s">
        <v>196</v>
      </c>
      <c r="B4909" t="s">
        <v>16</v>
      </c>
      <c r="C4909" t="s">
        <v>144</v>
      </c>
      <c r="D4909" s="1">
        <v>44440</v>
      </c>
      <c r="E4909">
        <v>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O4909">
        <f t="shared" si="76"/>
        <v>0</v>
      </c>
    </row>
    <row r="4910" spans="1:15" x14ac:dyDescent="0.55000000000000004">
      <c r="A4910" t="s">
        <v>196</v>
      </c>
      <c r="B4910" t="s">
        <v>16</v>
      </c>
      <c r="C4910" t="s">
        <v>144</v>
      </c>
      <c r="D4910" s="1">
        <v>44470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O4910">
        <f t="shared" si="76"/>
        <v>0</v>
      </c>
    </row>
    <row r="4911" spans="1:15" x14ac:dyDescent="0.55000000000000004">
      <c r="A4911" t="s">
        <v>196</v>
      </c>
      <c r="B4911" t="s">
        <v>16</v>
      </c>
      <c r="C4911" t="s">
        <v>144</v>
      </c>
      <c r="D4911" s="1">
        <v>44501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O4911">
        <f t="shared" si="76"/>
        <v>0</v>
      </c>
    </row>
    <row r="4912" spans="1:15" x14ac:dyDescent="0.55000000000000004">
      <c r="A4912" t="s">
        <v>196</v>
      </c>
      <c r="B4912" t="s">
        <v>16</v>
      </c>
      <c r="C4912" t="s">
        <v>110</v>
      </c>
      <c r="D4912" s="1">
        <v>44348</v>
      </c>
      <c r="E4912">
        <v>97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O4912">
        <f t="shared" si="76"/>
        <v>0</v>
      </c>
    </row>
    <row r="4913" spans="1:15" x14ac:dyDescent="0.55000000000000004">
      <c r="A4913" t="s">
        <v>196</v>
      </c>
      <c r="B4913" t="s">
        <v>16</v>
      </c>
      <c r="C4913" t="s">
        <v>110</v>
      </c>
      <c r="D4913" s="1">
        <v>44378</v>
      </c>
      <c r="E4913">
        <v>51661</v>
      </c>
      <c r="F4913">
        <v>4</v>
      </c>
      <c r="G4913">
        <v>12</v>
      </c>
      <c r="H4913">
        <v>16</v>
      </c>
      <c r="I4913">
        <v>23</v>
      </c>
      <c r="J4913">
        <v>27</v>
      </c>
      <c r="K4913">
        <v>31</v>
      </c>
      <c r="L4913">
        <v>33</v>
      </c>
      <c r="M4913">
        <v>33</v>
      </c>
      <c r="O4913">
        <f t="shared" si="76"/>
        <v>4.4521011981959313E-4</v>
      </c>
    </row>
    <row r="4914" spans="1:15" x14ac:dyDescent="0.55000000000000004">
      <c r="A4914" t="s">
        <v>196</v>
      </c>
      <c r="B4914" t="s">
        <v>16</v>
      </c>
      <c r="C4914" t="s">
        <v>110</v>
      </c>
      <c r="D4914" s="1">
        <v>44409</v>
      </c>
      <c r="E4914">
        <v>3616</v>
      </c>
      <c r="F4914">
        <v>0</v>
      </c>
      <c r="G4914">
        <v>0</v>
      </c>
      <c r="H4914">
        <v>2</v>
      </c>
      <c r="I4914">
        <v>2</v>
      </c>
      <c r="J4914">
        <v>2</v>
      </c>
      <c r="K4914">
        <v>2</v>
      </c>
      <c r="L4914">
        <v>2</v>
      </c>
      <c r="M4914">
        <v>2</v>
      </c>
      <c r="O4914">
        <f t="shared" si="76"/>
        <v>5.5309734513274336E-4</v>
      </c>
    </row>
    <row r="4915" spans="1:15" x14ac:dyDescent="0.55000000000000004">
      <c r="A4915" t="s">
        <v>196</v>
      </c>
      <c r="B4915" t="s">
        <v>16</v>
      </c>
      <c r="C4915" t="s">
        <v>110</v>
      </c>
      <c r="D4915" s="1">
        <v>44440</v>
      </c>
      <c r="E4915">
        <v>49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O4915">
        <f t="shared" si="76"/>
        <v>0</v>
      </c>
    </row>
    <row r="4916" spans="1:15" x14ac:dyDescent="0.55000000000000004">
      <c r="A4916" t="s">
        <v>196</v>
      </c>
      <c r="B4916" t="s">
        <v>16</v>
      </c>
      <c r="C4916" t="s">
        <v>110</v>
      </c>
      <c r="D4916" s="1">
        <v>44470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O4916">
        <f t="shared" si="76"/>
        <v>0</v>
      </c>
    </row>
    <row r="4917" spans="1:15" x14ac:dyDescent="0.55000000000000004">
      <c r="A4917" t="s">
        <v>196</v>
      </c>
      <c r="B4917" t="s">
        <v>16</v>
      </c>
      <c r="C4917" t="s">
        <v>111</v>
      </c>
      <c r="D4917" s="1">
        <v>44378</v>
      </c>
      <c r="E4917">
        <v>576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>
        <f t="shared" si="76"/>
        <v>0</v>
      </c>
    </row>
    <row r="4918" spans="1:15" x14ac:dyDescent="0.55000000000000004">
      <c r="A4918" t="s">
        <v>196</v>
      </c>
      <c r="B4918" t="s">
        <v>16</v>
      </c>
      <c r="C4918" t="s">
        <v>111</v>
      </c>
      <c r="D4918" s="1">
        <v>44409</v>
      </c>
      <c r="E4918">
        <v>12920</v>
      </c>
      <c r="F4918">
        <v>0</v>
      </c>
      <c r="G4918">
        <v>4</v>
      </c>
      <c r="H4918">
        <v>8</v>
      </c>
      <c r="I4918">
        <v>10</v>
      </c>
      <c r="J4918">
        <v>15</v>
      </c>
      <c r="K4918">
        <v>18</v>
      </c>
      <c r="L4918">
        <v>18</v>
      </c>
      <c r="M4918">
        <v>18</v>
      </c>
      <c r="O4918">
        <f t="shared" si="76"/>
        <v>7.7399380804953565E-4</v>
      </c>
    </row>
    <row r="4919" spans="1:15" x14ac:dyDescent="0.55000000000000004">
      <c r="A4919" t="s">
        <v>196</v>
      </c>
      <c r="B4919" t="s">
        <v>16</v>
      </c>
      <c r="C4919" t="s">
        <v>111</v>
      </c>
      <c r="D4919" s="1">
        <v>44440</v>
      </c>
      <c r="E4919">
        <v>1757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O4919">
        <f t="shared" si="76"/>
        <v>5.6915196357427435E-4</v>
      </c>
    </row>
    <row r="4920" spans="1:15" x14ac:dyDescent="0.55000000000000004">
      <c r="A4920" t="s">
        <v>196</v>
      </c>
      <c r="B4920" t="s">
        <v>16</v>
      </c>
      <c r="C4920" t="s">
        <v>111</v>
      </c>
      <c r="D4920" s="1">
        <v>44470</v>
      </c>
      <c r="E4920">
        <v>261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O4920">
        <f t="shared" si="76"/>
        <v>0</v>
      </c>
    </row>
    <row r="4921" spans="1:15" x14ac:dyDescent="0.55000000000000004">
      <c r="A4921" t="s">
        <v>196</v>
      </c>
      <c r="B4921" t="s">
        <v>16</v>
      </c>
      <c r="C4921" t="s">
        <v>111</v>
      </c>
      <c r="D4921" s="1">
        <v>44501</v>
      </c>
      <c r="E4921">
        <v>285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>
        <f t="shared" si="76"/>
        <v>0</v>
      </c>
    </row>
    <row r="4922" spans="1:15" x14ac:dyDescent="0.55000000000000004">
      <c r="A4922" t="s">
        <v>196</v>
      </c>
      <c r="B4922" t="s">
        <v>16</v>
      </c>
      <c r="C4922" t="s">
        <v>111</v>
      </c>
      <c r="D4922" s="1">
        <v>44531</v>
      </c>
      <c r="E4922">
        <v>326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O4922">
        <f t="shared" si="76"/>
        <v>0</v>
      </c>
    </row>
    <row r="4923" spans="1:15" x14ac:dyDescent="0.55000000000000004">
      <c r="A4923" t="s">
        <v>196</v>
      </c>
      <c r="B4923" t="s">
        <v>16</v>
      </c>
      <c r="C4923" t="s">
        <v>112</v>
      </c>
      <c r="D4923" s="1">
        <v>44378</v>
      </c>
      <c r="E4923">
        <v>5455</v>
      </c>
      <c r="F4923">
        <v>0</v>
      </c>
      <c r="G4923">
        <v>0</v>
      </c>
      <c r="H4923">
        <v>1</v>
      </c>
      <c r="I4923">
        <v>3</v>
      </c>
      <c r="J4923">
        <v>4</v>
      </c>
      <c r="K4923">
        <v>4</v>
      </c>
      <c r="L4923">
        <v>4</v>
      </c>
      <c r="M4923">
        <v>4</v>
      </c>
      <c r="O4923">
        <f t="shared" si="76"/>
        <v>5.4995417048579287E-4</v>
      </c>
    </row>
    <row r="4924" spans="1:15" x14ac:dyDescent="0.55000000000000004">
      <c r="A4924" t="s">
        <v>196</v>
      </c>
      <c r="B4924" t="s">
        <v>16</v>
      </c>
      <c r="C4924" t="s">
        <v>112</v>
      </c>
      <c r="D4924" s="1">
        <v>44409</v>
      </c>
      <c r="E4924">
        <v>13820</v>
      </c>
      <c r="F4924">
        <v>0</v>
      </c>
      <c r="G4924">
        <v>3</v>
      </c>
      <c r="H4924">
        <v>3</v>
      </c>
      <c r="I4924">
        <v>7</v>
      </c>
      <c r="J4924">
        <v>11</v>
      </c>
      <c r="K4924">
        <v>12</v>
      </c>
      <c r="L4924">
        <v>12</v>
      </c>
      <c r="M4924">
        <v>12</v>
      </c>
      <c r="O4924">
        <f t="shared" si="76"/>
        <v>5.065123010130246E-4</v>
      </c>
    </row>
    <row r="4925" spans="1:15" x14ac:dyDescent="0.55000000000000004">
      <c r="A4925" t="s">
        <v>196</v>
      </c>
      <c r="B4925" t="s">
        <v>16</v>
      </c>
      <c r="C4925" t="s">
        <v>112</v>
      </c>
      <c r="D4925" s="1">
        <v>44440</v>
      </c>
      <c r="E4925">
        <v>655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O4925">
        <f t="shared" si="76"/>
        <v>0</v>
      </c>
    </row>
    <row r="4926" spans="1:15" x14ac:dyDescent="0.55000000000000004">
      <c r="A4926" t="s">
        <v>196</v>
      </c>
      <c r="B4926" t="s">
        <v>16</v>
      </c>
      <c r="C4926" t="s">
        <v>112</v>
      </c>
      <c r="D4926" s="1">
        <v>44470</v>
      </c>
      <c r="E4926">
        <v>243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O4926">
        <f t="shared" si="76"/>
        <v>0</v>
      </c>
    </row>
    <row r="4927" spans="1:15" x14ac:dyDescent="0.55000000000000004">
      <c r="A4927" t="s">
        <v>196</v>
      </c>
      <c r="B4927" t="s">
        <v>16</v>
      </c>
      <c r="C4927" t="s">
        <v>112</v>
      </c>
      <c r="D4927" s="1">
        <v>44501</v>
      </c>
      <c r="E4927">
        <v>98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O4927">
        <f t="shared" si="76"/>
        <v>0</v>
      </c>
    </row>
    <row r="4928" spans="1:15" x14ac:dyDescent="0.55000000000000004">
      <c r="A4928" t="s">
        <v>196</v>
      </c>
      <c r="B4928" t="s">
        <v>16</v>
      </c>
      <c r="C4928" t="s">
        <v>113</v>
      </c>
      <c r="D4928" s="1">
        <v>44287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O4928">
        <f t="shared" si="76"/>
        <v>0</v>
      </c>
    </row>
    <row r="4929" spans="1:15" x14ac:dyDescent="0.55000000000000004">
      <c r="A4929" t="s">
        <v>196</v>
      </c>
      <c r="B4929" t="s">
        <v>16</v>
      </c>
      <c r="C4929" t="s">
        <v>113</v>
      </c>
      <c r="D4929" s="1">
        <v>44713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O4929">
        <f t="shared" si="76"/>
        <v>0</v>
      </c>
    </row>
    <row r="4930" spans="1:15" x14ac:dyDescent="0.55000000000000004">
      <c r="A4930" t="s">
        <v>196</v>
      </c>
      <c r="B4930" t="s">
        <v>16</v>
      </c>
      <c r="C4930" t="s">
        <v>113</v>
      </c>
      <c r="D4930" s="1">
        <v>44378</v>
      </c>
      <c r="E4930">
        <v>25082</v>
      </c>
      <c r="F4930">
        <v>1</v>
      </c>
      <c r="G4930">
        <v>2</v>
      </c>
      <c r="H4930">
        <v>5</v>
      </c>
      <c r="I4930">
        <v>7</v>
      </c>
      <c r="J4930">
        <v>12</v>
      </c>
      <c r="K4930">
        <v>13</v>
      </c>
      <c r="L4930">
        <v>14</v>
      </c>
      <c r="M4930">
        <v>14</v>
      </c>
      <c r="O4930">
        <f t="shared" si="76"/>
        <v>2.7908460250378756E-4</v>
      </c>
    </row>
    <row r="4931" spans="1:15" x14ac:dyDescent="0.55000000000000004">
      <c r="A4931" t="s">
        <v>196</v>
      </c>
      <c r="B4931" t="s">
        <v>16</v>
      </c>
      <c r="C4931" t="s">
        <v>113</v>
      </c>
      <c r="D4931" s="1">
        <v>44409</v>
      </c>
      <c r="E4931">
        <v>4869</v>
      </c>
      <c r="F4931">
        <v>0</v>
      </c>
      <c r="G4931">
        <v>1</v>
      </c>
      <c r="H4931">
        <v>4</v>
      </c>
      <c r="I4931">
        <v>4</v>
      </c>
      <c r="J4931">
        <v>5</v>
      </c>
      <c r="K4931">
        <v>7</v>
      </c>
      <c r="L4931">
        <v>7</v>
      </c>
      <c r="M4931">
        <v>7</v>
      </c>
      <c r="O4931">
        <f t="shared" ref="O4931:O4994" si="77">I4931/E4931</f>
        <v>8.2152392688437047E-4</v>
      </c>
    </row>
    <row r="4932" spans="1:15" x14ac:dyDescent="0.55000000000000004">
      <c r="A4932" t="s">
        <v>196</v>
      </c>
      <c r="B4932" t="s">
        <v>16</v>
      </c>
      <c r="C4932" t="s">
        <v>113</v>
      </c>
      <c r="D4932" s="1">
        <v>44440</v>
      </c>
      <c r="E4932">
        <v>764</v>
      </c>
      <c r="F4932">
        <v>0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O4932">
        <f t="shared" si="77"/>
        <v>1.3089005235602095E-3</v>
      </c>
    </row>
    <row r="4933" spans="1:15" x14ac:dyDescent="0.55000000000000004">
      <c r="A4933" t="s">
        <v>196</v>
      </c>
      <c r="B4933" t="s">
        <v>16</v>
      </c>
      <c r="C4933" t="s">
        <v>113</v>
      </c>
      <c r="D4933" s="1">
        <v>44470</v>
      </c>
      <c r="E4933">
        <v>141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O4933">
        <f t="shared" si="77"/>
        <v>0</v>
      </c>
    </row>
    <row r="4934" spans="1:15" x14ac:dyDescent="0.55000000000000004">
      <c r="A4934" t="s">
        <v>196</v>
      </c>
      <c r="B4934" t="s">
        <v>16</v>
      </c>
      <c r="C4934" t="s">
        <v>114</v>
      </c>
      <c r="D4934" s="1">
        <v>44562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O4934">
        <f t="shared" si="77"/>
        <v>0</v>
      </c>
    </row>
    <row r="4935" spans="1:15" x14ac:dyDescent="0.55000000000000004">
      <c r="A4935" t="s">
        <v>196</v>
      </c>
      <c r="B4935" t="s">
        <v>16</v>
      </c>
      <c r="C4935" t="s">
        <v>114</v>
      </c>
      <c r="D4935" s="1">
        <v>44593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O4935">
        <f t="shared" si="77"/>
        <v>0</v>
      </c>
    </row>
    <row r="4936" spans="1:15" x14ac:dyDescent="0.55000000000000004">
      <c r="A4936" t="s">
        <v>196</v>
      </c>
      <c r="B4936" t="s">
        <v>16</v>
      </c>
      <c r="C4936" t="s">
        <v>114</v>
      </c>
      <c r="D4936" s="1">
        <v>44317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O4936">
        <f t="shared" si="77"/>
        <v>0</v>
      </c>
    </row>
    <row r="4937" spans="1:15" x14ac:dyDescent="0.55000000000000004">
      <c r="A4937" t="s">
        <v>196</v>
      </c>
      <c r="B4937" t="s">
        <v>16</v>
      </c>
      <c r="C4937" t="s">
        <v>114</v>
      </c>
      <c r="D4937" s="1">
        <v>44348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O4937">
        <f t="shared" si="77"/>
        <v>0</v>
      </c>
    </row>
    <row r="4938" spans="1:15" x14ac:dyDescent="0.55000000000000004">
      <c r="A4938" t="s">
        <v>196</v>
      </c>
      <c r="B4938" t="s">
        <v>16</v>
      </c>
      <c r="C4938" t="s">
        <v>114</v>
      </c>
      <c r="D4938" s="1">
        <v>44378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O4938">
        <f t="shared" si="77"/>
        <v>0</v>
      </c>
    </row>
    <row r="4939" spans="1:15" x14ac:dyDescent="0.55000000000000004">
      <c r="A4939" t="s">
        <v>196</v>
      </c>
      <c r="B4939" t="s">
        <v>16</v>
      </c>
      <c r="C4939" t="s">
        <v>114</v>
      </c>
      <c r="D4939" s="1">
        <v>44409</v>
      </c>
      <c r="E4939">
        <v>2835</v>
      </c>
      <c r="F4939">
        <v>0</v>
      </c>
      <c r="G4939">
        <v>1</v>
      </c>
      <c r="H4939">
        <v>2</v>
      </c>
      <c r="I4939">
        <v>2</v>
      </c>
      <c r="J4939">
        <v>2</v>
      </c>
      <c r="K4939">
        <v>2</v>
      </c>
      <c r="L4939">
        <v>2</v>
      </c>
      <c r="M4939">
        <v>2</v>
      </c>
      <c r="O4939">
        <f t="shared" si="77"/>
        <v>7.0546737213403885E-4</v>
      </c>
    </row>
    <row r="4940" spans="1:15" x14ac:dyDescent="0.55000000000000004">
      <c r="A4940" t="s">
        <v>196</v>
      </c>
      <c r="B4940" t="s">
        <v>16</v>
      </c>
      <c r="C4940" t="s">
        <v>114</v>
      </c>
      <c r="D4940" s="1">
        <v>44440</v>
      </c>
      <c r="E4940">
        <v>2559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O4940">
        <f t="shared" si="77"/>
        <v>0</v>
      </c>
    </row>
    <row r="4941" spans="1:15" x14ac:dyDescent="0.55000000000000004">
      <c r="A4941" t="s">
        <v>196</v>
      </c>
      <c r="B4941" t="s">
        <v>16</v>
      </c>
      <c r="C4941" t="s">
        <v>114</v>
      </c>
      <c r="D4941" s="1">
        <v>44470</v>
      </c>
      <c r="E4941">
        <v>1673</v>
      </c>
      <c r="F4941">
        <v>0</v>
      </c>
      <c r="G4941">
        <v>0</v>
      </c>
      <c r="H4941">
        <v>2</v>
      </c>
      <c r="I4941">
        <v>2</v>
      </c>
      <c r="J4941">
        <v>2</v>
      </c>
      <c r="K4941">
        <v>2</v>
      </c>
      <c r="L4941">
        <v>2</v>
      </c>
      <c r="M4941">
        <v>2</v>
      </c>
      <c r="O4941">
        <f t="shared" si="77"/>
        <v>1.195457262402869E-3</v>
      </c>
    </row>
    <row r="4942" spans="1:15" x14ac:dyDescent="0.55000000000000004">
      <c r="A4942" t="s">
        <v>196</v>
      </c>
      <c r="B4942" t="s">
        <v>16</v>
      </c>
      <c r="C4942" t="s">
        <v>114</v>
      </c>
      <c r="D4942" s="1">
        <v>44501</v>
      </c>
      <c r="E4942">
        <v>1544</v>
      </c>
      <c r="F4942">
        <v>0</v>
      </c>
      <c r="G4942">
        <v>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O4942">
        <f t="shared" si="77"/>
        <v>6.4766839378238344E-4</v>
      </c>
    </row>
    <row r="4943" spans="1:15" x14ac:dyDescent="0.55000000000000004">
      <c r="A4943" t="s">
        <v>196</v>
      </c>
      <c r="B4943" t="s">
        <v>16</v>
      </c>
      <c r="C4943" t="s">
        <v>114</v>
      </c>
      <c r="D4943" s="1">
        <v>44531</v>
      </c>
      <c r="E4943">
        <v>88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>
        <f t="shared" si="77"/>
        <v>0</v>
      </c>
    </row>
    <row r="4944" spans="1:15" x14ac:dyDescent="0.55000000000000004">
      <c r="A4944" t="s">
        <v>196</v>
      </c>
      <c r="B4944" t="s">
        <v>16</v>
      </c>
      <c r="C4944" t="s">
        <v>36</v>
      </c>
      <c r="D4944" s="1">
        <v>44562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O4944">
        <f t="shared" si="77"/>
        <v>0</v>
      </c>
    </row>
    <row r="4945" spans="1:15" x14ac:dyDescent="0.55000000000000004">
      <c r="A4945" t="s">
        <v>196</v>
      </c>
      <c r="B4945" t="s">
        <v>16</v>
      </c>
      <c r="C4945" t="s">
        <v>36</v>
      </c>
      <c r="D4945" s="1">
        <v>44593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O4945">
        <f t="shared" si="77"/>
        <v>0</v>
      </c>
    </row>
    <row r="4946" spans="1:15" x14ac:dyDescent="0.55000000000000004">
      <c r="A4946" t="s">
        <v>196</v>
      </c>
      <c r="B4946" t="s">
        <v>16</v>
      </c>
      <c r="C4946" t="s">
        <v>36</v>
      </c>
      <c r="D4946" s="1">
        <v>44621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>
        <f t="shared" si="77"/>
        <v>0</v>
      </c>
    </row>
    <row r="4947" spans="1:15" x14ac:dyDescent="0.55000000000000004">
      <c r="A4947" t="s">
        <v>196</v>
      </c>
      <c r="B4947" t="s">
        <v>16</v>
      </c>
      <c r="C4947" t="s">
        <v>36</v>
      </c>
      <c r="D4947" s="1">
        <v>44986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O4947">
        <f t="shared" si="77"/>
        <v>0</v>
      </c>
    </row>
    <row r="4948" spans="1:15" x14ac:dyDescent="0.55000000000000004">
      <c r="A4948" t="s">
        <v>196</v>
      </c>
      <c r="B4948" t="s">
        <v>16</v>
      </c>
      <c r="C4948" t="s">
        <v>36</v>
      </c>
      <c r="D4948" s="1">
        <v>44317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O4948">
        <f t="shared" si="77"/>
        <v>0</v>
      </c>
    </row>
    <row r="4949" spans="1:15" x14ac:dyDescent="0.55000000000000004">
      <c r="A4949" t="s">
        <v>196</v>
      </c>
      <c r="B4949" t="s">
        <v>16</v>
      </c>
      <c r="C4949" t="s">
        <v>36</v>
      </c>
      <c r="D4949" s="1">
        <v>44348</v>
      </c>
      <c r="E4949">
        <v>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>
        <f t="shared" si="77"/>
        <v>0</v>
      </c>
    </row>
    <row r="4950" spans="1:15" x14ac:dyDescent="0.55000000000000004">
      <c r="A4950" t="s">
        <v>196</v>
      </c>
      <c r="B4950" t="s">
        <v>16</v>
      </c>
      <c r="C4950" t="s">
        <v>36</v>
      </c>
      <c r="D4950" s="1">
        <v>44378</v>
      </c>
      <c r="E4950">
        <v>25685</v>
      </c>
      <c r="F4950">
        <v>1</v>
      </c>
      <c r="G4950">
        <v>2</v>
      </c>
      <c r="H4950">
        <v>7</v>
      </c>
      <c r="I4950">
        <v>9</v>
      </c>
      <c r="J4950">
        <v>10</v>
      </c>
      <c r="K4950">
        <v>12</v>
      </c>
      <c r="L4950">
        <v>12</v>
      </c>
      <c r="M4950">
        <v>12</v>
      </c>
      <c r="O4950">
        <f t="shared" si="77"/>
        <v>3.5039906560249175E-4</v>
      </c>
    </row>
    <row r="4951" spans="1:15" x14ac:dyDescent="0.55000000000000004">
      <c r="A4951" t="s">
        <v>196</v>
      </c>
      <c r="B4951" t="s">
        <v>16</v>
      </c>
      <c r="C4951" t="s">
        <v>36</v>
      </c>
      <c r="D4951" s="1">
        <v>44409</v>
      </c>
      <c r="E4951">
        <v>9163</v>
      </c>
      <c r="F4951">
        <v>1</v>
      </c>
      <c r="G4951">
        <v>2</v>
      </c>
      <c r="H4951">
        <v>3</v>
      </c>
      <c r="I4951">
        <v>3</v>
      </c>
      <c r="J4951">
        <v>3</v>
      </c>
      <c r="K4951">
        <v>6</v>
      </c>
      <c r="L4951">
        <v>6</v>
      </c>
      <c r="M4951">
        <v>6</v>
      </c>
      <c r="O4951">
        <f t="shared" si="77"/>
        <v>3.2740368874822657E-4</v>
      </c>
    </row>
    <row r="4952" spans="1:15" x14ac:dyDescent="0.55000000000000004">
      <c r="A4952" t="s">
        <v>196</v>
      </c>
      <c r="B4952" t="s">
        <v>16</v>
      </c>
      <c r="C4952" t="s">
        <v>36</v>
      </c>
      <c r="D4952" s="1">
        <v>44440</v>
      </c>
      <c r="E4952">
        <v>704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O4952">
        <f t="shared" si="77"/>
        <v>0</v>
      </c>
    </row>
    <row r="4953" spans="1:15" x14ac:dyDescent="0.55000000000000004">
      <c r="A4953" t="s">
        <v>196</v>
      </c>
      <c r="B4953" t="s">
        <v>16</v>
      </c>
      <c r="C4953" t="s">
        <v>36</v>
      </c>
      <c r="D4953" s="1">
        <v>44470</v>
      </c>
      <c r="E4953">
        <v>25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O4953">
        <f t="shared" si="77"/>
        <v>0</v>
      </c>
    </row>
    <row r="4954" spans="1:15" x14ac:dyDescent="0.55000000000000004">
      <c r="A4954" t="s">
        <v>196</v>
      </c>
      <c r="B4954" t="s">
        <v>16</v>
      </c>
      <c r="C4954" t="s">
        <v>36</v>
      </c>
      <c r="D4954" s="1">
        <v>44501</v>
      </c>
      <c r="E4954">
        <v>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>
        <f t="shared" si="77"/>
        <v>0</v>
      </c>
    </row>
    <row r="4955" spans="1:15" x14ac:dyDescent="0.55000000000000004">
      <c r="A4955" t="s">
        <v>196</v>
      </c>
      <c r="B4955" t="s">
        <v>16</v>
      </c>
      <c r="C4955" t="s">
        <v>36</v>
      </c>
      <c r="D4955" s="1">
        <v>44866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O4955">
        <f t="shared" si="77"/>
        <v>0</v>
      </c>
    </row>
    <row r="4956" spans="1:15" x14ac:dyDescent="0.55000000000000004">
      <c r="A4956" t="s">
        <v>196</v>
      </c>
      <c r="B4956" t="s">
        <v>16</v>
      </c>
      <c r="C4956" t="s">
        <v>36</v>
      </c>
      <c r="D4956" s="1">
        <v>44531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O4956">
        <f t="shared" si="77"/>
        <v>0</v>
      </c>
    </row>
    <row r="4957" spans="1:15" x14ac:dyDescent="0.55000000000000004">
      <c r="A4957" t="s">
        <v>196</v>
      </c>
      <c r="B4957" t="s">
        <v>16</v>
      </c>
      <c r="C4957" t="s">
        <v>37</v>
      </c>
      <c r="D4957" s="1">
        <v>44562</v>
      </c>
      <c r="E4957">
        <v>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f t="shared" si="77"/>
        <v>0</v>
      </c>
    </row>
    <row r="4958" spans="1:15" x14ac:dyDescent="0.55000000000000004">
      <c r="A4958" t="s">
        <v>196</v>
      </c>
      <c r="B4958" t="s">
        <v>16</v>
      </c>
      <c r="C4958" t="s">
        <v>37</v>
      </c>
      <c r="D4958" s="1">
        <v>44593</v>
      </c>
      <c r="E4958">
        <v>20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O4958">
        <f t="shared" si="77"/>
        <v>0</v>
      </c>
    </row>
    <row r="4959" spans="1:15" x14ac:dyDescent="0.55000000000000004">
      <c r="A4959" t="s">
        <v>196</v>
      </c>
      <c r="B4959" t="s">
        <v>16</v>
      </c>
      <c r="C4959" t="s">
        <v>37</v>
      </c>
      <c r="D4959" s="1">
        <v>44621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O4959">
        <f t="shared" si="77"/>
        <v>0</v>
      </c>
    </row>
    <row r="4960" spans="1:15" x14ac:dyDescent="0.55000000000000004">
      <c r="A4960" t="s">
        <v>196</v>
      </c>
      <c r="B4960" t="s">
        <v>16</v>
      </c>
      <c r="C4960" t="s">
        <v>37</v>
      </c>
      <c r="D4960" s="1">
        <v>44378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O4960">
        <f t="shared" si="77"/>
        <v>0</v>
      </c>
    </row>
    <row r="4961" spans="1:15" x14ac:dyDescent="0.55000000000000004">
      <c r="A4961" t="s">
        <v>196</v>
      </c>
      <c r="B4961" t="s">
        <v>16</v>
      </c>
      <c r="C4961" t="s">
        <v>37</v>
      </c>
      <c r="D4961" s="1">
        <v>44409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O4961">
        <f t="shared" si="77"/>
        <v>0</v>
      </c>
    </row>
    <row r="4962" spans="1:15" x14ac:dyDescent="0.55000000000000004">
      <c r="A4962" t="s">
        <v>196</v>
      </c>
      <c r="B4962" t="s">
        <v>16</v>
      </c>
      <c r="C4962" t="s">
        <v>37</v>
      </c>
      <c r="D4962" s="1">
        <v>44440</v>
      </c>
      <c r="E4962">
        <v>188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O4962">
        <f t="shared" si="77"/>
        <v>0</v>
      </c>
    </row>
    <row r="4963" spans="1:15" x14ac:dyDescent="0.55000000000000004">
      <c r="A4963" t="s">
        <v>196</v>
      </c>
      <c r="B4963" t="s">
        <v>16</v>
      </c>
      <c r="C4963" t="s">
        <v>37</v>
      </c>
      <c r="D4963" s="1">
        <v>44470</v>
      </c>
      <c r="E4963">
        <v>545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O4963">
        <f t="shared" si="77"/>
        <v>0</v>
      </c>
    </row>
    <row r="4964" spans="1:15" x14ac:dyDescent="0.55000000000000004">
      <c r="A4964" t="s">
        <v>196</v>
      </c>
      <c r="B4964" t="s">
        <v>16</v>
      </c>
      <c r="C4964" t="s">
        <v>37</v>
      </c>
      <c r="D4964" s="1">
        <v>44501</v>
      </c>
      <c r="E4964">
        <v>2775</v>
      </c>
      <c r="F4964">
        <v>0</v>
      </c>
      <c r="G4964">
        <v>0</v>
      </c>
      <c r="H4964">
        <v>0</v>
      </c>
      <c r="I4964">
        <v>2</v>
      </c>
      <c r="J4964">
        <v>2</v>
      </c>
      <c r="K4964">
        <v>2</v>
      </c>
      <c r="L4964">
        <v>2</v>
      </c>
      <c r="M4964">
        <v>2</v>
      </c>
      <c r="O4964">
        <f t="shared" si="77"/>
        <v>7.2072072072072073E-4</v>
      </c>
    </row>
    <row r="4965" spans="1:15" x14ac:dyDescent="0.55000000000000004">
      <c r="A4965" t="s">
        <v>196</v>
      </c>
      <c r="B4965" t="s">
        <v>16</v>
      </c>
      <c r="C4965" t="s">
        <v>37</v>
      </c>
      <c r="D4965" s="1">
        <v>44531</v>
      </c>
      <c r="E4965">
        <v>1590</v>
      </c>
      <c r="F4965">
        <v>0</v>
      </c>
      <c r="G4965">
        <v>1</v>
      </c>
      <c r="H4965">
        <v>1</v>
      </c>
      <c r="I4965">
        <v>1</v>
      </c>
      <c r="J4965">
        <v>2</v>
      </c>
      <c r="K4965">
        <v>2</v>
      </c>
      <c r="L4965">
        <v>2</v>
      </c>
      <c r="M4965">
        <v>2</v>
      </c>
      <c r="O4965">
        <f t="shared" si="77"/>
        <v>6.2893081761006286E-4</v>
      </c>
    </row>
    <row r="4966" spans="1:15" x14ac:dyDescent="0.55000000000000004">
      <c r="A4966" t="s">
        <v>196</v>
      </c>
      <c r="B4966" t="s">
        <v>16</v>
      </c>
      <c r="C4966" t="s">
        <v>115</v>
      </c>
      <c r="D4966" s="1">
        <v>44562</v>
      </c>
      <c r="E4966">
        <v>30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>
        <f t="shared" si="77"/>
        <v>0</v>
      </c>
    </row>
    <row r="4967" spans="1:15" x14ac:dyDescent="0.55000000000000004">
      <c r="A4967" t="s">
        <v>196</v>
      </c>
      <c r="B4967" t="s">
        <v>16</v>
      </c>
      <c r="C4967" t="s">
        <v>115</v>
      </c>
      <c r="D4967" s="1">
        <v>44378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O4967">
        <f t="shared" si="77"/>
        <v>0</v>
      </c>
    </row>
    <row r="4968" spans="1:15" x14ac:dyDescent="0.55000000000000004">
      <c r="A4968" t="s">
        <v>196</v>
      </c>
      <c r="B4968" t="s">
        <v>16</v>
      </c>
      <c r="C4968" t="s">
        <v>115</v>
      </c>
      <c r="D4968" s="1">
        <v>44409</v>
      </c>
      <c r="E4968">
        <v>9544</v>
      </c>
      <c r="F4968">
        <v>0</v>
      </c>
      <c r="G4968">
        <v>0</v>
      </c>
      <c r="H4968">
        <v>1</v>
      </c>
      <c r="I4968">
        <v>1</v>
      </c>
      <c r="J4968">
        <v>2</v>
      </c>
      <c r="K4968">
        <v>4</v>
      </c>
      <c r="L4968">
        <v>4</v>
      </c>
      <c r="M4968">
        <v>4</v>
      </c>
      <c r="O4968">
        <f t="shared" si="77"/>
        <v>1.0477787091366304E-4</v>
      </c>
    </row>
    <row r="4969" spans="1:15" x14ac:dyDescent="0.55000000000000004">
      <c r="A4969" t="s">
        <v>196</v>
      </c>
      <c r="B4969" t="s">
        <v>16</v>
      </c>
      <c r="C4969" t="s">
        <v>115</v>
      </c>
      <c r="D4969" s="1">
        <v>44440</v>
      </c>
      <c r="E4969">
        <v>3848</v>
      </c>
      <c r="F4969">
        <v>0</v>
      </c>
      <c r="G4969">
        <v>0</v>
      </c>
      <c r="H4969">
        <v>0</v>
      </c>
      <c r="I4969">
        <v>3</v>
      </c>
      <c r="J4969">
        <v>4</v>
      </c>
      <c r="K4969">
        <v>5</v>
      </c>
      <c r="L4969">
        <v>5</v>
      </c>
      <c r="M4969">
        <v>5</v>
      </c>
      <c r="O4969">
        <f t="shared" si="77"/>
        <v>7.7962577962577967E-4</v>
      </c>
    </row>
    <row r="4970" spans="1:15" x14ac:dyDescent="0.55000000000000004">
      <c r="A4970" t="s">
        <v>196</v>
      </c>
      <c r="B4970" t="s">
        <v>16</v>
      </c>
      <c r="C4970" t="s">
        <v>115</v>
      </c>
      <c r="D4970" s="1">
        <v>44470</v>
      </c>
      <c r="E4970">
        <v>1136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O4970">
        <f t="shared" si="77"/>
        <v>8.8028169014084509E-4</v>
      </c>
    </row>
    <row r="4971" spans="1:15" x14ac:dyDescent="0.55000000000000004">
      <c r="A4971" t="s">
        <v>196</v>
      </c>
      <c r="B4971" t="s">
        <v>16</v>
      </c>
      <c r="C4971" t="s">
        <v>115</v>
      </c>
      <c r="D4971" s="1">
        <v>44501</v>
      </c>
      <c r="E4971">
        <v>382</v>
      </c>
      <c r="F4971">
        <v>0</v>
      </c>
      <c r="G4971">
        <v>0</v>
      </c>
      <c r="H4971">
        <v>0</v>
      </c>
      <c r="I4971">
        <v>1</v>
      </c>
      <c r="J4971">
        <v>2</v>
      </c>
      <c r="K4971">
        <v>2</v>
      </c>
      <c r="L4971">
        <v>2</v>
      </c>
      <c r="M4971">
        <v>2</v>
      </c>
      <c r="O4971">
        <f t="shared" si="77"/>
        <v>2.617801047120419E-3</v>
      </c>
    </row>
    <row r="4972" spans="1:15" x14ac:dyDescent="0.55000000000000004">
      <c r="A4972" t="s">
        <v>196</v>
      </c>
      <c r="B4972" t="s">
        <v>16</v>
      </c>
      <c r="C4972" t="s">
        <v>115</v>
      </c>
      <c r="D4972" s="1">
        <v>44531</v>
      </c>
      <c r="E4972">
        <v>334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O4972">
        <f t="shared" si="77"/>
        <v>0</v>
      </c>
    </row>
    <row r="4973" spans="1:15" x14ac:dyDescent="0.55000000000000004">
      <c r="A4973" t="s">
        <v>196</v>
      </c>
      <c r="B4973" t="s">
        <v>16</v>
      </c>
      <c r="C4973" t="s">
        <v>38</v>
      </c>
      <c r="D4973" s="1">
        <v>44562</v>
      </c>
      <c r="E4973">
        <v>403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O4973">
        <f t="shared" si="77"/>
        <v>2.4813895781637717E-3</v>
      </c>
    </row>
    <row r="4974" spans="1:15" x14ac:dyDescent="0.55000000000000004">
      <c r="A4974" t="s">
        <v>196</v>
      </c>
      <c r="B4974" t="s">
        <v>16</v>
      </c>
      <c r="C4974" t="s">
        <v>38</v>
      </c>
      <c r="D4974" s="1">
        <v>44593</v>
      </c>
      <c r="E4974">
        <v>17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O4974">
        <f t="shared" si="77"/>
        <v>0</v>
      </c>
    </row>
    <row r="4975" spans="1:15" x14ac:dyDescent="0.55000000000000004">
      <c r="A4975" t="s">
        <v>196</v>
      </c>
      <c r="B4975" t="s">
        <v>16</v>
      </c>
      <c r="C4975" t="s">
        <v>38</v>
      </c>
      <c r="D4975" s="1">
        <v>44652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O4975">
        <f t="shared" si="77"/>
        <v>0</v>
      </c>
    </row>
    <row r="4976" spans="1:15" x14ac:dyDescent="0.55000000000000004">
      <c r="A4976" t="s">
        <v>196</v>
      </c>
      <c r="B4976" t="s">
        <v>16</v>
      </c>
      <c r="C4976" t="s">
        <v>38</v>
      </c>
      <c r="D4976" s="1">
        <v>44348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O4976">
        <f t="shared" si="77"/>
        <v>0</v>
      </c>
    </row>
    <row r="4977" spans="1:15" x14ac:dyDescent="0.55000000000000004">
      <c r="A4977" t="s">
        <v>196</v>
      </c>
      <c r="B4977" t="s">
        <v>16</v>
      </c>
      <c r="C4977" t="s">
        <v>38</v>
      </c>
      <c r="D4977" s="1">
        <v>44378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O4977">
        <f t="shared" si="77"/>
        <v>0</v>
      </c>
    </row>
    <row r="4978" spans="1:15" x14ac:dyDescent="0.55000000000000004">
      <c r="A4978" t="s">
        <v>196</v>
      </c>
      <c r="B4978" t="s">
        <v>16</v>
      </c>
      <c r="C4978" t="s">
        <v>38</v>
      </c>
      <c r="D4978" s="1">
        <v>44501</v>
      </c>
      <c r="E4978">
        <v>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O4978">
        <f t="shared" si="77"/>
        <v>0</v>
      </c>
    </row>
    <row r="4979" spans="1:15" x14ac:dyDescent="0.55000000000000004">
      <c r="A4979" t="s">
        <v>196</v>
      </c>
      <c r="B4979" t="s">
        <v>16</v>
      </c>
      <c r="C4979" t="s">
        <v>38</v>
      </c>
      <c r="D4979" s="1">
        <v>44531</v>
      </c>
      <c r="E4979">
        <v>2621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O4979">
        <f t="shared" si="77"/>
        <v>3.8153376573826786E-4</v>
      </c>
    </row>
    <row r="4980" spans="1:15" x14ac:dyDescent="0.55000000000000004">
      <c r="A4980" t="s">
        <v>196</v>
      </c>
      <c r="B4980" t="s">
        <v>16</v>
      </c>
      <c r="C4980" t="s">
        <v>39</v>
      </c>
      <c r="D4980" s="1">
        <v>44562</v>
      </c>
      <c r="E4980">
        <v>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O4980">
        <f t="shared" si="77"/>
        <v>0</v>
      </c>
    </row>
    <row r="4981" spans="1:15" x14ac:dyDescent="0.55000000000000004">
      <c r="A4981" t="s">
        <v>196</v>
      </c>
      <c r="B4981" t="s">
        <v>16</v>
      </c>
      <c r="C4981" t="s">
        <v>39</v>
      </c>
      <c r="D4981" s="1">
        <v>44593</v>
      </c>
      <c r="E4981">
        <v>88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O4981">
        <f t="shared" si="77"/>
        <v>0</v>
      </c>
    </row>
    <row r="4982" spans="1:15" x14ac:dyDescent="0.55000000000000004">
      <c r="A4982" t="s">
        <v>196</v>
      </c>
      <c r="B4982" t="s">
        <v>16</v>
      </c>
      <c r="C4982" t="s">
        <v>39</v>
      </c>
      <c r="D4982" s="1">
        <v>44621</v>
      </c>
      <c r="E4982">
        <v>10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O4982">
        <f t="shared" si="77"/>
        <v>0</v>
      </c>
    </row>
    <row r="4983" spans="1:15" x14ac:dyDescent="0.55000000000000004">
      <c r="A4983" t="s">
        <v>196</v>
      </c>
      <c r="B4983" t="s">
        <v>16</v>
      </c>
      <c r="C4983" t="s">
        <v>39</v>
      </c>
      <c r="D4983" s="1">
        <v>44652</v>
      </c>
      <c r="E4983">
        <v>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O4983">
        <f t="shared" si="77"/>
        <v>0</v>
      </c>
    </row>
    <row r="4984" spans="1:15" x14ac:dyDescent="0.55000000000000004">
      <c r="A4984" t="s">
        <v>196</v>
      </c>
      <c r="B4984" t="s">
        <v>16</v>
      </c>
      <c r="C4984" t="s">
        <v>39</v>
      </c>
      <c r="D4984" s="1">
        <v>44317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O4984">
        <f t="shared" si="77"/>
        <v>0</v>
      </c>
    </row>
    <row r="4985" spans="1:15" x14ac:dyDescent="0.55000000000000004">
      <c r="A4985" t="s">
        <v>196</v>
      </c>
      <c r="B4985" t="s">
        <v>16</v>
      </c>
      <c r="C4985" t="s">
        <v>39</v>
      </c>
      <c r="D4985" s="1">
        <v>44682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O4985">
        <f t="shared" si="77"/>
        <v>0</v>
      </c>
    </row>
    <row r="4986" spans="1:15" x14ac:dyDescent="0.55000000000000004">
      <c r="A4986" t="s">
        <v>196</v>
      </c>
      <c r="B4986" t="s">
        <v>16</v>
      </c>
      <c r="C4986" t="s">
        <v>39</v>
      </c>
      <c r="D4986" s="1">
        <v>44713</v>
      </c>
      <c r="E4986">
        <v>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O4986">
        <f t="shared" si="77"/>
        <v>0</v>
      </c>
    </row>
    <row r="4987" spans="1:15" x14ac:dyDescent="0.55000000000000004">
      <c r="A4987" t="s">
        <v>196</v>
      </c>
      <c r="B4987" t="s">
        <v>16</v>
      </c>
      <c r="C4987" t="s">
        <v>39</v>
      </c>
      <c r="D4987" s="1">
        <v>44743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O4987">
        <f t="shared" si="77"/>
        <v>0</v>
      </c>
    </row>
    <row r="4988" spans="1:15" x14ac:dyDescent="0.55000000000000004">
      <c r="A4988" t="s">
        <v>196</v>
      </c>
      <c r="B4988" t="s">
        <v>16</v>
      </c>
      <c r="C4988" t="s">
        <v>39</v>
      </c>
      <c r="D4988" s="1">
        <v>44501</v>
      </c>
      <c r="E4988">
        <v>76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O4988">
        <f t="shared" si="77"/>
        <v>0</v>
      </c>
    </row>
    <row r="4989" spans="1:15" x14ac:dyDescent="0.55000000000000004">
      <c r="A4989" t="s">
        <v>196</v>
      </c>
      <c r="B4989" t="s">
        <v>16</v>
      </c>
      <c r="C4989" t="s">
        <v>39</v>
      </c>
      <c r="D4989" s="1">
        <v>44531</v>
      </c>
      <c r="E4989">
        <v>1263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1</v>
      </c>
      <c r="O4989">
        <f t="shared" si="77"/>
        <v>7.9176563737133805E-4</v>
      </c>
    </row>
    <row r="4990" spans="1:15" x14ac:dyDescent="0.55000000000000004">
      <c r="A4990" t="s">
        <v>196</v>
      </c>
      <c r="B4990" t="s">
        <v>16</v>
      </c>
      <c r="C4990" t="s">
        <v>40</v>
      </c>
      <c r="D4990" s="1">
        <v>44562</v>
      </c>
      <c r="E4990">
        <v>352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O4990">
        <f t="shared" si="77"/>
        <v>0</v>
      </c>
    </row>
    <row r="4991" spans="1:15" x14ac:dyDescent="0.55000000000000004">
      <c r="A4991" t="s">
        <v>196</v>
      </c>
      <c r="B4991" t="s">
        <v>16</v>
      </c>
      <c r="C4991" t="s">
        <v>40</v>
      </c>
      <c r="D4991" s="1">
        <v>44593</v>
      </c>
      <c r="E4991">
        <v>54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O4991">
        <f t="shared" si="77"/>
        <v>0</v>
      </c>
    </row>
    <row r="4992" spans="1:15" x14ac:dyDescent="0.55000000000000004">
      <c r="A4992" t="s">
        <v>196</v>
      </c>
      <c r="B4992" t="s">
        <v>16</v>
      </c>
      <c r="C4992" t="s">
        <v>40</v>
      </c>
      <c r="D4992" s="1">
        <v>44621</v>
      </c>
      <c r="E4992">
        <v>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O4992">
        <f t="shared" si="77"/>
        <v>0</v>
      </c>
    </row>
    <row r="4993" spans="1:15" x14ac:dyDescent="0.55000000000000004">
      <c r="A4993" t="s">
        <v>196</v>
      </c>
      <c r="B4993" t="s">
        <v>16</v>
      </c>
      <c r="C4993" t="s">
        <v>40</v>
      </c>
      <c r="D4993" s="1">
        <v>44652</v>
      </c>
      <c r="E4993">
        <v>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>
        <f t="shared" si="77"/>
        <v>0</v>
      </c>
    </row>
    <row r="4994" spans="1:15" x14ac:dyDescent="0.55000000000000004">
      <c r="A4994" t="s">
        <v>196</v>
      </c>
      <c r="B4994" t="s">
        <v>16</v>
      </c>
      <c r="C4994" t="s">
        <v>40</v>
      </c>
      <c r="D4994" s="1">
        <v>44682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O4994">
        <f t="shared" si="77"/>
        <v>0</v>
      </c>
    </row>
    <row r="4995" spans="1:15" x14ac:dyDescent="0.55000000000000004">
      <c r="A4995" t="s">
        <v>196</v>
      </c>
      <c r="B4995" t="s">
        <v>16</v>
      </c>
      <c r="C4995" t="s">
        <v>40</v>
      </c>
      <c r="D4995" s="1">
        <v>44348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O4995">
        <f t="shared" ref="O4995:O5058" si="78">I4995/E4995</f>
        <v>0</v>
      </c>
    </row>
    <row r="4996" spans="1:15" x14ac:dyDescent="0.55000000000000004">
      <c r="A4996" t="s">
        <v>196</v>
      </c>
      <c r="B4996" t="s">
        <v>16</v>
      </c>
      <c r="C4996" t="s">
        <v>40</v>
      </c>
      <c r="D4996" s="1">
        <v>44713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>
        <f t="shared" si="78"/>
        <v>0</v>
      </c>
    </row>
    <row r="4997" spans="1:15" x14ac:dyDescent="0.55000000000000004">
      <c r="A4997" t="s">
        <v>196</v>
      </c>
      <c r="B4997" t="s">
        <v>16</v>
      </c>
      <c r="C4997" t="s">
        <v>40</v>
      </c>
      <c r="D4997" s="1">
        <v>44743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O4997">
        <f t="shared" si="78"/>
        <v>0</v>
      </c>
    </row>
    <row r="4998" spans="1:15" x14ac:dyDescent="0.55000000000000004">
      <c r="A4998" t="s">
        <v>196</v>
      </c>
      <c r="B4998" t="s">
        <v>16</v>
      </c>
      <c r="C4998" t="s">
        <v>40</v>
      </c>
      <c r="D4998" s="1">
        <v>44774</v>
      </c>
      <c r="E4998">
        <v>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O4998">
        <f t="shared" si="78"/>
        <v>0</v>
      </c>
    </row>
    <row r="4999" spans="1:15" x14ac:dyDescent="0.55000000000000004">
      <c r="A4999" t="s">
        <v>196</v>
      </c>
      <c r="B4999" t="s">
        <v>16</v>
      </c>
      <c r="C4999" t="s">
        <v>40</v>
      </c>
      <c r="D4999" s="1">
        <v>44470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O4999">
        <f t="shared" si="78"/>
        <v>0</v>
      </c>
    </row>
    <row r="5000" spans="1:15" x14ac:dyDescent="0.55000000000000004">
      <c r="A5000" t="s">
        <v>196</v>
      </c>
      <c r="B5000" t="s">
        <v>16</v>
      </c>
      <c r="C5000" t="s">
        <v>40</v>
      </c>
      <c r="D5000" s="1">
        <v>44501</v>
      </c>
      <c r="E5000">
        <v>245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O5000">
        <f t="shared" si="78"/>
        <v>0</v>
      </c>
    </row>
    <row r="5001" spans="1:15" x14ac:dyDescent="0.55000000000000004">
      <c r="A5001" t="s">
        <v>196</v>
      </c>
      <c r="B5001" t="s">
        <v>16</v>
      </c>
      <c r="C5001" t="s">
        <v>40</v>
      </c>
      <c r="D5001" s="1">
        <v>44531</v>
      </c>
      <c r="E5001">
        <v>1588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O5001">
        <f t="shared" si="78"/>
        <v>0</v>
      </c>
    </row>
    <row r="5002" spans="1:15" x14ac:dyDescent="0.55000000000000004">
      <c r="A5002" t="s">
        <v>196</v>
      </c>
      <c r="B5002" t="s">
        <v>16</v>
      </c>
      <c r="C5002" t="s">
        <v>41</v>
      </c>
      <c r="D5002" s="1">
        <v>44562</v>
      </c>
      <c r="E5002">
        <v>3852</v>
      </c>
      <c r="F5002">
        <v>1</v>
      </c>
      <c r="G5002">
        <v>1</v>
      </c>
      <c r="H5002">
        <v>1</v>
      </c>
      <c r="I5002">
        <v>2</v>
      </c>
      <c r="J5002">
        <v>2</v>
      </c>
      <c r="K5002">
        <v>2</v>
      </c>
      <c r="L5002">
        <v>2</v>
      </c>
      <c r="M5002">
        <v>2</v>
      </c>
      <c r="O5002">
        <f t="shared" si="78"/>
        <v>5.1921079958463135E-4</v>
      </c>
    </row>
    <row r="5003" spans="1:15" x14ac:dyDescent="0.55000000000000004">
      <c r="A5003" t="s">
        <v>196</v>
      </c>
      <c r="B5003" t="s">
        <v>16</v>
      </c>
      <c r="C5003" t="s">
        <v>41</v>
      </c>
      <c r="D5003" s="1">
        <v>44228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O5003">
        <f t="shared" si="78"/>
        <v>0</v>
      </c>
    </row>
    <row r="5004" spans="1:15" x14ac:dyDescent="0.55000000000000004">
      <c r="A5004" t="s">
        <v>196</v>
      </c>
      <c r="B5004" t="s">
        <v>16</v>
      </c>
      <c r="C5004" t="s">
        <v>41</v>
      </c>
      <c r="D5004" s="1">
        <v>44593</v>
      </c>
      <c r="E5004">
        <v>769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>
        <f t="shared" si="78"/>
        <v>0</v>
      </c>
    </row>
    <row r="5005" spans="1:15" x14ac:dyDescent="0.55000000000000004">
      <c r="A5005" t="s">
        <v>196</v>
      </c>
      <c r="B5005" t="s">
        <v>16</v>
      </c>
      <c r="C5005" t="s">
        <v>41</v>
      </c>
      <c r="D5005" s="1">
        <v>44958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O5005">
        <f t="shared" si="78"/>
        <v>0</v>
      </c>
    </row>
    <row r="5006" spans="1:15" x14ac:dyDescent="0.55000000000000004">
      <c r="A5006" t="s">
        <v>196</v>
      </c>
      <c r="B5006" t="s">
        <v>16</v>
      </c>
      <c r="C5006" t="s">
        <v>41</v>
      </c>
      <c r="D5006" s="1">
        <v>44621</v>
      </c>
      <c r="E5006">
        <v>111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O5006">
        <f t="shared" si="78"/>
        <v>0</v>
      </c>
    </row>
    <row r="5007" spans="1:15" x14ac:dyDescent="0.55000000000000004">
      <c r="A5007" t="s">
        <v>196</v>
      </c>
      <c r="B5007" t="s">
        <v>16</v>
      </c>
      <c r="C5007" t="s">
        <v>41</v>
      </c>
      <c r="D5007" s="1">
        <v>44652</v>
      </c>
      <c r="E5007">
        <v>62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O5007">
        <f t="shared" si="78"/>
        <v>0</v>
      </c>
    </row>
    <row r="5008" spans="1:15" x14ac:dyDescent="0.55000000000000004">
      <c r="A5008" t="s">
        <v>196</v>
      </c>
      <c r="B5008" t="s">
        <v>16</v>
      </c>
      <c r="C5008" t="s">
        <v>41</v>
      </c>
      <c r="D5008" s="1">
        <v>44317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O5008">
        <f t="shared" si="78"/>
        <v>0</v>
      </c>
    </row>
    <row r="5009" spans="1:15" x14ac:dyDescent="0.55000000000000004">
      <c r="A5009" t="s">
        <v>196</v>
      </c>
      <c r="B5009" t="s">
        <v>16</v>
      </c>
      <c r="C5009" t="s">
        <v>41</v>
      </c>
      <c r="D5009" s="1">
        <v>44682</v>
      </c>
      <c r="E5009">
        <v>45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O5009">
        <f t="shared" si="78"/>
        <v>0</v>
      </c>
    </row>
    <row r="5010" spans="1:15" x14ac:dyDescent="0.55000000000000004">
      <c r="A5010" t="s">
        <v>196</v>
      </c>
      <c r="B5010" t="s">
        <v>16</v>
      </c>
      <c r="C5010" t="s">
        <v>41</v>
      </c>
      <c r="D5010" s="1">
        <v>44348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O5010">
        <f t="shared" si="78"/>
        <v>0</v>
      </c>
    </row>
    <row r="5011" spans="1:15" x14ac:dyDescent="0.55000000000000004">
      <c r="A5011" t="s">
        <v>196</v>
      </c>
      <c r="B5011" t="s">
        <v>16</v>
      </c>
      <c r="C5011" t="s">
        <v>41</v>
      </c>
      <c r="D5011" s="1">
        <v>44713</v>
      </c>
      <c r="E5011">
        <v>26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O5011">
        <f t="shared" si="78"/>
        <v>0</v>
      </c>
    </row>
    <row r="5012" spans="1:15" x14ac:dyDescent="0.55000000000000004">
      <c r="A5012" t="s">
        <v>196</v>
      </c>
      <c r="B5012" t="s">
        <v>16</v>
      </c>
      <c r="C5012" t="s">
        <v>41</v>
      </c>
      <c r="D5012" s="1">
        <v>44378</v>
      </c>
      <c r="E5012">
        <v>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O5012">
        <f t="shared" si="78"/>
        <v>0</v>
      </c>
    </row>
    <row r="5013" spans="1:15" x14ac:dyDescent="0.55000000000000004">
      <c r="A5013" t="s">
        <v>196</v>
      </c>
      <c r="B5013" t="s">
        <v>16</v>
      </c>
      <c r="C5013" t="s">
        <v>41</v>
      </c>
      <c r="D5013" s="1">
        <v>44743</v>
      </c>
      <c r="E5013">
        <v>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f t="shared" si="78"/>
        <v>0</v>
      </c>
    </row>
    <row r="5014" spans="1:15" x14ac:dyDescent="0.55000000000000004">
      <c r="A5014" t="s">
        <v>196</v>
      </c>
      <c r="B5014" t="s">
        <v>16</v>
      </c>
      <c r="C5014" t="s">
        <v>41</v>
      </c>
      <c r="D5014" s="1">
        <v>44409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f t="shared" si="78"/>
        <v>0</v>
      </c>
    </row>
    <row r="5015" spans="1:15" x14ac:dyDescent="0.55000000000000004">
      <c r="A5015" t="s">
        <v>196</v>
      </c>
      <c r="B5015" t="s">
        <v>16</v>
      </c>
      <c r="C5015" t="s">
        <v>41</v>
      </c>
      <c r="D5015" s="1">
        <v>44774</v>
      </c>
      <c r="E5015">
        <v>30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f t="shared" si="78"/>
        <v>0</v>
      </c>
    </row>
    <row r="5016" spans="1:15" x14ac:dyDescent="0.55000000000000004">
      <c r="A5016" t="s">
        <v>196</v>
      </c>
      <c r="B5016" t="s">
        <v>16</v>
      </c>
      <c r="C5016" t="s">
        <v>41</v>
      </c>
      <c r="D5016" s="1">
        <v>44440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f t="shared" si="78"/>
        <v>0</v>
      </c>
    </row>
    <row r="5017" spans="1:15" x14ac:dyDescent="0.55000000000000004">
      <c r="A5017" t="s">
        <v>196</v>
      </c>
      <c r="B5017" t="s">
        <v>16</v>
      </c>
      <c r="C5017" t="s">
        <v>41</v>
      </c>
      <c r="D5017" s="1">
        <v>44805</v>
      </c>
      <c r="E5017">
        <v>15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f t="shared" si="78"/>
        <v>0</v>
      </c>
    </row>
    <row r="5018" spans="1:15" x14ac:dyDescent="0.55000000000000004">
      <c r="A5018" t="s">
        <v>196</v>
      </c>
      <c r="B5018" t="s">
        <v>16</v>
      </c>
      <c r="C5018" t="s">
        <v>41</v>
      </c>
      <c r="D5018" s="1">
        <v>44470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f t="shared" si="78"/>
        <v>0</v>
      </c>
    </row>
    <row r="5019" spans="1:15" x14ac:dyDescent="0.55000000000000004">
      <c r="A5019" t="s">
        <v>196</v>
      </c>
      <c r="B5019" t="s">
        <v>16</v>
      </c>
      <c r="C5019" t="s">
        <v>41</v>
      </c>
      <c r="D5019" s="1">
        <v>44835</v>
      </c>
      <c r="E5019">
        <v>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O5019">
        <f t="shared" si="78"/>
        <v>0</v>
      </c>
    </row>
    <row r="5020" spans="1:15" x14ac:dyDescent="0.55000000000000004">
      <c r="A5020" t="s">
        <v>196</v>
      </c>
      <c r="B5020" t="s">
        <v>16</v>
      </c>
      <c r="C5020" t="s">
        <v>41</v>
      </c>
      <c r="D5020" s="1">
        <v>44531</v>
      </c>
      <c r="E5020">
        <v>1734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O5020">
        <f t="shared" si="78"/>
        <v>0</v>
      </c>
    </row>
    <row r="5021" spans="1:15" x14ac:dyDescent="0.55000000000000004">
      <c r="A5021" t="s">
        <v>196</v>
      </c>
      <c r="B5021" t="s">
        <v>16</v>
      </c>
      <c r="C5021" t="s">
        <v>41</v>
      </c>
      <c r="D5021" s="1">
        <v>44896</v>
      </c>
      <c r="E5021">
        <v>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O5021">
        <f t="shared" si="78"/>
        <v>0</v>
      </c>
    </row>
    <row r="5022" spans="1:15" x14ac:dyDescent="0.55000000000000004">
      <c r="A5022" t="s">
        <v>196</v>
      </c>
      <c r="B5022" t="s">
        <v>16</v>
      </c>
      <c r="C5022" t="s">
        <v>42</v>
      </c>
      <c r="D5022" s="1">
        <v>44562</v>
      </c>
      <c r="E5022">
        <v>179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O5022">
        <f t="shared" si="78"/>
        <v>0</v>
      </c>
    </row>
    <row r="5023" spans="1:15" x14ac:dyDescent="0.55000000000000004">
      <c r="A5023" t="s">
        <v>196</v>
      </c>
      <c r="B5023" t="s">
        <v>16</v>
      </c>
      <c r="C5023" t="s">
        <v>42</v>
      </c>
      <c r="D5023" s="1">
        <v>44593</v>
      </c>
      <c r="E5023">
        <v>139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O5023">
        <f t="shared" si="78"/>
        <v>0</v>
      </c>
    </row>
    <row r="5024" spans="1:15" x14ac:dyDescent="0.55000000000000004">
      <c r="A5024" t="s">
        <v>196</v>
      </c>
      <c r="B5024" t="s">
        <v>16</v>
      </c>
      <c r="C5024" t="s">
        <v>42</v>
      </c>
      <c r="D5024" s="1">
        <v>44621</v>
      </c>
      <c r="E5024">
        <v>12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>
        <f t="shared" si="78"/>
        <v>0</v>
      </c>
    </row>
    <row r="5025" spans="1:15" x14ac:dyDescent="0.55000000000000004">
      <c r="A5025" t="s">
        <v>196</v>
      </c>
      <c r="B5025" t="s">
        <v>16</v>
      </c>
      <c r="C5025" t="s">
        <v>42</v>
      </c>
      <c r="D5025" s="1">
        <v>44652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f t="shared" si="78"/>
        <v>0</v>
      </c>
    </row>
    <row r="5026" spans="1:15" x14ac:dyDescent="0.55000000000000004">
      <c r="A5026" t="s">
        <v>196</v>
      </c>
      <c r="B5026" t="s">
        <v>16</v>
      </c>
      <c r="C5026" t="s">
        <v>42</v>
      </c>
      <c r="D5026" s="1">
        <v>44682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f t="shared" si="78"/>
        <v>0</v>
      </c>
    </row>
    <row r="5027" spans="1:15" x14ac:dyDescent="0.55000000000000004">
      <c r="A5027" t="s">
        <v>196</v>
      </c>
      <c r="B5027" t="s">
        <v>16</v>
      </c>
      <c r="C5027" t="s">
        <v>42</v>
      </c>
      <c r="D5027" s="1">
        <v>44378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f t="shared" si="78"/>
        <v>0</v>
      </c>
    </row>
    <row r="5028" spans="1:15" x14ac:dyDescent="0.55000000000000004">
      <c r="A5028" t="s">
        <v>196</v>
      </c>
      <c r="B5028" t="s">
        <v>16</v>
      </c>
      <c r="C5028" t="s">
        <v>42</v>
      </c>
      <c r="D5028" s="1">
        <v>44531</v>
      </c>
      <c r="E5028">
        <v>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f t="shared" si="78"/>
        <v>0</v>
      </c>
    </row>
    <row r="5029" spans="1:15" x14ac:dyDescent="0.55000000000000004">
      <c r="A5029" t="s">
        <v>196</v>
      </c>
      <c r="B5029" t="s">
        <v>16</v>
      </c>
      <c r="C5029" t="s">
        <v>43</v>
      </c>
      <c r="D5029" s="1">
        <v>44562</v>
      </c>
      <c r="E5029">
        <v>134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O5029">
        <f t="shared" si="78"/>
        <v>0</v>
      </c>
    </row>
    <row r="5030" spans="1:15" x14ac:dyDescent="0.55000000000000004">
      <c r="A5030" t="s">
        <v>196</v>
      </c>
      <c r="B5030" t="s">
        <v>16</v>
      </c>
      <c r="C5030" t="s">
        <v>43</v>
      </c>
      <c r="D5030" s="1">
        <v>44927</v>
      </c>
      <c r="E5030">
        <v>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O5030">
        <f t="shared" si="78"/>
        <v>0</v>
      </c>
    </row>
    <row r="5031" spans="1:15" x14ac:dyDescent="0.55000000000000004">
      <c r="A5031" t="s">
        <v>196</v>
      </c>
      <c r="B5031" t="s">
        <v>16</v>
      </c>
      <c r="C5031" t="s">
        <v>43</v>
      </c>
      <c r="D5031" s="1">
        <v>44593</v>
      </c>
      <c r="E5031">
        <v>427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O5031">
        <f t="shared" si="78"/>
        <v>0</v>
      </c>
    </row>
    <row r="5032" spans="1:15" x14ac:dyDescent="0.55000000000000004">
      <c r="A5032" t="s">
        <v>196</v>
      </c>
      <c r="B5032" t="s">
        <v>16</v>
      </c>
      <c r="C5032" t="s">
        <v>43</v>
      </c>
      <c r="D5032" s="1">
        <v>44958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O5032">
        <f t="shared" si="78"/>
        <v>0</v>
      </c>
    </row>
    <row r="5033" spans="1:15" x14ac:dyDescent="0.55000000000000004">
      <c r="A5033" t="s">
        <v>196</v>
      </c>
      <c r="B5033" t="s">
        <v>16</v>
      </c>
      <c r="C5033" t="s">
        <v>43</v>
      </c>
      <c r="D5033" s="1">
        <v>44621</v>
      </c>
      <c r="E5033">
        <v>80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O5033">
        <f t="shared" si="78"/>
        <v>0</v>
      </c>
    </row>
    <row r="5034" spans="1:15" x14ac:dyDescent="0.55000000000000004">
      <c r="A5034" t="s">
        <v>196</v>
      </c>
      <c r="B5034" t="s">
        <v>16</v>
      </c>
      <c r="C5034" t="s">
        <v>43</v>
      </c>
      <c r="D5034" s="1">
        <v>44986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O5034">
        <f t="shared" si="78"/>
        <v>0</v>
      </c>
    </row>
    <row r="5035" spans="1:15" x14ac:dyDescent="0.55000000000000004">
      <c r="A5035" t="s">
        <v>196</v>
      </c>
      <c r="B5035" t="s">
        <v>16</v>
      </c>
      <c r="C5035" t="s">
        <v>43</v>
      </c>
      <c r="D5035" s="1">
        <v>44652</v>
      </c>
      <c r="E5035">
        <v>10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O5035">
        <f t="shared" si="78"/>
        <v>0</v>
      </c>
    </row>
    <row r="5036" spans="1:15" x14ac:dyDescent="0.55000000000000004">
      <c r="A5036" t="s">
        <v>196</v>
      </c>
      <c r="B5036" t="s">
        <v>16</v>
      </c>
      <c r="C5036" t="s">
        <v>43</v>
      </c>
      <c r="D5036" s="1">
        <v>44682</v>
      </c>
      <c r="E5036">
        <v>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O5036">
        <f t="shared" si="78"/>
        <v>0</v>
      </c>
    </row>
    <row r="5037" spans="1:15" x14ac:dyDescent="0.55000000000000004">
      <c r="A5037" t="s">
        <v>196</v>
      </c>
      <c r="B5037" t="s">
        <v>16</v>
      </c>
      <c r="C5037" t="s">
        <v>43</v>
      </c>
      <c r="D5037" s="1">
        <v>44348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O5037">
        <f t="shared" si="78"/>
        <v>0</v>
      </c>
    </row>
    <row r="5038" spans="1:15" x14ac:dyDescent="0.55000000000000004">
      <c r="A5038" t="s">
        <v>196</v>
      </c>
      <c r="B5038" t="s">
        <v>16</v>
      </c>
      <c r="C5038" t="s">
        <v>43</v>
      </c>
      <c r="D5038" s="1">
        <v>44713</v>
      </c>
      <c r="E5038">
        <v>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O5038">
        <f t="shared" si="78"/>
        <v>0</v>
      </c>
    </row>
    <row r="5039" spans="1:15" x14ac:dyDescent="0.55000000000000004">
      <c r="A5039" t="s">
        <v>196</v>
      </c>
      <c r="B5039" t="s">
        <v>16</v>
      </c>
      <c r="C5039" t="s">
        <v>43</v>
      </c>
      <c r="D5039" s="1">
        <v>44378</v>
      </c>
      <c r="E5039">
        <v>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O5039">
        <f t="shared" si="78"/>
        <v>0</v>
      </c>
    </row>
    <row r="5040" spans="1:15" x14ac:dyDescent="0.55000000000000004">
      <c r="A5040" t="s">
        <v>196</v>
      </c>
      <c r="B5040" t="s">
        <v>16</v>
      </c>
      <c r="C5040" t="s">
        <v>43</v>
      </c>
      <c r="D5040" s="1">
        <v>44743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O5040">
        <f t="shared" si="78"/>
        <v>0</v>
      </c>
    </row>
    <row r="5041" spans="1:15" x14ac:dyDescent="0.55000000000000004">
      <c r="A5041" t="s">
        <v>196</v>
      </c>
      <c r="B5041" t="s">
        <v>16</v>
      </c>
      <c r="C5041" t="s">
        <v>43</v>
      </c>
      <c r="D5041" s="1">
        <v>44409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O5041">
        <f t="shared" si="78"/>
        <v>0</v>
      </c>
    </row>
    <row r="5042" spans="1:15" x14ac:dyDescent="0.55000000000000004">
      <c r="A5042" t="s">
        <v>196</v>
      </c>
      <c r="B5042" t="s">
        <v>16</v>
      </c>
      <c r="C5042" t="s">
        <v>43</v>
      </c>
      <c r="D5042" s="1">
        <v>44774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O5042">
        <f t="shared" si="78"/>
        <v>0</v>
      </c>
    </row>
    <row r="5043" spans="1:15" x14ac:dyDescent="0.55000000000000004">
      <c r="A5043" t="s">
        <v>196</v>
      </c>
      <c r="B5043" t="s">
        <v>16</v>
      </c>
      <c r="C5043" t="s">
        <v>43</v>
      </c>
      <c r="D5043" s="1">
        <v>44440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O5043">
        <f t="shared" si="78"/>
        <v>0</v>
      </c>
    </row>
    <row r="5044" spans="1:15" x14ac:dyDescent="0.55000000000000004">
      <c r="A5044" t="s">
        <v>196</v>
      </c>
      <c r="B5044" t="s">
        <v>16</v>
      </c>
      <c r="C5044" t="s">
        <v>43</v>
      </c>
      <c r="D5044" s="1">
        <v>44835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O5044">
        <f t="shared" si="78"/>
        <v>0</v>
      </c>
    </row>
    <row r="5045" spans="1:15" x14ac:dyDescent="0.55000000000000004">
      <c r="A5045" t="s">
        <v>196</v>
      </c>
      <c r="B5045" t="s">
        <v>16</v>
      </c>
      <c r="C5045" t="s">
        <v>43</v>
      </c>
      <c r="D5045" s="1">
        <v>44866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O5045">
        <f t="shared" si="78"/>
        <v>0</v>
      </c>
    </row>
    <row r="5046" spans="1:15" x14ac:dyDescent="0.55000000000000004">
      <c r="A5046" t="s">
        <v>196</v>
      </c>
      <c r="B5046" t="s">
        <v>16</v>
      </c>
      <c r="C5046" t="s">
        <v>18</v>
      </c>
      <c r="D5046" s="1">
        <v>44562</v>
      </c>
      <c r="E5046">
        <v>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O5046">
        <f t="shared" si="78"/>
        <v>0</v>
      </c>
    </row>
    <row r="5047" spans="1:15" x14ac:dyDescent="0.55000000000000004">
      <c r="A5047" t="s">
        <v>196</v>
      </c>
      <c r="B5047" t="s">
        <v>16</v>
      </c>
      <c r="C5047" t="s">
        <v>18</v>
      </c>
      <c r="D5047" s="1">
        <v>44593</v>
      </c>
      <c r="E5047">
        <v>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O5047">
        <f t="shared" si="78"/>
        <v>0</v>
      </c>
    </row>
    <row r="5048" spans="1:15" x14ac:dyDescent="0.55000000000000004">
      <c r="A5048" t="s">
        <v>196</v>
      </c>
      <c r="B5048" t="s">
        <v>16</v>
      </c>
      <c r="C5048" t="s">
        <v>18</v>
      </c>
      <c r="D5048" s="1">
        <v>44440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O5048">
        <f t="shared" si="78"/>
        <v>0</v>
      </c>
    </row>
    <row r="5049" spans="1:15" x14ac:dyDescent="0.55000000000000004">
      <c r="A5049" t="s">
        <v>196</v>
      </c>
      <c r="B5049" t="s">
        <v>16</v>
      </c>
      <c r="C5049" t="s">
        <v>18</v>
      </c>
      <c r="D5049" s="1">
        <v>44531</v>
      </c>
      <c r="E5049">
        <v>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O5049">
        <f t="shared" si="78"/>
        <v>0</v>
      </c>
    </row>
    <row r="5050" spans="1:15" x14ac:dyDescent="0.55000000000000004">
      <c r="A5050" t="s">
        <v>196</v>
      </c>
      <c r="B5050" t="s">
        <v>16</v>
      </c>
      <c r="C5050" t="s">
        <v>45</v>
      </c>
      <c r="D5050" s="1">
        <v>44562</v>
      </c>
      <c r="E5050">
        <v>593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O5050">
        <f t="shared" si="78"/>
        <v>0</v>
      </c>
    </row>
    <row r="5051" spans="1:15" x14ac:dyDescent="0.55000000000000004">
      <c r="A5051" t="s">
        <v>196</v>
      </c>
      <c r="B5051" t="s">
        <v>16</v>
      </c>
      <c r="C5051" t="s">
        <v>45</v>
      </c>
      <c r="D5051" s="1">
        <v>44927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O5051">
        <f t="shared" si="78"/>
        <v>0</v>
      </c>
    </row>
    <row r="5052" spans="1:15" x14ac:dyDescent="0.55000000000000004">
      <c r="A5052" t="s">
        <v>196</v>
      </c>
      <c r="B5052" t="s">
        <v>16</v>
      </c>
      <c r="C5052" t="s">
        <v>45</v>
      </c>
      <c r="D5052" s="1">
        <v>44593</v>
      </c>
      <c r="E5052">
        <v>678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O5052">
        <f t="shared" si="78"/>
        <v>0</v>
      </c>
    </row>
    <row r="5053" spans="1:15" x14ac:dyDescent="0.55000000000000004">
      <c r="A5053" t="s">
        <v>196</v>
      </c>
      <c r="B5053" t="s">
        <v>16</v>
      </c>
      <c r="C5053" t="s">
        <v>45</v>
      </c>
      <c r="D5053" s="1">
        <v>44958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O5053">
        <f t="shared" si="78"/>
        <v>0</v>
      </c>
    </row>
    <row r="5054" spans="1:15" x14ac:dyDescent="0.55000000000000004">
      <c r="A5054" t="s">
        <v>196</v>
      </c>
      <c r="B5054" t="s">
        <v>16</v>
      </c>
      <c r="C5054" t="s">
        <v>45</v>
      </c>
      <c r="D5054" s="1">
        <v>44621</v>
      </c>
      <c r="E5054">
        <v>50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>
        <f t="shared" si="78"/>
        <v>0</v>
      </c>
    </row>
    <row r="5055" spans="1:15" x14ac:dyDescent="0.55000000000000004">
      <c r="A5055" t="s">
        <v>196</v>
      </c>
      <c r="B5055" t="s">
        <v>16</v>
      </c>
      <c r="C5055" t="s">
        <v>45</v>
      </c>
      <c r="D5055" s="1">
        <v>44652</v>
      </c>
      <c r="E5055">
        <v>25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>
        <f t="shared" si="78"/>
        <v>0</v>
      </c>
    </row>
    <row r="5056" spans="1:15" x14ac:dyDescent="0.55000000000000004">
      <c r="A5056" t="s">
        <v>196</v>
      </c>
      <c r="B5056" t="s">
        <v>16</v>
      </c>
      <c r="C5056" t="s">
        <v>45</v>
      </c>
      <c r="D5056" s="1">
        <v>44682</v>
      </c>
      <c r="E5056">
        <v>18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>
        <f t="shared" si="78"/>
        <v>0</v>
      </c>
    </row>
    <row r="5057" spans="1:15" x14ac:dyDescent="0.55000000000000004">
      <c r="A5057" t="s">
        <v>196</v>
      </c>
      <c r="B5057" t="s">
        <v>16</v>
      </c>
      <c r="C5057" t="s">
        <v>45</v>
      </c>
      <c r="D5057" s="1">
        <v>44348</v>
      </c>
      <c r="E5057">
        <v>3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O5057">
        <f t="shared" si="78"/>
        <v>0</v>
      </c>
    </row>
    <row r="5058" spans="1:15" x14ac:dyDescent="0.55000000000000004">
      <c r="A5058" t="s">
        <v>196</v>
      </c>
      <c r="B5058" t="s">
        <v>16</v>
      </c>
      <c r="C5058" t="s">
        <v>45</v>
      </c>
      <c r="D5058" s="1">
        <v>44713</v>
      </c>
      <c r="E5058">
        <v>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O5058">
        <f t="shared" si="78"/>
        <v>0</v>
      </c>
    </row>
    <row r="5059" spans="1:15" x14ac:dyDescent="0.55000000000000004">
      <c r="A5059" t="s">
        <v>196</v>
      </c>
      <c r="B5059" t="s">
        <v>16</v>
      </c>
      <c r="C5059" t="s">
        <v>45</v>
      </c>
      <c r="D5059" s="1">
        <v>44378</v>
      </c>
      <c r="E5059">
        <v>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O5059">
        <f t="shared" ref="O5059:O5122" si="79">I5059/E5059</f>
        <v>0</v>
      </c>
    </row>
    <row r="5060" spans="1:15" x14ac:dyDescent="0.55000000000000004">
      <c r="A5060" t="s">
        <v>196</v>
      </c>
      <c r="B5060" t="s">
        <v>16</v>
      </c>
      <c r="C5060" t="s">
        <v>45</v>
      </c>
      <c r="D5060" s="1">
        <v>44743</v>
      </c>
      <c r="E5060">
        <v>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O5060">
        <f t="shared" si="79"/>
        <v>0</v>
      </c>
    </row>
    <row r="5061" spans="1:15" x14ac:dyDescent="0.55000000000000004">
      <c r="A5061" t="s">
        <v>196</v>
      </c>
      <c r="B5061" t="s">
        <v>16</v>
      </c>
      <c r="C5061" t="s">
        <v>45</v>
      </c>
      <c r="D5061" s="1">
        <v>44774</v>
      </c>
      <c r="E5061">
        <v>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>
        <f t="shared" si="79"/>
        <v>0</v>
      </c>
    </row>
    <row r="5062" spans="1:15" x14ac:dyDescent="0.55000000000000004">
      <c r="A5062" t="s">
        <v>196</v>
      </c>
      <c r="B5062" t="s">
        <v>16</v>
      </c>
      <c r="C5062" t="s">
        <v>45</v>
      </c>
      <c r="D5062" s="1">
        <v>44440</v>
      </c>
      <c r="E5062">
        <v>3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O5062">
        <f t="shared" si="79"/>
        <v>0</v>
      </c>
    </row>
    <row r="5063" spans="1:15" x14ac:dyDescent="0.55000000000000004">
      <c r="A5063" t="s">
        <v>196</v>
      </c>
      <c r="B5063" t="s">
        <v>16</v>
      </c>
      <c r="C5063" t="s">
        <v>45</v>
      </c>
      <c r="D5063" s="1">
        <v>44805</v>
      </c>
      <c r="E5063">
        <v>12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O5063">
        <f t="shared" si="79"/>
        <v>0</v>
      </c>
    </row>
    <row r="5064" spans="1:15" x14ac:dyDescent="0.55000000000000004">
      <c r="A5064" t="s">
        <v>196</v>
      </c>
      <c r="B5064" t="s">
        <v>16</v>
      </c>
      <c r="C5064" t="s">
        <v>45</v>
      </c>
      <c r="D5064" s="1">
        <v>44835</v>
      </c>
      <c r="E5064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O5064">
        <f t="shared" si="79"/>
        <v>0</v>
      </c>
    </row>
    <row r="5065" spans="1:15" x14ac:dyDescent="0.55000000000000004">
      <c r="A5065" t="s">
        <v>196</v>
      </c>
      <c r="B5065" t="s">
        <v>16</v>
      </c>
      <c r="C5065" t="s">
        <v>45</v>
      </c>
      <c r="D5065" s="1">
        <v>44866</v>
      </c>
      <c r="E5065">
        <v>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O5065">
        <f t="shared" si="79"/>
        <v>0</v>
      </c>
    </row>
    <row r="5066" spans="1:15" x14ac:dyDescent="0.55000000000000004">
      <c r="A5066" t="s">
        <v>196</v>
      </c>
      <c r="B5066" t="s">
        <v>16</v>
      </c>
      <c r="C5066" t="s">
        <v>46</v>
      </c>
      <c r="D5066" s="1">
        <v>44743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O5066">
        <f t="shared" si="79"/>
        <v>0</v>
      </c>
    </row>
    <row r="5067" spans="1:15" x14ac:dyDescent="0.55000000000000004">
      <c r="A5067" t="s">
        <v>196</v>
      </c>
      <c r="B5067" t="s">
        <v>16</v>
      </c>
      <c r="C5067" t="s">
        <v>47</v>
      </c>
      <c r="D5067" s="1">
        <v>44562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O5067">
        <f t="shared" si="79"/>
        <v>0</v>
      </c>
    </row>
    <row r="5068" spans="1:15" x14ac:dyDescent="0.55000000000000004">
      <c r="A5068" t="s">
        <v>196</v>
      </c>
      <c r="B5068" t="s">
        <v>16</v>
      </c>
      <c r="C5068" t="s">
        <v>47</v>
      </c>
      <c r="D5068" s="1">
        <v>44927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O5068">
        <f t="shared" si="79"/>
        <v>0</v>
      </c>
    </row>
    <row r="5069" spans="1:15" x14ac:dyDescent="0.55000000000000004">
      <c r="A5069" t="s">
        <v>196</v>
      </c>
      <c r="B5069" t="s">
        <v>16</v>
      </c>
      <c r="C5069" t="s">
        <v>47</v>
      </c>
      <c r="D5069" s="1">
        <v>44593</v>
      </c>
      <c r="E5069">
        <v>253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O5069">
        <f t="shared" si="79"/>
        <v>0</v>
      </c>
    </row>
    <row r="5070" spans="1:15" x14ac:dyDescent="0.55000000000000004">
      <c r="A5070" t="s">
        <v>196</v>
      </c>
      <c r="B5070" t="s">
        <v>16</v>
      </c>
      <c r="C5070" t="s">
        <v>47</v>
      </c>
      <c r="D5070" s="1">
        <v>44621</v>
      </c>
      <c r="E5070">
        <v>192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O5070">
        <f t="shared" si="79"/>
        <v>0</v>
      </c>
    </row>
    <row r="5071" spans="1:15" x14ac:dyDescent="0.55000000000000004">
      <c r="A5071" t="s">
        <v>196</v>
      </c>
      <c r="B5071" t="s">
        <v>16</v>
      </c>
      <c r="C5071" t="s">
        <v>47</v>
      </c>
      <c r="D5071" s="1">
        <v>44652</v>
      </c>
      <c r="E5071">
        <v>76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O5071">
        <f t="shared" si="79"/>
        <v>1.3157894736842105E-2</v>
      </c>
    </row>
    <row r="5072" spans="1:15" x14ac:dyDescent="0.55000000000000004">
      <c r="A5072" t="s">
        <v>196</v>
      </c>
      <c r="B5072" t="s">
        <v>16</v>
      </c>
      <c r="C5072" t="s">
        <v>47</v>
      </c>
      <c r="D5072" s="1">
        <v>44682</v>
      </c>
      <c r="E5072">
        <v>40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O5072">
        <f t="shared" si="79"/>
        <v>0</v>
      </c>
    </row>
    <row r="5073" spans="1:15" x14ac:dyDescent="0.55000000000000004">
      <c r="A5073" t="s">
        <v>196</v>
      </c>
      <c r="B5073" t="s">
        <v>16</v>
      </c>
      <c r="C5073" t="s">
        <v>47</v>
      </c>
      <c r="D5073" s="1">
        <v>44348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O5073">
        <f t="shared" si="79"/>
        <v>0</v>
      </c>
    </row>
    <row r="5074" spans="1:15" x14ac:dyDescent="0.55000000000000004">
      <c r="A5074" t="s">
        <v>196</v>
      </c>
      <c r="B5074" t="s">
        <v>16</v>
      </c>
      <c r="C5074" t="s">
        <v>47</v>
      </c>
      <c r="D5074" s="1">
        <v>44713</v>
      </c>
      <c r="E5074">
        <v>29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O5074">
        <f t="shared" si="79"/>
        <v>0</v>
      </c>
    </row>
    <row r="5075" spans="1:15" x14ac:dyDescent="0.55000000000000004">
      <c r="A5075" t="s">
        <v>196</v>
      </c>
      <c r="B5075" t="s">
        <v>16</v>
      </c>
      <c r="C5075" t="s">
        <v>47</v>
      </c>
      <c r="D5075" s="1">
        <v>44378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O5075">
        <f t="shared" si="79"/>
        <v>0</v>
      </c>
    </row>
    <row r="5076" spans="1:15" x14ac:dyDescent="0.55000000000000004">
      <c r="A5076" t="s">
        <v>196</v>
      </c>
      <c r="B5076" t="s">
        <v>16</v>
      </c>
      <c r="C5076" t="s">
        <v>47</v>
      </c>
      <c r="D5076" s="1">
        <v>44743</v>
      </c>
      <c r="E5076">
        <v>12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O5076">
        <f t="shared" si="79"/>
        <v>0</v>
      </c>
    </row>
    <row r="5077" spans="1:15" x14ac:dyDescent="0.55000000000000004">
      <c r="A5077" t="s">
        <v>196</v>
      </c>
      <c r="B5077" t="s">
        <v>16</v>
      </c>
      <c r="C5077" t="s">
        <v>47</v>
      </c>
      <c r="D5077" s="1">
        <v>44409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O5077">
        <f t="shared" si="79"/>
        <v>0</v>
      </c>
    </row>
    <row r="5078" spans="1:15" x14ac:dyDescent="0.55000000000000004">
      <c r="A5078" t="s">
        <v>196</v>
      </c>
      <c r="B5078" t="s">
        <v>16</v>
      </c>
      <c r="C5078" t="s">
        <v>47</v>
      </c>
      <c r="D5078" s="1">
        <v>44774</v>
      </c>
      <c r="E5078">
        <v>13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O5078">
        <f t="shared" si="79"/>
        <v>0</v>
      </c>
    </row>
    <row r="5079" spans="1:15" x14ac:dyDescent="0.55000000000000004">
      <c r="A5079" t="s">
        <v>196</v>
      </c>
      <c r="B5079" t="s">
        <v>16</v>
      </c>
      <c r="C5079" t="s">
        <v>47</v>
      </c>
      <c r="D5079" s="1">
        <v>44440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O5079">
        <f t="shared" si="79"/>
        <v>0</v>
      </c>
    </row>
    <row r="5080" spans="1:15" x14ac:dyDescent="0.55000000000000004">
      <c r="A5080" t="s">
        <v>196</v>
      </c>
      <c r="B5080" t="s">
        <v>16</v>
      </c>
      <c r="C5080" t="s">
        <v>47</v>
      </c>
      <c r="D5080" s="1">
        <v>44805</v>
      </c>
      <c r="E5080">
        <v>20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O5080">
        <f t="shared" si="79"/>
        <v>0</v>
      </c>
    </row>
    <row r="5081" spans="1:15" x14ac:dyDescent="0.55000000000000004">
      <c r="A5081" t="s">
        <v>196</v>
      </c>
      <c r="B5081" t="s">
        <v>16</v>
      </c>
      <c r="C5081" t="s">
        <v>47</v>
      </c>
      <c r="D5081" s="1">
        <v>44470</v>
      </c>
      <c r="E5081">
        <v>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O5081">
        <f t="shared" si="79"/>
        <v>0</v>
      </c>
    </row>
    <row r="5082" spans="1:15" x14ac:dyDescent="0.55000000000000004">
      <c r="A5082" t="s">
        <v>196</v>
      </c>
      <c r="B5082" t="s">
        <v>16</v>
      </c>
      <c r="C5082" t="s">
        <v>47</v>
      </c>
      <c r="D5082" s="1">
        <v>44835</v>
      </c>
      <c r="E5082">
        <v>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O5082">
        <f t="shared" si="79"/>
        <v>0</v>
      </c>
    </row>
    <row r="5083" spans="1:15" x14ac:dyDescent="0.55000000000000004">
      <c r="A5083" t="s">
        <v>196</v>
      </c>
      <c r="B5083" t="s">
        <v>16</v>
      </c>
      <c r="C5083" t="s">
        <v>47</v>
      </c>
      <c r="D5083" s="1">
        <v>44866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O5083">
        <f t="shared" si="79"/>
        <v>0</v>
      </c>
    </row>
    <row r="5084" spans="1:15" x14ac:dyDescent="0.55000000000000004">
      <c r="A5084" t="s">
        <v>196</v>
      </c>
      <c r="B5084" t="s">
        <v>16</v>
      </c>
      <c r="C5084" t="s">
        <v>47</v>
      </c>
      <c r="D5084" s="1">
        <v>44531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O5084">
        <f t="shared" si="79"/>
        <v>0</v>
      </c>
    </row>
    <row r="5085" spans="1:15" x14ac:dyDescent="0.55000000000000004">
      <c r="A5085" t="s">
        <v>196</v>
      </c>
      <c r="B5085" t="s">
        <v>16</v>
      </c>
      <c r="C5085" t="s">
        <v>47</v>
      </c>
      <c r="D5085" s="1">
        <v>44896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O5085">
        <f t="shared" si="79"/>
        <v>0</v>
      </c>
    </row>
    <row r="5086" spans="1:15" x14ac:dyDescent="0.55000000000000004">
      <c r="A5086" t="s">
        <v>196</v>
      </c>
      <c r="B5086" t="s">
        <v>16</v>
      </c>
      <c r="C5086" t="s">
        <v>48</v>
      </c>
      <c r="D5086" s="1">
        <v>44562</v>
      </c>
      <c r="E5086">
        <v>17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O5086">
        <f t="shared" si="79"/>
        <v>0</v>
      </c>
    </row>
    <row r="5087" spans="1:15" x14ac:dyDescent="0.55000000000000004">
      <c r="A5087" t="s">
        <v>196</v>
      </c>
      <c r="B5087" t="s">
        <v>16</v>
      </c>
      <c r="C5087" t="s">
        <v>48</v>
      </c>
      <c r="D5087" s="1">
        <v>44593</v>
      </c>
      <c r="E5087">
        <v>117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O5087">
        <f t="shared" si="79"/>
        <v>0</v>
      </c>
    </row>
    <row r="5088" spans="1:15" x14ac:dyDescent="0.55000000000000004">
      <c r="A5088" t="s">
        <v>196</v>
      </c>
      <c r="B5088" t="s">
        <v>16</v>
      </c>
      <c r="C5088" t="s">
        <v>48</v>
      </c>
      <c r="D5088" s="1">
        <v>44621</v>
      </c>
      <c r="E5088">
        <v>18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O5088">
        <f t="shared" si="79"/>
        <v>0</v>
      </c>
    </row>
    <row r="5089" spans="1:15" x14ac:dyDescent="0.55000000000000004">
      <c r="A5089" t="s">
        <v>196</v>
      </c>
      <c r="B5089" t="s">
        <v>16</v>
      </c>
      <c r="C5089" t="s">
        <v>48</v>
      </c>
      <c r="D5089" s="1">
        <v>44652</v>
      </c>
      <c r="E5089">
        <v>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O5089">
        <f t="shared" si="79"/>
        <v>0</v>
      </c>
    </row>
    <row r="5090" spans="1:15" x14ac:dyDescent="0.55000000000000004">
      <c r="A5090" t="s">
        <v>196</v>
      </c>
      <c r="B5090" t="s">
        <v>16</v>
      </c>
      <c r="C5090" t="s">
        <v>48</v>
      </c>
      <c r="D5090" s="1">
        <v>44682</v>
      </c>
      <c r="E5090">
        <v>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O5090">
        <f t="shared" si="79"/>
        <v>0</v>
      </c>
    </row>
    <row r="5091" spans="1:15" x14ac:dyDescent="0.55000000000000004">
      <c r="A5091" t="s">
        <v>196</v>
      </c>
      <c r="B5091" t="s">
        <v>16</v>
      </c>
      <c r="C5091" t="s">
        <v>48</v>
      </c>
      <c r="D5091" s="1">
        <v>44713</v>
      </c>
      <c r="E5091">
        <v>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f t="shared" si="79"/>
        <v>0</v>
      </c>
    </row>
    <row r="5092" spans="1:15" x14ac:dyDescent="0.55000000000000004">
      <c r="A5092" t="s">
        <v>196</v>
      </c>
      <c r="B5092" t="s">
        <v>16</v>
      </c>
      <c r="C5092" t="s">
        <v>48</v>
      </c>
      <c r="D5092" s="1">
        <v>44743</v>
      </c>
      <c r="E5092">
        <v>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O5092">
        <f t="shared" si="79"/>
        <v>0</v>
      </c>
    </row>
    <row r="5093" spans="1:15" x14ac:dyDescent="0.55000000000000004">
      <c r="A5093" t="s">
        <v>196</v>
      </c>
      <c r="B5093" t="s">
        <v>16</v>
      </c>
      <c r="C5093" t="s">
        <v>48</v>
      </c>
      <c r="D5093" s="1">
        <v>44774</v>
      </c>
      <c r="E5093">
        <v>28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f t="shared" si="79"/>
        <v>0</v>
      </c>
    </row>
    <row r="5094" spans="1:15" x14ac:dyDescent="0.55000000000000004">
      <c r="A5094" t="s">
        <v>196</v>
      </c>
      <c r="B5094" t="s">
        <v>16</v>
      </c>
      <c r="C5094" t="s">
        <v>48</v>
      </c>
      <c r="D5094" s="1">
        <v>44805</v>
      </c>
      <c r="E5094">
        <v>10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O5094">
        <f t="shared" si="79"/>
        <v>0</v>
      </c>
    </row>
    <row r="5095" spans="1:15" x14ac:dyDescent="0.55000000000000004">
      <c r="A5095" t="s">
        <v>196</v>
      </c>
      <c r="B5095" t="s">
        <v>16</v>
      </c>
      <c r="C5095" t="s">
        <v>48</v>
      </c>
      <c r="D5095" s="1">
        <v>44835</v>
      </c>
      <c r="E5095">
        <v>10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O5095">
        <f t="shared" si="79"/>
        <v>0</v>
      </c>
    </row>
    <row r="5096" spans="1:15" x14ac:dyDescent="0.55000000000000004">
      <c r="A5096" t="s">
        <v>196</v>
      </c>
      <c r="B5096" t="s">
        <v>16</v>
      </c>
      <c r="C5096" t="s">
        <v>48</v>
      </c>
      <c r="D5096" s="1">
        <v>44501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O5096">
        <f t="shared" si="79"/>
        <v>0</v>
      </c>
    </row>
    <row r="5097" spans="1:15" x14ac:dyDescent="0.55000000000000004">
      <c r="A5097" t="s">
        <v>196</v>
      </c>
      <c r="B5097" t="s">
        <v>16</v>
      </c>
      <c r="C5097" t="s">
        <v>49</v>
      </c>
      <c r="D5097" s="1">
        <v>44652</v>
      </c>
      <c r="E5097">
        <v>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f t="shared" si="79"/>
        <v>0</v>
      </c>
    </row>
    <row r="5098" spans="1:15" x14ac:dyDescent="0.55000000000000004">
      <c r="A5098" t="s">
        <v>196</v>
      </c>
      <c r="B5098" t="s">
        <v>16</v>
      </c>
      <c r="C5098" t="s">
        <v>49</v>
      </c>
      <c r="D5098" s="1">
        <v>44682</v>
      </c>
      <c r="E5098">
        <v>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f t="shared" si="79"/>
        <v>0</v>
      </c>
    </row>
    <row r="5099" spans="1:15" x14ac:dyDescent="0.55000000000000004">
      <c r="A5099" t="s">
        <v>196</v>
      </c>
      <c r="B5099" t="s">
        <v>16</v>
      </c>
      <c r="C5099" t="s">
        <v>49</v>
      </c>
      <c r="D5099" s="1">
        <v>44713</v>
      </c>
      <c r="E5099">
        <v>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f t="shared" si="79"/>
        <v>0</v>
      </c>
    </row>
    <row r="5100" spans="1:15" x14ac:dyDescent="0.55000000000000004">
      <c r="A5100" t="s">
        <v>196</v>
      </c>
      <c r="B5100" t="s">
        <v>16</v>
      </c>
      <c r="C5100" t="s">
        <v>49</v>
      </c>
      <c r="D5100" s="1">
        <v>44743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f t="shared" si="79"/>
        <v>0</v>
      </c>
    </row>
    <row r="5101" spans="1:15" x14ac:dyDescent="0.55000000000000004">
      <c r="A5101" t="s">
        <v>196</v>
      </c>
      <c r="B5101" t="s">
        <v>16</v>
      </c>
      <c r="C5101" t="s">
        <v>49</v>
      </c>
      <c r="D5101" s="1">
        <v>44774</v>
      </c>
      <c r="E5101">
        <v>10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f t="shared" si="79"/>
        <v>0</v>
      </c>
    </row>
    <row r="5102" spans="1:15" x14ac:dyDescent="0.55000000000000004">
      <c r="A5102" t="s">
        <v>196</v>
      </c>
      <c r="B5102" t="s">
        <v>16</v>
      </c>
      <c r="C5102" t="s">
        <v>49</v>
      </c>
      <c r="D5102" s="1">
        <v>44805</v>
      </c>
      <c r="E5102">
        <v>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f t="shared" si="79"/>
        <v>0</v>
      </c>
    </row>
    <row r="5103" spans="1:15" x14ac:dyDescent="0.55000000000000004">
      <c r="A5103" t="s">
        <v>196</v>
      </c>
      <c r="B5103" t="s">
        <v>16</v>
      </c>
      <c r="C5103" t="s">
        <v>50</v>
      </c>
      <c r="D5103" s="1">
        <v>44986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f t="shared" si="79"/>
        <v>0</v>
      </c>
    </row>
    <row r="5104" spans="1:15" x14ac:dyDescent="0.55000000000000004">
      <c r="A5104" t="s">
        <v>196</v>
      </c>
      <c r="B5104" t="s">
        <v>16</v>
      </c>
      <c r="C5104" t="s">
        <v>50</v>
      </c>
      <c r="D5104" s="1">
        <v>44652</v>
      </c>
      <c r="E5104">
        <v>14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f t="shared" si="79"/>
        <v>0</v>
      </c>
    </row>
    <row r="5105" spans="1:15" x14ac:dyDescent="0.55000000000000004">
      <c r="A5105" t="s">
        <v>196</v>
      </c>
      <c r="B5105" t="s">
        <v>16</v>
      </c>
      <c r="C5105" t="s">
        <v>50</v>
      </c>
      <c r="D5105" s="1">
        <v>44682</v>
      </c>
      <c r="E5105">
        <v>19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O5105">
        <f t="shared" si="79"/>
        <v>0</v>
      </c>
    </row>
    <row r="5106" spans="1:15" x14ac:dyDescent="0.55000000000000004">
      <c r="A5106" t="s">
        <v>196</v>
      </c>
      <c r="B5106" t="s">
        <v>16</v>
      </c>
      <c r="C5106" t="s">
        <v>50</v>
      </c>
      <c r="D5106" s="1">
        <v>44348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f t="shared" si="79"/>
        <v>0</v>
      </c>
    </row>
    <row r="5107" spans="1:15" x14ac:dyDescent="0.55000000000000004">
      <c r="A5107" t="s">
        <v>196</v>
      </c>
      <c r="B5107" t="s">
        <v>16</v>
      </c>
      <c r="C5107" t="s">
        <v>50</v>
      </c>
      <c r="D5107" s="1">
        <v>44713</v>
      </c>
      <c r="E5107">
        <v>25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f t="shared" si="79"/>
        <v>0</v>
      </c>
    </row>
    <row r="5108" spans="1:15" x14ac:dyDescent="0.55000000000000004">
      <c r="A5108" t="s">
        <v>196</v>
      </c>
      <c r="B5108" t="s">
        <v>16</v>
      </c>
      <c r="C5108" t="s">
        <v>50</v>
      </c>
      <c r="D5108" s="1">
        <v>44378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O5108">
        <f t="shared" si="79"/>
        <v>0</v>
      </c>
    </row>
    <row r="5109" spans="1:15" x14ac:dyDescent="0.55000000000000004">
      <c r="A5109" t="s">
        <v>196</v>
      </c>
      <c r="B5109" t="s">
        <v>16</v>
      </c>
      <c r="C5109" t="s">
        <v>50</v>
      </c>
      <c r="D5109" s="1">
        <v>44743</v>
      </c>
      <c r="E5109">
        <v>23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O5109">
        <f t="shared" si="79"/>
        <v>0</v>
      </c>
    </row>
    <row r="5110" spans="1:15" x14ac:dyDescent="0.55000000000000004">
      <c r="A5110" t="s">
        <v>196</v>
      </c>
      <c r="B5110" t="s">
        <v>16</v>
      </c>
      <c r="C5110" t="s">
        <v>50</v>
      </c>
      <c r="D5110" s="1">
        <v>44409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O5110">
        <f t="shared" si="79"/>
        <v>0</v>
      </c>
    </row>
    <row r="5111" spans="1:15" x14ac:dyDescent="0.55000000000000004">
      <c r="A5111" t="s">
        <v>196</v>
      </c>
      <c r="B5111" t="s">
        <v>16</v>
      </c>
      <c r="C5111" t="s">
        <v>50</v>
      </c>
      <c r="D5111" s="1">
        <v>44774</v>
      </c>
      <c r="E5111">
        <v>32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O5111">
        <f t="shared" si="79"/>
        <v>0</v>
      </c>
    </row>
    <row r="5112" spans="1:15" x14ac:dyDescent="0.55000000000000004">
      <c r="A5112" t="s">
        <v>196</v>
      </c>
      <c r="B5112" t="s">
        <v>16</v>
      </c>
      <c r="C5112" t="s">
        <v>50</v>
      </c>
      <c r="D5112" s="1">
        <v>44805</v>
      </c>
      <c r="E5112">
        <v>40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O5112">
        <f t="shared" si="79"/>
        <v>0</v>
      </c>
    </row>
    <row r="5113" spans="1:15" x14ac:dyDescent="0.55000000000000004">
      <c r="A5113" t="s">
        <v>196</v>
      </c>
      <c r="B5113" t="s">
        <v>16</v>
      </c>
      <c r="C5113" t="s">
        <v>50</v>
      </c>
      <c r="D5113" s="1">
        <v>44470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O5113">
        <f t="shared" si="79"/>
        <v>0</v>
      </c>
    </row>
    <row r="5114" spans="1:15" x14ac:dyDescent="0.55000000000000004">
      <c r="A5114" t="s">
        <v>196</v>
      </c>
      <c r="B5114" t="s">
        <v>16</v>
      </c>
      <c r="C5114" t="s">
        <v>50</v>
      </c>
      <c r="D5114" s="1">
        <v>44835</v>
      </c>
      <c r="E5114">
        <v>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>
        <f t="shared" si="79"/>
        <v>0</v>
      </c>
    </row>
    <row r="5115" spans="1:15" x14ac:dyDescent="0.55000000000000004">
      <c r="A5115" t="s">
        <v>196</v>
      </c>
      <c r="B5115" t="s">
        <v>16</v>
      </c>
      <c r="C5115" t="s">
        <v>50</v>
      </c>
      <c r="D5115" s="1">
        <v>44501</v>
      </c>
      <c r="E5115">
        <v>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O5115">
        <f t="shared" si="79"/>
        <v>0</v>
      </c>
    </row>
    <row r="5116" spans="1:15" x14ac:dyDescent="0.55000000000000004">
      <c r="A5116" t="s">
        <v>196</v>
      </c>
      <c r="B5116" t="s">
        <v>16</v>
      </c>
      <c r="C5116" t="s">
        <v>50</v>
      </c>
      <c r="D5116" s="1">
        <v>44866</v>
      </c>
      <c r="E5116">
        <v>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>
        <f t="shared" si="79"/>
        <v>0</v>
      </c>
    </row>
    <row r="5117" spans="1:15" x14ac:dyDescent="0.55000000000000004">
      <c r="A5117" t="s">
        <v>196</v>
      </c>
      <c r="B5117" t="s">
        <v>16</v>
      </c>
      <c r="C5117" t="s">
        <v>50</v>
      </c>
      <c r="D5117" s="1">
        <v>44531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O5117">
        <f t="shared" si="79"/>
        <v>0</v>
      </c>
    </row>
    <row r="5118" spans="1:15" x14ac:dyDescent="0.55000000000000004">
      <c r="A5118" t="s">
        <v>196</v>
      </c>
      <c r="B5118" t="s">
        <v>16</v>
      </c>
      <c r="C5118" t="s">
        <v>50</v>
      </c>
      <c r="D5118" s="1">
        <v>44896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O5118">
        <f t="shared" si="79"/>
        <v>0</v>
      </c>
    </row>
    <row r="5119" spans="1:15" x14ac:dyDescent="0.55000000000000004">
      <c r="A5119" t="s">
        <v>196</v>
      </c>
      <c r="B5119" t="s">
        <v>16</v>
      </c>
      <c r="C5119" t="s">
        <v>51</v>
      </c>
      <c r="D5119" s="1">
        <v>44713</v>
      </c>
      <c r="E5119">
        <v>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O5119">
        <f t="shared" si="79"/>
        <v>0</v>
      </c>
    </row>
    <row r="5120" spans="1:15" x14ac:dyDescent="0.55000000000000004">
      <c r="A5120" t="s">
        <v>196</v>
      </c>
      <c r="B5120" t="s">
        <v>16</v>
      </c>
      <c r="C5120" t="s">
        <v>51</v>
      </c>
      <c r="D5120" s="1">
        <v>44743</v>
      </c>
      <c r="E5120">
        <v>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O5120">
        <f t="shared" si="79"/>
        <v>0</v>
      </c>
    </row>
    <row r="5121" spans="1:15" x14ac:dyDescent="0.55000000000000004">
      <c r="A5121" t="s">
        <v>196</v>
      </c>
      <c r="B5121" t="s">
        <v>16</v>
      </c>
      <c r="C5121" t="s">
        <v>51</v>
      </c>
      <c r="D5121" s="1">
        <v>44774</v>
      </c>
      <c r="E5121">
        <v>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O5121">
        <f t="shared" si="79"/>
        <v>0</v>
      </c>
    </row>
    <row r="5122" spans="1:15" x14ac:dyDescent="0.55000000000000004">
      <c r="A5122" t="s">
        <v>196</v>
      </c>
      <c r="B5122" t="s">
        <v>16</v>
      </c>
      <c r="C5122" t="s">
        <v>51</v>
      </c>
      <c r="D5122" s="1">
        <v>44805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O5122">
        <f t="shared" si="79"/>
        <v>0</v>
      </c>
    </row>
    <row r="5123" spans="1:15" x14ac:dyDescent="0.55000000000000004">
      <c r="A5123" t="s">
        <v>196</v>
      </c>
      <c r="B5123" t="s">
        <v>16</v>
      </c>
      <c r="C5123" t="s">
        <v>51</v>
      </c>
      <c r="D5123" s="1">
        <v>44835</v>
      </c>
      <c r="E5123">
        <v>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>
        <f t="shared" ref="O5123:O5186" si="80">I5123/E5123</f>
        <v>0</v>
      </c>
    </row>
    <row r="5124" spans="1:15" x14ac:dyDescent="0.55000000000000004">
      <c r="A5124" t="s">
        <v>196</v>
      </c>
      <c r="B5124" t="s">
        <v>16</v>
      </c>
      <c r="C5124" t="s">
        <v>52</v>
      </c>
      <c r="D5124" s="1">
        <v>44593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O5124">
        <f t="shared" si="80"/>
        <v>0</v>
      </c>
    </row>
    <row r="5125" spans="1:15" x14ac:dyDescent="0.55000000000000004">
      <c r="A5125" t="s">
        <v>196</v>
      </c>
      <c r="B5125" t="s">
        <v>16</v>
      </c>
      <c r="C5125" t="s">
        <v>52</v>
      </c>
      <c r="D5125" s="1">
        <v>44774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O5125">
        <f t="shared" si="80"/>
        <v>0</v>
      </c>
    </row>
    <row r="5126" spans="1:15" x14ac:dyDescent="0.55000000000000004">
      <c r="A5126" t="s">
        <v>196</v>
      </c>
      <c r="B5126" t="s">
        <v>16</v>
      </c>
      <c r="C5126" t="s">
        <v>52</v>
      </c>
      <c r="D5126" s="1">
        <v>44440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O5126">
        <f t="shared" si="80"/>
        <v>0</v>
      </c>
    </row>
    <row r="5127" spans="1:15" x14ac:dyDescent="0.55000000000000004">
      <c r="A5127" t="s">
        <v>196</v>
      </c>
      <c r="B5127" t="s">
        <v>16</v>
      </c>
      <c r="C5127" t="s">
        <v>52</v>
      </c>
      <c r="D5127" s="1">
        <v>44805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>
        <f t="shared" si="80"/>
        <v>0</v>
      </c>
    </row>
    <row r="5128" spans="1:15" x14ac:dyDescent="0.55000000000000004">
      <c r="A5128" t="s">
        <v>196</v>
      </c>
      <c r="B5128" t="s">
        <v>16</v>
      </c>
      <c r="C5128" t="s">
        <v>53</v>
      </c>
      <c r="D5128" s="1">
        <v>44927</v>
      </c>
      <c r="E5128">
        <v>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O5128">
        <f t="shared" si="80"/>
        <v>0</v>
      </c>
    </row>
    <row r="5129" spans="1:15" x14ac:dyDescent="0.55000000000000004">
      <c r="A5129" t="s">
        <v>196</v>
      </c>
      <c r="B5129" t="s">
        <v>16</v>
      </c>
      <c r="C5129" t="s">
        <v>53</v>
      </c>
      <c r="D5129" s="1">
        <v>44958</v>
      </c>
      <c r="E5129">
        <v>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O5129">
        <f t="shared" si="80"/>
        <v>0</v>
      </c>
    </row>
    <row r="5130" spans="1:15" x14ac:dyDescent="0.55000000000000004">
      <c r="A5130" t="s">
        <v>196</v>
      </c>
      <c r="B5130" t="s">
        <v>16</v>
      </c>
      <c r="C5130" t="s">
        <v>53</v>
      </c>
      <c r="D5130" s="1">
        <v>44621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>
        <f t="shared" si="80"/>
        <v>0</v>
      </c>
    </row>
    <row r="5131" spans="1:15" x14ac:dyDescent="0.55000000000000004">
      <c r="A5131" t="s">
        <v>196</v>
      </c>
      <c r="B5131" t="s">
        <v>16</v>
      </c>
      <c r="C5131" t="s">
        <v>53</v>
      </c>
      <c r="D5131" s="1">
        <v>44986</v>
      </c>
      <c r="E5131">
        <v>11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O5131">
        <f t="shared" si="80"/>
        <v>0</v>
      </c>
    </row>
    <row r="5132" spans="1:15" x14ac:dyDescent="0.55000000000000004">
      <c r="A5132" t="s">
        <v>196</v>
      </c>
      <c r="B5132" t="s">
        <v>16</v>
      </c>
      <c r="C5132" t="s">
        <v>53</v>
      </c>
      <c r="D5132" s="1">
        <v>45017</v>
      </c>
      <c r="E5132">
        <v>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O5132">
        <f t="shared" si="80"/>
        <v>0</v>
      </c>
    </row>
    <row r="5133" spans="1:15" x14ac:dyDescent="0.55000000000000004">
      <c r="A5133" t="s">
        <v>196</v>
      </c>
      <c r="B5133" t="s">
        <v>16</v>
      </c>
      <c r="C5133" t="s">
        <v>53</v>
      </c>
      <c r="D5133" s="1">
        <v>45047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O5133">
        <f t="shared" si="80"/>
        <v>0</v>
      </c>
    </row>
    <row r="5134" spans="1:15" x14ac:dyDescent="0.55000000000000004">
      <c r="A5134" t="s">
        <v>196</v>
      </c>
      <c r="B5134" t="s">
        <v>16</v>
      </c>
      <c r="C5134" t="s">
        <v>53</v>
      </c>
      <c r="D5134" s="1">
        <v>44378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O5134">
        <f t="shared" si="80"/>
        <v>0</v>
      </c>
    </row>
    <row r="5135" spans="1:15" x14ac:dyDescent="0.55000000000000004">
      <c r="A5135" t="s">
        <v>196</v>
      </c>
      <c r="B5135" t="s">
        <v>16</v>
      </c>
      <c r="C5135" t="s">
        <v>53</v>
      </c>
      <c r="D5135" s="1">
        <v>44805</v>
      </c>
      <c r="E5135">
        <v>14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O5135">
        <f t="shared" si="80"/>
        <v>0</v>
      </c>
    </row>
    <row r="5136" spans="1:15" x14ac:dyDescent="0.55000000000000004">
      <c r="A5136" t="s">
        <v>196</v>
      </c>
      <c r="B5136" t="s">
        <v>16</v>
      </c>
      <c r="C5136" t="s">
        <v>53</v>
      </c>
      <c r="D5136" s="1">
        <v>44835</v>
      </c>
      <c r="E5136">
        <v>10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O5136">
        <f t="shared" si="80"/>
        <v>0</v>
      </c>
    </row>
    <row r="5137" spans="1:15" x14ac:dyDescent="0.55000000000000004">
      <c r="A5137" t="s">
        <v>196</v>
      </c>
      <c r="B5137" t="s">
        <v>16</v>
      </c>
      <c r="C5137" t="s">
        <v>53</v>
      </c>
      <c r="D5137" s="1">
        <v>44866</v>
      </c>
      <c r="E5137">
        <v>22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O5137">
        <f t="shared" si="80"/>
        <v>0</v>
      </c>
    </row>
    <row r="5138" spans="1:15" x14ac:dyDescent="0.55000000000000004">
      <c r="A5138" t="s">
        <v>196</v>
      </c>
      <c r="B5138" t="s">
        <v>16</v>
      </c>
      <c r="C5138" t="s">
        <v>53</v>
      </c>
      <c r="D5138" s="1">
        <v>44896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O5138">
        <f t="shared" si="80"/>
        <v>0</v>
      </c>
    </row>
    <row r="5139" spans="1:15" x14ac:dyDescent="0.55000000000000004">
      <c r="A5139" t="s">
        <v>196</v>
      </c>
      <c r="B5139" t="s">
        <v>16</v>
      </c>
      <c r="C5139" t="s">
        <v>54</v>
      </c>
      <c r="D5139" s="1">
        <v>44986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O5139">
        <f t="shared" si="80"/>
        <v>0</v>
      </c>
    </row>
    <row r="5140" spans="1:15" x14ac:dyDescent="0.55000000000000004">
      <c r="A5140" t="s">
        <v>196</v>
      </c>
      <c r="B5140" t="s">
        <v>16</v>
      </c>
      <c r="C5140" t="s">
        <v>54</v>
      </c>
      <c r="D5140" s="1">
        <v>44652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O5140">
        <f t="shared" si="80"/>
        <v>0</v>
      </c>
    </row>
    <row r="5141" spans="1:15" x14ac:dyDescent="0.55000000000000004">
      <c r="A5141" t="s">
        <v>196</v>
      </c>
      <c r="B5141" t="s">
        <v>16</v>
      </c>
      <c r="C5141" t="s">
        <v>54</v>
      </c>
      <c r="D5141" s="1">
        <v>44682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O5141">
        <f t="shared" si="80"/>
        <v>0</v>
      </c>
    </row>
    <row r="5142" spans="1:15" x14ac:dyDescent="0.55000000000000004">
      <c r="A5142" t="s">
        <v>196</v>
      </c>
      <c r="B5142" t="s">
        <v>16</v>
      </c>
      <c r="C5142" t="s">
        <v>54</v>
      </c>
      <c r="D5142" s="1">
        <v>44713</v>
      </c>
      <c r="E5142">
        <v>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O5142">
        <f t="shared" si="80"/>
        <v>0</v>
      </c>
    </row>
    <row r="5143" spans="1:15" x14ac:dyDescent="0.55000000000000004">
      <c r="A5143" t="s">
        <v>196</v>
      </c>
      <c r="B5143" t="s">
        <v>16</v>
      </c>
      <c r="C5143" t="s">
        <v>54</v>
      </c>
      <c r="D5143" s="1">
        <v>44743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O5143">
        <f t="shared" si="80"/>
        <v>0</v>
      </c>
    </row>
    <row r="5144" spans="1:15" x14ac:dyDescent="0.55000000000000004">
      <c r="A5144" t="s">
        <v>196</v>
      </c>
      <c r="B5144" t="s">
        <v>16</v>
      </c>
      <c r="C5144" t="s">
        <v>54</v>
      </c>
      <c r="D5144" s="1">
        <v>44409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O5144">
        <f t="shared" si="80"/>
        <v>0</v>
      </c>
    </row>
    <row r="5145" spans="1:15" x14ac:dyDescent="0.55000000000000004">
      <c r="A5145" t="s">
        <v>196</v>
      </c>
      <c r="B5145" t="s">
        <v>16</v>
      </c>
      <c r="C5145" t="s">
        <v>54</v>
      </c>
      <c r="D5145" s="1">
        <v>44774</v>
      </c>
      <c r="E5145">
        <v>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O5145">
        <f t="shared" si="80"/>
        <v>0</v>
      </c>
    </row>
    <row r="5146" spans="1:15" x14ac:dyDescent="0.55000000000000004">
      <c r="A5146" t="s">
        <v>196</v>
      </c>
      <c r="B5146" t="s">
        <v>16</v>
      </c>
      <c r="C5146" t="s">
        <v>54</v>
      </c>
      <c r="D5146" s="1">
        <v>44805</v>
      </c>
      <c r="E5146">
        <v>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O5146">
        <f t="shared" si="80"/>
        <v>0</v>
      </c>
    </row>
    <row r="5147" spans="1:15" x14ac:dyDescent="0.55000000000000004">
      <c r="A5147" t="s">
        <v>196</v>
      </c>
      <c r="B5147" t="s">
        <v>16</v>
      </c>
      <c r="C5147" t="s">
        <v>54</v>
      </c>
      <c r="D5147" s="1">
        <v>44835</v>
      </c>
      <c r="E5147">
        <v>10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O5147">
        <f t="shared" si="80"/>
        <v>0</v>
      </c>
    </row>
    <row r="5148" spans="1:15" x14ac:dyDescent="0.55000000000000004">
      <c r="A5148" t="s">
        <v>196</v>
      </c>
      <c r="B5148" t="s">
        <v>16</v>
      </c>
      <c r="C5148" t="s">
        <v>54</v>
      </c>
      <c r="D5148" s="1">
        <v>44866</v>
      </c>
      <c r="E5148">
        <v>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O5148">
        <f t="shared" si="80"/>
        <v>0</v>
      </c>
    </row>
    <row r="5149" spans="1:15" x14ac:dyDescent="0.55000000000000004">
      <c r="A5149" t="s">
        <v>196</v>
      </c>
      <c r="B5149" t="s">
        <v>16</v>
      </c>
      <c r="C5149" t="s">
        <v>55</v>
      </c>
      <c r="D5149" s="1">
        <v>44743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O5149">
        <f t="shared" si="80"/>
        <v>0</v>
      </c>
    </row>
    <row r="5150" spans="1:15" x14ac:dyDescent="0.55000000000000004">
      <c r="A5150" t="s">
        <v>196</v>
      </c>
      <c r="B5150" t="s">
        <v>16</v>
      </c>
      <c r="C5150" t="s">
        <v>55</v>
      </c>
      <c r="D5150" s="1">
        <v>44774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O5150">
        <f t="shared" si="80"/>
        <v>0</v>
      </c>
    </row>
    <row r="5151" spans="1:15" x14ac:dyDescent="0.55000000000000004">
      <c r="A5151" t="s">
        <v>196</v>
      </c>
      <c r="B5151" t="s">
        <v>16</v>
      </c>
      <c r="C5151" t="s">
        <v>55</v>
      </c>
      <c r="D5151" s="1">
        <v>44805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O5151">
        <f t="shared" si="80"/>
        <v>0</v>
      </c>
    </row>
    <row r="5152" spans="1:15" x14ac:dyDescent="0.55000000000000004">
      <c r="A5152" t="s">
        <v>196</v>
      </c>
      <c r="B5152" t="s">
        <v>16</v>
      </c>
      <c r="C5152" t="s">
        <v>55</v>
      </c>
      <c r="D5152" s="1">
        <v>44866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O5152">
        <f t="shared" si="80"/>
        <v>0</v>
      </c>
    </row>
    <row r="5153" spans="1:15" x14ac:dyDescent="0.55000000000000004">
      <c r="A5153" t="s">
        <v>196</v>
      </c>
      <c r="B5153" t="s">
        <v>16</v>
      </c>
      <c r="C5153" t="s">
        <v>56</v>
      </c>
      <c r="D5153" s="1">
        <v>44927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O5153">
        <f t="shared" si="80"/>
        <v>0</v>
      </c>
    </row>
    <row r="5154" spans="1:15" x14ac:dyDescent="0.55000000000000004">
      <c r="A5154" t="s">
        <v>196</v>
      </c>
      <c r="B5154" t="s">
        <v>16</v>
      </c>
      <c r="C5154" t="s">
        <v>56</v>
      </c>
      <c r="D5154" s="1">
        <v>44805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O5154">
        <f t="shared" si="80"/>
        <v>0</v>
      </c>
    </row>
    <row r="5155" spans="1:15" x14ac:dyDescent="0.55000000000000004">
      <c r="A5155" t="s">
        <v>196</v>
      </c>
      <c r="B5155" t="s">
        <v>16</v>
      </c>
      <c r="C5155" t="s">
        <v>56</v>
      </c>
      <c r="D5155" s="1">
        <v>44835</v>
      </c>
      <c r="E5155">
        <v>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O5155">
        <f t="shared" si="80"/>
        <v>0</v>
      </c>
    </row>
    <row r="5156" spans="1:15" x14ac:dyDescent="0.55000000000000004">
      <c r="A5156" t="s">
        <v>196</v>
      </c>
      <c r="B5156" t="s">
        <v>16</v>
      </c>
      <c r="C5156" t="s">
        <v>56</v>
      </c>
      <c r="D5156" s="1">
        <v>44866</v>
      </c>
      <c r="E5156">
        <v>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O5156">
        <f t="shared" si="80"/>
        <v>0</v>
      </c>
    </row>
    <row r="5157" spans="1:15" x14ac:dyDescent="0.55000000000000004">
      <c r="A5157" t="s">
        <v>196</v>
      </c>
      <c r="B5157" t="s">
        <v>16</v>
      </c>
      <c r="C5157" t="s">
        <v>56</v>
      </c>
      <c r="D5157" s="1">
        <v>44896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O5157">
        <f t="shared" si="80"/>
        <v>0</v>
      </c>
    </row>
    <row r="5158" spans="1:15" x14ac:dyDescent="0.55000000000000004">
      <c r="A5158" t="s">
        <v>196</v>
      </c>
      <c r="B5158" t="s">
        <v>16</v>
      </c>
      <c r="C5158" t="s">
        <v>58</v>
      </c>
      <c r="D5158" s="1">
        <v>44927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O5158">
        <f t="shared" si="80"/>
        <v>0</v>
      </c>
    </row>
    <row r="5159" spans="1:15" x14ac:dyDescent="0.55000000000000004">
      <c r="A5159" t="s">
        <v>196</v>
      </c>
      <c r="B5159" t="s">
        <v>16</v>
      </c>
      <c r="C5159" t="s">
        <v>58</v>
      </c>
      <c r="D5159" s="1">
        <v>44256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O5159">
        <f t="shared" si="80"/>
        <v>0</v>
      </c>
    </row>
    <row r="5160" spans="1:15" x14ac:dyDescent="0.55000000000000004">
      <c r="A5160" t="s">
        <v>196</v>
      </c>
      <c r="B5160" t="s">
        <v>16</v>
      </c>
      <c r="C5160" t="s">
        <v>58</v>
      </c>
      <c r="D5160" s="1">
        <v>44348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f t="shared" si="80"/>
        <v>0</v>
      </c>
    </row>
    <row r="5161" spans="1:15" x14ac:dyDescent="0.55000000000000004">
      <c r="A5161" t="s">
        <v>196</v>
      </c>
      <c r="B5161" t="s">
        <v>16</v>
      </c>
      <c r="C5161" t="s">
        <v>58</v>
      </c>
      <c r="D5161" s="1">
        <v>44835</v>
      </c>
      <c r="E5161">
        <v>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O5161">
        <f t="shared" si="80"/>
        <v>0</v>
      </c>
    </row>
    <row r="5162" spans="1:15" x14ac:dyDescent="0.55000000000000004">
      <c r="A5162" t="s">
        <v>196</v>
      </c>
      <c r="B5162" t="s">
        <v>16</v>
      </c>
      <c r="C5162" t="s">
        <v>58</v>
      </c>
      <c r="D5162" s="1">
        <v>44866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f t="shared" si="80"/>
        <v>0</v>
      </c>
    </row>
    <row r="5163" spans="1:15" x14ac:dyDescent="0.55000000000000004">
      <c r="A5163" t="s">
        <v>196</v>
      </c>
      <c r="B5163" t="s">
        <v>16</v>
      </c>
      <c r="C5163" t="s">
        <v>58</v>
      </c>
      <c r="D5163" s="1">
        <v>44896</v>
      </c>
      <c r="E5163">
        <v>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O5163">
        <f t="shared" si="80"/>
        <v>0</v>
      </c>
    </row>
    <row r="5164" spans="1:15" x14ac:dyDescent="0.55000000000000004">
      <c r="A5164" t="s">
        <v>196</v>
      </c>
      <c r="B5164" t="s">
        <v>16</v>
      </c>
      <c r="C5164" t="s">
        <v>59</v>
      </c>
      <c r="D5164" s="1">
        <v>44835</v>
      </c>
      <c r="E5164">
        <v>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O5164">
        <f t="shared" si="80"/>
        <v>0</v>
      </c>
    </row>
    <row r="5165" spans="1:15" x14ac:dyDescent="0.55000000000000004">
      <c r="A5165" t="s">
        <v>196</v>
      </c>
      <c r="B5165" t="s">
        <v>16</v>
      </c>
      <c r="C5165" t="s">
        <v>59</v>
      </c>
      <c r="D5165" s="1">
        <v>44866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O5165">
        <f t="shared" si="80"/>
        <v>0</v>
      </c>
    </row>
    <row r="5166" spans="1:15" x14ac:dyDescent="0.55000000000000004">
      <c r="A5166" t="s">
        <v>196</v>
      </c>
      <c r="B5166" t="s">
        <v>16</v>
      </c>
      <c r="C5166" t="s">
        <v>146</v>
      </c>
      <c r="D5166" s="1">
        <v>44958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O5166">
        <f t="shared" si="80"/>
        <v>0</v>
      </c>
    </row>
    <row r="5167" spans="1:15" x14ac:dyDescent="0.55000000000000004">
      <c r="A5167" t="s">
        <v>196</v>
      </c>
      <c r="B5167" t="s">
        <v>16</v>
      </c>
      <c r="C5167" t="s">
        <v>146</v>
      </c>
      <c r="D5167" s="1">
        <v>44896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O5167">
        <f t="shared" si="80"/>
        <v>0</v>
      </c>
    </row>
    <row r="5168" spans="1:15" x14ac:dyDescent="0.55000000000000004">
      <c r="A5168" t="s">
        <v>196</v>
      </c>
      <c r="B5168" t="s">
        <v>16</v>
      </c>
      <c r="C5168" t="s">
        <v>60</v>
      </c>
      <c r="D5168" s="1">
        <v>45047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O5168">
        <f t="shared" si="80"/>
        <v>0</v>
      </c>
    </row>
    <row r="5169" spans="1:15" x14ac:dyDescent="0.55000000000000004">
      <c r="A5169" t="s">
        <v>196</v>
      </c>
      <c r="B5169" t="s">
        <v>16</v>
      </c>
      <c r="C5169" t="s">
        <v>60</v>
      </c>
      <c r="D5169" s="1">
        <v>44896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O5169">
        <f t="shared" si="80"/>
        <v>0</v>
      </c>
    </row>
    <row r="5170" spans="1:15" x14ac:dyDescent="0.55000000000000004">
      <c r="A5170" t="s">
        <v>196</v>
      </c>
      <c r="B5170" t="s">
        <v>16</v>
      </c>
      <c r="C5170" t="s">
        <v>61</v>
      </c>
      <c r="D5170" s="1">
        <v>44927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f t="shared" si="80"/>
        <v>0</v>
      </c>
    </row>
    <row r="5171" spans="1:15" x14ac:dyDescent="0.55000000000000004">
      <c r="A5171" t="s">
        <v>196</v>
      </c>
      <c r="B5171" t="s">
        <v>16</v>
      </c>
      <c r="C5171" t="s">
        <v>147</v>
      </c>
      <c r="D5171" s="1">
        <v>44958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f t="shared" si="80"/>
        <v>0</v>
      </c>
    </row>
    <row r="5172" spans="1:15" x14ac:dyDescent="0.55000000000000004">
      <c r="A5172" t="s">
        <v>196</v>
      </c>
      <c r="B5172" t="s">
        <v>16</v>
      </c>
      <c r="C5172" t="s">
        <v>147</v>
      </c>
      <c r="D5172" s="1">
        <v>44986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f t="shared" si="80"/>
        <v>0</v>
      </c>
    </row>
    <row r="5173" spans="1:15" x14ac:dyDescent="0.55000000000000004">
      <c r="A5173" t="s">
        <v>196</v>
      </c>
      <c r="B5173" t="s">
        <v>16</v>
      </c>
      <c r="C5173" t="s">
        <v>154</v>
      </c>
      <c r="D5173" s="1">
        <v>45200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f t="shared" si="80"/>
        <v>0</v>
      </c>
    </row>
    <row r="5174" spans="1:15" x14ac:dyDescent="0.55000000000000004">
      <c r="A5174" t="s">
        <v>196</v>
      </c>
      <c r="B5174" t="s">
        <v>16</v>
      </c>
      <c r="C5174" t="s">
        <v>198</v>
      </c>
      <c r="D5174" s="1">
        <v>45200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O5174">
        <f t="shared" si="80"/>
        <v>0</v>
      </c>
    </row>
    <row r="5175" spans="1:15" x14ac:dyDescent="0.55000000000000004">
      <c r="A5175" t="s">
        <v>196</v>
      </c>
      <c r="B5175" t="s">
        <v>16</v>
      </c>
      <c r="C5175" t="s">
        <v>69</v>
      </c>
      <c r="D5175" s="1">
        <v>45261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f t="shared" si="80"/>
        <v>0</v>
      </c>
    </row>
    <row r="5176" spans="1:15" x14ac:dyDescent="0.55000000000000004">
      <c r="A5176" t="s">
        <v>196</v>
      </c>
      <c r="B5176" t="s">
        <v>16</v>
      </c>
      <c r="C5176" t="s">
        <v>116</v>
      </c>
      <c r="D5176" s="1">
        <v>44562</v>
      </c>
      <c r="E5176">
        <v>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f t="shared" si="80"/>
        <v>0</v>
      </c>
    </row>
    <row r="5177" spans="1:15" x14ac:dyDescent="0.55000000000000004">
      <c r="A5177" t="s">
        <v>196</v>
      </c>
      <c r="B5177" t="s">
        <v>16</v>
      </c>
      <c r="C5177" t="s">
        <v>116</v>
      </c>
      <c r="D5177" s="1">
        <v>44348</v>
      </c>
      <c r="E5177">
        <v>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O5177">
        <f t="shared" si="80"/>
        <v>0</v>
      </c>
    </row>
    <row r="5178" spans="1:15" x14ac:dyDescent="0.55000000000000004">
      <c r="A5178" t="s">
        <v>196</v>
      </c>
      <c r="B5178" t="s">
        <v>16</v>
      </c>
      <c r="C5178" t="s">
        <v>116</v>
      </c>
      <c r="D5178" s="1">
        <v>44378</v>
      </c>
      <c r="E5178">
        <v>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O5178">
        <f t="shared" si="80"/>
        <v>0</v>
      </c>
    </row>
    <row r="5179" spans="1:15" x14ac:dyDescent="0.55000000000000004">
      <c r="A5179" t="s">
        <v>196</v>
      </c>
      <c r="B5179" t="s">
        <v>16</v>
      </c>
      <c r="C5179" t="s">
        <v>116</v>
      </c>
      <c r="D5179" s="1">
        <v>44470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O5179">
        <f t="shared" si="80"/>
        <v>0</v>
      </c>
    </row>
    <row r="5180" spans="1:15" x14ac:dyDescent="0.55000000000000004">
      <c r="A5180" t="s">
        <v>196</v>
      </c>
      <c r="B5180" t="s">
        <v>16</v>
      </c>
      <c r="C5180" t="s">
        <v>116</v>
      </c>
      <c r="D5180" s="1">
        <v>44501</v>
      </c>
      <c r="E5180">
        <v>347</v>
      </c>
      <c r="F5180">
        <v>0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O5180">
        <f t="shared" si="80"/>
        <v>2.881844380403458E-3</v>
      </c>
    </row>
    <row r="5181" spans="1:15" x14ac:dyDescent="0.55000000000000004">
      <c r="A5181" t="s">
        <v>196</v>
      </c>
      <c r="B5181" t="s">
        <v>16</v>
      </c>
      <c r="C5181" t="s">
        <v>116</v>
      </c>
      <c r="D5181" s="1">
        <v>44531</v>
      </c>
      <c r="E5181">
        <v>322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O5181">
        <f t="shared" si="80"/>
        <v>0</v>
      </c>
    </row>
    <row r="5182" spans="1:15" x14ac:dyDescent="0.55000000000000004">
      <c r="A5182" t="s">
        <v>196</v>
      </c>
      <c r="B5182" t="s">
        <v>16</v>
      </c>
      <c r="C5182" t="s">
        <v>148</v>
      </c>
      <c r="D5182" s="1">
        <v>44562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O5182">
        <f t="shared" si="80"/>
        <v>0</v>
      </c>
    </row>
    <row r="5183" spans="1:15" x14ac:dyDescent="0.55000000000000004">
      <c r="A5183" t="s">
        <v>196</v>
      </c>
      <c r="B5183" t="s">
        <v>16</v>
      </c>
      <c r="C5183" t="s">
        <v>148</v>
      </c>
      <c r="D5183" s="1">
        <v>44652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>
        <f t="shared" si="80"/>
        <v>0</v>
      </c>
    </row>
    <row r="5184" spans="1:15" x14ac:dyDescent="0.55000000000000004">
      <c r="A5184" t="s">
        <v>196</v>
      </c>
      <c r="B5184" t="s">
        <v>16</v>
      </c>
      <c r="C5184" t="s">
        <v>148</v>
      </c>
      <c r="D5184" s="1">
        <v>44531</v>
      </c>
      <c r="E5184">
        <v>18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O5184">
        <f t="shared" si="80"/>
        <v>0</v>
      </c>
    </row>
    <row r="5185" spans="1:15" x14ac:dyDescent="0.55000000000000004">
      <c r="A5185" t="s">
        <v>196</v>
      </c>
      <c r="B5185" t="s">
        <v>16</v>
      </c>
      <c r="C5185" t="s">
        <v>62</v>
      </c>
      <c r="D5185" s="1">
        <v>44927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O5185">
        <f t="shared" si="80"/>
        <v>0</v>
      </c>
    </row>
    <row r="5186" spans="1:15" x14ac:dyDescent="0.55000000000000004">
      <c r="A5186" t="s">
        <v>196</v>
      </c>
      <c r="B5186" t="s">
        <v>16</v>
      </c>
      <c r="C5186" t="s">
        <v>62</v>
      </c>
      <c r="D5186" s="1">
        <v>44958</v>
      </c>
      <c r="E5186">
        <v>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O5186">
        <f t="shared" si="80"/>
        <v>0</v>
      </c>
    </row>
    <row r="5187" spans="1:15" x14ac:dyDescent="0.55000000000000004">
      <c r="A5187" t="s">
        <v>196</v>
      </c>
      <c r="B5187" t="s">
        <v>16</v>
      </c>
      <c r="C5187" t="s">
        <v>62</v>
      </c>
      <c r="D5187" s="1">
        <v>44501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O5187">
        <f t="shared" ref="O5187:O5250" si="81">I5187/E5187</f>
        <v>0</v>
      </c>
    </row>
    <row r="5188" spans="1:15" x14ac:dyDescent="0.55000000000000004">
      <c r="A5188" t="s">
        <v>196</v>
      </c>
      <c r="B5188" t="s">
        <v>16</v>
      </c>
      <c r="C5188" t="s">
        <v>62</v>
      </c>
      <c r="D5188" s="1">
        <v>44866</v>
      </c>
      <c r="E5188">
        <v>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f t="shared" si="81"/>
        <v>0</v>
      </c>
    </row>
    <row r="5189" spans="1:15" x14ac:dyDescent="0.55000000000000004">
      <c r="A5189" t="s">
        <v>196</v>
      </c>
      <c r="B5189" t="s">
        <v>16</v>
      </c>
      <c r="C5189" t="s">
        <v>62</v>
      </c>
      <c r="D5189" s="1">
        <v>44896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f t="shared" si="81"/>
        <v>0</v>
      </c>
    </row>
    <row r="5190" spans="1:15" x14ac:dyDescent="0.55000000000000004">
      <c r="A5190" t="s">
        <v>196</v>
      </c>
      <c r="B5190" t="s">
        <v>16</v>
      </c>
      <c r="C5190" t="s">
        <v>63</v>
      </c>
      <c r="D5190" s="1">
        <v>44927</v>
      </c>
      <c r="E5190">
        <v>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f t="shared" si="81"/>
        <v>0</v>
      </c>
    </row>
    <row r="5191" spans="1:15" x14ac:dyDescent="0.55000000000000004">
      <c r="A5191" t="s">
        <v>196</v>
      </c>
      <c r="B5191" t="s">
        <v>16</v>
      </c>
      <c r="C5191" t="s">
        <v>63</v>
      </c>
      <c r="D5191" s="1">
        <v>44866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f t="shared" si="81"/>
        <v>0</v>
      </c>
    </row>
    <row r="5192" spans="1:15" x14ac:dyDescent="0.55000000000000004">
      <c r="A5192" t="s">
        <v>196</v>
      </c>
      <c r="B5192" t="s">
        <v>16</v>
      </c>
      <c r="C5192" t="s">
        <v>63</v>
      </c>
      <c r="D5192" s="1">
        <v>44896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f t="shared" si="81"/>
        <v>0</v>
      </c>
    </row>
    <row r="5193" spans="1:15" x14ac:dyDescent="0.55000000000000004">
      <c r="A5193" t="s">
        <v>196</v>
      </c>
      <c r="B5193" t="s">
        <v>16</v>
      </c>
      <c r="C5193" t="s">
        <v>117</v>
      </c>
      <c r="D5193" s="1">
        <v>44562</v>
      </c>
      <c r="E5193">
        <v>20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f t="shared" si="81"/>
        <v>0</v>
      </c>
    </row>
    <row r="5194" spans="1:15" x14ac:dyDescent="0.55000000000000004">
      <c r="A5194" t="s">
        <v>196</v>
      </c>
      <c r="B5194" t="s">
        <v>16</v>
      </c>
      <c r="C5194" t="s">
        <v>117</v>
      </c>
      <c r="D5194" s="1">
        <v>44593</v>
      </c>
      <c r="E5194">
        <v>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f t="shared" si="81"/>
        <v>0</v>
      </c>
    </row>
    <row r="5195" spans="1:15" x14ac:dyDescent="0.55000000000000004">
      <c r="A5195" t="s">
        <v>196</v>
      </c>
      <c r="B5195" t="s">
        <v>16</v>
      </c>
      <c r="C5195" t="s">
        <v>117</v>
      </c>
      <c r="D5195" s="1">
        <v>44256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O5195">
        <f t="shared" si="81"/>
        <v>0</v>
      </c>
    </row>
    <row r="5196" spans="1:15" x14ac:dyDescent="0.55000000000000004">
      <c r="A5196" t="s">
        <v>196</v>
      </c>
      <c r="B5196" t="s">
        <v>16</v>
      </c>
      <c r="C5196" t="s">
        <v>117</v>
      </c>
      <c r="D5196" s="1">
        <v>44348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O5196">
        <f t="shared" si="81"/>
        <v>0</v>
      </c>
    </row>
    <row r="5197" spans="1:15" x14ac:dyDescent="0.55000000000000004">
      <c r="A5197" t="s">
        <v>196</v>
      </c>
      <c r="B5197" t="s">
        <v>16</v>
      </c>
      <c r="C5197" t="s">
        <v>117</v>
      </c>
      <c r="D5197" s="1">
        <v>44378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O5197">
        <f t="shared" si="81"/>
        <v>0</v>
      </c>
    </row>
    <row r="5198" spans="1:15" x14ac:dyDescent="0.55000000000000004">
      <c r="A5198" t="s">
        <v>196</v>
      </c>
      <c r="B5198" t="s">
        <v>16</v>
      </c>
      <c r="C5198" t="s">
        <v>117</v>
      </c>
      <c r="D5198" s="1">
        <v>44409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O5198">
        <f t="shared" si="81"/>
        <v>0</v>
      </c>
    </row>
    <row r="5199" spans="1:15" x14ac:dyDescent="0.55000000000000004">
      <c r="A5199" t="s">
        <v>196</v>
      </c>
      <c r="B5199" t="s">
        <v>16</v>
      </c>
      <c r="C5199" t="s">
        <v>117</v>
      </c>
      <c r="D5199" s="1">
        <v>44470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O5199">
        <f t="shared" si="81"/>
        <v>0</v>
      </c>
    </row>
    <row r="5200" spans="1:15" x14ac:dyDescent="0.55000000000000004">
      <c r="A5200" t="s">
        <v>196</v>
      </c>
      <c r="B5200" t="s">
        <v>16</v>
      </c>
      <c r="C5200" t="s">
        <v>117</v>
      </c>
      <c r="D5200" s="1">
        <v>44501</v>
      </c>
      <c r="E5200">
        <v>910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O5200">
        <f t="shared" si="81"/>
        <v>0</v>
      </c>
    </row>
    <row r="5201" spans="1:15" x14ac:dyDescent="0.55000000000000004">
      <c r="A5201" t="s">
        <v>196</v>
      </c>
      <c r="B5201" t="s">
        <v>16</v>
      </c>
      <c r="C5201" t="s">
        <v>117</v>
      </c>
      <c r="D5201" s="1">
        <v>44531</v>
      </c>
      <c r="E5201">
        <v>840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O5201">
        <f t="shared" si="81"/>
        <v>0</v>
      </c>
    </row>
    <row r="5202" spans="1:15" x14ac:dyDescent="0.55000000000000004">
      <c r="A5202" t="s">
        <v>196</v>
      </c>
      <c r="B5202" t="s">
        <v>16</v>
      </c>
      <c r="C5202" t="s">
        <v>64</v>
      </c>
      <c r="D5202" s="1">
        <v>44682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O5202">
        <f t="shared" si="81"/>
        <v>0</v>
      </c>
    </row>
    <row r="5203" spans="1:15" x14ac:dyDescent="0.55000000000000004">
      <c r="A5203" t="s">
        <v>196</v>
      </c>
      <c r="B5203" t="s">
        <v>16</v>
      </c>
      <c r="C5203" t="s">
        <v>64</v>
      </c>
      <c r="D5203" s="1">
        <v>44713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O5203">
        <f t="shared" si="81"/>
        <v>0</v>
      </c>
    </row>
    <row r="5204" spans="1:15" x14ac:dyDescent="0.55000000000000004">
      <c r="A5204" t="s">
        <v>196</v>
      </c>
      <c r="B5204" t="s">
        <v>16</v>
      </c>
      <c r="C5204" t="s">
        <v>64</v>
      </c>
      <c r="D5204" s="1">
        <v>44470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f t="shared" si="81"/>
        <v>0</v>
      </c>
    </row>
    <row r="5205" spans="1:15" x14ac:dyDescent="0.55000000000000004">
      <c r="A5205" t="s">
        <v>196</v>
      </c>
      <c r="B5205" t="s">
        <v>16</v>
      </c>
      <c r="C5205" t="s">
        <v>65</v>
      </c>
      <c r="D5205" s="1">
        <v>44562</v>
      </c>
      <c r="E5205">
        <v>78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O5205">
        <f t="shared" si="81"/>
        <v>1.282051282051282E-2</v>
      </c>
    </row>
    <row r="5206" spans="1:15" x14ac:dyDescent="0.55000000000000004">
      <c r="A5206" t="s">
        <v>196</v>
      </c>
      <c r="B5206" t="s">
        <v>16</v>
      </c>
      <c r="C5206" t="s">
        <v>65</v>
      </c>
      <c r="D5206" s="1">
        <v>44593</v>
      </c>
      <c r="E5206">
        <v>24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>
        <f t="shared" si="81"/>
        <v>0</v>
      </c>
    </row>
    <row r="5207" spans="1:15" x14ac:dyDescent="0.55000000000000004">
      <c r="A5207" t="s">
        <v>196</v>
      </c>
      <c r="B5207" t="s">
        <v>16</v>
      </c>
      <c r="C5207" t="s">
        <v>65</v>
      </c>
      <c r="D5207" s="1">
        <v>44348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O5207">
        <f t="shared" si="81"/>
        <v>0</v>
      </c>
    </row>
    <row r="5208" spans="1:15" x14ac:dyDescent="0.55000000000000004">
      <c r="A5208" t="s">
        <v>196</v>
      </c>
      <c r="B5208" t="s">
        <v>16</v>
      </c>
      <c r="C5208" t="s">
        <v>65</v>
      </c>
      <c r="D5208" s="1">
        <v>44378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O5208">
        <f t="shared" si="81"/>
        <v>0</v>
      </c>
    </row>
    <row r="5209" spans="1:15" x14ac:dyDescent="0.55000000000000004">
      <c r="A5209" t="s">
        <v>196</v>
      </c>
      <c r="B5209" t="s">
        <v>16</v>
      </c>
      <c r="C5209" t="s">
        <v>65</v>
      </c>
      <c r="D5209" s="1">
        <v>44409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O5209">
        <f t="shared" si="81"/>
        <v>0</v>
      </c>
    </row>
    <row r="5210" spans="1:15" x14ac:dyDescent="0.55000000000000004">
      <c r="A5210" t="s">
        <v>196</v>
      </c>
      <c r="B5210" t="s">
        <v>16</v>
      </c>
      <c r="C5210" t="s">
        <v>65</v>
      </c>
      <c r="D5210" s="1">
        <v>44440</v>
      </c>
      <c r="E5210">
        <v>592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O5210">
        <f t="shared" si="81"/>
        <v>0</v>
      </c>
    </row>
    <row r="5211" spans="1:15" x14ac:dyDescent="0.55000000000000004">
      <c r="A5211" t="s">
        <v>196</v>
      </c>
      <c r="B5211" t="s">
        <v>16</v>
      </c>
      <c r="C5211" t="s">
        <v>65</v>
      </c>
      <c r="D5211" s="1">
        <v>44470</v>
      </c>
      <c r="E5211">
        <v>1397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O5211">
        <f t="shared" si="81"/>
        <v>0</v>
      </c>
    </row>
    <row r="5212" spans="1:15" x14ac:dyDescent="0.55000000000000004">
      <c r="A5212" t="s">
        <v>196</v>
      </c>
      <c r="B5212" t="s">
        <v>16</v>
      </c>
      <c r="C5212" t="s">
        <v>65</v>
      </c>
      <c r="D5212" s="1">
        <v>44501</v>
      </c>
      <c r="E5212">
        <v>1821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O5212">
        <f t="shared" si="81"/>
        <v>0</v>
      </c>
    </row>
    <row r="5213" spans="1:15" x14ac:dyDescent="0.55000000000000004">
      <c r="A5213" t="s">
        <v>196</v>
      </c>
      <c r="B5213" t="s">
        <v>16</v>
      </c>
      <c r="C5213" t="s">
        <v>65</v>
      </c>
      <c r="D5213" s="1">
        <v>44531</v>
      </c>
      <c r="E5213">
        <v>1207</v>
      </c>
      <c r="F5213">
        <v>1</v>
      </c>
      <c r="G5213">
        <v>1</v>
      </c>
      <c r="H5213">
        <v>1</v>
      </c>
      <c r="I5213">
        <v>1</v>
      </c>
      <c r="J5213">
        <v>2</v>
      </c>
      <c r="K5213">
        <v>2</v>
      </c>
      <c r="L5213">
        <v>2</v>
      </c>
      <c r="M5213">
        <v>2</v>
      </c>
      <c r="O5213">
        <f t="shared" si="81"/>
        <v>8.2850041425020708E-4</v>
      </c>
    </row>
    <row r="5214" spans="1:15" x14ac:dyDescent="0.55000000000000004">
      <c r="A5214" t="s">
        <v>196</v>
      </c>
      <c r="B5214" t="s">
        <v>16</v>
      </c>
      <c r="C5214" t="s">
        <v>149</v>
      </c>
      <c r="D5214" s="1">
        <v>44501</v>
      </c>
      <c r="E5214">
        <v>61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O5214">
        <f t="shared" si="81"/>
        <v>0</v>
      </c>
    </row>
    <row r="5215" spans="1:15" x14ac:dyDescent="0.55000000000000004">
      <c r="A5215" t="s">
        <v>196</v>
      </c>
      <c r="B5215" t="s">
        <v>16</v>
      </c>
      <c r="C5215" t="s">
        <v>149</v>
      </c>
      <c r="D5215" s="1">
        <v>44531</v>
      </c>
      <c r="E5215">
        <v>80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O5215">
        <f t="shared" si="81"/>
        <v>0</v>
      </c>
    </row>
    <row r="5216" spans="1:15" x14ac:dyDescent="0.55000000000000004">
      <c r="A5216" t="s">
        <v>196</v>
      </c>
      <c r="B5216" t="s">
        <v>16</v>
      </c>
      <c r="C5216" t="s">
        <v>66</v>
      </c>
      <c r="D5216" s="1">
        <v>44562</v>
      </c>
      <c r="E5216">
        <v>194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O5216">
        <f t="shared" si="81"/>
        <v>0</v>
      </c>
    </row>
    <row r="5217" spans="1:15" x14ac:dyDescent="0.55000000000000004">
      <c r="A5217" t="s">
        <v>196</v>
      </c>
      <c r="B5217" t="s">
        <v>16</v>
      </c>
      <c r="C5217" t="s">
        <v>66</v>
      </c>
      <c r="D5217" s="1">
        <v>44593</v>
      </c>
      <c r="E5217">
        <v>36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O5217">
        <f t="shared" si="81"/>
        <v>0</v>
      </c>
    </row>
    <row r="5218" spans="1:15" x14ac:dyDescent="0.55000000000000004">
      <c r="A5218" t="s">
        <v>196</v>
      </c>
      <c r="B5218" t="s">
        <v>16</v>
      </c>
      <c r="C5218" t="s">
        <v>66</v>
      </c>
      <c r="D5218" s="1">
        <v>44621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O5218">
        <f t="shared" si="81"/>
        <v>0</v>
      </c>
    </row>
    <row r="5219" spans="1:15" x14ac:dyDescent="0.55000000000000004">
      <c r="A5219" t="s">
        <v>196</v>
      </c>
      <c r="B5219" t="s">
        <v>16</v>
      </c>
      <c r="C5219" t="s">
        <v>66</v>
      </c>
      <c r="D5219" s="1">
        <v>44501</v>
      </c>
      <c r="E5219">
        <v>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O5219">
        <f t="shared" si="81"/>
        <v>0</v>
      </c>
    </row>
    <row r="5220" spans="1:15" x14ac:dyDescent="0.55000000000000004">
      <c r="A5220" t="s">
        <v>196</v>
      </c>
      <c r="B5220" t="s">
        <v>16</v>
      </c>
      <c r="C5220" t="s">
        <v>66</v>
      </c>
      <c r="D5220" s="1">
        <v>44531</v>
      </c>
      <c r="E5220">
        <v>575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O5220">
        <f t="shared" si="81"/>
        <v>1.7391304347826088E-3</v>
      </c>
    </row>
    <row r="5221" spans="1:15" x14ac:dyDescent="0.55000000000000004">
      <c r="A5221" t="s">
        <v>196</v>
      </c>
      <c r="B5221" t="s">
        <v>16</v>
      </c>
      <c r="C5221" t="s">
        <v>67</v>
      </c>
      <c r="D5221" s="1">
        <v>45078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O5221">
        <f t="shared" si="81"/>
        <v>0</v>
      </c>
    </row>
    <row r="5222" spans="1:15" x14ac:dyDescent="0.55000000000000004">
      <c r="A5222" t="s">
        <v>196</v>
      </c>
      <c r="B5222" t="s">
        <v>16</v>
      </c>
      <c r="C5222" t="s">
        <v>150</v>
      </c>
      <c r="D5222" s="1">
        <v>44531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O5222">
        <f t="shared" si="81"/>
        <v>0</v>
      </c>
    </row>
    <row r="5223" spans="1:15" x14ac:dyDescent="0.55000000000000004">
      <c r="A5223" t="s">
        <v>196</v>
      </c>
      <c r="B5223" t="s">
        <v>16</v>
      </c>
      <c r="C5223" t="s">
        <v>151</v>
      </c>
      <c r="D5223" s="1">
        <v>44348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O5223">
        <f t="shared" si="81"/>
        <v>0</v>
      </c>
    </row>
    <row r="5224" spans="1:15" x14ac:dyDescent="0.55000000000000004">
      <c r="A5224" t="s">
        <v>196</v>
      </c>
      <c r="B5224" t="s">
        <v>16</v>
      </c>
      <c r="C5224" t="s">
        <v>170</v>
      </c>
      <c r="D5224" s="1">
        <v>44378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O5224">
        <f t="shared" si="81"/>
        <v>0</v>
      </c>
    </row>
    <row r="5225" spans="1:15" x14ac:dyDescent="0.55000000000000004">
      <c r="A5225" t="s">
        <v>196</v>
      </c>
      <c r="B5225" t="s">
        <v>16</v>
      </c>
      <c r="C5225" t="s">
        <v>170</v>
      </c>
      <c r="D5225" s="1">
        <v>44409</v>
      </c>
      <c r="E5225">
        <v>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O5225">
        <f t="shared" si="81"/>
        <v>0</v>
      </c>
    </row>
    <row r="5226" spans="1:15" x14ac:dyDescent="0.55000000000000004">
      <c r="A5226" t="s">
        <v>196</v>
      </c>
      <c r="B5226" t="s">
        <v>16</v>
      </c>
      <c r="C5226" t="s">
        <v>170</v>
      </c>
      <c r="D5226" s="1">
        <v>44440</v>
      </c>
      <c r="E5226">
        <v>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O5226">
        <f t="shared" si="81"/>
        <v>0</v>
      </c>
    </row>
    <row r="5227" spans="1:15" x14ac:dyDescent="0.55000000000000004">
      <c r="A5227" t="s">
        <v>196</v>
      </c>
      <c r="B5227" t="s">
        <v>16</v>
      </c>
      <c r="C5227" t="s">
        <v>170</v>
      </c>
      <c r="D5227" s="1">
        <v>44501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O5227">
        <f t="shared" si="81"/>
        <v>0</v>
      </c>
    </row>
    <row r="5228" spans="1:15" x14ac:dyDescent="0.55000000000000004">
      <c r="A5228" t="s">
        <v>196</v>
      </c>
      <c r="B5228" t="s">
        <v>16</v>
      </c>
      <c r="D5228" s="1">
        <v>44197</v>
      </c>
      <c r="E5228">
        <v>590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O5228">
        <f t="shared" si="81"/>
        <v>0</v>
      </c>
    </row>
    <row r="5229" spans="1:15" x14ac:dyDescent="0.55000000000000004">
      <c r="A5229" t="s">
        <v>196</v>
      </c>
      <c r="B5229" t="s">
        <v>16</v>
      </c>
      <c r="D5229" s="1">
        <v>44562</v>
      </c>
      <c r="E5229">
        <v>616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O5229">
        <f t="shared" si="81"/>
        <v>0</v>
      </c>
    </row>
    <row r="5230" spans="1:15" x14ac:dyDescent="0.55000000000000004">
      <c r="A5230" t="s">
        <v>196</v>
      </c>
      <c r="B5230" t="s">
        <v>16</v>
      </c>
      <c r="D5230" s="1">
        <v>44927</v>
      </c>
      <c r="E5230">
        <v>11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O5230">
        <f t="shared" si="81"/>
        <v>0</v>
      </c>
    </row>
    <row r="5231" spans="1:15" x14ac:dyDescent="0.55000000000000004">
      <c r="A5231" t="s">
        <v>196</v>
      </c>
      <c r="B5231" t="s">
        <v>16</v>
      </c>
      <c r="D5231" s="1">
        <v>44228</v>
      </c>
      <c r="E5231">
        <v>822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O5231">
        <f t="shared" si="81"/>
        <v>0</v>
      </c>
    </row>
    <row r="5232" spans="1:15" x14ac:dyDescent="0.55000000000000004">
      <c r="A5232" t="s">
        <v>196</v>
      </c>
      <c r="B5232" t="s">
        <v>16</v>
      </c>
      <c r="D5232" s="1">
        <v>44593</v>
      </c>
      <c r="E5232">
        <v>297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>
        <f t="shared" si="81"/>
        <v>0</v>
      </c>
    </row>
    <row r="5233" spans="1:15" x14ac:dyDescent="0.55000000000000004">
      <c r="A5233" t="s">
        <v>196</v>
      </c>
      <c r="B5233" t="s">
        <v>16</v>
      </c>
      <c r="D5233" s="1">
        <v>44958</v>
      </c>
      <c r="E5233">
        <v>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O5233">
        <f t="shared" si="81"/>
        <v>0</v>
      </c>
    </row>
    <row r="5234" spans="1:15" x14ac:dyDescent="0.55000000000000004">
      <c r="A5234" t="s">
        <v>196</v>
      </c>
      <c r="B5234" t="s">
        <v>16</v>
      </c>
      <c r="D5234" s="1">
        <v>44256</v>
      </c>
      <c r="E5234">
        <v>601</v>
      </c>
      <c r="F5234">
        <v>0</v>
      </c>
      <c r="G5234">
        <v>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O5234">
        <f t="shared" si="81"/>
        <v>1.6638935108153079E-3</v>
      </c>
    </row>
    <row r="5235" spans="1:15" x14ac:dyDescent="0.55000000000000004">
      <c r="A5235" t="s">
        <v>196</v>
      </c>
      <c r="B5235" t="s">
        <v>16</v>
      </c>
      <c r="D5235" s="1">
        <v>44621</v>
      </c>
      <c r="E5235">
        <v>60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O5235">
        <f t="shared" si="81"/>
        <v>0</v>
      </c>
    </row>
    <row r="5236" spans="1:15" x14ac:dyDescent="0.55000000000000004">
      <c r="A5236" t="s">
        <v>196</v>
      </c>
      <c r="B5236" t="s">
        <v>16</v>
      </c>
      <c r="D5236" s="1">
        <v>44986</v>
      </c>
      <c r="E5236">
        <v>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>
        <f t="shared" si="81"/>
        <v>0</v>
      </c>
    </row>
    <row r="5237" spans="1:15" x14ac:dyDescent="0.55000000000000004">
      <c r="A5237" t="s">
        <v>196</v>
      </c>
      <c r="B5237" t="s">
        <v>16</v>
      </c>
      <c r="D5237" s="1">
        <v>44287</v>
      </c>
      <c r="E5237">
        <v>1024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O5237">
        <f t="shared" si="81"/>
        <v>9.765625E-4</v>
      </c>
    </row>
    <row r="5238" spans="1:15" x14ac:dyDescent="0.55000000000000004">
      <c r="A5238" t="s">
        <v>196</v>
      </c>
      <c r="B5238" t="s">
        <v>16</v>
      </c>
      <c r="D5238" s="1">
        <v>44652</v>
      </c>
      <c r="E5238">
        <v>23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O5238">
        <f t="shared" si="81"/>
        <v>0</v>
      </c>
    </row>
    <row r="5239" spans="1:15" x14ac:dyDescent="0.55000000000000004">
      <c r="A5239" t="s">
        <v>196</v>
      </c>
      <c r="B5239" t="s">
        <v>16</v>
      </c>
      <c r="D5239" s="1">
        <v>45017</v>
      </c>
      <c r="E5239">
        <v>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O5239">
        <f t="shared" si="81"/>
        <v>0</v>
      </c>
    </row>
    <row r="5240" spans="1:15" x14ac:dyDescent="0.55000000000000004">
      <c r="A5240" t="s">
        <v>196</v>
      </c>
      <c r="B5240" t="s">
        <v>16</v>
      </c>
      <c r="D5240" s="1">
        <v>44317</v>
      </c>
      <c r="E5240">
        <v>879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2</v>
      </c>
      <c r="L5240">
        <v>3</v>
      </c>
      <c r="M5240">
        <v>3</v>
      </c>
      <c r="O5240">
        <f t="shared" si="81"/>
        <v>1.1376564277588168E-3</v>
      </c>
    </row>
    <row r="5241" spans="1:15" x14ac:dyDescent="0.55000000000000004">
      <c r="A5241" t="s">
        <v>196</v>
      </c>
      <c r="B5241" t="s">
        <v>16</v>
      </c>
      <c r="D5241" s="1">
        <v>44682</v>
      </c>
      <c r="E5241">
        <v>16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O5241">
        <f t="shared" si="81"/>
        <v>0</v>
      </c>
    </row>
    <row r="5242" spans="1:15" x14ac:dyDescent="0.55000000000000004">
      <c r="A5242" t="s">
        <v>196</v>
      </c>
      <c r="B5242" t="s">
        <v>16</v>
      </c>
      <c r="D5242" s="1">
        <v>45047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O5242">
        <f t="shared" si="81"/>
        <v>0</v>
      </c>
    </row>
    <row r="5243" spans="1:15" x14ac:dyDescent="0.55000000000000004">
      <c r="A5243" t="s">
        <v>196</v>
      </c>
      <c r="B5243" t="s">
        <v>16</v>
      </c>
      <c r="D5243" s="1">
        <v>44348</v>
      </c>
      <c r="E5243">
        <v>3959</v>
      </c>
      <c r="F5243">
        <v>0</v>
      </c>
      <c r="G5243">
        <v>1</v>
      </c>
      <c r="H5243">
        <v>3</v>
      </c>
      <c r="I5243">
        <v>5</v>
      </c>
      <c r="J5243">
        <v>6</v>
      </c>
      <c r="K5243">
        <v>6</v>
      </c>
      <c r="L5243">
        <v>7</v>
      </c>
      <c r="M5243">
        <v>7</v>
      </c>
      <c r="O5243">
        <f t="shared" si="81"/>
        <v>1.2629451881788331E-3</v>
      </c>
    </row>
    <row r="5244" spans="1:15" x14ac:dyDescent="0.55000000000000004">
      <c r="A5244" t="s">
        <v>196</v>
      </c>
      <c r="B5244" t="s">
        <v>16</v>
      </c>
      <c r="D5244" s="1">
        <v>44713</v>
      </c>
      <c r="E5244">
        <v>18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O5244">
        <f t="shared" si="81"/>
        <v>0</v>
      </c>
    </row>
    <row r="5245" spans="1:15" x14ac:dyDescent="0.55000000000000004">
      <c r="A5245" t="s">
        <v>196</v>
      </c>
      <c r="B5245" t="s">
        <v>16</v>
      </c>
      <c r="D5245" s="1">
        <v>45078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O5245">
        <f t="shared" si="81"/>
        <v>0</v>
      </c>
    </row>
    <row r="5246" spans="1:15" x14ac:dyDescent="0.55000000000000004">
      <c r="A5246" t="s">
        <v>196</v>
      </c>
      <c r="B5246" t="s">
        <v>16</v>
      </c>
      <c r="D5246" s="1">
        <v>44378</v>
      </c>
      <c r="E5246">
        <v>16403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4</v>
      </c>
      <c r="L5246">
        <v>4</v>
      </c>
      <c r="M5246">
        <v>4</v>
      </c>
      <c r="O5246">
        <f t="shared" si="81"/>
        <v>0</v>
      </c>
    </row>
    <row r="5247" spans="1:15" x14ac:dyDescent="0.55000000000000004">
      <c r="A5247" t="s">
        <v>196</v>
      </c>
      <c r="B5247" t="s">
        <v>16</v>
      </c>
      <c r="D5247" s="1">
        <v>44743</v>
      </c>
      <c r="E5247">
        <v>10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O5247">
        <f t="shared" si="81"/>
        <v>0</v>
      </c>
    </row>
    <row r="5248" spans="1:15" x14ac:dyDescent="0.55000000000000004">
      <c r="A5248" t="s">
        <v>196</v>
      </c>
      <c r="B5248" t="s">
        <v>16</v>
      </c>
      <c r="D5248" s="1">
        <v>44409</v>
      </c>
      <c r="E5248">
        <v>7247</v>
      </c>
      <c r="F5248">
        <v>0</v>
      </c>
      <c r="G5248">
        <v>0</v>
      </c>
      <c r="H5248">
        <v>1</v>
      </c>
      <c r="I5248">
        <v>3</v>
      </c>
      <c r="J5248">
        <v>6</v>
      </c>
      <c r="K5248">
        <v>8</v>
      </c>
      <c r="L5248">
        <v>8</v>
      </c>
      <c r="M5248">
        <v>8</v>
      </c>
      <c r="O5248">
        <f t="shared" si="81"/>
        <v>4.1396439906168068E-4</v>
      </c>
    </row>
    <row r="5249" spans="1:15" x14ac:dyDescent="0.55000000000000004">
      <c r="A5249" t="s">
        <v>196</v>
      </c>
      <c r="B5249" t="s">
        <v>16</v>
      </c>
      <c r="D5249" s="1">
        <v>44774</v>
      </c>
      <c r="E5249">
        <v>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O5249">
        <f t="shared" si="81"/>
        <v>0</v>
      </c>
    </row>
    <row r="5250" spans="1:15" x14ac:dyDescent="0.55000000000000004">
      <c r="A5250" t="s">
        <v>196</v>
      </c>
      <c r="B5250" t="s">
        <v>16</v>
      </c>
      <c r="D5250" s="1">
        <v>44440</v>
      </c>
      <c r="E5250">
        <v>1365</v>
      </c>
      <c r="F5250">
        <v>0</v>
      </c>
      <c r="G5250">
        <v>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O5250">
        <f t="shared" si="81"/>
        <v>7.326007326007326E-4</v>
      </c>
    </row>
    <row r="5251" spans="1:15" x14ac:dyDescent="0.55000000000000004">
      <c r="A5251" t="s">
        <v>196</v>
      </c>
      <c r="B5251" t="s">
        <v>16</v>
      </c>
      <c r="D5251" s="1">
        <v>44805</v>
      </c>
      <c r="E5251">
        <v>12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O5251">
        <f t="shared" ref="O5251:O5314" si="82">I5251/E5251</f>
        <v>0</v>
      </c>
    </row>
    <row r="5252" spans="1:15" x14ac:dyDescent="0.55000000000000004">
      <c r="A5252" t="s">
        <v>196</v>
      </c>
      <c r="B5252" t="s">
        <v>16</v>
      </c>
      <c r="D5252" s="1">
        <v>44470</v>
      </c>
      <c r="E5252">
        <v>816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O5252">
        <f t="shared" si="82"/>
        <v>0</v>
      </c>
    </row>
    <row r="5253" spans="1:15" x14ac:dyDescent="0.55000000000000004">
      <c r="A5253" t="s">
        <v>196</v>
      </c>
      <c r="B5253" t="s">
        <v>16</v>
      </c>
      <c r="D5253" s="1">
        <v>44835</v>
      </c>
      <c r="E5253">
        <v>10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>
        <f t="shared" si="82"/>
        <v>0</v>
      </c>
    </row>
    <row r="5254" spans="1:15" x14ac:dyDescent="0.55000000000000004">
      <c r="A5254" t="s">
        <v>196</v>
      </c>
      <c r="B5254" t="s">
        <v>16</v>
      </c>
      <c r="D5254" s="1">
        <v>44501</v>
      </c>
      <c r="E5254">
        <v>1193</v>
      </c>
      <c r="F5254">
        <v>0</v>
      </c>
      <c r="G5254">
        <v>0</v>
      </c>
      <c r="H5254">
        <v>1</v>
      </c>
      <c r="I5254">
        <v>2</v>
      </c>
      <c r="J5254">
        <v>2</v>
      </c>
      <c r="K5254">
        <v>2</v>
      </c>
      <c r="L5254">
        <v>2</v>
      </c>
      <c r="M5254">
        <v>2</v>
      </c>
      <c r="O5254">
        <f t="shared" si="82"/>
        <v>1.6764459346186086E-3</v>
      </c>
    </row>
    <row r="5255" spans="1:15" x14ac:dyDescent="0.55000000000000004">
      <c r="A5255" t="s">
        <v>196</v>
      </c>
      <c r="B5255" t="s">
        <v>16</v>
      </c>
      <c r="D5255" s="1">
        <v>44866</v>
      </c>
      <c r="E5255">
        <v>6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O5255">
        <f t="shared" si="82"/>
        <v>0</v>
      </c>
    </row>
    <row r="5256" spans="1:15" x14ac:dyDescent="0.55000000000000004">
      <c r="A5256" t="s">
        <v>196</v>
      </c>
      <c r="B5256" t="s">
        <v>16</v>
      </c>
      <c r="D5256" s="1">
        <v>44531</v>
      </c>
      <c r="E5256">
        <v>1383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O5256">
        <f t="shared" si="82"/>
        <v>0</v>
      </c>
    </row>
    <row r="5257" spans="1:15" x14ac:dyDescent="0.55000000000000004">
      <c r="A5257" t="s">
        <v>196</v>
      </c>
      <c r="B5257" t="s">
        <v>16</v>
      </c>
      <c r="D5257" s="1">
        <v>44896</v>
      </c>
      <c r="E5257">
        <v>14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O5257">
        <f t="shared" si="82"/>
        <v>0</v>
      </c>
    </row>
    <row r="5258" spans="1:15" x14ac:dyDescent="0.55000000000000004">
      <c r="A5258" t="s">
        <v>196</v>
      </c>
      <c r="B5258" t="s">
        <v>68</v>
      </c>
      <c r="C5258" t="s">
        <v>199</v>
      </c>
      <c r="D5258" s="1">
        <v>45231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>
        <f t="shared" si="82"/>
        <v>0</v>
      </c>
    </row>
    <row r="5259" spans="1:15" x14ac:dyDescent="0.55000000000000004">
      <c r="A5259" t="s">
        <v>196</v>
      </c>
      <c r="B5259" t="s">
        <v>68</v>
      </c>
      <c r="C5259" t="s">
        <v>69</v>
      </c>
      <c r="D5259" s="1">
        <v>45261</v>
      </c>
      <c r="E5259">
        <v>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O5259">
        <f t="shared" si="82"/>
        <v>0</v>
      </c>
    </row>
    <row r="5260" spans="1:15" x14ac:dyDescent="0.55000000000000004">
      <c r="A5260" t="s">
        <v>196</v>
      </c>
      <c r="B5260" t="s">
        <v>70</v>
      </c>
      <c r="C5260">
        <v>150001</v>
      </c>
      <c r="D5260" s="1">
        <v>44835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O5260">
        <f t="shared" si="82"/>
        <v>0</v>
      </c>
    </row>
    <row r="5261" spans="1:15" x14ac:dyDescent="0.55000000000000004">
      <c r="A5261" t="s">
        <v>196</v>
      </c>
      <c r="B5261" t="s">
        <v>70</v>
      </c>
      <c r="C5261" t="s">
        <v>53</v>
      </c>
      <c r="D5261" s="1">
        <v>44986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O5261">
        <f t="shared" si="82"/>
        <v>0</v>
      </c>
    </row>
    <row r="5262" spans="1:15" x14ac:dyDescent="0.55000000000000004">
      <c r="A5262" t="s">
        <v>196</v>
      </c>
      <c r="B5262" t="s">
        <v>70</v>
      </c>
      <c r="C5262" t="s">
        <v>56</v>
      </c>
      <c r="D5262" s="1">
        <v>44958</v>
      </c>
      <c r="E5262">
        <v>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O5262">
        <f t="shared" si="82"/>
        <v>0</v>
      </c>
    </row>
    <row r="5263" spans="1:15" x14ac:dyDescent="0.55000000000000004">
      <c r="A5263" t="s">
        <v>196</v>
      </c>
      <c r="B5263" t="s">
        <v>70</v>
      </c>
      <c r="C5263" t="s">
        <v>56</v>
      </c>
      <c r="D5263" s="1">
        <v>45017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>
        <f t="shared" si="82"/>
        <v>0</v>
      </c>
    </row>
    <row r="5264" spans="1:15" x14ac:dyDescent="0.55000000000000004">
      <c r="A5264" t="s">
        <v>196</v>
      </c>
      <c r="B5264" t="s">
        <v>70</v>
      </c>
      <c r="C5264" t="s">
        <v>56</v>
      </c>
      <c r="D5264" s="1">
        <v>44835</v>
      </c>
      <c r="E5264">
        <v>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O5264">
        <f t="shared" si="82"/>
        <v>0</v>
      </c>
    </row>
    <row r="5265" spans="1:15" x14ac:dyDescent="0.55000000000000004">
      <c r="A5265" t="s">
        <v>196</v>
      </c>
      <c r="B5265" t="s">
        <v>70</v>
      </c>
      <c r="C5265" t="s">
        <v>56</v>
      </c>
      <c r="D5265" s="1">
        <v>44866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O5265">
        <f t="shared" si="82"/>
        <v>0</v>
      </c>
    </row>
    <row r="5266" spans="1:15" x14ac:dyDescent="0.55000000000000004">
      <c r="A5266" t="s">
        <v>196</v>
      </c>
      <c r="B5266" t="s">
        <v>70</v>
      </c>
      <c r="C5266" t="s">
        <v>145</v>
      </c>
      <c r="D5266" s="1">
        <v>44927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O5266">
        <f t="shared" si="82"/>
        <v>0</v>
      </c>
    </row>
    <row r="5267" spans="1:15" x14ac:dyDescent="0.55000000000000004">
      <c r="A5267" t="s">
        <v>196</v>
      </c>
      <c r="B5267" t="s">
        <v>70</v>
      </c>
      <c r="C5267" t="s">
        <v>145</v>
      </c>
      <c r="D5267" s="1">
        <v>44958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O5267">
        <f t="shared" si="82"/>
        <v>0</v>
      </c>
    </row>
    <row r="5268" spans="1:15" x14ac:dyDescent="0.55000000000000004">
      <c r="A5268" t="s">
        <v>196</v>
      </c>
      <c r="B5268" t="s">
        <v>70</v>
      </c>
      <c r="C5268" t="s">
        <v>145</v>
      </c>
      <c r="D5268" s="1">
        <v>44896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>
        <f t="shared" si="82"/>
        <v>0</v>
      </c>
    </row>
    <row r="5269" spans="1:15" x14ac:dyDescent="0.55000000000000004">
      <c r="A5269" t="s">
        <v>196</v>
      </c>
      <c r="B5269" t="s">
        <v>70</v>
      </c>
      <c r="C5269" t="s">
        <v>58</v>
      </c>
      <c r="D5269" s="1">
        <v>44866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O5269">
        <f t="shared" si="82"/>
        <v>0</v>
      </c>
    </row>
    <row r="5270" spans="1:15" x14ac:dyDescent="0.55000000000000004">
      <c r="A5270" t="s">
        <v>196</v>
      </c>
      <c r="B5270" t="s">
        <v>70</v>
      </c>
      <c r="C5270" t="s">
        <v>58</v>
      </c>
      <c r="D5270" s="1">
        <v>44896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O5270">
        <f t="shared" si="82"/>
        <v>0</v>
      </c>
    </row>
    <row r="5271" spans="1:15" x14ac:dyDescent="0.55000000000000004">
      <c r="A5271" t="s">
        <v>196</v>
      </c>
      <c r="B5271" t="s">
        <v>70</v>
      </c>
      <c r="D5271" s="1">
        <v>44835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O5271">
        <f t="shared" si="82"/>
        <v>0</v>
      </c>
    </row>
    <row r="5272" spans="1:15" x14ac:dyDescent="0.55000000000000004">
      <c r="A5272" t="s">
        <v>196</v>
      </c>
      <c r="B5272" t="s">
        <v>70</v>
      </c>
      <c r="D5272" s="1">
        <v>45231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f t="shared" si="82"/>
        <v>0</v>
      </c>
    </row>
    <row r="5273" spans="1:15" x14ac:dyDescent="0.55000000000000004">
      <c r="A5273" t="s">
        <v>196</v>
      </c>
      <c r="B5273" t="s">
        <v>70</v>
      </c>
      <c r="D5273" s="1">
        <v>44896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O5273">
        <f t="shared" si="82"/>
        <v>0</v>
      </c>
    </row>
    <row r="5274" spans="1:15" x14ac:dyDescent="0.55000000000000004">
      <c r="A5274" t="s">
        <v>196</v>
      </c>
      <c r="B5274" t="s">
        <v>71</v>
      </c>
      <c r="C5274" t="s">
        <v>58</v>
      </c>
      <c r="D5274" s="1">
        <v>44958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O5274">
        <f t="shared" si="82"/>
        <v>0</v>
      </c>
    </row>
    <row r="5275" spans="1:15" x14ac:dyDescent="0.55000000000000004">
      <c r="A5275" t="s">
        <v>196</v>
      </c>
      <c r="B5275" t="s">
        <v>71</v>
      </c>
      <c r="C5275" t="s">
        <v>58</v>
      </c>
      <c r="D5275" s="1">
        <v>45017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O5275">
        <f t="shared" si="82"/>
        <v>0</v>
      </c>
    </row>
    <row r="5276" spans="1:15" x14ac:dyDescent="0.55000000000000004">
      <c r="A5276" t="s">
        <v>196</v>
      </c>
      <c r="B5276" t="s">
        <v>71</v>
      </c>
      <c r="C5276" t="s">
        <v>58</v>
      </c>
      <c r="D5276" s="1">
        <v>44835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>
        <f t="shared" si="82"/>
        <v>0</v>
      </c>
    </row>
    <row r="5277" spans="1:15" x14ac:dyDescent="0.55000000000000004">
      <c r="A5277" t="s">
        <v>196</v>
      </c>
      <c r="B5277" t="s">
        <v>71</v>
      </c>
      <c r="C5277" t="s">
        <v>58</v>
      </c>
      <c r="D5277" s="1">
        <v>44866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O5277">
        <f t="shared" si="82"/>
        <v>0</v>
      </c>
    </row>
    <row r="5278" spans="1:15" x14ac:dyDescent="0.55000000000000004">
      <c r="A5278" t="s">
        <v>196</v>
      </c>
      <c r="B5278" t="s">
        <v>71</v>
      </c>
      <c r="C5278" t="s">
        <v>58</v>
      </c>
      <c r="D5278" s="1">
        <v>44896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O5278">
        <f t="shared" si="82"/>
        <v>0</v>
      </c>
    </row>
    <row r="5279" spans="1:15" x14ac:dyDescent="0.55000000000000004">
      <c r="A5279" t="s">
        <v>196</v>
      </c>
      <c r="B5279" t="s">
        <v>71</v>
      </c>
      <c r="C5279" t="s">
        <v>59</v>
      </c>
      <c r="D5279" s="1">
        <v>44958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O5279">
        <f t="shared" si="82"/>
        <v>0</v>
      </c>
    </row>
    <row r="5280" spans="1:15" x14ac:dyDescent="0.55000000000000004">
      <c r="A5280" t="s">
        <v>196</v>
      </c>
      <c r="B5280" t="s">
        <v>71</v>
      </c>
      <c r="C5280" t="s">
        <v>59</v>
      </c>
      <c r="D5280" s="1">
        <v>44835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O5280">
        <f t="shared" si="82"/>
        <v>0</v>
      </c>
    </row>
    <row r="5281" spans="1:15" x14ac:dyDescent="0.55000000000000004">
      <c r="A5281" t="s">
        <v>196</v>
      </c>
      <c r="B5281" t="s">
        <v>71</v>
      </c>
      <c r="C5281" t="s">
        <v>60</v>
      </c>
      <c r="D5281" s="1">
        <v>44927</v>
      </c>
      <c r="E5281">
        <v>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O5281">
        <f t="shared" si="82"/>
        <v>0</v>
      </c>
    </row>
    <row r="5282" spans="1:15" x14ac:dyDescent="0.55000000000000004">
      <c r="A5282" t="s">
        <v>196</v>
      </c>
      <c r="B5282" t="s">
        <v>71</v>
      </c>
      <c r="C5282" t="s">
        <v>60</v>
      </c>
      <c r="D5282" s="1">
        <v>44958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>
        <f t="shared" si="82"/>
        <v>0</v>
      </c>
    </row>
    <row r="5283" spans="1:15" x14ac:dyDescent="0.55000000000000004">
      <c r="A5283" t="s">
        <v>196</v>
      </c>
      <c r="B5283" t="s">
        <v>71</v>
      </c>
      <c r="C5283" t="s">
        <v>60</v>
      </c>
      <c r="D5283" s="1">
        <v>44986</v>
      </c>
      <c r="E5283">
        <v>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O5283">
        <f t="shared" si="82"/>
        <v>0</v>
      </c>
    </row>
    <row r="5284" spans="1:15" x14ac:dyDescent="0.55000000000000004">
      <c r="A5284" t="s">
        <v>196</v>
      </c>
      <c r="B5284" t="s">
        <v>71</v>
      </c>
      <c r="C5284" t="s">
        <v>186</v>
      </c>
      <c r="D5284" s="1">
        <v>44958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O5284">
        <f t="shared" si="82"/>
        <v>0</v>
      </c>
    </row>
    <row r="5285" spans="1:15" x14ac:dyDescent="0.55000000000000004">
      <c r="A5285" t="s">
        <v>196</v>
      </c>
      <c r="B5285" t="s">
        <v>71</v>
      </c>
      <c r="C5285" t="s">
        <v>186</v>
      </c>
      <c r="D5285" s="1">
        <v>44866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O5285">
        <f t="shared" si="82"/>
        <v>0</v>
      </c>
    </row>
    <row r="5286" spans="1:15" x14ac:dyDescent="0.55000000000000004">
      <c r="A5286" t="s">
        <v>196</v>
      </c>
      <c r="B5286" t="s">
        <v>71</v>
      </c>
      <c r="D5286" s="1">
        <v>44896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O5286">
        <f t="shared" si="82"/>
        <v>0</v>
      </c>
    </row>
    <row r="5287" spans="1:15" x14ac:dyDescent="0.55000000000000004">
      <c r="A5287" t="s">
        <v>196</v>
      </c>
      <c r="B5287" t="s">
        <v>173</v>
      </c>
      <c r="D5287" s="1">
        <v>44562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f t="shared" si="82"/>
        <v>0</v>
      </c>
    </row>
    <row r="5288" spans="1:15" x14ac:dyDescent="0.55000000000000004">
      <c r="A5288" t="s">
        <v>196</v>
      </c>
      <c r="B5288" t="s">
        <v>173</v>
      </c>
      <c r="D5288" s="1">
        <v>44378</v>
      </c>
      <c r="E5288">
        <v>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O5288">
        <f t="shared" si="82"/>
        <v>0</v>
      </c>
    </row>
    <row r="5289" spans="1:15" x14ac:dyDescent="0.55000000000000004">
      <c r="A5289" t="s">
        <v>196</v>
      </c>
      <c r="B5289" t="s">
        <v>173</v>
      </c>
      <c r="D5289" s="1">
        <v>44409</v>
      </c>
      <c r="E5289">
        <v>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O5289">
        <f t="shared" si="82"/>
        <v>0</v>
      </c>
    </row>
    <row r="5290" spans="1:15" x14ac:dyDescent="0.55000000000000004">
      <c r="A5290" t="s">
        <v>196</v>
      </c>
      <c r="B5290" t="s">
        <v>173</v>
      </c>
      <c r="D5290" s="1">
        <v>44440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O5290">
        <f t="shared" si="82"/>
        <v>0</v>
      </c>
    </row>
    <row r="5291" spans="1:15" x14ac:dyDescent="0.55000000000000004">
      <c r="A5291" t="s">
        <v>196</v>
      </c>
      <c r="B5291" t="s">
        <v>173</v>
      </c>
      <c r="D5291" s="1">
        <v>44470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>
        <f t="shared" si="82"/>
        <v>0</v>
      </c>
    </row>
    <row r="5292" spans="1:15" x14ac:dyDescent="0.55000000000000004">
      <c r="A5292" t="s">
        <v>196</v>
      </c>
      <c r="B5292" t="s">
        <v>155</v>
      </c>
      <c r="D5292" s="1">
        <v>44501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O5292">
        <f t="shared" si="82"/>
        <v>0</v>
      </c>
    </row>
    <row r="5293" spans="1:15" x14ac:dyDescent="0.55000000000000004">
      <c r="A5293" t="s">
        <v>196</v>
      </c>
      <c r="B5293" t="s">
        <v>72</v>
      </c>
      <c r="C5293" t="s">
        <v>27</v>
      </c>
      <c r="D5293" s="1">
        <v>44652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f t="shared" si="82"/>
        <v>0</v>
      </c>
    </row>
    <row r="5294" spans="1:15" x14ac:dyDescent="0.55000000000000004">
      <c r="A5294" t="s">
        <v>196</v>
      </c>
      <c r="B5294" t="s">
        <v>72</v>
      </c>
      <c r="C5294" t="s">
        <v>28</v>
      </c>
      <c r="D5294" s="1">
        <v>44652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f t="shared" si="82"/>
        <v>0</v>
      </c>
    </row>
    <row r="5295" spans="1:15" x14ac:dyDescent="0.55000000000000004">
      <c r="A5295" t="s">
        <v>196</v>
      </c>
      <c r="B5295" t="s">
        <v>72</v>
      </c>
      <c r="C5295" t="s">
        <v>30</v>
      </c>
      <c r="D5295" s="1">
        <v>44652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O5295">
        <f t="shared" si="82"/>
        <v>0</v>
      </c>
    </row>
    <row r="5296" spans="1:15" x14ac:dyDescent="0.55000000000000004">
      <c r="A5296" t="s">
        <v>196</v>
      </c>
      <c r="B5296" t="s">
        <v>72</v>
      </c>
      <c r="C5296">
        <v>216040</v>
      </c>
      <c r="D5296" s="1">
        <v>44652</v>
      </c>
      <c r="E5296">
        <v>11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O5296">
        <f t="shared" si="82"/>
        <v>0</v>
      </c>
    </row>
    <row r="5297" spans="1:15" x14ac:dyDescent="0.55000000000000004">
      <c r="A5297" t="s">
        <v>196</v>
      </c>
      <c r="B5297" t="s">
        <v>72</v>
      </c>
      <c r="C5297">
        <v>216040</v>
      </c>
      <c r="D5297" s="1">
        <v>44682</v>
      </c>
      <c r="E5297">
        <v>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O5297">
        <f t="shared" si="82"/>
        <v>0</v>
      </c>
    </row>
    <row r="5298" spans="1:15" x14ac:dyDescent="0.55000000000000004">
      <c r="A5298" t="s">
        <v>196</v>
      </c>
      <c r="B5298" t="s">
        <v>72</v>
      </c>
      <c r="C5298">
        <v>216046</v>
      </c>
      <c r="D5298" s="1">
        <v>44652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>
        <f t="shared" si="82"/>
        <v>0</v>
      </c>
    </row>
    <row r="5299" spans="1:15" x14ac:dyDescent="0.55000000000000004">
      <c r="A5299" t="s">
        <v>196</v>
      </c>
      <c r="B5299" t="s">
        <v>72</v>
      </c>
      <c r="C5299" t="s">
        <v>34</v>
      </c>
      <c r="D5299" s="1">
        <v>44621</v>
      </c>
      <c r="E5299">
        <v>82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O5299">
        <f t="shared" si="82"/>
        <v>0</v>
      </c>
    </row>
    <row r="5300" spans="1:15" x14ac:dyDescent="0.55000000000000004">
      <c r="A5300" t="s">
        <v>196</v>
      </c>
      <c r="B5300" t="s">
        <v>72</v>
      </c>
      <c r="C5300" t="s">
        <v>34</v>
      </c>
      <c r="D5300" s="1">
        <v>44652</v>
      </c>
      <c r="E5300">
        <v>263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O5300">
        <f t="shared" si="82"/>
        <v>0</v>
      </c>
    </row>
    <row r="5301" spans="1:15" x14ac:dyDescent="0.55000000000000004">
      <c r="A5301" t="s">
        <v>196</v>
      </c>
      <c r="B5301" t="s">
        <v>72</v>
      </c>
      <c r="C5301" t="s">
        <v>34</v>
      </c>
      <c r="D5301" s="1">
        <v>44682</v>
      </c>
      <c r="E5301">
        <v>95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O5301">
        <f t="shared" si="82"/>
        <v>0</v>
      </c>
    </row>
    <row r="5302" spans="1:15" x14ac:dyDescent="0.55000000000000004">
      <c r="A5302" t="s">
        <v>196</v>
      </c>
      <c r="B5302" t="s">
        <v>72</v>
      </c>
      <c r="C5302" t="s">
        <v>34</v>
      </c>
      <c r="D5302" s="1">
        <v>44713</v>
      </c>
      <c r="E5302">
        <v>47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O5302">
        <f t="shared" si="82"/>
        <v>0</v>
      </c>
    </row>
    <row r="5303" spans="1:15" x14ac:dyDescent="0.55000000000000004">
      <c r="A5303" t="s">
        <v>196</v>
      </c>
      <c r="B5303" t="s">
        <v>72</v>
      </c>
      <c r="C5303" t="s">
        <v>34</v>
      </c>
      <c r="D5303" s="1">
        <v>44743</v>
      </c>
      <c r="E5303">
        <v>30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O5303">
        <f t="shared" si="82"/>
        <v>0</v>
      </c>
    </row>
    <row r="5304" spans="1:15" x14ac:dyDescent="0.55000000000000004">
      <c r="A5304" t="s">
        <v>196</v>
      </c>
      <c r="B5304" t="s">
        <v>72</v>
      </c>
      <c r="C5304" t="s">
        <v>34</v>
      </c>
      <c r="D5304" s="1">
        <v>44774</v>
      </c>
      <c r="E5304">
        <v>59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O5304">
        <f t="shared" si="82"/>
        <v>0</v>
      </c>
    </row>
    <row r="5305" spans="1:15" x14ac:dyDescent="0.55000000000000004">
      <c r="A5305" t="s">
        <v>196</v>
      </c>
      <c r="B5305" t="s">
        <v>72</v>
      </c>
      <c r="C5305" t="s">
        <v>34</v>
      </c>
      <c r="D5305" s="1">
        <v>44835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O5305">
        <f t="shared" si="82"/>
        <v>0</v>
      </c>
    </row>
    <row r="5306" spans="1:15" x14ac:dyDescent="0.55000000000000004">
      <c r="A5306" t="s">
        <v>196</v>
      </c>
      <c r="B5306" t="s">
        <v>72</v>
      </c>
      <c r="C5306" t="s">
        <v>174</v>
      </c>
      <c r="D5306" s="1">
        <v>44621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O5306">
        <f t="shared" si="82"/>
        <v>0</v>
      </c>
    </row>
    <row r="5307" spans="1:15" x14ac:dyDescent="0.55000000000000004">
      <c r="A5307" t="s">
        <v>196</v>
      </c>
      <c r="B5307" t="s">
        <v>72</v>
      </c>
      <c r="C5307" t="s">
        <v>156</v>
      </c>
      <c r="D5307" s="1">
        <v>44774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O5307">
        <f t="shared" si="82"/>
        <v>0</v>
      </c>
    </row>
    <row r="5308" spans="1:15" x14ac:dyDescent="0.55000000000000004">
      <c r="A5308" t="s">
        <v>196</v>
      </c>
      <c r="B5308" t="s">
        <v>72</v>
      </c>
      <c r="C5308" t="s">
        <v>156</v>
      </c>
      <c r="D5308" s="1">
        <v>44805</v>
      </c>
      <c r="E5308">
        <v>17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O5308">
        <f t="shared" si="82"/>
        <v>0</v>
      </c>
    </row>
    <row r="5309" spans="1:15" x14ac:dyDescent="0.55000000000000004">
      <c r="A5309" t="s">
        <v>196</v>
      </c>
      <c r="B5309" t="s">
        <v>72</v>
      </c>
      <c r="C5309" t="s">
        <v>73</v>
      </c>
      <c r="D5309" s="1">
        <v>44805</v>
      </c>
      <c r="E5309">
        <v>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O5309">
        <f t="shared" si="82"/>
        <v>0</v>
      </c>
    </row>
    <row r="5310" spans="1:15" x14ac:dyDescent="0.55000000000000004">
      <c r="A5310" t="s">
        <v>196</v>
      </c>
      <c r="B5310" t="s">
        <v>72</v>
      </c>
      <c r="C5310" t="s">
        <v>73</v>
      </c>
      <c r="D5310" s="1">
        <v>44835</v>
      </c>
      <c r="E5310">
        <v>16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O5310">
        <f t="shared" si="82"/>
        <v>0</v>
      </c>
    </row>
    <row r="5311" spans="1:15" x14ac:dyDescent="0.55000000000000004">
      <c r="A5311" t="s">
        <v>196</v>
      </c>
      <c r="B5311" t="s">
        <v>72</v>
      </c>
      <c r="C5311" t="s">
        <v>73</v>
      </c>
      <c r="D5311" s="1">
        <v>44866</v>
      </c>
      <c r="E5311">
        <v>15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O5311">
        <f t="shared" si="82"/>
        <v>0</v>
      </c>
    </row>
    <row r="5312" spans="1:15" x14ac:dyDescent="0.55000000000000004">
      <c r="A5312" t="s">
        <v>196</v>
      </c>
      <c r="B5312" t="s">
        <v>72</v>
      </c>
      <c r="C5312" t="s">
        <v>73</v>
      </c>
      <c r="D5312" s="1">
        <v>44896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O5312">
        <f t="shared" si="82"/>
        <v>0</v>
      </c>
    </row>
    <row r="5313" spans="1:15" x14ac:dyDescent="0.55000000000000004">
      <c r="A5313" t="s">
        <v>196</v>
      </c>
      <c r="B5313" t="s">
        <v>72</v>
      </c>
      <c r="C5313" t="s">
        <v>41</v>
      </c>
      <c r="D5313" s="1">
        <v>44652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O5313">
        <f t="shared" si="82"/>
        <v>0</v>
      </c>
    </row>
    <row r="5314" spans="1:15" x14ac:dyDescent="0.55000000000000004">
      <c r="A5314" t="s">
        <v>196</v>
      </c>
      <c r="B5314" t="s">
        <v>72</v>
      </c>
      <c r="C5314" t="s">
        <v>45</v>
      </c>
      <c r="D5314" s="1">
        <v>44774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O5314">
        <f t="shared" si="82"/>
        <v>0</v>
      </c>
    </row>
    <row r="5315" spans="1:15" x14ac:dyDescent="0.55000000000000004">
      <c r="A5315" t="s">
        <v>196</v>
      </c>
      <c r="B5315" t="s">
        <v>72</v>
      </c>
      <c r="D5315" s="1">
        <v>44621</v>
      </c>
      <c r="E5315">
        <v>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O5315">
        <f t="shared" ref="O5315:O5378" si="83">I5315/E5315</f>
        <v>0</v>
      </c>
    </row>
    <row r="5316" spans="1:15" x14ac:dyDescent="0.55000000000000004">
      <c r="A5316" t="s">
        <v>196</v>
      </c>
      <c r="B5316" t="s">
        <v>72</v>
      </c>
      <c r="D5316" s="1">
        <v>44652</v>
      </c>
      <c r="E5316">
        <v>13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O5316">
        <f t="shared" si="83"/>
        <v>0</v>
      </c>
    </row>
    <row r="5317" spans="1:15" x14ac:dyDescent="0.55000000000000004">
      <c r="A5317" t="s">
        <v>196</v>
      </c>
      <c r="B5317" t="s">
        <v>72</v>
      </c>
      <c r="D5317" s="1">
        <v>44682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O5317">
        <f t="shared" si="83"/>
        <v>0</v>
      </c>
    </row>
    <row r="5318" spans="1:15" x14ac:dyDescent="0.55000000000000004">
      <c r="A5318" t="s">
        <v>196</v>
      </c>
      <c r="B5318" t="s">
        <v>72</v>
      </c>
      <c r="D5318" s="1">
        <v>44713</v>
      </c>
      <c r="E5318">
        <v>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O5318">
        <f t="shared" si="83"/>
        <v>0</v>
      </c>
    </row>
    <row r="5319" spans="1:15" x14ac:dyDescent="0.55000000000000004">
      <c r="A5319" t="s">
        <v>196</v>
      </c>
      <c r="B5319" t="s">
        <v>72</v>
      </c>
      <c r="D5319" s="1">
        <v>44743</v>
      </c>
      <c r="E5319">
        <v>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O5319">
        <f t="shared" si="83"/>
        <v>0</v>
      </c>
    </row>
    <row r="5320" spans="1:15" x14ac:dyDescent="0.55000000000000004">
      <c r="A5320" t="s">
        <v>196</v>
      </c>
      <c r="B5320" t="s">
        <v>72</v>
      </c>
      <c r="D5320" s="1">
        <v>44774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O5320">
        <f t="shared" si="83"/>
        <v>0</v>
      </c>
    </row>
    <row r="5321" spans="1:15" x14ac:dyDescent="0.55000000000000004">
      <c r="A5321" t="s">
        <v>196</v>
      </c>
      <c r="B5321" t="s">
        <v>72</v>
      </c>
      <c r="D5321" s="1">
        <v>44805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O5321">
        <f t="shared" si="83"/>
        <v>0</v>
      </c>
    </row>
    <row r="5322" spans="1:15" x14ac:dyDescent="0.55000000000000004">
      <c r="A5322" t="s">
        <v>196</v>
      </c>
      <c r="B5322" t="s">
        <v>72</v>
      </c>
      <c r="D5322" s="1">
        <v>44835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O5322">
        <f t="shared" si="83"/>
        <v>0</v>
      </c>
    </row>
    <row r="5323" spans="1:15" x14ac:dyDescent="0.55000000000000004">
      <c r="A5323" t="s">
        <v>196</v>
      </c>
      <c r="B5323" t="s">
        <v>74</v>
      </c>
      <c r="C5323" t="s">
        <v>157</v>
      </c>
      <c r="D5323" s="1">
        <v>44501</v>
      </c>
      <c r="E5323">
        <v>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O5323">
        <f t="shared" si="83"/>
        <v>0</v>
      </c>
    </row>
    <row r="5324" spans="1:15" x14ac:dyDescent="0.55000000000000004">
      <c r="A5324" t="s">
        <v>196</v>
      </c>
      <c r="B5324" t="s">
        <v>74</v>
      </c>
      <c r="C5324" t="s">
        <v>157</v>
      </c>
      <c r="D5324" s="1">
        <v>44531</v>
      </c>
      <c r="E5324">
        <v>39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O5324">
        <f t="shared" si="83"/>
        <v>0</v>
      </c>
    </row>
    <row r="5325" spans="1:15" x14ac:dyDescent="0.55000000000000004">
      <c r="A5325" t="s">
        <v>196</v>
      </c>
      <c r="B5325" t="s">
        <v>74</v>
      </c>
      <c r="C5325" t="s">
        <v>118</v>
      </c>
      <c r="D5325" s="1">
        <v>44562</v>
      </c>
      <c r="E5325">
        <v>50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O5325">
        <f t="shared" si="83"/>
        <v>0</v>
      </c>
    </row>
    <row r="5326" spans="1:15" x14ac:dyDescent="0.55000000000000004">
      <c r="A5326" t="s">
        <v>196</v>
      </c>
      <c r="B5326" t="s">
        <v>74</v>
      </c>
      <c r="C5326" t="s">
        <v>118</v>
      </c>
      <c r="D5326" s="1">
        <v>44593</v>
      </c>
      <c r="E5326">
        <v>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O5326">
        <f t="shared" si="83"/>
        <v>0</v>
      </c>
    </row>
    <row r="5327" spans="1:15" x14ac:dyDescent="0.55000000000000004">
      <c r="A5327" t="s">
        <v>196</v>
      </c>
      <c r="B5327" t="s">
        <v>74</v>
      </c>
      <c r="C5327" t="s">
        <v>118</v>
      </c>
      <c r="D5327" s="1">
        <v>44652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O5327">
        <f t="shared" si="83"/>
        <v>0</v>
      </c>
    </row>
    <row r="5328" spans="1:15" x14ac:dyDescent="0.55000000000000004">
      <c r="A5328" t="s">
        <v>196</v>
      </c>
      <c r="B5328" t="s">
        <v>74</v>
      </c>
      <c r="C5328" t="s">
        <v>118</v>
      </c>
      <c r="D5328" s="1">
        <v>44682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O5328">
        <f t="shared" si="83"/>
        <v>0</v>
      </c>
    </row>
    <row r="5329" spans="1:15" x14ac:dyDescent="0.55000000000000004">
      <c r="A5329" t="s">
        <v>196</v>
      </c>
      <c r="B5329" t="s">
        <v>74</v>
      </c>
      <c r="C5329" t="s">
        <v>118</v>
      </c>
      <c r="D5329" s="1">
        <v>44531</v>
      </c>
      <c r="E5329">
        <v>41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O5329">
        <f t="shared" si="83"/>
        <v>0</v>
      </c>
    </row>
    <row r="5330" spans="1:15" x14ac:dyDescent="0.55000000000000004">
      <c r="A5330" t="s">
        <v>196</v>
      </c>
      <c r="B5330" t="s">
        <v>74</v>
      </c>
      <c r="C5330" t="s">
        <v>119</v>
      </c>
      <c r="D5330" s="1">
        <v>44562</v>
      </c>
      <c r="E5330">
        <v>199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O5330">
        <f t="shared" si="83"/>
        <v>0</v>
      </c>
    </row>
    <row r="5331" spans="1:15" x14ac:dyDescent="0.55000000000000004">
      <c r="A5331" t="s">
        <v>196</v>
      </c>
      <c r="B5331" t="s">
        <v>74</v>
      </c>
      <c r="C5331" t="s">
        <v>119</v>
      </c>
      <c r="D5331" s="1">
        <v>44593</v>
      </c>
      <c r="E5331">
        <v>41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O5331">
        <f t="shared" si="83"/>
        <v>0</v>
      </c>
    </row>
    <row r="5332" spans="1:15" x14ac:dyDescent="0.55000000000000004">
      <c r="A5332" t="s">
        <v>196</v>
      </c>
      <c r="B5332" t="s">
        <v>74</v>
      </c>
      <c r="C5332" t="s">
        <v>119</v>
      </c>
      <c r="D5332" s="1">
        <v>44621</v>
      </c>
      <c r="E5332">
        <v>14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O5332">
        <f t="shared" si="83"/>
        <v>0</v>
      </c>
    </row>
    <row r="5333" spans="1:15" x14ac:dyDescent="0.55000000000000004">
      <c r="A5333" t="s">
        <v>196</v>
      </c>
      <c r="B5333" t="s">
        <v>74</v>
      </c>
      <c r="C5333" t="s">
        <v>119</v>
      </c>
      <c r="D5333" s="1">
        <v>44652</v>
      </c>
      <c r="E5333">
        <v>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O5333">
        <f t="shared" si="83"/>
        <v>0</v>
      </c>
    </row>
    <row r="5334" spans="1:15" x14ac:dyDescent="0.55000000000000004">
      <c r="A5334" t="s">
        <v>196</v>
      </c>
      <c r="B5334" t="s">
        <v>74</v>
      </c>
      <c r="C5334" t="s">
        <v>119</v>
      </c>
      <c r="D5334" s="1">
        <v>44682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O5334">
        <f t="shared" si="83"/>
        <v>0</v>
      </c>
    </row>
    <row r="5335" spans="1:15" x14ac:dyDescent="0.55000000000000004">
      <c r="A5335" t="s">
        <v>196</v>
      </c>
      <c r="B5335" t="s">
        <v>74</v>
      </c>
      <c r="C5335" t="s">
        <v>119</v>
      </c>
      <c r="D5335" s="1">
        <v>44348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O5335">
        <f t="shared" si="83"/>
        <v>0</v>
      </c>
    </row>
    <row r="5336" spans="1:15" x14ac:dyDescent="0.55000000000000004">
      <c r="A5336" t="s">
        <v>196</v>
      </c>
      <c r="B5336" t="s">
        <v>74</v>
      </c>
      <c r="C5336" t="s">
        <v>119</v>
      </c>
      <c r="D5336" s="1">
        <v>44713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f t="shared" si="83"/>
        <v>0</v>
      </c>
    </row>
    <row r="5337" spans="1:15" x14ac:dyDescent="0.55000000000000004">
      <c r="A5337" t="s">
        <v>196</v>
      </c>
      <c r="B5337" t="s">
        <v>74</v>
      </c>
      <c r="C5337" t="s">
        <v>119</v>
      </c>
      <c r="D5337" s="1">
        <v>44774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f t="shared" si="83"/>
        <v>0</v>
      </c>
    </row>
    <row r="5338" spans="1:15" x14ac:dyDescent="0.55000000000000004">
      <c r="A5338" t="s">
        <v>196</v>
      </c>
      <c r="B5338" t="s">
        <v>74</v>
      </c>
      <c r="C5338" t="s">
        <v>119</v>
      </c>
      <c r="D5338" s="1">
        <v>44440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f t="shared" si="83"/>
        <v>0</v>
      </c>
    </row>
    <row r="5339" spans="1:15" x14ac:dyDescent="0.55000000000000004">
      <c r="A5339" t="s">
        <v>196</v>
      </c>
      <c r="B5339" t="s">
        <v>74</v>
      </c>
      <c r="C5339" t="s">
        <v>119</v>
      </c>
      <c r="D5339" s="1">
        <v>44501</v>
      </c>
      <c r="E5339">
        <v>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f t="shared" si="83"/>
        <v>0</v>
      </c>
    </row>
    <row r="5340" spans="1:15" x14ac:dyDescent="0.55000000000000004">
      <c r="A5340" t="s">
        <v>196</v>
      </c>
      <c r="B5340" t="s">
        <v>74</v>
      </c>
      <c r="C5340" t="s">
        <v>119</v>
      </c>
      <c r="D5340" s="1">
        <v>44531</v>
      </c>
      <c r="E5340">
        <v>132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f t="shared" si="83"/>
        <v>0</v>
      </c>
    </row>
    <row r="5341" spans="1:15" x14ac:dyDescent="0.55000000000000004">
      <c r="A5341" t="s">
        <v>196</v>
      </c>
      <c r="B5341" t="s">
        <v>74</v>
      </c>
      <c r="C5341" t="s">
        <v>75</v>
      </c>
      <c r="D5341" s="1">
        <v>44562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f t="shared" si="83"/>
        <v>0</v>
      </c>
    </row>
    <row r="5342" spans="1:15" x14ac:dyDescent="0.55000000000000004">
      <c r="A5342" t="s">
        <v>196</v>
      </c>
      <c r="B5342" t="s">
        <v>74</v>
      </c>
      <c r="C5342" t="s">
        <v>75</v>
      </c>
      <c r="D5342" s="1">
        <v>44593</v>
      </c>
      <c r="E5342">
        <v>13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>
        <f t="shared" si="83"/>
        <v>0</v>
      </c>
    </row>
    <row r="5343" spans="1:15" x14ac:dyDescent="0.55000000000000004">
      <c r="A5343" t="s">
        <v>196</v>
      </c>
      <c r="B5343" t="s">
        <v>74</v>
      </c>
      <c r="C5343" t="s">
        <v>75</v>
      </c>
      <c r="D5343" s="1">
        <v>44621</v>
      </c>
      <c r="E5343">
        <v>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O5343">
        <f t="shared" si="83"/>
        <v>0</v>
      </c>
    </row>
    <row r="5344" spans="1:15" x14ac:dyDescent="0.55000000000000004">
      <c r="A5344" t="s">
        <v>196</v>
      </c>
      <c r="B5344" t="s">
        <v>74</v>
      </c>
      <c r="C5344" t="s">
        <v>75</v>
      </c>
      <c r="D5344" s="1">
        <v>44652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O5344">
        <f t="shared" si="83"/>
        <v>0</v>
      </c>
    </row>
    <row r="5345" spans="1:15" x14ac:dyDescent="0.55000000000000004">
      <c r="A5345" t="s">
        <v>196</v>
      </c>
      <c r="B5345" t="s">
        <v>74</v>
      </c>
      <c r="C5345" t="s">
        <v>75</v>
      </c>
      <c r="D5345" s="1">
        <v>44682</v>
      </c>
      <c r="E5345">
        <v>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O5345">
        <f t="shared" si="83"/>
        <v>0</v>
      </c>
    </row>
    <row r="5346" spans="1:15" x14ac:dyDescent="0.55000000000000004">
      <c r="A5346" t="s">
        <v>196</v>
      </c>
      <c r="B5346" t="s">
        <v>74</v>
      </c>
      <c r="C5346" t="s">
        <v>75</v>
      </c>
      <c r="D5346" s="1">
        <v>44713</v>
      </c>
      <c r="E5346">
        <v>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>
        <f t="shared" si="83"/>
        <v>0</v>
      </c>
    </row>
    <row r="5347" spans="1:15" x14ac:dyDescent="0.55000000000000004">
      <c r="A5347" t="s">
        <v>196</v>
      </c>
      <c r="B5347" t="s">
        <v>74</v>
      </c>
      <c r="C5347" t="s">
        <v>23</v>
      </c>
      <c r="D5347" s="1">
        <v>44621</v>
      </c>
      <c r="E5347">
        <v>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O5347">
        <f t="shared" si="83"/>
        <v>0</v>
      </c>
    </row>
    <row r="5348" spans="1:15" x14ac:dyDescent="0.55000000000000004">
      <c r="A5348" t="s">
        <v>196</v>
      </c>
      <c r="B5348" t="s">
        <v>74</v>
      </c>
      <c r="C5348" t="s">
        <v>23</v>
      </c>
      <c r="D5348" s="1">
        <v>44652</v>
      </c>
      <c r="E5348">
        <v>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O5348">
        <f t="shared" si="83"/>
        <v>0</v>
      </c>
    </row>
    <row r="5349" spans="1:15" x14ac:dyDescent="0.55000000000000004">
      <c r="A5349" t="s">
        <v>196</v>
      </c>
      <c r="B5349" t="s">
        <v>74</v>
      </c>
      <c r="C5349" t="s">
        <v>23</v>
      </c>
      <c r="D5349" s="1">
        <v>44682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O5349">
        <f t="shared" si="83"/>
        <v>0</v>
      </c>
    </row>
    <row r="5350" spans="1:15" x14ac:dyDescent="0.55000000000000004">
      <c r="A5350" t="s">
        <v>196</v>
      </c>
      <c r="B5350" t="s">
        <v>74</v>
      </c>
      <c r="C5350" t="s">
        <v>76</v>
      </c>
      <c r="D5350" s="1">
        <v>44562</v>
      </c>
      <c r="E5350">
        <v>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O5350">
        <f t="shared" si="83"/>
        <v>0</v>
      </c>
    </row>
    <row r="5351" spans="1:15" x14ac:dyDescent="0.55000000000000004">
      <c r="A5351" t="s">
        <v>196</v>
      </c>
      <c r="B5351" t="s">
        <v>74</v>
      </c>
      <c r="C5351" t="s">
        <v>76</v>
      </c>
      <c r="D5351" s="1">
        <v>44593</v>
      </c>
      <c r="E5351">
        <v>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>
        <f t="shared" si="83"/>
        <v>0</v>
      </c>
    </row>
    <row r="5352" spans="1:15" x14ac:dyDescent="0.55000000000000004">
      <c r="A5352" t="s">
        <v>196</v>
      </c>
      <c r="B5352" t="s">
        <v>74</v>
      </c>
      <c r="C5352" t="s">
        <v>76</v>
      </c>
      <c r="D5352" s="1">
        <v>44621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O5352">
        <f t="shared" si="83"/>
        <v>0</v>
      </c>
    </row>
    <row r="5353" spans="1:15" x14ac:dyDescent="0.55000000000000004">
      <c r="A5353" t="s">
        <v>196</v>
      </c>
      <c r="B5353" t="s">
        <v>74</v>
      </c>
      <c r="C5353" t="s">
        <v>76</v>
      </c>
      <c r="D5353" s="1">
        <v>44713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O5353">
        <f t="shared" si="83"/>
        <v>0</v>
      </c>
    </row>
    <row r="5354" spans="1:15" x14ac:dyDescent="0.55000000000000004">
      <c r="A5354" t="s">
        <v>196</v>
      </c>
      <c r="B5354" t="s">
        <v>74</v>
      </c>
      <c r="C5354" t="s">
        <v>76</v>
      </c>
      <c r="D5354" s="1">
        <v>44743</v>
      </c>
      <c r="E5354">
        <v>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O5354">
        <f t="shared" si="83"/>
        <v>0</v>
      </c>
    </row>
    <row r="5355" spans="1:15" x14ac:dyDescent="0.55000000000000004">
      <c r="A5355" t="s">
        <v>196</v>
      </c>
      <c r="B5355" t="s">
        <v>74</v>
      </c>
      <c r="C5355" t="s">
        <v>76</v>
      </c>
      <c r="D5355" s="1">
        <v>44774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O5355">
        <f t="shared" si="83"/>
        <v>0</v>
      </c>
    </row>
    <row r="5356" spans="1:15" x14ac:dyDescent="0.55000000000000004">
      <c r="A5356" t="s">
        <v>196</v>
      </c>
      <c r="B5356" t="s">
        <v>74</v>
      </c>
      <c r="C5356" t="s">
        <v>76</v>
      </c>
      <c r="D5356" s="1">
        <v>44805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O5356">
        <f t="shared" si="83"/>
        <v>0</v>
      </c>
    </row>
    <row r="5357" spans="1:15" x14ac:dyDescent="0.55000000000000004">
      <c r="A5357" t="s">
        <v>196</v>
      </c>
      <c r="B5357" t="s">
        <v>74</v>
      </c>
      <c r="C5357" t="s">
        <v>76</v>
      </c>
      <c r="D5357" s="1">
        <v>44835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O5357">
        <f t="shared" si="83"/>
        <v>0</v>
      </c>
    </row>
    <row r="5358" spans="1:15" x14ac:dyDescent="0.55000000000000004">
      <c r="A5358" t="s">
        <v>196</v>
      </c>
      <c r="B5358" t="s">
        <v>74</v>
      </c>
      <c r="C5358" t="s">
        <v>76</v>
      </c>
      <c r="D5358" s="1">
        <v>44531</v>
      </c>
      <c r="E5358">
        <v>12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O5358">
        <f t="shared" si="83"/>
        <v>0</v>
      </c>
    </row>
    <row r="5359" spans="1:15" x14ac:dyDescent="0.55000000000000004">
      <c r="A5359" t="s">
        <v>196</v>
      </c>
      <c r="B5359" t="s">
        <v>74</v>
      </c>
      <c r="C5359" t="s">
        <v>77</v>
      </c>
      <c r="D5359" s="1">
        <v>44713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O5359">
        <f t="shared" si="83"/>
        <v>0</v>
      </c>
    </row>
    <row r="5360" spans="1:15" x14ac:dyDescent="0.55000000000000004">
      <c r="A5360" t="s">
        <v>196</v>
      </c>
      <c r="B5360" t="s">
        <v>74</v>
      </c>
      <c r="C5360" t="s">
        <v>158</v>
      </c>
      <c r="D5360" s="1">
        <v>44593</v>
      </c>
      <c r="E5360">
        <v>13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O5360">
        <f t="shared" si="83"/>
        <v>0</v>
      </c>
    </row>
    <row r="5361" spans="1:15" x14ac:dyDescent="0.55000000000000004">
      <c r="A5361" t="s">
        <v>196</v>
      </c>
      <c r="B5361" t="s">
        <v>74</v>
      </c>
      <c r="C5361" t="s">
        <v>158</v>
      </c>
      <c r="D5361" s="1">
        <v>44621</v>
      </c>
      <c r="E5361">
        <v>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O5361">
        <f t="shared" si="83"/>
        <v>0</v>
      </c>
    </row>
    <row r="5362" spans="1:15" x14ac:dyDescent="0.55000000000000004">
      <c r="A5362" t="s">
        <v>196</v>
      </c>
      <c r="B5362" t="s">
        <v>74</v>
      </c>
      <c r="C5362" t="s">
        <v>158</v>
      </c>
      <c r="D5362" s="1">
        <v>44743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O5362">
        <f t="shared" si="83"/>
        <v>0</v>
      </c>
    </row>
    <row r="5363" spans="1:15" x14ac:dyDescent="0.55000000000000004">
      <c r="A5363" t="s">
        <v>196</v>
      </c>
      <c r="B5363" t="s">
        <v>74</v>
      </c>
      <c r="C5363" t="s">
        <v>158</v>
      </c>
      <c r="D5363" s="1">
        <v>44409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O5363">
        <f t="shared" si="83"/>
        <v>0</v>
      </c>
    </row>
    <row r="5364" spans="1:15" x14ac:dyDescent="0.55000000000000004">
      <c r="A5364" t="s">
        <v>196</v>
      </c>
      <c r="B5364" t="s">
        <v>74</v>
      </c>
      <c r="C5364" t="s">
        <v>158</v>
      </c>
      <c r="D5364" s="1">
        <v>44774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O5364">
        <f t="shared" si="83"/>
        <v>0</v>
      </c>
    </row>
    <row r="5365" spans="1:15" x14ac:dyDescent="0.55000000000000004">
      <c r="A5365" t="s">
        <v>196</v>
      </c>
      <c r="B5365" t="s">
        <v>74</v>
      </c>
      <c r="C5365" t="s">
        <v>158</v>
      </c>
      <c r="D5365" s="1">
        <v>44805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O5365">
        <f t="shared" si="83"/>
        <v>0</v>
      </c>
    </row>
    <row r="5366" spans="1:15" x14ac:dyDescent="0.55000000000000004">
      <c r="A5366" t="s">
        <v>196</v>
      </c>
      <c r="B5366" t="s">
        <v>74</v>
      </c>
      <c r="C5366" t="s">
        <v>24</v>
      </c>
      <c r="D5366" s="1">
        <v>44713</v>
      </c>
      <c r="E5366">
        <v>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O5366">
        <f t="shared" si="83"/>
        <v>0</v>
      </c>
    </row>
    <row r="5367" spans="1:15" x14ac:dyDescent="0.55000000000000004">
      <c r="A5367" t="s">
        <v>196</v>
      </c>
      <c r="B5367" t="s">
        <v>74</v>
      </c>
      <c r="C5367" t="s">
        <v>24</v>
      </c>
      <c r="D5367" s="1">
        <v>44743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>
        <f t="shared" si="83"/>
        <v>0</v>
      </c>
    </row>
    <row r="5368" spans="1:15" x14ac:dyDescent="0.55000000000000004">
      <c r="A5368" t="s">
        <v>196</v>
      </c>
      <c r="B5368" t="s">
        <v>74</v>
      </c>
      <c r="C5368" t="s">
        <v>24</v>
      </c>
      <c r="D5368" s="1">
        <v>44774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>
        <f t="shared" si="83"/>
        <v>0</v>
      </c>
    </row>
    <row r="5369" spans="1:15" x14ac:dyDescent="0.55000000000000004">
      <c r="A5369" t="s">
        <v>196</v>
      </c>
      <c r="B5369" t="s">
        <v>74</v>
      </c>
      <c r="C5369" t="s">
        <v>24</v>
      </c>
      <c r="D5369" s="1">
        <v>44805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O5369">
        <f t="shared" si="83"/>
        <v>0</v>
      </c>
    </row>
    <row r="5370" spans="1:15" x14ac:dyDescent="0.55000000000000004">
      <c r="A5370" t="s">
        <v>196</v>
      </c>
      <c r="B5370" t="s">
        <v>74</v>
      </c>
      <c r="C5370" t="s">
        <v>175</v>
      </c>
      <c r="D5370" s="1">
        <v>44743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O5370">
        <f t="shared" si="83"/>
        <v>0</v>
      </c>
    </row>
    <row r="5371" spans="1:15" x14ac:dyDescent="0.55000000000000004">
      <c r="A5371" t="s">
        <v>196</v>
      </c>
      <c r="B5371" t="s">
        <v>74</v>
      </c>
      <c r="C5371" t="s">
        <v>175</v>
      </c>
      <c r="D5371" s="1">
        <v>44774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O5371">
        <f t="shared" si="83"/>
        <v>0</v>
      </c>
    </row>
    <row r="5372" spans="1:15" x14ac:dyDescent="0.55000000000000004">
      <c r="A5372" t="s">
        <v>196</v>
      </c>
      <c r="B5372" t="s">
        <v>74</v>
      </c>
      <c r="C5372" t="s">
        <v>175</v>
      </c>
      <c r="D5372" s="1">
        <v>44805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O5372">
        <f t="shared" si="83"/>
        <v>0</v>
      </c>
    </row>
    <row r="5373" spans="1:15" x14ac:dyDescent="0.55000000000000004">
      <c r="A5373" t="s">
        <v>196</v>
      </c>
      <c r="B5373" t="s">
        <v>74</v>
      </c>
      <c r="C5373" t="s">
        <v>189</v>
      </c>
      <c r="D5373" s="1">
        <v>44593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O5373">
        <f t="shared" si="83"/>
        <v>0</v>
      </c>
    </row>
    <row r="5374" spans="1:15" x14ac:dyDescent="0.55000000000000004">
      <c r="A5374" t="s">
        <v>196</v>
      </c>
      <c r="B5374" t="s">
        <v>74</v>
      </c>
      <c r="C5374" t="s">
        <v>176</v>
      </c>
      <c r="D5374" s="1">
        <v>44805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O5374">
        <f t="shared" si="83"/>
        <v>0</v>
      </c>
    </row>
    <row r="5375" spans="1:15" x14ac:dyDescent="0.55000000000000004">
      <c r="A5375" t="s">
        <v>196</v>
      </c>
      <c r="B5375" t="s">
        <v>74</v>
      </c>
      <c r="C5375" t="s">
        <v>159</v>
      </c>
      <c r="D5375" s="1">
        <v>44774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O5375">
        <f t="shared" si="83"/>
        <v>0</v>
      </c>
    </row>
    <row r="5376" spans="1:15" x14ac:dyDescent="0.55000000000000004">
      <c r="A5376" t="s">
        <v>196</v>
      </c>
      <c r="B5376" t="s">
        <v>74</v>
      </c>
      <c r="C5376" t="s">
        <v>159</v>
      </c>
      <c r="D5376" s="1">
        <v>44805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O5376">
        <f t="shared" si="83"/>
        <v>0</v>
      </c>
    </row>
    <row r="5377" spans="1:15" x14ac:dyDescent="0.55000000000000004">
      <c r="A5377" t="s">
        <v>196</v>
      </c>
      <c r="B5377" t="s">
        <v>74</v>
      </c>
      <c r="C5377" t="s">
        <v>159</v>
      </c>
      <c r="D5377" s="1">
        <v>44835</v>
      </c>
      <c r="E5377">
        <v>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O5377">
        <f t="shared" si="83"/>
        <v>0</v>
      </c>
    </row>
    <row r="5378" spans="1:15" x14ac:dyDescent="0.55000000000000004">
      <c r="A5378" t="s">
        <v>196</v>
      </c>
      <c r="B5378" t="s">
        <v>74</v>
      </c>
      <c r="C5378" t="s">
        <v>78</v>
      </c>
      <c r="D5378" s="1">
        <v>44927</v>
      </c>
      <c r="E5378">
        <v>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O5378">
        <f t="shared" si="83"/>
        <v>0</v>
      </c>
    </row>
    <row r="5379" spans="1:15" x14ac:dyDescent="0.55000000000000004">
      <c r="A5379" t="s">
        <v>196</v>
      </c>
      <c r="B5379" t="s">
        <v>74</v>
      </c>
      <c r="C5379" t="s">
        <v>78</v>
      </c>
      <c r="D5379" s="1">
        <v>44986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>
        <f t="shared" ref="O5379:O5442" si="84">I5379/E5379</f>
        <v>0</v>
      </c>
    </row>
    <row r="5380" spans="1:15" x14ac:dyDescent="0.55000000000000004">
      <c r="A5380" t="s">
        <v>196</v>
      </c>
      <c r="B5380" t="s">
        <v>74</v>
      </c>
      <c r="C5380" t="s">
        <v>78</v>
      </c>
      <c r="D5380" s="1">
        <v>44774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O5380">
        <f t="shared" si="84"/>
        <v>0</v>
      </c>
    </row>
    <row r="5381" spans="1:15" x14ac:dyDescent="0.55000000000000004">
      <c r="A5381" t="s">
        <v>196</v>
      </c>
      <c r="B5381" t="s">
        <v>74</v>
      </c>
      <c r="C5381" t="s">
        <v>78</v>
      </c>
      <c r="D5381" s="1">
        <v>44805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O5381">
        <f t="shared" si="84"/>
        <v>0</v>
      </c>
    </row>
    <row r="5382" spans="1:15" x14ac:dyDescent="0.55000000000000004">
      <c r="A5382" t="s">
        <v>196</v>
      </c>
      <c r="B5382" t="s">
        <v>74</v>
      </c>
      <c r="C5382" t="s">
        <v>78</v>
      </c>
      <c r="D5382" s="1">
        <v>44835</v>
      </c>
      <c r="E5382">
        <v>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O5382">
        <f t="shared" si="84"/>
        <v>0</v>
      </c>
    </row>
    <row r="5383" spans="1:15" x14ac:dyDescent="0.55000000000000004">
      <c r="A5383" t="s">
        <v>196</v>
      </c>
      <c r="B5383" t="s">
        <v>74</v>
      </c>
      <c r="C5383" t="s">
        <v>78</v>
      </c>
      <c r="D5383" s="1">
        <v>44866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O5383">
        <f t="shared" si="84"/>
        <v>0</v>
      </c>
    </row>
    <row r="5384" spans="1:15" x14ac:dyDescent="0.55000000000000004">
      <c r="A5384" t="s">
        <v>196</v>
      </c>
      <c r="B5384" t="s">
        <v>74</v>
      </c>
      <c r="C5384" t="s">
        <v>78</v>
      </c>
      <c r="D5384" s="1">
        <v>44896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O5384">
        <f t="shared" si="84"/>
        <v>0</v>
      </c>
    </row>
    <row r="5385" spans="1:15" x14ac:dyDescent="0.55000000000000004">
      <c r="A5385" t="s">
        <v>196</v>
      </c>
      <c r="B5385" t="s">
        <v>74</v>
      </c>
      <c r="C5385" t="s">
        <v>79</v>
      </c>
      <c r="D5385" s="1">
        <v>44927</v>
      </c>
      <c r="E5385">
        <v>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O5385">
        <f t="shared" si="84"/>
        <v>0</v>
      </c>
    </row>
    <row r="5386" spans="1:15" x14ac:dyDescent="0.55000000000000004">
      <c r="A5386" t="s">
        <v>196</v>
      </c>
      <c r="B5386" t="s">
        <v>74</v>
      </c>
      <c r="C5386" t="s">
        <v>79</v>
      </c>
      <c r="D5386" s="1">
        <v>44958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>
        <f t="shared" si="84"/>
        <v>0</v>
      </c>
    </row>
    <row r="5387" spans="1:15" x14ac:dyDescent="0.55000000000000004">
      <c r="A5387" t="s">
        <v>196</v>
      </c>
      <c r="B5387" t="s">
        <v>74</v>
      </c>
      <c r="C5387" t="s">
        <v>79</v>
      </c>
      <c r="D5387" s="1">
        <v>44378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O5387">
        <f t="shared" si="84"/>
        <v>0</v>
      </c>
    </row>
    <row r="5388" spans="1:15" x14ac:dyDescent="0.55000000000000004">
      <c r="A5388" t="s">
        <v>196</v>
      </c>
      <c r="B5388" t="s">
        <v>74</v>
      </c>
      <c r="C5388" t="s">
        <v>79</v>
      </c>
      <c r="D5388" s="1">
        <v>44409</v>
      </c>
      <c r="E5388">
        <v>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O5388">
        <f t="shared" si="84"/>
        <v>0</v>
      </c>
    </row>
    <row r="5389" spans="1:15" x14ac:dyDescent="0.55000000000000004">
      <c r="A5389" t="s">
        <v>196</v>
      </c>
      <c r="B5389" t="s">
        <v>74</v>
      </c>
      <c r="C5389" t="s">
        <v>79</v>
      </c>
      <c r="D5389" s="1">
        <v>44774</v>
      </c>
      <c r="E5389">
        <v>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O5389">
        <f t="shared" si="84"/>
        <v>0</v>
      </c>
    </row>
    <row r="5390" spans="1:15" x14ac:dyDescent="0.55000000000000004">
      <c r="A5390" t="s">
        <v>196</v>
      </c>
      <c r="B5390" t="s">
        <v>74</v>
      </c>
      <c r="C5390" t="s">
        <v>79</v>
      </c>
      <c r="D5390" s="1">
        <v>44440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O5390">
        <f t="shared" si="84"/>
        <v>0</v>
      </c>
    </row>
    <row r="5391" spans="1:15" x14ac:dyDescent="0.55000000000000004">
      <c r="A5391" t="s">
        <v>196</v>
      </c>
      <c r="B5391" t="s">
        <v>74</v>
      </c>
      <c r="C5391" t="s">
        <v>79</v>
      </c>
      <c r="D5391" s="1">
        <v>44805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O5391">
        <f t="shared" si="84"/>
        <v>0</v>
      </c>
    </row>
    <row r="5392" spans="1:15" x14ac:dyDescent="0.55000000000000004">
      <c r="A5392" t="s">
        <v>196</v>
      </c>
      <c r="B5392" t="s">
        <v>74</v>
      </c>
      <c r="C5392" t="s">
        <v>79</v>
      </c>
      <c r="D5392" s="1">
        <v>44835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O5392">
        <f t="shared" si="84"/>
        <v>0</v>
      </c>
    </row>
    <row r="5393" spans="1:15" x14ac:dyDescent="0.55000000000000004">
      <c r="A5393" t="s">
        <v>196</v>
      </c>
      <c r="B5393" t="s">
        <v>74</v>
      </c>
      <c r="C5393" t="s">
        <v>200</v>
      </c>
      <c r="D5393" s="1">
        <v>44958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O5393">
        <f t="shared" si="84"/>
        <v>0</v>
      </c>
    </row>
    <row r="5394" spans="1:15" x14ac:dyDescent="0.55000000000000004">
      <c r="A5394" t="s">
        <v>196</v>
      </c>
      <c r="B5394" t="s">
        <v>74</v>
      </c>
      <c r="C5394" t="s">
        <v>160</v>
      </c>
      <c r="D5394" s="1">
        <v>44287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O5394">
        <f t="shared" si="84"/>
        <v>0</v>
      </c>
    </row>
    <row r="5395" spans="1:15" x14ac:dyDescent="0.55000000000000004">
      <c r="A5395" t="s">
        <v>196</v>
      </c>
      <c r="B5395" t="s">
        <v>74</v>
      </c>
      <c r="C5395" t="s">
        <v>160</v>
      </c>
      <c r="D5395" s="1">
        <v>44713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O5395">
        <f t="shared" si="84"/>
        <v>0</v>
      </c>
    </row>
    <row r="5396" spans="1:15" x14ac:dyDescent="0.55000000000000004">
      <c r="A5396" t="s">
        <v>196</v>
      </c>
      <c r="B5396" t="s">
        <v>74</v>
      </c>
      <c r="C5396" t="s">
        <v>160</v>
      </c>
      <c r="D5396" s="1">
        <v>44378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O5396">
        <f t="shared" si="84"/>
        <v>0</v>
      </c>
    </row>
    <row r="5397" spans="1:15" x14ac:dyDescent="0.55000000000000004">
      <c r="A5397" t="s">
        <v>196</v>
      </c>
      <c r="B5397" t="s">
        <v>74</v>
      </c>
      <c r="C5397" t="s">
        <v>160</v>
      </c>
      <c r="D5397" s="1">
        <v>44743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O5397">
        <f t="shared" si="84"/>
        <v>0</v>
      </c>
    </row>
    <row r="5398" spans="1:15" x14ac:dyDescent="0.55000000000000004">
      <c r="A5398" t="s">
        <v>196</v>
      </c>
      <c r="B5398" t="s">
        <v>74</v>
      </c>
      <c r="C5398" t="s">
        <v>160</v>
      </c>
      <c r="D5398" s="1">
        <v>44409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O5398">
        <f t="shared" si="84"/>
        <v>0</v>
      </c>
    </row>
    <row r="5399" spans="1:15" x14ac:dyDescent="0.55000000000000004">
      <c r="A5399" t="s">
        <v>196</v>
      </c>
      <c r="B5399" t="s">
        <v>74</v>
      </c>
      <c r="C5399" t="s">
        <v>160</v>
      </c>
      <c r="D5399" s="1">
        <v>44774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O5399">
        <f t="shared" si="84"/>
        <v>0</v>
      </c>
    </row>
    <row r="5400" spans="1:15" x14ac:dyDescent="0.55000000000000004">
      <c r="A5400" t="s">
        <v>196</v>
      </c>
      <c r="B5400" t="s">
        <v>74</v>
      </c>
      <c r="C5400" t="s">
        <v>160</v>
      </c>
      <c r="D5400" s="1">
        <v>44805</v>
      </c>
      <c r="E5400">
        <v>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O5400">
        <f t="shared" si="84"/>
        <v>0</v>
      </c>
    </row>
    <row r="5401" spans="1:15" x14ac:dyDescent="0.55000000000000004">
      <c r="A5401" t="s">
        <v>196</v>
      </c>
      <c r="B5401" t="s">
        <v>74</v>
      </c>
      <c r="C5401" t="s">
        <v>160</v>
      </c>
      <c r="D5401" s="1">
        <v>44866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O5401">
        <f t="shared" si="84"/>
        <v>0</v>
      </c>
    </row>
    <row r="5402" spans="1:15" x14ac:dyDescent="0.55000000000000004">
      <c r="A5402" t="s">
        <v>196</v>
      </c>
      <c r="B5402" t="s">
        <v>74</v>
      </c>
      <c r="C5402" t="s">
        <v>160</v>
      </c>
      <c r="D5402" s="1">
        <v>44896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O5402">
        <f t="shared" si="84"/>
        <v>0</v>
      </c>
    </row>
    <row r="5403" spans="1:15" x14ac:dyDescent="0.55000000000000004">
      <c r="A5403" t="s">
        <v>196</v>
      </c>
      <c r="B5403" t="s">
        <v>74</v>
      </c>
      <c r="C5403" t="s">
        <v>161</v>
      </c>
      <c r="D5403" s="1">
        <v>44562</v>
      </c>
      <c r="E5403">
        <v>41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O5403">
        <f t="shared" si="84"/>
        <v>0</v>
      </c>
    </row>
    <row r="5404" spans="1:15" x14ac:dyDescent="0.55000000000000004">
      <c r="A5404" t="s">
        <v>196</v>
      </c>
      <c r="B5404" t="s">
        <v>74</v>
      </c>
      <c r="C5404" t="s">
        <v>161</v>
      </c>
      <c r="D5404" s="1">
        <v>44593</v>
      </c>
      <c r="E5404">
        <v>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O5404">
        <f t="shared" si="84"/>
        <v>0</v>
      </c>
    </row>
    <row r="5405" spans="1:15" x14ac:dyDescent="0.55000000000000004">
      <c r="A5405" t="s">
        <v>196</v>
      </c>
      <c r="B5405" t="s">
        <v>74</v>
      </c>
      <c r="C5405" t="s">
        <v>161</v>
      </c>
      <c r="D5405" s="1">
        <v>44621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O5405">
        <f t="shared" si="84"/>
        <v>0</v>
      </c>
    </row>
    <row r="5406" spans="1:15" x14ac:dyDescent="0.55000000000000004">
      <c r="A5406" t="s">
        <v>196</v>
      </c>
      <c r="B5406" t="s">
        <v>74</v>
      </c>
      <c r="C5406" t="s">
        <v>161</v>
      </c>
      <c r="D5406" s="1">
        <v>44501</v>
      </c>
      <c r="E5406">
        <v>15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O5406">
        <f t="shared" si="84"/>
        <v>0</v>
      </c>
    </row>
    <row r="5407" spans="1:15" x14ac:dyDescent="0.55000000000000004">
      <c r="A5407" t="s">
        <v>196</v>
      </c>
      <c r="B5407" t="s">
        <v>74</v>
      </c>
      <c r="C5407" t="s">
        <v>161</v>
      </c>
      <c r="D5407" s="1">
        <v>44866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O5407">
        <f t="shared" si="84"/>
        <v>0</v>
      </c>
    </row>
    <row r="5408" spans="1:15" x14ac:dyDescent="0.55000000000000004">
      <c r="A5408" t="s">
        <v>196</v>
      </c>
      <c r="B5408" t="s">
        <v>74</v>
      </c>
      <c r="C5408" t="s">
        <v>161</v>
      </c>
      <c r="D5408" s="1">
        <v>44531</v>
      </c>
      <c r="E5408">
        <v>57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O5408">
        <f t="shared" si="84"/>
        <v>0</v>
      </c>
    </row>
    <row r="5409" spans="1:15" x14ac:dyDescent="0.55000000000000004">
      <c r="A5409" t="s">
        <v>196</v>
      </c>
      <c r="B5409" t="s">
        <v>74</v>
      </c>
      <c r="C5409" t="s">
        <v>162</v>
      </c>
      <c r="D5409" s="1">
        <v>44652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O5409">
        <f t="shared" si="84"/>
        <v>0</v>
      </c>
    </row>
    <row r="5410" spans="1:15" x14ac:dyDescent="0.55000000000000004">
      <c r="A5410" t="s">
        <v>196</v>
      </c>
      <c r="B5410" t="s">
        <v>74</v>
      </c>
      <c r="C5410" t="s">
        <v>201</v>
      </c>
      <c r="D5410" s="1">
        <v>44652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O5410">
        <f t="shared" si="84"/>
        <v>0</v>
      </c>
    </row>
    <row r="5411" spans="1:15" x14ac:dyDescent="0.55000000000000004">
      <c r="A5411" t="s">
        <v>196</v>
      </c>
      <c r="B5411" t="s">
        <v>74</v>
      </c>
      <c r="C5411" t="s">
        <v>120</v>
      </c>
      <c r="D5411" s="1">
        <v>44562</v>
      </c>
      <c r="E5411">
        <v>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O5411">
        <f t="shared" si="84"/>
        <v>0</v>
      </c>
    </row>
    <row r="5412" spans="1:15" x14ac:dyDescent="0.55000000000000004">
      <c r="A5412" t="s">
        <v>196</v>
      </c>
      <c r="B5412" t="s">
        <v>74</v>
      </c>
      <c r="C5412" t="s">
        <v>120</v>
      </c>
      <c r="D5412" s="1">
        <v>44593</v>
      </c>
      <c r="E5412">
        <v>18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O5412">
        <f t="shared" si="84"/>
        <v>0</v>
      </c>
    </row>
    <row r="5413" spans="1:15" x14ac:dyDescent="0.55000000000000004">
      <c r="A5413" t="s">
        <v>196</v>
      </c>
      <c r="B5413" t="s">
        <v>74</v>
      </c>
      <c r="C5413" t="s">
        <v>120</v>
      </c>
      <c r="D5413" s="1">
        <v>44621</v>
      </c>
      <c r="E5413">
        <v>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O5413">
        <f t="shared" si="84"/>
        <v>0</v>
      </c>
    </row>
    <row r="5414" spans="1:15" x14ac:dyDescent="0.55000000000000004">
      <c r="A5414" t="s">
        <v>196</v>
      </c>
      <c r="B5414" t="s">
        <v>74</v>
      </c>
      <c r="C5414" t="s">
        <v>120</v>
      </c>
      <c r="D5414" s="1">
        <v>44652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O5414">
        <f t="shared" si="84"/>
        <v>0</v>
      </c>
    </row>
    <row r="5415" spans="1:15" x14ac:dyDescent="0.55000000000000004">
      <c r="A5415" t="s">
        <v>196</v>
      </c>
      <c r="B5415" t="s">
        <v>74</v>
      </c>
      <c r="C5415" t="s">
        <v>120</v>
      </c>
      <c r="D5415" s="1">
        <v>44501</v>
      </c>
      <c r="E5415">
        <v>58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O5415">
        <f t="shared" si="84"/>
        <v>0</v>
      </c>
    </row>
    <row r="5416" spans="1:15" x14ac:dyDescent="0.55000000000000004">
      <c r="A5416" t="s">
        <v>196</v>
      </c>
      <c r="B5416" t="s">
        <v>74</v>
      </c>
      <c r="C5416" t="s">
        <v>120</v>
      </c>
      <c r="D5416" s="1">
        <v>44531</v>
      </c>
      <c r="E5416">
        <v>241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O5416">
        <f t="shared" si="84"/>
        <v>0</v>
      </c>
    </row>
    <row r="5417" spans="1:15" x14ac:dyDescent="0.55000000000000004">
      <c r="A5417" t="s">
        <v>196</v>
      </c>
      <c r="B5417" t="s">
        <v>74</v>
      </c>
      <c r="C5417" t="s">
        <v>142</v>
      </c>
      <c r="D5417" s="1">
        <v>44562</v>
      </c>
      <c r="E5417">
        <v>13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O5417">
        <f t="shared" si="84"/>
        <v>0</v>
      </c>
    </row>
    <row r="5418" spans="1:15" x14ac:dyDescent="0.55000000000000004">
      <c r="A5418" t="s">
        <v>196</v>
      </c>
      <c r="B5418" t="s">
        <v>74</v>
      </c>
      <c r="C5418" t="s">
        <v>142</v>
      </c>
      <c r="D5418" s="1">
        <v>44501</v>
      </c>
      <c r="E5418">
        <v>57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O5418">
        <f t="shared" si="84"/>
        <v>0</v>
      </c>
    </row>
    <row r="5419" spans="1:15" x14ac:dyDescent="0.55000000000000004">
      <c r="A5419" t="s">
        <v>196</v>
      </c>
      <c r="B5419" t="s">
        <v>74</v>
      </c>
      <c r="C5419" t="s">
        <v>142</v>
      </c>
      <c r="D5419" s="1">
        <v>44531</v>
      </c>
      <c r="E5419">
        <v>50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O5419">
        <f t="shared" si="84"/>
        <v>0</v>
      </c>
    </row>
    <row r="5420" spans="1:15" x14ac:dyDescent="0.55000000000000004">
      <c r="A5420" t="s">
        <v>196</v>
      </c>
      <c r="B5420" t="s">
        <v>74</v>
      </c>
      <c r="C5420" t="s">
        <v>25</v>
      </c>
      <c r="D5420" s="1">
        <v>44440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>
        <f t="shared" si="84"/>
        <v>0</v>
      </c>
    </row>
    <row r="5421" spans="1:15" x14ac:dyDescent="0.55000000000000004">
      <c r="A5421" t="s">
        <v>196</v>
      </c>
      <c r="B5421" t="s">
        <v>74</v>
      </c>
      <c r="C5421" t="s">
        <v>27</v>
      </c>
      <c r="D5421" s="1">
        <v>44593</v>
      </c>
      <c r="E5421">
        <v>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O5421">
        <f t="shared" si="84"/>
        <v>0</v>
      </c>
    </row>
    <row r="5422" spans="1:15" x14ac:dyDescent="0.55000000000000004">
      <c r="A5422" t="s">
        <v>196</v>
      </c>
      <c r="B5422" t="s">
        <v>74</v>
      </c>
      <c r="C5422" t="s">
        <v>202</v>
      </c>
      <c r="D5422" s="1">
        <v>44927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O5422">
        <f t="shared" si="84"/>
        <v>0</v>
      </c>
    </row>
    <row r="5423" spans="1:15" x14ac:dyDescent="0.55000000000000004">
      <c r="A5423" t="s">
        <v>196</v>
      </c>
      <c r="B5423" t="s">
        <v>74</v>
      </c>
      <c r="C5423" t="s">
        <v>180</v>
      </c>
      <c r="D5423" s="1">
        <v>45017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O5423">
        <f t="shared" si="84"/>
        <v>0</v>
      </c>
    </row>
    <row r="5424" spans="1:15" x14ac:dyDescent="0.55000000000000004">
      <c r="A5424" t="s">
        <v>196</v>
      </c>
      <c r="B5424" t="s">
        <v>74</v>
      </c>
      <c r="C5424">
        <v>210102</v>
      </c>
      <c r="D5424" s="1">
        <v>44378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O5424">
        <f t="shared" si="84"/>
        <v>0</v>
      </c>
    </row>
    <row r="5425" spans="1:15" x14ac:dyDescent="0.55000000000000004">
      <c r="A5425" t="s">
        <v>196</v>
      </c>
      <c r="B5425" t="s">
        <v>74</v>
      </c>
      <c r="C5425">
        <v>216040</v>
      </c>
      <c r="D5425" s="1">
        <v>44562</v>
      </c>
      <c r="E5425">
        <v>167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O5425">
        <f t="shared" si="84"/>
        <v>0</v>
      </c>
    </row>
    <row r="5426" spans="1:15" x14ac:dyDescent="0.55000000000000004">
      <c r="A5426" t="s">
        <v>196</v>
      </c>
      <c r="B5426" t="s">
        <v>74</v>
      </c>
      <c r="C5426">
        <v>216040</v>
      </c>
      <c r="D5426" s="1">
        <v>44593</v>
      </c>
      <c r="E5426">
        <v>39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O5426">
        <f t="shared" si="84"/>
        <v>0</v>
      </c>
    </row>
    <row r="5427" spans="1:15" x14ac:dyDescent="0.55000000000000004">
      <c r="A5427" t="s">
        <v>196</v>
      </c>
      <c r="B5427" t="s">
        <v>74</v>
      </c>
      <c r="C5427">
        <v>216040</v>
      </c>
      <c r="D5427" s="1">
        <v>44621</v>
      </c>
      <c r="E5427">
        <v>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O5427">
        <f t="shared" si="84"/>
        <v>0</v>
      </c>
    </row>
    <row r="5428" spans="1:15" x14ac:dyDescent="0.55000000000000004">
      <c r="A5428" t="s">
        <v>196</v>
      </c>
      <c r="B5428" t="s">
        <v>74</v>
      </c>
      <c r="C5428">
        <v>216040</v>
      </c>
      <c r="D5428" s="1">
        <v>44652</v>
      </c>
      <c r="E5428">
        <v>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O5428">
        <f t="shared" si="84"/>
        <v>0</v>
      </c>
    </row>
    <row r="5429" spans="1:15" x14ac:dyDescent="0.55000000000000004">
      <c r="A5429" t="s">
        <v>196</v>
      </c>
      <c r="B5429" t="s">
        <v>74</v>
      </c>
      <c r="C5429">
        <v>216040</v>
      </c>
      <c r="D5429" s="1">
        <v>44682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O5429">
        <f t="shared" si="84"/>
        <v>0</v>
      </c>
    </row>
    <row r="5430" spans="1:15" x14ac:dyDescent="0.55000000000000004">
      <c r="A5430" t="s">
        <v>196</v>
      </c>
      <c r="B5430" t="s">
        <v>74</v>
      </c>
      <c r="C5430">
        <v>216040</v>
      </c>
      <c r="D5430" s="1">
        <v>44713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O5430">
        <f t="shared" si="84"/>
        <v>0</v>
      </c>
    </row>
    <row r="5431" spans="1:15" x14ac:dyDescent="0.55000000000000004">
      <c r="A5431" t="s">
        <v>196</v>
      </c>
      <c r="B5431" t="s">
        <v>74</v>
      </c>
      <c r="C5431">
        <v>216040</v>
      </c>
      <c r="D5431" s="1">
        <v>44743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O5431">
        <f t="shared" si="84"/>
        <v>0</v>
      </c>
    </row>
    <row r="5432" spans="1:15" x14ac:dyDescent="0.55000000000000004">
      <c r="A5432" t="s">
        <v>196</v>
      </c>
      <c r="B5432" t="s">
        <v>74</v>
      </c>
      <c r="C5432">
        <v>216040</v>
      </c>
      <c r="D5432" s="1">
        <v>44409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O5432">
        <f t="shared" si="84"/>
        <v>0</v>
      </c>
    </row>
    <row r="5433" spans="1:15" x14ac:dyDescent="0.55000000000000004">
      <c r="A5433" t="s">
        <v>196</v>
      </c>
      <c r="B5433" t="s">
        <v>74</v>
      </c>
      <c r="C5433">
        <v>216040</v>
      </c>
      <c r="D5433" s="1">
        <v>44774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O5433">
        <f t="shared" si="84"/>
        <v>0</v>
      </c>
    </row>
    <row r="5434" spans="1:15" x14ac:dyDescent="0.55000000000000004">
      <c r="A5434" t="s">
        <v>196</v>
      </c>
      <c r="B5434" t="s">
        <v>74</v>
      </c>
      <c r="C5434">
        <v>216040</v>
      </c>
      <c r="D5434" s="1">
        <v>44531</v>
      </c>
      <c r="E5434">
        <v>205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O5434">
        <f t="shared" si="84"/>
        <v>0</v>
      </c>
    </row>
    <row r="5435" spans="1:15" x14ac:dyDescent="0.55000000000000004">
      <c r="A5435" t="s">
        <v>196</v>
      </c>
      <c r="B5435" t="s">
        <v>74</v>
      </c>
      <c r="C5435">
        <v>216041</v>
      </c>
      <c r="D5435" s="1">
        <v>44562</v>
      </c>
      <c r="E5435">
        <v>27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O5435">
        <f t="shared" si="84"/>
        <v>0</v>
      </c>
    </row>
    <row r="5436" spans="1:15" x14ac:dyDescent="0.55000000000000004">
      <c r="A5436" t="s">
        <v>196</v>
      </c>
      <c r="B5436" t="s">
        <v>74</v>
      </c>
      <c r="C5436">
        <v>216041</v>
      </c>
      <c r="D5436" s="1">
        <v>44593</v>
      </c>
      <c r="E5436">
        <v>109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O5436">
        <f t="shared" si="84"/>
        <v>0</v>
      </c>
    </row>
    <row r="5437" spans="1:15" x14ac:dyDescent="0.55000000000000004">
      <c r="A5437" t="s">
        <v>196</v>
      </c>
      <c r="B5437" t="s">
        <v>74</v>
      </c>
      <c r="C5437">
        <v>216041</v>
      </c>
      <c r="D5437" s="1">
        <v>44621</v>
      </c>
      <c r="E5437">
        <v>50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O5437">
        <f t="shared" si="84"/>
        <v>0</v>
      </c>
    </row>
    <row r="5438" spans="1:15" x14ac:dyDescent="0.55000000000000004">
      <c r="A5438" t="s">
        <v>196</v>
      </c>
      <c r="B5438" t="s">
        <v>74</v>
      </c>
      <c r="C5438">
        <v>216041</v>
      </c>
      <c r="D5438" s="1">
        <v>44652</v>
      </c>
      <c r="E5438">
        <v>24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O5438">
        <f t="shared" si="84"/>
        <v>0</v>
      </c>
    </row>
    <row r="5439" spans="1:15" x14ac:dyDescent="0.55000000000000004">
      <c r="A5439" t="s">
        <v>196</v>
      </c>
      <c r="B5439" t="s">
        <v>74</v>
      </c>
      <c r="C5439">
        <v>216041</v>
      </c>
      <c r="D5439" s="1">
        <v>44682</v>
      </c>
      <c r="E5439">
        <v>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O5439">
        <f t="shared" si="84"/>
        <v>0</v>
      </c>
    </row>
    <row r="5440" spans="1:15" x14ac:dyDescent="0.55000000000000004">
      <c r="A5440" t="s">
        <v>196</v>
      </c>
      <c r="B5440" t="s">
        <v>74</v>
      </c>
      <c r="C5440">
        <v>216041</v>
      </c>
      <c r="D5440" s="1">
        <v>44348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O5440">
        <f t="shared" si="84"/>
        <v>0</v>
      </c>
    </row>
    <row r="5441" spans="1:15" x14ac:dyDescent="0.55000000000000004">
      <c r="A5441" t="s">
        <v>196</v>
      </c>
      <c r="B5441" t="s">
        <v>74</v>
      </c>
      <c r="C5441">
        <v>216041</v>
      </c>
      <c r="D5441" s="1">
        <v>44713</v>
      </c>
      <c r="E5441">
        <v>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O5441">
        <f t="shared" si="84"/>
        <v>0</v>
      </c>
    </row>
    <row r="5442" spans="1:15" x14ac:dyDescent="0.55000000000000004">
      <c r="A5442" t="s">
        <v>196</v>
      </c>
      <c r="B5442" t="s">
        <v>74</v>
      </c>
      <c r="C5442">
        <v>216041</v>
      </c>
      <c r="D5442" s="1">
        <v>44378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>
        <f t="shared" si="84"/>
        <v>0</v>
      </c>
    </row>
    <row r="5443" spans="1:15" x14ac:dyDescent="0.55000000000000004">
      <c r="A5443" t="s">
        <v>196</v>
      </c>
      <c r="B5443" t="s">
        <v>74</v>
      </c>
      <c r="C5443">
        <v>216041</v>
      </c>
      <c r="D5443" s="1">
        <v>44774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>
        <f t="shared" ref="O5443:O5506" si="85">I5443/E5443</f>
        <v>0</v>
      </c>
    </row>
    <row r="5444" spans="1:15" x14ac:dyDescent="0.55000000000000004">
      <c r="A5444" t="s">
        <v>196</v>
      </c>
      <c r="B5444" t="s">
        <v>74</v>
      </c>
      <c r="C5444">
        <v>216041</v>
      </c>
      <c r="D5444" s="1">
        <v>44531</v>
      </c>
      <c r="E5444">
        <v>15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O5444">
        <f t="shared" si="85"/>
        <v>0</v>
      </c>
    </row>
    <row r="5445" spans="1:15" x14ac:dyDescent="0.55000000000000004">
      <c r="A5445" t="s">
        <v>196</v>
      </c>
      <c r="B5445" t="s">
        <v>74</v>
      </c>
      <c r="C5445">
        <v>216046</v>
      </c>
      <c r="D5445" s="1">
        <v>44562</v>
      </c>
      <c r="E5445">
        <v>67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O5445">
        <f t="shared" si="85"/>
        <v>0</v>
      </c>
    </row>
    <row r="5446" spans="1:15" x14ac:dyDescent="0.55000000000000004">
      <c r="A5446" t="s">
        <v>196</v>
      </c>
      <c r="B5446" t="s">
        <v>74</v>
      </c>
      <c r="C5446">
        <v>216046</v>
      </c>
      <c r="D5446" s="1">
        <v>44593</v>
      </c>
      <c r="E5446">
        <v>99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O5446">
        <f t="shared" si="85"/>
        <v>0</v>
      </c>
    </row>
    <row r="5447" spans="1:15" x14ac:dyDescent="0.55000000000000004">
      <c r="A5447" t="s">
        <v>196</v>
      </c>
      <c r="B5447" t="s">
        <v>74</v>
      </c>
      <c r="C5447">
        <v>216046</v>
      </c>
      <c r="D5447" s="1">
        <v>44621</v>
      </c>
      <c r="E5447">
        <v>21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O5447">
        <f t="shared" si="85"/>
        <v>0</v>
      </c>
    </row>
    <row r="5448" spans="1:15" x14ac:dyDescent="0.55000000000000004">
      <c r="A5448" t="s">
        <v>196</v>
      </c>
      <c r="B5448" t="s">
        <v>74</v>
      </c>
      <c r="C5448">
        <v>216046</v>
      </c>
      <c r="D5448" s="1">
        <v>44652</v>
      </c>
      <c r="E5448">
        <v>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O5448">
        <f t="shared" si="85"/>
        <v>0</v>
      </c>
    </row>
    <row r="5449" spans="1:15" x14ac:dyDescent="0.55000000000000004">
      <c r="A5449" t="s">
        <v>196</v>
      </c>
      <c r="B5449" t="s">
        <v>74</v>
      </c>
      <c r="C5449">
        <v>216046</v>
      </c>
      <c r="D5449" s="1">
        <v>44682</v>
      </c>
      <c r="E5449">
        <v>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O5449">
        <f t="shared" si="85"/>
        <v>0</v>
      </c>
    </row>
    <row r="5450" spans="1:15" x14ac:dyDescent="0.55000000000000004">
      <c r="A5450" t="s">
        <v>196</v>
      </c>
      <c r="B5450" t="s">
        <v>74</v>
      </c>
      <c r="C5450">
        <v>216046</v>
      </c>
      <c r="D5450" s="1">
        <v>44713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O5450">
        <f t="shared" si="85"/>
        <v>0</v>
      </c>
    </row>
    <row r="5451" spans="1:15" x14ac:dyDescent="0.55000000000000004">
      <c r="A5451" t="s">
        <v>196</v>
      </c>
      <c r="B5451" t="s">
        <v>74</v>
      </c>
      <c r="C5451">
        <v>216046</v>
      </c>
      <c r="D5451" s="1">
        <v>44743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O5451">
        <f t="shared" si="85"/>
        <v>0</v>
      </c>
    </row>
    <row r="5452" spans="1:15" x14ac:dyDescent="0.55000000000000004">
      <c r="A5452" t="s">
        <v>196</v>
      </c>
      <c r="B5452" t="s">
        <v>74</v>
      </c>
      <c r="C5452">
        <v>216046</v>
      </c>
      <c r="D5452" s="1">
        <v>44409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O5452">
        <f t="shared" si="85"/>
        <v>0</v>
      </c>
    </row>
    <row r="5453" spans="1:15" x14ac:dyDescent="0.55000000000000004">
      <c r="A5453" t="s">
        <v>196</v>
      </c>
      <c r="B5453" t="s">
        <v>74</v>
      </c>
      <c r="C5453">
        <v>216046</v>
      </c>
      <c r="D5453" s="1">
        <v>44440</v>
      </c>
      <c r="E5453">
        <v>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O5453">
        <f t="shared" si="85"/>
        <v>0</v>
      </c>
    </row>
    <row r="5454" spans="1:15" x14ac:dyDescent="0.55000000000000004">
      <c r="A5454" t="s">
        <v>196</v>
      </c>
      <c r="B5454" t="s">
        <v>74</v>
      </c>
      <c r="C5454" t="s">
        <v>31</v>
      </c>
      <c r="D5454" s="1">
        <v>44562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O5454">
        <f t="shared" si="85"/>
        <v>0</v>
      </c>
    </row>
    <row r="5455" spans="1:15" x14ac:dyDescent="0.55000000000000004">
      <c r="A5455" t="s">
        <v>196</v>
      </c>
      <c r="B5455" t="s">
        <v>74</v>
      </c>
      <c r="C5455" t="s">
        <v>31</v>
      </c>
      <c r="D5455" s="1">
        <v>44531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O5455">
        <f t="shared" si="85"/>
        <v>0</v>
      </c>
    </row>
    <row r="5456" spans="1:15" x14ac:dyDescent="0.55000000000000004">
      <c r="A5456" t="s">
        <v>196</v>
      </c>
      <c r="B5456" t="s">
        <v>74</v>
      </c>
      <c r="C5456">
        <v>226004</v>
      </c>
      <c r="D5456" s="1">
        <v>44927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O5456">
        <f t="shared" si="85"/>
        <v>0</v>
      </c>
    </row>
    <row r="5457" spans="1:15" x14ac:dyDescent="0.55000000000000004">
      <c r="A5457" t="s">
        <v>196</v>
      </c>
      <c r="B5457" t="s">
        <v>74</v>
      </c>
      <c r="C5457">
        <v>226004</v>
      </c>
      <c r="D5457" s="1">
        <v>44682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O5457">
        <f t="shared" si="85"/>
        <v>0</v>
      </c>
    </row>
    <row r="5458" spans="1:15" x14ac:dyDescent="0.55000000000000004">
      <c r="A5458" t="s">
        <v>196</v>
      </c>
      <c r="B5458" t="s">
        <v>74</v>
      </c>
      <c r="C5458">
        <v>226004</v>
      </c>
      <c r="D5458" s="1">
        <v>44713</v>
      </c>
      <c r="E5458">
        <v>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f t="shared" si="85"/>
        <v>0</v>
      </c>
    </row>
    <row r="5459" spans="1:15" x14ac:dyDescent="0.55000000000000004">
      <c r="A5459" t="s">
        <v>196</v>
      </c>
      <c r="B5459" t="s">
        <v>74</v>
      </c>
      <c r="C5459">
        <v>226004</v>
      </c>
      <c r="D5459" s="1">
        <v>44743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O5459">
        <f t="shared" si="85"/>
        <v>0</v>
      </c>
    </row>
    <row r="5460" spans="1:15" x14ac:dyDescent="0.55000000000000004">
      <c r="A5460" t="s">
        <v>196</v>
      </c>
      <c r="B5460" t="s">
        <v>74</v>
      </c>
      <c r="C5460">
        <v>226004</v>
      </c>
      <c r="D5460" s="1">
        <v>44805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O5460">
        <f t="shared" si="85"/>
        <v>0</v>
      </c>
    </row>
    <row r="5461" spans="1:15" x14ac:dyDescent="0.55000000000000004">
      <c r="A5461" t="s">
        <v>196</v>
      </c>
      <c r="B5461" t="s">
        <v>74</v>
      </c>
      <c r="C5461">
        <v>226004</v>
      </c>
      <c r="D5461" s="1">
        <v>44835</v>
      </c>
      <c r="E5461">
        <v>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O5461">
        <f t="shared" si="85"/>
        <v>0</v>
      </c>
    </row>
    <row r="5462" spans="1:15" x14ac:dyDescent="0.55000000000000004">
      <c r="A5462" t="s">
        <v>196</v>
      </c>
      <c r="B5462" t="s">
        <v>74</v>
      </c>
      <c r="C5462">
        <v>226004</v>
      </c>
      <c r="D5462" s="1">
        <v>44896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O5462">
        <f t="shared" si="85"/>
        <v>0</v>
      </c>
    </row>
    <row r="5463" spans="1:15" x14ac:dyDescent="0.55000000000000004">
      <c r="A5463" t="s">
        <v>196</v>
      </c>
      <c r="B5463" t="s">
        <v>74</v>
      </c>
      <c r="C5463">
        <v>226011</v>
      </c>
      <c r="D5463" s="1">
        <v>44866</v>
      </c>
      <c r="E5463">
        <v>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>
        <f t="shared" si="85"/>
        <v>0</v>
      </c>
    </row>
    <row r="5464" spans="1:15" x14ac:dyDescent="0.55000000000000004">
      <c r="A5464" t="s">
        <v>196</v>
      </c>
      <c r="B5464" t="s">
        <v>74</v>
      </c>
      <c r="C5464">
        <v>226011</v>
      </c>
      <c r="D5464" s="1">
        <v>44896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O5464">
        <f t="shared" si="85"/>
        <v>0</v>
      </c>
    </row>
    <row r="5465" spans="1:15" x14ac:dyDescent="0.55000000000000004">
      <c r="A5465" t="s">
        <v>196</v>
      </c>
      <c r="B5465" t="s">
        <v>74</v>
      </c>
      <c r="C5465">
        <v>300042698</v>
      </c>
      <c r="D5465" s="1">
        <v>44228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O5465">
        <f t="shared" si="85"/>
        <v>0</v>
      </c>
    </row>
    <row r="5466" spans="1:15" x14ac:dyDescent="0.55000000000000004">
      <c r="A5466" t="s">
        <v>196</v>
      </c>
      <c r="B5466" t="s">
        <v>74</v>
      </c>
      <c r="C5466">
        <v>300042721</v>
      </c>
      <c r="D5466" s="1">
        <v>44228</v>
      </c>
      <c r="E5466">
        <v>127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2</v>
      </c>
      <c r="M5466">
        <v>2</v>
      </c>
      <c r="O5466">
        <f t="shared" si="85"/>
        <v>0</v>
      </c>
    </row>
    <row r="5467" spans="1:15" x14ac:dyDescent="0.55000000000000004">
      <c r="A5467" t="s">
        <v>196</v>
      </c>
      <c r="B5467" t="s">
        <v>74</v>
      </c>
      <c r="C5467">
        <v>300042721</v>
      </c>
      <c r="D5467" s="1">
        <v>44256</v>
      </c>
      <c r="E5467">
        <v>42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O5467">
        <f t="shared" si="85"/>
        <v>0</v>
      </c>
    </row>
    <row r="5468" spans="1:15" x14ac:dyDescent="0.55000000000000004">
      <c r="A5468" t="s">
        <v>196</v>
      </c>
      <c r="B5468" t="s">
        <v>74</v>
      </c>
      <c r="C5468">
        <v>300042721</v>
      </c>
      <c r="D5468" s="1">
        <v>44287</v>
      </c>
      <c r="E5468">
        <v>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O5468">
        <f t="shared" si="85"/>
        <v>0</v>
      </c>
    </row>
    <row r="5469" spans="1:15" x14ac:dyDescent="0.55000000000000004">
      <c r="A5469" t="s">
        <v>196</v>
      </c>
      <c r="B5469" t="s">
        <v>74</v>
      </c>
      <c r="C5469">
        <v>3000493</v>
      </c>
      <c r="D5469" s="1">
        <v>44256</v>
      </c>
      <c r="E5469">
        <v>206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O5469">
        <f t="shared" si="85"/>
        <v>4.8543689320388345E-3</v>
      </c>
    </row>
    <row r="5470" spans="1:15" x14ac:dyDescent="0.55000000000000004">
      <c r="A5470" t="s">
        <v>196</v>
      </c>
      <c r="B5470" t="s">
        <v>74</v>
      </c>
      <c r="C5470">
        <v>3000493</v>
      </c>
      <c r="D5470" s="1">
        <v>44287</v>
      </c>
      <c r="E5470">
        <v>15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O5470">
        <f t="shared" si="85"/>
        <v>0</v>
      </c>
    </row>
    <row r="5471" spans="1:15" x14ac:dyDescent="0.55000000000000004">
      <c r="A5471" t="s">
        <v>196</v>
      </c>
      <c r="B5471" t="s">
        <v>74</v>
      </c>
      <c r="C5471">
        <v>3000496</v>
      </c>
      <c r="D5471" s="1">
        <v>44256</v>
      </c>
      <c r="E5471">
        <v>74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O5471">
        <f t="shared" si="85"/>
        <v>0</v>
      </c>
    </row>
    <row r="5472" spans="1:15" x14ac:dyDescent="0.55000000000000004">
      <c r="A5472" t="s">
        <v>196</v>
      </c>
      <c r="B5472" t="s">
        <v>74</v>
      </c>
      <c r="C5472">
        <v>3000496</v>
      </c>
      <c r="D5472" s="1">
        <v>44287</v>
      </c>
      <c r="E5472">
        <v>46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O5472">
        <f t="shared" si="85"/>
        <v>0</v>
      </c>
    </row>
    <row r="5473" spans="1:15" x14ac:dyDescent="0.55000000000000004">
      <c r="A5473" t="s">
        <v>196</v>
      </c>
      <c r="B5473" t="s">
        <v>74</v>
      </c>
      <c r="C5473">
        <v>3000496</v>
      </c>
      <c r="D5473" s="1">
        <v>44317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O5473">
        <f t="shared" si="85"/>
        <v>0</v>
      </c>
    </row>
    <row r="5474" spans="1:15" x14ac:dyDescent="0.55000000000000004">
      <c r="A5474" t="s">
        <v>196</v>
      </c>
      <c r="B5474" t="s">
        <v>74</v>
      </c>
      <c r="C5474">
        <v>3000496</v>
      </c>
      <c r="D5474" s="1">
        <v>44348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O5474">
        <f t="shared" si="85"/>
        <v>0</v>
      </c>
    </row>
    <row r="5475" spans="1:15" x14ac:dyDescent="0.55000000000000004">
      <c r="A5475" t="s">
        <v>196</v>
      </c>
      <c r="B5475" t="s">
        <v>74</v>
      </c>
      <c r="C5475">
        <v>3000496</v>
      </c>
      <c r="D5475" s="1">
        <v>44378</v>
      </c>
      <c r="E5475">
        <v>21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O5475">
        <f t="shared" si="85"/>
        <v>0</v>
      </c>
    </row>
    <row r="5476" spans="1:15" x14ac:dyDescent="0.55000000000000004">
      <c r="A5476" t="s">
        <v>196</v>
      </c>
      <c r="B5476" t="s">
        <v>74</v>
      </c>
      <c r="C5476">
        <v>3001531</v>
      </c>
      <c r="D5476" s="1">
        <v>44256</v>
      </c>
      <c r="E5476">
        <v>85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O5476">
        <f t="shared" si="85"/>
        <v>0</v>
      </c>
    </row>
    <row r="5477" spans="1:15" x14ac:dyDescent="0.55000000000000004">
      <c r="A5477" t="s">
        <v>196</v>
      </c>
      <c r="B5477" t="s">
        <v>74</v>
      </c>
      <c r="C5477">
        <v>3001531</v>
      </c>
      <c r="D5477" s="1">
        <v>44287</v>
      </c>
      <c r="E5477">
        <v>742</v>
      </c>
      <c r="F5477">
        <v>0</v>
      </c>
      <c r="G5477">
        <v>0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O5477">
        <f t="shared" si="85"/>
        <v>1.3477088948787063E-3</v>
      </c>
    </row>
    <row r="5478" spans="1:15" x14ac:dyDescent="0.55000000000000004">
      <c r="A5478" t="s">
        <v>196</v>
      </c>
      <c r="B5478" t="s">
        <v>74</v>
      </c>
      <c r="C5478">
        <v>3001531</v>
      </c>
      <c r="D5478" s="1">
        <v>44317</v>
      </c>
      <c r="E5478">
        <v>19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O5478">
        <f t="shared" si="85"/>
        <v>0</v>
      </c>
    </row>
    <row r="5479" spans="1:15" x14ac:dyDescent="0.55000000000000004">
      <c r="A5479" t="s">
        <v>196</v>
      </c>
      <c r="B5479" t="s">
        <v>74</v>
      </c>
      <c r="C5479">
        <v>3001531</v>
      </c>
      <c r="D5479" s="1">
        <v>44348</v>
      </c>
      <c r="E5479">
        <v>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O5479">
        <f t="shared" si="85"/>
        <v>0</v>
      </c>
    </row>
    <row r="5480" spans="1:15" x14ac:dyDescent="0.55000000000000004">
      <c r="A5480" t="s">
        <v>196</v>
      </c>
      <c r="B5480" t="s">
        <v>74</v>
      </c>
      <c r="C5480">
        <v>3001531</v>
      </c>
      <c r="D5480" s="1">
        <v>44378</v>
      </c>
      <c r="E5480">
        <v>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>
        <f t="shared" si="85"/>
        <v>0</v>
      </c>
    </row>
    <row r="5481" spans="1:15" x14ac:dyDescent="0.55000000000000004">
      <c r="A5481" t="s">
        <v>196</v>
      </c>
      <c r="B5481" t="s">
        <v>74</v>
      </c>
      <c r="C5481">
        <v>3001531</v>
      </c>
      <c r="D5481" s="1">
        <v>44409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O5481">
        <f t="shared" si="85"/>
        <v>0</v>
      </c>
    </row>
    <row r="5482" spans="1:15" x14ac:dyDescent="0.55000000000000004">
      <c r="A5482" t="s">
        <v>196</v>
      </c>
      <c r="B5482" t="s">
        <v>74</v>
      </c>
      <c r="C5482">
        <v>3001531</v>
      </c>
      <c r="D5482" s="1">
        <v>44440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O5482">
        <f t="shared" si="85"/>
        <v>0</v>
      </c>
    </row>
    <row r="5483" spans="1:15" x14ac:dyDescent="0.55000000000000004">
      <c r="A5483" t="s">
        <v>196</v>
      </c>
      <c r="B5483" t="s">
        <v>74</v>
      </c>
      <c r="C5483">
        <v>3001659</v>
      </c>
      <c r="D5483" s="1">
        <v>44287</v>
      </c>
      <c r="E5483">
        <v>771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O5483">
        <f t="shared" si="85"/>
        <v>1.2970168612191958E-3</v>
      </c>
    </row>
    <row r="5484" spans="1:15" x14ac:dyDescent="0.55000000000000004">
      <c r="A5484" t="s">
        <v>196</v>
      </c>
      <c r="B5484" t="s">
        <v>74</v>
      </c>
      <c r="C5484">
        <v>3001659</v>
      </c>
      <c r="D5484" s="1">
        <v>44317</v>
      </c>
      <c r="E5484">
        <v>34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O5484">
        <f t="shared" si="85"/>
        <v>0</v>
      </c>
    </row>
    <row r="5485" spans="1:15" x14ac:dyDescent="0.55000000000000004">
      <c r="A5485" t="s">
        <v>196</v>
      </c>
      <c r="B5485" t="s">
        <v>74</v>
      </c>
      <c r="C5485">
        <v>3001659</v>
      </c>
      <c r="D5485" s="1">
        <v>44348</v>
      </c>
      <c r="E5485">
        <v>27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O5485">
        <f t="shared" si="85"/>
        <v>0</v>
      </c>
    </row>
    <row r="5486" spans="1:15" x14ac:dyDescent="0.55000000000000004">
      <c r="A5486" t="s">
        <v>196</v>
      </c>
      <c r="B5486" t="s">
        <v>74</v>
      </c>
      <c r="C5486">
        <v>3001659</v>
      </c>
      <c r="D5486" s="1">
        <v>44378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O5486">
        <f t="shared" si="85"/>
        <v>0</v>
      </c>
    </row>
    <row r="5487" spans="1:15" x14ac:dyDescent="0.55000000000000004">
      <c r="A5487" t="s">
        <v>196</v>
      </c>
      <c r="B5487" t="s">
        <v>74</v>
      </c>
      <c r="C5487">
        <v>3001659</v>
      </c>
      <c r="D5487" s="1">
        <v>44409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O5487">
        <f t="shared" si="85"/>
        <v>0</v>
      </c>
    </row>
    <row r="5488" spans="1:15" x14ac:dyDescent="0.55000000000000004">
      <c r="A5488" t="s">
        <v>196</v>
      </c>
      <c r="B5488" t="s">
        <v>74</v>
      </c>
      <c r="C5488">
        <v>3001659</v>
      </c>
      <c r="D5488" s="1">
        <v>44440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O5488">
        <f t="shared" si="85"/>
        <v>0</v>
      </c>
    </row>
    <row r="5489" spans="1:15" x14ac:dyDescent="0.55000000000000004">
      <c r="A5489" t="s">
        <v>196</v>
      </c>
      <c r="B5489" t="s">
        <v>74</v>
      </c>
      <c r="C5489">
        <v>3001659</v>
      </c>
      <c r="D5489" s="1">
        <v>44470</v>
      </c>
      <c r="E5489">
        <v>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O5489">
        <f t="shared" si="85"/>
        <v>0</v>
      </c>
    </row>
    <row r="5490" spans="1:15" x14ac:dyDescent="0.55000000000000004">
      <c r="A5490" t="s">
        <v>196</v>
      </c>
      <c r="B5490" t="s">
        <v>74</v>
      </c>
      <c r="C5490">
        <v>3001939</v>
      </c>
      <c r="D5490" s="1">
        <v>44287</v>
      </c>
      <c r="E5490">
        <v>162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O5490">
        <f t="shared" si="85"/>
        <v>0</v>
      </c>
    </row>
    <row r="5491" spans="1:15" x14ac:dyDescent="0.55000000000000004">
      <c r="A5491" t="s">
        <v>196</v>
      </c>
      <c r="B5491" t="s">
        <v>74</v>
      </c>
      <c r="C5491">
        <v>3001939</v>
      </c>
      <c r="D5491" s="1">
        <v>44317</v>
      </c>
      <c r="E5491">
        <v>186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O5491">
        <f t="shared" si="85"/>
        <v>0</v>
      </c>
    </row>
    <row r="5492" spans="1:15" x14ac:dyDescent="0.55000000000000004">
      <c r="A5492" t="s">
        <v>196</v>
      </c>
      <c r="B5492" t="s">
        <v>74</v>
      </c>
      <c r="C5492">
        <v>3001939</v>
      </c>
      <c r="D5492" s="1">
        <v>44348</v>
      </c>
      <c r="E5492">
        <v>77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O5492">
        <f t="shared" si="85"/>
        <v>0</v>
      </c>
    </row>
    <row r="5493" spans="1:15" x14ac:dyDescent="0.55000000000000004">
      <c r="A5493" t="s">
        <v>196</v>
      </c>
      <c r="B5493" t="s">
        <v>74</v>
      </c>
      <c r="C5493">
        <v>3001939</v>
      </c>
      <c r="D5493" s="1">
        <v>44378</v>
      </c>
      <c r="E5493">
        <v>445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O5493">
        <f t="shared" si="85"/>
        <v>2.2471910112359553E-3</v>
      </c>
    </row>
    <row r="5494" spans="1:15" x14ac:dyDescent="0.55000000000000004">
      <c r="A5494" t="s">
        <v>196</v>
      </c>
      <c r="B5494" t="s">
        <v>74</v>
      </c>
      <c r="C5494">
        <v>3001939</v>
      </c>
      <c r="D5494" s="1">
        <v>44409</v>
      </c>
      <c r="E5494">
        <v>43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O5494">
        <f t="shared" si="85"/>
        <v>0</v>
      </c>
    </row>
    <row r="5495" spans="1:15" x14ac:dyDescent="0.55000000000000004">
      <c r="A5495" t="s">
        <v>196</v>
      </c>
      <c r="B5495" t="s">
        <v>74</v>
      </c>
      <c r="C5495">
        <v>3001939</v>
      </c>
      <c r="D5495" s="1">
        <v>44440</v>
      </c>
      <c r="E5495">
        <v>46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O5495">
        <f t="shared" si="85"/>
        <v>0</v>
      </c>
    </row>
    <row r="5496" spans="1:15" x14ac:dyDescent="0.55000000000000004">
      <c r="A5496" t="s">
        <v>196</v>
      </c>
      <c r="B5496" t="s">
        <v>74</v>
      </c>
      <c r="C5496">
        <v>3001939</v>
      </c>
      <c r="D5496" s="1">
        <v>44470</v>
      </c>
      <c r="E5496">
        <v>10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O5496">
        <f t="shared" si="85"/>
        <v>0</v>
      </c>
    </row>
    <row r="5497" spans="1:15" x14ac:dyDescent="0.55000000000000004">
      <c r="A5497" t="s">
        <v>196</v>
      </c>
      <c r="B5497" t="s">
        <v>74</v>
      </c>
      <c r="C5497">
        <v>3001943</v>
      </c>
      <c r="D5497" s="1">
        <v>44317</v>
      </c>
      <c r="E5497">
        <v>190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O5497">
        <f t="shared" si="85"/>
        <v>0</v>
      </c>
    </row>
    <row r="5498" spans="1:15" x14ac:dyDescent="0.55000000000000004">
      <c r="A5498" t="s">
        <v>196</v>
      </c>
      <c r="B5498" t="s">
        <v>74</v>
      </c>
      <c r="C5498">
        <v>3001943</v>
      </c>
      <c r="D5498" s="1">
        <v>44348</v>
      </c>
      <c r="E5498">
        <v>126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O5498">
        <f t="shared" si="85"/>
        <v>7.9365079365079361E-3</v>
      </c>
    </row>
    <row r="5499" spans="1:15" x14ac:dyDescent="0.55000000000000004">
      <c r="A5499" t="s">
        <v>196</v>
      </c>
      <c r="B5499" t="s">
        <v>74</v>
      </c>
      <c r="C5499">
        <v>3001943</v>
      </c>
      <c r="D5499" s="1">
        <v>44378</v>
      </c>
      <c r="E5499">
        <v>93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O5499">
        <f t="shared" si="85"/>
        <v>0</v>
      </c>
    </row>
    <row r="5500" spans="1:15" x14ac:dyDescent="0.55000000000000004">
      <c r="A5500" t="s">
        <v>196</v>
      </c>
      <c r="B5500" t="s">
        <v>74</v>
      </c>
      <c r="C5500">
        <v>3001943</v>
      </c>
      <c r="D5500" s="1">
        <v>44409</v>
      </c>
      <c r="E5500">
        <v>49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O5500">
        <f t="shared" si="85"/>
        <v>0</v>
      </c>
    </row>
    <row r="5501" spans="1:15" x14ac:dyDescent="0.55000000000000004">
      <c r="A5501" t="s">
        <v>196</v>
      </c>
      <c r="B5501" t="s">
        <v>74</v>
      </c>
      <c r="C5501">
        <v>3001943</v>
      </c>
      <c r="D5501" s="1">
        <v>44440</v>
      </c>
      <c r="E5501">
        <v>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O5501">
        <f t="shared" si="85"/>
        <v>0</v>
      </c>
    </row>
    <row r="5502" spans="1:15" x14ac:dyDescent="0.55000000000000004">
      <c r="A5502" t="s">
        <v>196</v>
      </c>
      <c r="B5502" t="s">
        <v>74</v>
      </c>
      <c r="C5502">
        <v>3001943</v>
      </c>
      <c r="D5502" s="1">
        <v>44470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O5502">
        <f t="shared" si="85"/>
        <v>0</v>
      </c>
    </row>
    <row r="5503" spans="1:15" x14ac:dyDescent="0.55000000000000004">
      <c r="A5503" t="s">
        <v>196</v>
      </c>
      <c r="B5503" t="s">
        <v>74</v>
      </c>
      <c r="C5503">
        <v>3002330</v>
      </c>
      <c r="D5503" s="1">
        <v>44562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O5503">
        <f t="shared" si="85"/>
        <v>0</v>
      </c>
    </row>
    <row r="5504" spans="1:15" x14ac:dyDescent="0.55000000000000004">
      <c r="A5504" t="s">
        <v>196</v>
      </c>
      <c r="B5504" t="s">
        <v>74</v>
      </c>
      <c r="C5504">
        <v>3002330</v>
      </c>
      <c r="D5504" s="1">
        <v>44287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O5504">
        <f t="shared" si="85"/>
        <v>0</v>
      </c>
    </row>
    <row r="5505" spans="1:15" x14ac:dyDescent="0.55000000000000004">
      <c r="A5505" t="s">
        <v>196</v>
      </c>
      <c r="B5505" t="s">
        <v>74</v>
      </c>
      <c r="C5505">
        <v>3002330</v>
      </c>
      <c r="D5505" s="1">
        <v>44317</v>
      </c>
      <c r="E5505">
        <v>219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O5505">
        <f t="shared" si="85"/>
        <v>0</v>
      </c>
    </row>
    <row r="5506" spans="1:15" x14ac:dyDescent="0.55000000000000004">
      <c r="A5506" t="s">
        <v>196</v>
      </c>
      <c r="B5506" t="s">
        <v>74</v>
      </c>
      <c r="C5506">
        <v>3002330</v>
      </c>
      <c r="D5506" s="1">
        <v>44348</v>
      </c>
      <c r="E5506">
        <v>374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O5506">
        <f t="shared" si="85"/>
        <v>0</v>
      </c>
    </row>
    <row r="5507" spans="1:15" x14ac:dyDescent="0.55000000000000004">
      <c r="A5507" t="s">
        <v>196</v>
      </c>
      <c r="B5507" t="s">
        <v>74</v>
      </c>
      <c r="C5507">
        <v>3002330</v>
      </c>
      <c r="D5507" s="1">
        <v>44378</v>
      </c>
      <c r="E5507">
        <v>514</v>
      </c>
      <c r="F5507">
        <v>0</v>
      </c>
      <c r="G5507">
        <v>1</v>
      </c>
      <c r="H5507">
        <v>3</v>
      </c>
      <c r="I5507">
        <v>3</v>
      </c>
      <c r="J5507">
        <v>3</v>
      </c>
      <c r="K5507">
        <v>3</v>
      </c>
      <c r="L5507">
        <v>4</v>
      </c>
      <c r="M5507">
        <v>4</v>
      </c>
      <c r="O5507">
        <f t="shared" ref="O5507:O5570" si="86">I5507/E5507</f>
        <v>5.8365758754863814E-3</v>
      </c>
    </row>
    <row r="5508" spans="1:15" x14ac:dyDescent="0.55000000000000004">
      <c r="A5508" t="s">
        <v>196</v>
      </c>
      <c r="B5508" t="s">
        <v>74</v>
      </c>
      <c r="C5508">
        <v>3002330</v>
      </c>
      <c r="D5508" s="1">
        <v>44409</v>
      </c>
      <c r="E5508">
        <v>62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O5508">
        <f t="shared" si="86"/>
        <v>0</v>
      </c>
    </row>
    <row r="5509" spans="1:15" x14ac:dyDescent="0.55000000000000004">
      <c r="A5509" t="s">
        <v>196</v>
      </c>
      <c r="B5509" t="s">
        <v>74</v>
      </c>
      <c r="C5509">
        <v>3002330</v>
      </c>
      <c r="D5509" s="1">
        <v>44440</v>
      </c>
      <c r="E5509">
        <v>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O5509">
        <f t="shared" si="86"/>
        <v>0</v>
      </c>
    </row>
    <row r="5510" spans="1:15" x14ac:dyDescent="0.55000000000000004">
      <c r="A5510" t="s">
        <v>196</v>
      </c>
      <c r="B5510" t="s">
        <v>74</v>
      </c>
      <c r="C5510">
        <v>3002330</v>
      </c>
      <c r="D5510" s="1">
        <v>44470</v>
      </c>
      <c r="E5510">
        <v>12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O5510">
        <f t="shared" si="86"/>
        <v>0</v>
      </c>
    </row>
    <row r="5511" spans="1:15" x14ac:dyDescent="0.55000000000000004">
      <c r="A5511" t="s">
        <v>196</v>
      </c>
      <c r="B5511" t="s">
        <v>74</v>
      </c>
      <c r="C5511">
        <v>3002330</v>
      </c>
      <c r="D5511" s="1">
        <v>44501</v>
      </c>
      <c r="E5511">
        <v>14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O5511">
        <f t="shared" si="86"/>
        <v>0</v>
      </c>
    </row>
    <row r="5512" spans="1:15" x14ac:dyDescent="0.55000000000000004">
      <c r="A5512" t="s">
        <v>196</v>
      </c>
      <c r="B5512" t="s">
        <v>74</v>
      </c>
      <c r="C5512">
        <v>3002330</v>
      </c>
      <c r="D5512" s="1">
        <v>44531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O5512">
        <f t="shared" si="86"/>
        <v>0</v>
      </c>
    </row>
    <row r="5513" spans="1:15" x14ac:dyDescent="0.55000000000000004">
      <c r="A5513" t="s">
        <v>196</v>
      </c>
      <c r="B5513" t="s">
        <v>74</v>
      </c>
      <c r="C5513">
        <v>3002339</v>
      </c>
      <c r="D5513" s="1">
        <v>44317</v>
      </c>
      <c r="E5513">
        <v>116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O5513">
        <f t="shared" si="86"/>
        <v>8.6206896551724137E-3</v>
      </c>
    </row>
    <row r="5514" spans="1:15" x14ac:dyDescent="0.55000000000000004">
      <c r="A5514" t="s">
        <v>196</v>
      </c>
      <c r="B5514" t="s">
        <v>74</v>
      </c>
      <c r="C5514">
        <v>3002339</v>
      </c>
      <c r="D5514" s="1">
        <v>44348</v>
      </c>
      <c r="E5514">
        <v>479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O5514">
        <f t="shared" si="86"/>
        <v>0</v>
      </c>
    </row>
    <row r="5515" spans="1:15" x14ac:dyDescent="0.55000000000000004">
      <c r="A5515" t="s">
        <v>196</v>
      </c>
      <c r="B5515" t="s">
        <v>74</v>
      </c>
      <c r="C5515">
        <v>3002339</v>
      </c>
      <c r="D5515" s="1">
        <v>44378</v>
      </c>
      <c r="E5515">
        <v>447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O5515">
        <f t="shared" si="86"/>
        <v>0</v>
      </c>
    </row>
    <row r="5516" spans="1:15" x14ac:dyDescent="0.55000000000000004">
      <c r="A5516" t="s">
        <v>196</v>
      </c>
      <c r="B5516" t="s">
        <v>74</v>
      </c>
      <c r="C5516">
        <v>3002339</v>
      </c>
      <c r="D5516" s="1">
        <v>44409</v>
      </c>
      <c r="E5516">
        <v>63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>
        <f t="shared" si="86"/>
        <v>0</v>
      </c>
    </row>
    <row r="5517" spans="1:15" x14ac:dyDescent="0.55000000000000004">
      <c r="A5517" t="s">
        <v>196</v>
      </c>
      <c r="B5517" t="s">
        <v>74</v>
      </c>
      <c r="C5517">
        <v>3002339</v>
      </c>
      <c r="D5517" s="1">
        <v>44440</v>
      </c>
      <c r="E5517">
        <v>36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O5517">
        <f t="shared" si="86"/>
        <v>0</v>
      </c>
    </row>
    <row r="5518" spans="1:15" x14ac:dyDescent="0.55000000000000004">
      <c r="A5518" t="s">
        <v>196</v>
      </c>
      <c r="B5518" t="s">
        <v>74</v>
      </c>
      <c r="C5518">
        <v>3002339</v>
      </c>
      <c r="D5518" s="1">
        <v>44470</v>
      </c>
      <c r="E5518">
        <v>26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O5518">
        <f t="shared" si="86"/>
        <v>0</v>
      </c>
    </row>
    <row r="5519" spans="1:15" x14ac:dyDescent="0.55000000000000004">
      <c r="A5519" t="s">
        <v>196</v>
      </c>
      <c r="B5519" t="s">
        <v>74</v>
      </c>
      <c r="C5519">
        <v>3002339</v>
      </c>
      <c r="D5519" s="1">
        <v>44501</v>
      </c>
      <c r="E5519">
        <v>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>
        <f t="shared" si="86"/>
        <v>0</v>
      </c>
    </row>
    <row r="5520" spans="1:15" x14ac:dyDescent="0.55000000000000004">
      <c r="A5520" t="s">
        <v>196</v>
      </c>
      <c r="B5520" t="s">
        <v>74</v>
      </c>
      <c r="C5520">
        <v>3002546</v>
      </c>
      <c r="D5520" s="1">
        <v>44256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O5520">
        <f t="shared" si="86"/>
        <v>0</v>
      </c>
    </row>
    <row r="5521" spans="1:15" x14ac:dyDescent="0.55000000000000004">
      <c r="A5521" t="s">
        <v>196</v>
      </c>
      <c r="B5521" t="s">
        <v>74</v>
      </c>
      <c r="C5521">
        <v>3002546</v>
      </c>
      <c r="D5521" s="1">
        <v>44317</v>
      </c>
      <c r="E5521">
        <v>18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O5521">
        <f t="shared" si="86"/>
        <v>0</v>
      </c>
    </row>
    <row r="5522" spans="1:15" x14ac:dyDescent="0.55000000000000004">
      <c r="A5522" t="s">
        <v>196</v>
      </c>
      <c r="B5522" t="s">
        <v>74</v>
      </c>
      <c r="C5522">
        <v>3002546</v>
      </c>
      <c r="D5522" s="1">
        <v>44348</v>
      </c>
      <c r="E5522">
        <v>357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1</v>
      </c>
      <c r="M5522">
        <v>1</v>
      </c>
      <c r="O5522">
        <f t="shared" si="86"/>
        <v>0</v>
      </c>
    </row>
    <row r="5523" spans="1:15" x14ac:dyDescent="0.55000000000000004">
      <c r="A5523" t="s">
        <v>196</v>
      </c>
      <c r="B5523" t="s">
        <v>74</v>
      </c>
      <c r="C5523">
        <v>3002546</v>
      </c>
      <c r="D5523" s="1">
        <v>44378</v>
      </c>
      <c r="E5523">
        <v>425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1</v>
      </c>
      <c r="L5523">
        <v>1</v>
      </c>
      <c r="M5523">
        <v>1</v>
      </c>
      <c r="O5523">
        <f t="shared" si="86"/>
        <v>0</v>
      </c>
    </row>
    <row r="5524" spans="1:15" x14ac:dyDescent="0.55000000000000004">
      <c r="A5524" t="s">
        <v>196</v>
      </c>
      <c r="B5524" t="s">
        <v>74</v>
      </c>
      <c r="C5524">
        <v>3002546</v>
      </c>
      <c r="D5524" s="1">
        <v>44409</v>
      </c>
      <c r="E5524">
        <v>137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O5524">
        <f t="shared" si="86"/>
        <v>0</v>
      </c>
    </row>
    <row r="5525" spans="1:15" x14ac:dyDescent="0.55000000000000004">
      <c r="A5525" t="s">
        <v>196</v>
      </c>
      <c r="B5525" t="s">
        <v>74</v>
      </c>
      <c r="C5525">
        <v>3002546</v>
      </c>
      <c r="D5525" s="1">
        <v>44440</v>
      </c>
      <c r="E5525">
        <v>141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O5525">
        <f t="shared" si="86"/>
        <v>0</v>
      </c>
    </row>
    <row r="5526" spans="1:15" x14ac:dyDescent="0.55000000000000004">
      <c r="A5526" t="s">
        <v>196</v>
      </c>
      <c r="B5526" t="s">
        <v>74</v>
      </c>
      <c r="C5526">
        <v>3002546</v>
      </c>
      <c r="D5526" s="1">
        <v>44470</v>
      </c>
      <c r="E5526">
        <v>14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O5526">
        <f t="shared" si="86"/>
        <v>0</v>
      </c>
    </row>
    <row r="5527" spans="1:15" x14ac:dyDescent="0.55000000000000004">
      <c r="A5527" t="s">
        <v>196</v>
      </c>
      <c r="B5527" t="s">
        <v>74</v>
      </c>
      <c r="C5527">
        <v>3002546</v>
      </c>
      <c r="D5527" s="1">
        <v>44501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O5527">
        <f t="shared" si="86"/>
        <v>0</v>
      </c>
    </row>
    <row r="5528" spans="1:15" x14ac:dyDescent="0.55000000000000004">
      <c r="A5528" t="s">
        <v>196</v>
      </c>
      <c r="B5528" t="s">
        <v>74</v>
      </c>
      <c r="C5528">
        <v>3002546</v>
      </c>
      <c r="D5528" s="1">
        <v>44531</v>
      </c>
      <c r="E5528">
        <v>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O5528">
        <f t="shared" si="86"/>
        <v>0</v>
      </c>
    </row>
    <row r="5529" spans="1:15" x14ac:dyDescent="0.55000000000000004">
      <c r="A5529" t="s">
        <v>196</v>
      </c>
      <c r="B5529" t="s">
        <v>74</v>
      </c>
      <c r="C5529">
        <v>3002916</v>
      </c>
      <c r="D5529" s="1">
        <v>44348</v>
      </c>
      <c r="E5529">
        <v>428</v>
      </c>
      <c r="F5529">
        <v>0</v>
      </c>
      <c r="G5529">
        <v>1</v>
      </c>
      <c r="H5529">
        <v>1</v>
      </c>
      <c r="I5529">
        <v>2</v>
      </c>
      <c r="J5529">
        <v>2</v>
      </c>
      <c r="K5529">
        <v>2</v>
      </c>
      <c r="L5529">
        <v>2</v>
      </c>
      <c r="M5529">
        <v>2</v>
      </c>
      <c r="O5529">
        <f t="shared" si="86"/>
        <v>4.6728971962616819E-3</v>
      </c>
    </row>
    <row r="5530" spans="1:15" x14ac:dyDescent="0.55000000000000004">
      <c r="A5530" t="s">
        <v>196</v>
      </c>
      <c r="B5530" t="s">
        <v>74</v>
      </c>
      <c r="C5530">
        <v>3002916</v>
      </c>
      <c r="D5530" s="1">
        <v>44378</v>
      </c>
      <c r="E5530">
        <v>424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O5530">
        <f t="shared" si="86"/>
        <v>0</v>
      </c>
    </row>
    <row r="5531" spans="1:15" x14ac:dyDescent="0.55000000000000004">
      <c r="A5531" t="s">
        <v>196</v>
      </c>
      <c r="B5531" t="s">
        <v>74</v>
      </c>
      <c r="C5531">
        <v>3002916</v>
      </c>
      <c r="D5531" s="1">
        <v>44409</v>
      </c>
      <c r="E5531">
        <v>65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O5531">
        <f t="shared" si="86"/>
        <v>0</v>
      </c>
    </row>
    <row r="5532" spans="1:15" x14ac:dyDescent="0.55000000000000004">
      <c r="A5532" t="s">
        <v>196</v>
      </c>
      <c r="B5532" t="s">
        <v>74</v>
      </c>
      <c r="C5532">
        <v>3002916</v>
      </c>
      <c r="D5532" s="1">
        <v>44440</v>
      </c>
      <c r="E5532">
        <v>15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O5532">
        <f t="shared" si="86"/>
        <v>0</v>
      </c>
    </row>
    <row r="5533" spans="1:15" x14ac:dyDescent="0.55000000000000004">
      <c r="A5533" t="s">
        <v>196</v>
      </c>
      <c r="B5533" t="s">
        <v>74</v>
      </c>
      <c r="C5533">
        <v>3002916</v>
      </c>
      <c r="D5533" s="1">
        <v>44470</v>
      </c>
      <c r="E5533">
        <v>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f t="shared" si="86"/>
        <v>0</v>
      </c>
    </row>
    <row r="5534" spans="1:15" x14ac:dyDescent="0.55000000000000004">
      <c r="A5534" t="s">
        <v>196</v>
      </c>
      <c r="B5534" t="s">
        <v>74</v>
      </c>
      <c r="C5534">
        <v>3002916</v>
      </c>
      <c r="D5534" s="1">
        <v>44531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f t="shared" si="86"/>
        <v>0</v>
      </c>
    </row>
    <row r="5535" spans="1:15" x14ac:dyDescent="0.55000000000000004">
      <c r="A5535" t="s">
        <v>196</v>
      </c>
      <c r="B5535" t="s">
        <v>74</v>
      </c>
      <c r="C5535">
        <v>3002920</v>
      </c>
      <c r="D5535" s="1">
        <v>44562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f t="shared" si="86"/>
        <v>0</v>
      </c>
    </row>
    <row r="5536" spans="1:15" x14ac:dyDescent="0.55000000000000004">
      <c r="A5536" t="s">
        <v>196</v>
      </c>
      <c r="B5536" t="s">
        <v>74</v>
      </c>
      <c r="C5536">
        <v>3002920</v>
      </c>
      <c r="D5536" s="1">
        <v>44593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O5536">
        <f t="shared" si="86"/>
        <v>0</v>
      </c>
    </row>
    <row r="5537" spans="1:15" x14ac:dyDescent="0.55000000000000004">
      <c r="A5537" t="s">
        <v>196</v>
      </c>
      <c r="B5537" t="s">
        <v>74</v>
      </c>
      <c r="C5537">
        <v>3002920</v>
      </c>
      <c r="D5537" s="1">
        <v>44348</v>
      </c>
      <c r="E5537">
        <v>1110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O5537">
        <f t="shared" si="86"/>
        <v>0</v>
      </c>
    </row>
    <row r="5538" spans="1:15" x14ac:dyDescent="0.55000000000000004">
      <c r="A5538" t="s">
        <v>196</v>
      </c>
      <c r="B5538" t="s">
        <v>74</v>
      </c>
      <c r="C5538">
        <v>3002920</v>
      </c>
      <c r="D5538" s="1">
        <v>44378</v>
      </c>
      <c r="E5538">
        <v>2186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O5538">
        <f t="shared" si="86"/>
        <v>4.5745654162854531E-4</v>
      </c>
    </row>
    <row r="5539" spans="1:15" x14ac:dyDescent="0.55000000000000004">
      <c r="A5539" t="s">
        <v>196</v>
      </c>
      <c r="B5539" t="s">
        <v>74</v>
      </c>
      <c r="C5539">
        <v>3002920</v>
      </c>
      <c r="D5539" s="1">
        <v>44409</v>
      </c>
      <c r="E5539">
        <v>74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O5539">
        <f t="shared" si="86"/>
        <v>0</v>
      </c>
    </row>
    <row r="5540" spans="1:15" x14ac:dyDescent="0.55000000000000004">
      <c r="A5540" t="s">
        <v>196</v>
      </c>
      <c r="B5540" t="s">
        <v>74</v>
      </c>
      <c r="C5540">
        <v>3002920</v>
      </c>
      <c r="D5540" s="1">
        <v>44440</v>
      </c>
      <c r="E5540">
        <v>43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O5540">
        <f t="shared" si="86"/>
        <v>0</v>
      </c>
    </row>
    <row r="5541" spans="1:15" x14ac:dyDescent="0.55000000000000004">
      <c r="A5541" t="s">
        <v>196</v>
      </c>
      <c r="B5541" t="s">
        <v>74</v>
      </c>
      <c r="C5541">
        <v>3002920</v>
      </c>
      <c r="D5541" s="1">
        <v>44470</v>
      </c>
      <c r="E5541">
        <v>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O5541">
        <f t="shared" si="86"/>
        <v>0</v>
      </c>
    </row>
    <row r="5542" spans="1:15" x14ac:dyDescent="0.55000000000000004">
      <c r="A5542" t="s">
        <v>196</v>
      </c>
      <c r="B5542" t="s">
        <v>74</v>
      </c>
      <c r="C5542">
        <v>3002920</v>
      </c>
      <c r="D5542" s="1">
        <v>44501</v>
      </c>
      <c r="E5542">
        <v>10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O5542">
        <f t="shared" si="86"/>
        <v>0</v>
      </c>
    </row>
    <row r="5543" spans="1:15" x14ac:dyDescent="0.55000000000000004">
      <c r="A5543" t="s">
        <v>196</v>
      </c>
      <c r="B5543" t="s">
        <v>74</v>
      </c>
      <c r="C5543">
        <v>3002920</v>
      </c>
      <c r="D5543" s="1">
        <v>44531</v>
      </c>
      <c r="E5543">
        <v>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>
        <f t="shared" si="86"/>
        <v>0</v>
      </c>
    </row>
    <row r="5544" spans="1:15" x14ac:dyDescent="0.55000000000000004">
      <c r="A5544" t="s">
        <v>196</v>
      </c>
      <c r="B5544" t="s">
        <v>74</v>
      </c>
      <c r="C5544">
        <v>3003601</v>
      </c>
      <c r="D5544" s="1">
        <v>44562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O5544">
        <f t="shared" si="86"/>
        <v>0</v>
      </c>
    </row>
    <row r="5545" spans="1:15" x14ac:dyDescent="0.55000000000000004">
      <c r="A5545" t="s">
        <v>196</v>
      </c>
      <c r="B5545" t="s">
        <v>74</v>
      </c>
      <c r="C5545">
        <v>3003601</v>
      </c>
      <c r="D5545" s="1">
        <v>44593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O5545">
        <f t="shared" si="86"/>
        <v>0</v>
      </c>
    </row>
    <row r="5546" spans="1:15" x14ac:dyDescent="0.55000000000000004">
      <c r="A5546" t="s">
        <v>196</v>
      </c>
      <c r="B5546" t="s">
        <v>74</v>
      </c>
      <c r="C5546">
        <v>3003601</v>
      </c>
      <c r="D5546" s="1">
        <v>44348</v>
      </c>
      <c r="E5546">
        <v>526</v>
      </c>
      <c r="F5546">
        <v>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O5546">
        <f t="shared" si="86"/>
        <v>1.9011406844106464E-3</v>
      </c>
    </row>
    <row r="5547" spans="1:15" x14ac:dyDescent="0.55000000000000004">
      <c r="A5547" t="s">
        <v>196</v>
      </c>
      <c r="B5547" t="s">
        <v>74</v>
      </c>
      <c r="C5547">
        <v>3003601</v>
      </c>
      <c r="D5547" s="1">
        <v>44378</v>
      </c>
      <c r="E5547">
        <v>2601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1</v>
      </c>
      <c r="L5547">
        <v>1</v>
      </c>
      <c r="M5547">
        <v>1</v>
      </c>
      <c r="O5547">
        <f t="shared" si="86"/>
        <v>0</v>
      </c>
    </row>
    <row r="5548" spans="1:15" x14ac:dyDescent="0.55000000000000004">
      <c r="A5548" t="s">
        <v>196</v>
      </c>
      <c r="B5548" t="s">
        <v>74</v>
      </c>
      <c r="C5548">
        <v>3003601</v>
      </c>
      <c r="D5548" s="1">
        <v>44409</v>
      </c>
      <c r="E5548">
        <v>321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O5548">
        <f t="shared" si="86"/>
        <v>0</v>
      </c>
    </row>
    <row r="5549" spans="1:15" x14ac:dyDescent="0.55000000000000004">
      <c r="A5549" t="s">
        <v>196</v>
      </c>
      <c r="B5549" t="s">
        <v>74</v>
      </c>
      <c r="C5549">
        <v>3003601</v>
      </c>
      <c r="D5549" s="1">
        <v>44440</v>
      </c>
      <c r="E5549">
        <v>63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O5549">
        <f t="shared" si="86"/>
        <v>0</v>
      </c>
    </row>
    <row r="5550" spans="1:15" x14ac:dyDescent="0.55000000000000004">
      <c r="A5550" t="s">
        <v>196</v>
      </c>
      <c r="B5550" t="s">
        <v>74</v>
      </c>
      <c r="C5550">
        <v>3003601</v>
      </c>
      <c r="D5550" s="1">
        <v>44470</v>
      </c>
      <c r="E5550">
        <v>23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O5550">
        <f t="shared" si="86"/>
        <v>0</v>
      </c>
    </row>
    <row r="5551" spans="1:15" x14ac:dyDescent="0.55000000000000004">
      <c r="A5551" t="s">
        <v>196</v>
      </c>
      <c r="B5551" t="s">
        <v>74</v>
      </c>
      <c r="C5551">
        <v>3003601</v>
      </c>
      <c r="D5551" s="1">
        <v>44501</v>
      </c>
      <c r="E5551">
        <v>20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O5551">
        <f t="shared" si="86"/>
        <v>0</v>
      </c>
    </row>
    <row r="5552" spans="1:15" x14ac:dyDescent="0.55000000000000004">
      <c r="A5552" t="s">
        <v>196</v>
      </c>
      <c r="B5552" t="s">
        <v>74</v>
      </c>
      <c r="C5552">
        <v>3003601</v>
      </c>
      <c r="D5552" s="1">
        <v>44531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O5552">
        <f t="shared" si="86"/>
        <v>0</v>
      </c>
    </row>
    <row r="5553" spans="1:15" x14ac:dyDescent="0.55000000000000004">
      <c r="A5553" t="s">
        <v>196</v>
      </c>
      <c r="B5553" t="s">
        <v>74</v>
      </c>
      <c r="C5553">
        <v>3003606</v>
      </c>
      <c r="D5553" s="1">
        <v>44562</v>
      </c>
      <c r="E5553">
        <v>11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>
        <f t="shared" si="86"/>
        <v>0</v>
      </c>
    </row>
    <row r="5554" spans="1:15" x14ac:dyDescent="0.55000000000000004">
      <c r="A5554" t="s">
        <v>196</v>
      </c>
      <c r="B5554" t="s">
        <v>74</v>
      </c>
      <c r="C5554">
        <v>3003606</v>
      </c>
      <c r="D5554" s="1">
        <v>44593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O5554">
        <f t="shared" si="86"/>
        <v>0</v>
      </c>
    </row>
    <row r="5555" spans="1:15" x14ac:dyDescent="0.55000000000000004">
      <c r="A5555" t="s">
        <v>196</v>
      </c>
      <c r="B5555" t="s">
        <v>74</v>
      </c>
      <c r="C5555">
        <v>3003606</v>
      </c>
      <c r="D5555" s="1">
        <v>44621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O5555">
        <f t="shared" si="86"/>
        <v>0</v>
      </c>
    </row>
    <row r="5556" spans="1:15" x14ac:dyDescent="0.55000000000000004">
      <c r="A5556" t="s">
        <v>196</v>
      </c>
      <c r="B5556" t="s">
        <v>74</v>
      </c>
      <c r="C5556">
        <v>3003606</v>
      </c>
      <c r="D5556" s="1">
        <v>44348</v>
      </c>
      <c r="E5556">
        <v>291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O5556">
        <f t="shared" si="86"/>
        <v>0</v>
      </c>
    </row>
    <row r="5557" spans="1:15" x14ac:dyDescent="0.55000000000000004">
      <c r="A5557" t="s">
        <v>196</v>
      </c>
      <c r="B5557" t="s">
        <v>74</v>
      </c>
      <c r="C5557">
        <v>3003606</v>
      </c>
      <c r="D5557" s="1">
        <v>44378</v>
      </c>
      <c r="E5557">
        <v>1973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2</v>
      </c>
      <c r="L5557">
        <v>2</v>
      </c>
      <c r="M5557">
        <v>2</v>
      </c>
      <c r="O5557">
        <f t="shared" si="86"/>
        <v>0</v>
      </c>
    </row>
    <row r="5558" spans="1:15" x14ac:dyDescent="0.55000000000000004">
      <c r="A5558" t="s">
        <v>196</v>
      </c>
      <c r="B5558" t="s">
        <v>74</v>
      </c>
      <c r="C5558">
        <v>3003606</v>
      </c>
      <c r="D5558" s="1">
        <v>44409</v>
      </c>
      <c r="E5558">
        <v>726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O5558">
        <f t="shared" si="86"/>
        <v>0</v>
      </c>
    </row>
    <row r="5559" spans="1:15" x14ac:dyDescent="0.55000000000000004">
      <c r="A5559" t="s">
        <v>196</v>
      </c>
      <c r="B5559" t="s">
        <v>74</v>
      </c>
      <c r="C5559">
        <v>3003606</v>
      </c>
      <c r="D5559" s="1">
        <v>44440</v>
      </c>
      <c r="E5559">
        <v>163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O5559">
        <f t="shared" si="86"/>
        <v>0</v>
      </c>
    </row>
    <row r="5560" spans="1:15" x14ac:dyDescent="0.55000000000000004">
      <c r="A5560" t="s">
        <v>196</v>
      </c>
      <c r="B5560" t="s">
        <v>74</v>
      </c>
      <c r="C5560">
        <v>3003606</v>
      </c>
      <c r="D5560" s="1">
        <v>44470</v>
      </c>
      <c r="E5560">
        <v>60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O5560">
        <f t="shared" si="86"/>
        <v>0</v>
      </c>
    </row>
    <row r="5561" spans="1:15" x14ac:dyDescent="0.55000000000000004">
      <c r="A5561" t="s">
        <v>196</v>
      </c>
      <c r="B5561" t="s">
        <v>74</v>
      </c>
      <c r="C5561">
        <v>3003606</v>
      </c>
      <c r="D5561" s="1">
        <v>44501</v>
      </c>
      <c r="E5561">
        <v>24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O5561">
        <f t="shared" si="86"/>
        <v>0</v>
      </c>
    </row>
    <row r="5562" spans="1:15" x14ac:dyDescent="0.55000000000000004">
      <c r="A5562" t="s">
        <v>196</v>
      </c>
      <c r="B5562" t="s">
        <v>74</v>
      </c>
      <c r="C5562">
        <v>3003606</v>
      </c>
      <c r="D5562" s="1">
        <v>44531</v>
      </c>
      <c r="E5562">
        <v>35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O5562">
        <f t="shared" si="86"/>
        <v>0</v>
      </c>
    </row>
    <row r="5563" spans="1:15" x14ac:dyDescent="0.55000000000000004">
      <c r="A5563" t="s">
        <v>196</v>
      </c>
      <c r="B5563" t="s">
        <v>74</v>
      </c>
      <c r="C5563">
        <v>3003659</v>
      </c>
      <c r="D5563" s="1">
        <v>44562</v>
      </c>
      <c r="E5563">
        <v>31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O5563">
        <f t="shared" si="86"/>
        <v>0</v>
      </c>
    </row>
    <row r="5564" spans="1:15" x14ac:dyDescent="0.55000000000000004">
      <c r="A5564" t="s">
        <v>196</v>
      </c>
      <c r="B5564" t="s">
        <v>74</v>
      </c>
      <c r="C5564">
        <v>3003659</v>
      </c>
      <c r="D5564" s="1">
        <v>44593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O5564">
        <f t="shared" si="86"/>
        <v>0</v>
      </c>
    </row>
    <row r="5565" spans="1:15" x14ac:dyDescent="0.55000000000000004">
      <c r="A5565" t="s">
        <v>196</v>
      </c>
      <c r="B5565" t="s">
        <v>74</v>
      </c>
      <c r="C5565">
        <v>3003659</v>
      </c>
      <c r="D5565" s="1">
        <v>44348</v>
      </c>
      <c r="E5565">
        <v>14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>
        <f t="shared" si="86"/>
        <v>0</v>
      </c>
    </row>
    <row r="5566" spans="1:15" x14ac:dyDescent="0.55000000000000004">
      <c r="A5566" t="s">
        <v>196</v>
      </c>
      <c r="B5566" t="s">
        <v>74</v>
      </c>
      <c r="C5566">
        <v>3003659</v>
      </c>
      <c r="D5566" s="1">
        <v>44378</v>
      </c>
      <c r="E5566">
        <v>446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O5566">
        <f t="shared" si="86"/>
        <v>0</v>
      </c>
    </row>
    <row r="5567" spans="1:15" x14ac:dyDescent="0.55000000000000004">
      <c r="A5567" t="s">
        <v>196</v>
      </c>
      <c r="B5567" t="s">
        <v>74</v>
      </c>
      <c r="C5567">
        <v>3003659</v>
      </c>
      <c r="D5567" s="1">
        <v>44409</v>
      </c>
      <c r="E5567">
        <v>96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O5567">
        <f t="shared" si="86"/>
        <v>0</v>
      </c>
    </row>
    <row r="5568" spans="1:15" x14ac:dyDescent="0.55000000000000004">
      <c r="A5568" t="s">
        <v>196</v>
      </c>
      <c r="B5568" t="s">
        <v>74</v>
      </c>
      <c r="C5568">
        <v>3003659</v>
      </c>
      <c r="D5568" s="1">
        <v>44440</v>
      </c>
      <c r="E5568">
        <v>88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O5568">
        <f t="shared" si="86"/>
        <v>0</v>
      </c>
    </row>
    <row r="5569" spans="1:15" x14ac:dyDescent="0.55000000000000004">
      <c r="A5569" t="s">
        <v>196</v>
      </c>
      <c r="B5569" t="s">
        <v>74</v>
      </c>
      <c r="C5569">
        <v>3003659</v>
      </c>
      <c r="D5569" s="1">
        <v>44470</v>
      </c>
      <c r="E5569">
        <v>43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O5569">
        <f t="shared" si="86"/>
        <v>0</v>
      </c>
    </row>
    <row r="5570" spans="1:15" x14ac:dyDescent="0.55000000000000004">
      <c r="A5570" t="s">
        <v>196</v>
      </c>
      <c r="B5570" t="s">
        <v>74</v>
      </c>
      <c r="C5570">
        <v>3003659</v>
      </c>
      <c r="D5570" s="1">
        <v>44501</v>
      </c>
      <c r="E5570">
        <v>112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O5570">
        <f t="shared" si="86"/>
        <v>0</v>
      </c>
    </row>
    <row r="5571" spans="1:15" x14ac:dyDescent="0.55000000000000004">
      <c r="A5571" t="s">
        <v>196</v>
      </c>
      <c r="B5571" t="s">
        <v>74</v>
      </c>
      <c r="C5571">
        <v>3003659</v>
      </c>
      <c r="D5571" s="1">
        <v>44531</v>
      </c>
      <c r="E5571">
        <v>290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O5571">
        <f t="shared" ref="O5571:O5634" si="87">I5571/E5571</f>
        <v>0</v>
      </c>
    </row>
    <row r="5572" spans="1:15" x14ac:dyDescent="0.55000000000000004">
      <c r="A5572" t="s">
        <v>196</v>
      </c>
      <c r="B5572" t="s">
        <v>74</v>
      </c>
      <c r="C5572">
        <v>3004218</v>
      </c>
      <c r="D5572" s="1">
        <v>44562</v>
      </c>
      <c r="E5572">
        <v>20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O5572">
        <f t="shared" si="87"/>
        <v>0</v>
      </c>
    </row>
    <row r="5573" spans="1:15" x14ac:dyDescent="0.55000000000000004">
      <c r="A5573" t="s">
        <v>196</v>
      </c>
      <c r="B5573" t="s">
        <v>74</v>
      </c>
      <c r="C5573">
        <v>3004218</v>
      </c>
      <c r="D5573" s="1">
        <v>44593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O5573">
        <f t="shared" si="87"/>
        <v>0</v>
      </c>
    </row>
    <row r="5574" spans="1:15" x14ac:dyDescent="0.55000000000000004">
      <c r="A5574" t="s">
        <v>196</v>
      </c>
      <c r="B5574" t="s">
        <v>74</v>
      </c>
      <c r="C5574">
        <v>3004218</v>
      </c>
      <c r="D5574" s="1">
        <v>44256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O5574">
        <f t="shared" si="87"/>
        <v>0</v>
      </c>
    </row>
    <row r="5575" spans="1:15" x14ac:dyDescent="0.55000000000000004">
      <c r="A5575" t="s">
        <v>196</v>
      </c>
      <c r="B5575" t="s">
        <v>74</v>
      </c>
      <c r="C5575">
        <v>3004218</v>
      </c>
      <c r="D5575" s="1">
        <v>44621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O5575">
        <f t="shared" si="87"/>
        <v>0</v>
      </c>
    </row>
    <row r="5576" spans="1:15" x14ac:dyDescent="0.55000000000000004">
      <c r="A5576" t="s">
        <v>196</v>
      </c>
      <c r="B5576" t="s">
        <v>74</v>
      </c>
      <c r="C5576">
        <v>3004218</v>
      </c>
      <c r="D5576" s="1">
        <v>44378</v>
      </c>
      <c r="E5576">
        <v>1028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O5576">
        <f t="shared" si="87"/>
        <v>0</v>
      </c>
    </row>
    <row r="5577" spans="1:15" x14ac:dyDescent="0.55000000000000004">
      <c r="A5577" t="s">
        <v>196</v>
      </c>
      <c r="B5577" t="s">
        <v>74</v>
      </c>
      <c r="C5577">
        <v>3004218</v>
      </c>
      <c r="D5577" s="1">
        <v>44409</v>
      </c>
      <c r="E5577">
        <v>1004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O5577">
        <f t="shared" si="87"/>
        <v>0</v>
      </c>
    </row>
    <row r="5578" spans="1:15" x14ac:dyDescent="0.55000000000000004">
      <c r="A5578" t="s">
        <v>196</v>
      </c>
      <c r="B5578" t="s">
        <v>74</v>
      </c>
      <c r="C5578">
        <v>3004218</v>
      </c>
      <c r="D5578" s="1">
        <v>44440</v>
      </c>
      <c r="E5578">
        <v>240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O5578">
        <f t="shared" si="87"/>
        <v>0</v>
      </c>
    </row>
    <row r="5579" spans="1:15" x14ac:dyDescent="0.55000000000000004">
      <c r="A5579" t="s">
        <v>196</v>
      </c>
      <c r="B5579" t="s">
        <v>74</v>
      </c>
      <c r="C5579">
        <v>3004218</v>
      </c>
      <c r="D5579" s="1">
        <v>44470</v>
      </c>
      <c r="E5579">
        <v>97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O5579">
        <f t="shared" si="87"/>
        <v>0</v>
      </c>
    </row>
    <row r="5580" spans="1:15" x14ac:dyDescent="0.55000000000000004">
      <c r="A5580" t="s">
        <v>196</v>
      </c>
      <c r="B5580" t="s">
        <v>74</v>
      </c>
      <c r="C5580">
        <v>3004218</v>
      </c>
      <c r="D5580" s="1">
        <v>44501</v>
      </c>
      <c r="E5580">
        <v>142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O5580">
        <f t="shared" si="87"/>
        <v>0</v>
      </c>
    </row>
    <row r="5581" spans="1:15" x14ac:dyDescent="0.55000000000000004">
      <c r="A5581" t="s">
        <v>196</v>
      </c>
      <c r="B5581" t="s">
        <v>74</v>
      </c>
      <c r="C5581">
        <v>3004218</v>
      </c>
      <c r="D5581" s="1">
        <v>44531</v>
      </c>
      <c r="E5581">
        <v>83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O5581">
        <f t="shared" si="87"/>
        <v>0</v>
      </c>
    </row>
    <row r="5582" spans="1:15" x14ac:dyDescent="0.55000000000000004">
      <c r="A5582" t="s">
        <v>196</v>
      </c>
      <c r="B5582" t="s">
        <v>74</v>
      </c>
      <c r="C5582">
        <v>3004493</v>
      </c>
      <c r="D5582" s="1">
        <v>44562</v>
      </c>
      <c r="E5582">
        <v>62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O5582">
        <f t="shared" si="87"/>
        <v>0</v>
      </c>
    </row>
    <row r="5583" spans="1:15" x14ac:dyDescent="0.55000000000000004">
      <c r="A5583" t="s">
        <v>196</v>
      </c>
      <c r="B5583" t="s">
        <v>74</v>
      </c>
      <c r="C5583">
        <v>3004493</v>
      </c>
      <c r="D5583" s="1">
        <v>44593</v>
      </c>
      <c r="E5583">
        <v>18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O5583">
        <f t="shared" si="87"/>
        <v>0</v>
      </c>
    </row>
    <row r="5584" spans="1:15" x14ac:dyDescent="0.55000000000000004">
      <c r="A5584" t="s">
        <v>196</v>
      </c>
      <c r="B5584" t="s">
        <v>74</v>
      </c>
      <c r="C5584">
        <v>3004493</v>
      </c>
      <c r="D5584" s="1">
        <v>44621</v>
      </c>
      <c r="E5584">
        <v>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O5584">
        <f t="shared" si="87"/>
        <v>0</v>
      </c>
    </row>
    <row r="5585" spans="1:15" x14ac:dyDescent="0.55000000000000004">
      <c r="A5585" t="s">
        <v>196</v>
      </c>
      <c r="B5585" t="s">
        <v>74</v>
      </c>
      <c r="C5585">
        <v>3004493</v>
      </c>
      <c r="D5585" s="1">
        <v>44682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O5585">
        <f t="shared" si="87"/>
        <v>0</v>
      </c>
    </row>
    <row r="5586" spans="1:15" x14ac:dyDescent="0.55000000000000004">
      <c r="A5586" t="s">
        <v>196</v>
      </c>
      <c r="B5586" t="s">
        <v>74</v>
      </c>
      <c r="C5586">
        <v>3004493</v>
      </c>
      <c r="D5586" s="1">
        <v>44348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>
        <f t="shared" si="87"/>
        <v>0</v>
      </c>
    </row>
    <row r="5587" spans="1:15" x14ac:dyDescent="0.55000000000000004">
      <c r="A5587" t="s">
        <v>196</v>
      </c>
      <c r="B5587" t="s">
        <v>74</v>
      </c>
      <c r="C5587">
        <v>3004493</v>
      </c>
      <c r="D5587" s="1">
        <v>44378</v>
      </c>
      <c r="E5587">
        <v>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O5587">
        <f t="shared" si="87"/>
        <v>0</v>
      </c>
    </row>
    <row r="5588" spans="1:15" x14ac:dyDescent="0.55000000000000004">
      <c r="A5588" t="s">
        <v>196</v>
      </c>
      <c r="B5588" t="s">
        <v>74</v>
      </c>
      <c r="C5588">
        <v>3004493</v>
      </c>
      <c r="D5588" s="1">
        <v>44409</v>
      </c>
      <c r="E5588">
        <v>37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O5588">
        <f t="shared" si="87"/>
        <v>0</v>
      </c>
    </row>
    <row r="5589" spans="1:15" x14ac:dyDescent="0.55000000000000004">
      <c r="A5589" t="s">
        <v>196</v>
      </c>
      <c r="B5589" t="s">
        <v>74</v>
      </c>
      <c r="C5589">
        <v>3004493</v>
      </c>
      <c r="D5589" s="1">
        <v>44440</v>
      </c>
      <c r="E5589">
        <v>79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O5589">
        <f t="shared" si="87"/>
        <v>0</v>
      </c>
    </row>
    <row r="5590" spans="1:15" x14ac:dyDescent="0.55000000000000004">
      <c r="A5590" t="s">
        <v>196</v>
      </c>
      <c r="B5590" t="s">
        <v>74</v>
      </c>
      <c r="C5590">
        <v>3004493</v>
      </c>
      <c r="D5590" s="1">
        <v>44470</v>
      </c>
      <c r="E5590">
        <v>73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O5590">
        <f t="shared" si="87"/>
        <v>0</v>
      </c>
    </row>
    <row r="5591" spans="1:15" x14ac:dyDescent="0.55000000000000004">
      <c r="A5591" t="s">
        <v>196</v>
      </c>
      <c r="B5591" t="s">
        <v>74</v>
      </c>
      <c r="C5591">
        <v>3004493</v>
      </c>
      <c r="D5591" s="1">
        <v>44501</v>
      </c>
      <c r="E5591">
        <v>128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O5591">
        <f t="shared" si="87"/>
        <v>0</v>
      </c>
    </row>
    <row r="5592" spans="1:15" x14ac:dyDescent="0.55000000000000004">
      <c r="A5592" t="s">
        <v>196</v>
      </c>
      <c r="B5592" t="s">
        <v>74</v>
      </c>
      <c r="C5592">
        <v>3004493</v>
      </c>
      <c r="D5592" s="1">
        <v>44531</v>
      </c>
      <c r="E5592">
        <v>121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>
        <f t="shared" si="87"/>
        <v>0</v>
      </c>
    </row>
    <row r="5593" spans="1:15" x14ac:dyDescent="0.55000000000000004">
      <c r="A5593" t="s">
        <v>196</v>
      </c>
      <c r="B5593" t="s">
        <v>74</v>
      </c>
      <c r="C5593">
        <v>3004670</v>
      </c>
      <c r="D5593" s="1">
        <v>44562</v>
      </c>
      <c r="E5593">
        <v>112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O5593">
        <f t="shared" si="87"/>
        <v>0</v>
      </c>
    </row>
    <row r="5594" spans="1:15" x14ac:dyDescent="0.55000000000000004">
      <c r="A5594" t="s">
        <v>196</v>
      </c>
      <c r="B5594" t="s">
        <v>74</v>
      </c>
      <c r="C5594">
        <v>3004670</v>
      </c>
      <c r="D5594" s="1">
        <v>44593</v>
      </c>
      <c r="E5594">
        <v>21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O5594">
        <f t="shared" si="87"/>
        <v>0</v>
      </c>
    </row>
    <row r="5595" spans="1:15" x14ac:dyDescent="0.55000000000000004">
      <c r="A5595" t="s">
        <v>196</v>
      </c>
      <c r="B5595" t="s">
        <v>74</v>
      </c>
      <c r="C5595">
        <v>3004670</v>
      </c>
      <c r="D5595" s="1">
        <v>44378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O5595">
        <f t="shared" si="87"/>
        <v>0</v>
      </c>
    </row>
    <row r="5596" spans="1:15" x14ac:dyDescent="0.55000000000000004">
      <c r="A5596" t="s">
        <v>196</v>
      </c>
      <c r="B5596" t="s">
        <v>74</v>
      </c>
      <c r="C5596">
        <v>3004670</v>
      </c>
      <c r="D5596" s="1">
        <v>44409</v>
      </c>
      <c r="E5596">
        <v>183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f t="shared" si="87"/>
        <v>0</v>
      </c>
    </row>
    <row r="5597" spans="1:15" x14ac:dyDescent="0.55000000000000004">
      <c r="A5597" t="s">
        <v>196</v>
      </c>
      <c r="B5597" t="s">
        <v>74</v>
      </c>
      <c r="C5597">
        <v>3004670</v>
      </c>
      <c r="D5597" s="1">
        <v>44440</v>
      </c>
      <c r="E5597">
        <v>252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O5597">
        <f t="shared" si="87"/>
        <v>0</v>
      </c>
    </row>
    <row r="5598" spans="1:15" x14ac:dyDescent="0.55000000000000004">
      <c r="A5598" t="s">
        <v>196</v>
      </c>
      <c r="B5598" t="s">
        <v>74</v>
      </c>
      <c r="C5598">
        <v>3004670</v>
      </c>
      <c r="D5598" s="1">
        <v>44470</v>
      </c>
      <c r="E5598">
        <v>126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O5598">
        <f t="shared" si="87"/>
        <v>0</v>
      </c>
    </row>
    <row r="5599" spans="1:15" x14ac:dyDescent="0.55000000000000004">
      <c r="A5599" t="s">
        <v>196</v>
      </c>
      <c r="B5599" t="s">
        <v>74</v>
      </c>
      <c r="C5599">
        <v>3004670</v>
      </c>
      <c r="D5599" s="1">
        <v>44501</v>
      </c>
      <c r="E5599">
        <v>114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O5599">
        <f t="shared" si="87"/>
        <v>0</v>
      </c>
    </row>
    <row r="5600" spans="1:15" x14ac:dyDescent="0.55000000000000004">
      <c r="A5600" t="s">
        <v>196</v>
      </c>
      <c r="B5600" t="s">
        <v>74</v>
      </c>
      <c r="C5600">
        <v>3004670</v>
      </c>
      <c r="D5600" s="1">
        <v>44531</v>
      </c>
      <c r="E5600">
        <v>140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O5600">
        <f t="shared" si="87"/>
        <v>0</v>
      </c>
    </row>
    <row r="5601" spans="1:15" x14ac:dyDescent="0.55000000000000004">
      <c r="A5601" t="s">
        <v>196</v>
      </c>
      <c r="B5601" t="s">
        <v>74</v>
      </c>
      <c r="C5601">
        <v>3004738</v>
      </c>
      <c r="D5601" s="1">
        <v>44562</v>
      </c>
      <c r="E5601">
        <v>15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O5601">
        <f t="shared" si="87"/>
        <v>0</v>
      </c>
    </row>
    <row r="5602" spans="1:15" x14ac:dyDescent="0.55000000000000004">
      <c r="A5602" t="s">
        <v>196</v>
      </c>
      <c r="B5602" t="s">
        <v>74</v>
      </c>
      <c r="C5602">
        <v>3004738</v>
      </c>
      <c r="D5602" s="1">
        <v>44593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O5602">
        <f t="shared" si="87"/>
        <v>0</v>
      </c>
    </row>
    <row r="5603" spans="1:15" x14ac:dyDescent="0.55000000000000004">
      <c r="A5603" t="s">
        <v>196</v>
      </c>
      <c r="B5603" t="s">
        <v>74</v>
      </c>
      <c r="C5603">
        <v>3004738</v>
      </c>
      <c r="D5603" s="1">
        <v>44621</v>
      </c>
      <c r="E5603">
        <v>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O5603">
        <f t="shared" si="87"/>
        <v>0</v>
      </c>
    </row>
    <row r="5604" spans="1:15" x14ac:dyDescent="0.55000000000000004">
      <c r="A5604" t="s">
        <v>196</v>
      </c>
      <c r="B5604" t="s">
        <v>74</v>
      </c>
      <c r="C5604">
        <v>3004738</v>
      </c>
      <c r="D5604" s="1">
        <v>44348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O5604">
        <f t="shared" si="87"/>
        <v>0</v>
      </c>
    </row>
    <row r="5605" spans="1:15" x14ac:dyDescent="0.55000000000000004">
      <c r="A5605" t="s">
        <v>196</v>
      </c>
      <c r="B5605" t="s">
        <v>74</v>
      </c>
      <c r="C5605">
        <v>3004738</v>
      </c>
      <c r="D5605" s="1">
        <v>44713</v>
      </c>
      <c r="E5605">
        <v>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O5605">
        <f t="shared" si="87"/>
        <v>0</v>
      </c>
    </row>
    <row r="5606" spans="1:15" x14ac:dyDescent="0.55000000000000004">
      <c r="A5606" t="s">
        <v>196</v>
      </c>
      <c r="B5606" t="s">
        <v>74</v>
      </c>
      <c r="C5606">
        <v>3004738</v>
      </c>
      <c r="D5606" s="1">
        <v>44378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O5606">
        <f t="shared" si="87"/>
        <v>0</v>
      </c>
    </row>
    <row r="5607" spans="1:15" x14ac:dyDescent="0.55000000000000004">
      <c r="A5607" t="s">
        <v>196</v>
      </c>
      <c r="B5607" t="s">
        <v>74</v>
      </c>
      <c r="C5607">
        <v>3004738</v>
      </c>
      <c r="D5607" s="1">
        <v>44440</v>
      </c>
      <c r="E5607">
        <v>31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O5607">
        <f t="shared" si="87"/>
        <v>0</v>
      </c>
    </row>
    <row r="5608" spans="1:15" x14ac:dyDescent="0.55000000000000004">
      <c r="A5608" t="s">
        <v>196</v>
      </c>
      <c r="B5608" t="s">
        <v>74</v>
      </c>
      <c r="C5608">
        <v>3004738</v>
      </c>
      <c r="D5608" s="1">
        <v>44470</v>
      </c>
      <c r="E5608">
        <v>52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O5608">
        <f t="shared" si="87"/>
        <v>0</v>
      </c>
    </row>
    <row r="5609" spans="1:15" x14ac:dyDescent="0.55000000000000004">
      <c r="A5609" t="s">
        <v>196</v>
      </c>
      <c r="B5609" t="s">
        <v>74</v>
      </c>
      <c r="C5609">
        <v>3004738</v>
      </c>
      <c r="D5609" s="1">
        <v>44501</v>
      </c>
      <c r="E5609">
        <v>42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O5609">
        <f t="shared" si="87"/>
        <v>0</v>
      </c>
    </row>
    <row r="5610" spans="1:15" x14ac:dyDescent="0.55000000000000004">
      <c r="A5610" t="s">
        <v>196</v>
      </c>
      <c r="B5610" t="s">
        <v>74</v>
      </c>
      <c r="C5610">
        <v>3004738</v>
      </c>
      <c r="D5610" s="1">
        <v>44531</v>
      </c>
      <c r="E5610">
        <v>178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1</v>
      </c>
      <c r="O5610">
        <f t="shared" si="87"/>
        <v>5.6179775280898875E-3</v>
      </c>
    </row>
    <row r="5611" spans="1:15" x14ac:dyDescent="0.55000000000000004">
      <c r="A5611" t="s">
        <v>196</v>
      </c>
      <c r="B5611" t="s">
        <v>74</v>
      </c>
      <c r="C5611">
        <v>3005238</v>
      </c>
      <c r="D5611" s="1">
        <v>44562</v>
      </c>
      <c r="E5611">
        <v>85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O5611">
        <f t="shared" si="87"/>
        <v>0</v>
      </c>
    </row>
    <row r="5612" spans="1:15" x14ac:dyDescent="0.55000000000000004">
      <c r="A5612" t="s">
        <v>196</v>
      </c>
      <c r="B5612" t="s">
        <v>74</v>
      </c>
      <c r="C5612">
        <v>3005238</v>
      </c>
      <c r="D5612" s="1">
        <v>44593</v>
      </c>
      <c r="E5612">
        <v>21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O5612">
        <f t="shared" si="87"/>
        <v>0</v>
      </c>
    </row>
    <row r="5613" spans="1:15" x14ac:dyDescent="0.55000000000000004">
      <c r="A5613" t="s">
        <v>196</v>
      </c>
      <c r="B5613" t="s">
        <v>74</v>
      </c>
      <c r="C5613">
        <v>3005238</v>
      </c>
      <c r="D5613" s="1">
        <v>44621</v>
      </c>
      <c r="E5613">
        <v>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O5613">
        <f t="shared" si="87"/>
        <v>0</v>
      </c>
    </row>
    <row r="5614" spans="1:15" x14ac:dyDescent="0.55000000000000004">
      <c r="A5614" t="s">
        <v>196</v>
      </c>
      <c r="B5614" t="s">
        <v>74</v>
      </c>
      <c r="C5614">
        <v>3005238</v>
      </c>
      <c r="D5614" s="1">
        <v>44348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O5614">
        <f t="shared" si="87"/>
        <v>0</v>
      </c>
    </row>
    <row r="5615" spans="1:15" x14ac:dyDescent="0.55000000000000004">
      <c r="A5615" t="s">
        <v>196</v>
      </c>
      <c r="B5615" t="s">
        <v>74</v>
      </c>
      <c r="C5615">
        <v>3005238</v>
      </c>
      <c r="D5615" s="1">
        <v>44440</v>
      </c>
      <c r="E5615">
        <v>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O5615">
        <f t="shared" si="87"/>
        <v>0</v>
      </c>
    </row>
    <row r="5616" spans="1:15" x14ac:dyDescent="0.55000000000000004">
      <c r="A5616" t="s">
        <v>196</v>
      </c>
      <c r="B5616" t="s">
        <v>74</v>
      </c>
      <c r="C5616">
        <v>3005238</v>
      </c>
      <c r="D5616" s="1">
        <v>44470</v>
      </c>
      <c r="E5616">
        <v>13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O5616">
        <f t="shared" si="87"/>
        <v>0</v>
      </c>
    </row>
    <row r="5617" spans="1:15" x14ac:dyDescent="0.55000000000000004">
      <c r="A5617" t="s">
        <v>196</v>
      </c>
      <c r="B5617" t="s">
        <v>74</v>
      </c>
      <c r="C5617">
        <v>3005238</v>
      </c>
      <c r="D5617" s="1">
        <v>44501</v>
      </c>
      <c r="E5617">
        <v>35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O5617">
        <f t="shared" si="87"/>
        <v>0</v>
      </c>
    </row>
    <row r="5618" spans="1:15" x14ac:dyDescent="0.55000000000000004">
      <c r="A5618" t="s">
        <v>196</v>
      </c>
      <c r="B5618" t="s">
        <v>74</v>
      </c>
      <c r="C5618">
        <v>3005238</v>
      </c>
      <c r="D5618" s="1">
        <v>44531</v>
      </c>
      <c r="E5618">
        <v>168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O5618">
        <f t="shared" si="87"/>
        <v>0</v>
      </c>
    </row>
    <row r="5619" spans="1:15" x14ac:dyDescent="0.55000000000000004">
      <c r="A5619" t="s">
        <v>196</v>
      </c>
      <c r="B5619" t="s">
        <v>74</v>
      </c>
      <c r="C5619">
        <v>3005242</v>
      </c>
      <c r="D5619" s="1">
        <v>44562</v>
      </c>
      <c r="E5619">
        <v>168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O5619">
        <f t="shared" si="87"/>
        <v>0</v>
      </c>
    </row>
    <row r="5620" spans="1:15" x14ac:dyDescent="0.55000000000000004">
      <c r="A5620" t="s">
        <v>196</v>
      </c>
      <c r="B5620" t="s">
        <v>74</v>
      </c>
      <c r="C5620">
        <v>3005242</v>
      </c>
      <c r="D5620" s="1">
        <v>44593</v>
      </c>
      <c r="E5620">
        <v>15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O5620">
        <f t="shared" si="87"/>
        <v>0</v>
      </c>
    </row>
    <row r="5621" spans="1:15" x14ac:dyDescent="0.55000000000000004">
      <c r="A5621" t="s">
        <v>196</v>
      </c>
      <c r="B5621" t="s">
        <v>74</v>
      </c>
      <c r="C5621">
        <v>3005242</v>
      </c>
      <c r="D5621" s="1">
        <v>44621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O5621">
        <f t="shared" si="87"/>
        <v>0</v>
      </c>
    </row>
    <row r="5622" spans="1:15" x14ac:dyDescent="0.55000000000000004">
      <c r="A5622" t="s">
        <v>196</v>
      </c>
      <c r="B5622" t="s">
        <v>74</v>
      </c>
      <c r="C5622">
        <v>3005242</v>
      </c>
      <c r="D5622" s="1">
        <v>44652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O5622">
        <f t="shared" si="87"/>
        <v>0</v>
      </c>
    </row>
    <row r="5623" spans="1:15" x14ac:dyDescent="0.55000000000000004">
      <c r="A5623" t="s">
        <v>196</v>
      </c>
      <c r="B5623" t="s">
        <v>74</v>
      </c>
      <c r="C5623">
        <v>3005242</v>
      </c>
      <c r="D5623" s="1">
        <v>44378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O5623">
        <f t="shared" si="87"/>
        <v>0</v>
      </c>
    </row>
    <row r="5624" spans="1:15" x14ac:dyDescent="0.55000000000000004">
      <c r="A5624" t="s">
        <v>196</v>
      </c>
      <c r="B5624" t="s">
        <v>74</v>
      </c>
      <c r="C5624">
        <v>3005242</v>
      </c>
      <c r="D5624" s="1">
        <v>44440</v>
      </c>
      <c r="E5624">
        <v>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O5624">
        <f t="shared" si="87"/>
        <v>0</v>
      </c>
    </row>
    <row r="5625" spans="1:15" x14ac:dyDescent="0.55000000000000004">
      <c r="A5625" t="s">
        <v>196</v>
      </c>
      <c r="B5625" t="s">
        <v>74</v>
      </c>
      <c r="C5625">
        <v>3005242</v>
      </c>
      <c r="D5625" s="1">
        <v>44470</v>
      </c>
      <c r="E5625">
        <v>73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O5625">
        <f t="shared" si="87"/>
        <v>0</v>
      </c>
    </row>
    <row r="5626" spans="1:15" x14ac:dyDescent="0.55000000000000004">
      <c r="A5626" t="s">
        <v>196</v>
      </c>
      <c r="B5626" t="s">
        <v>74</v>
      </c>
      <c r="C5626">
        <v>3005242</v>
      </c>
      <c r="D5626" s="1">
        <v>44501</v>
      </c>
      <c r="E5626">
        <v>277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O5626">
        <f t="shared" si="87"/>
        <v>0</v>
      </c>
    </row>
    <row r="5627" spans="1:15" x14ac:dyDescent="0.55000000000000004">
      <c r="A5627" t="s">
        <v>196</v>
      </c>
      <c r="B5627" t="s">
        <v>74</v>
      </c>
      <c r="C5627">
        <v>3005242</v>
      </c>
      <c r="D5627" s="1">
        <v>44531</v>
      </c>
      <c r="E5627">
        <v>222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O5627">
        <f t="shared" si="87"/>
        <v>0</v>
      </c>
    </row>
    <row r="5628" spans="1:15" x14ac:dyDescent="0.55000000000000004">
      <c r="A5628" t="s">
        <v>196</v>
      </c>
      <c r="B5628" t="s">
        <v>74</v>
      </c>
      <c r="C5628" t="s">
        <v>32</v>
      </c>
      <c r="D5628" s="1">
        <v>44531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O5628">
        <f t="shared" si="87"/>
        <v>0</v>
      </c>
    </row>
    <row r="5629" spans="1:15" x14ac:dyDescent="0.55000000000000004">
      <c r="A5629" t="s">
        <v>196</v>
      </c>
      <c r="B5629" t="s">
        <v>74</v>
      </c>
      <c r="C5629" t="s">
        <v>131</v>
      </c>
      <c r="D5629" s="1">
        <v>44378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O5629">
        <f t="shared" si="87"/>
        <v>0</v>
      </c>
    </row>
    <row r="5630" spans="1:15" x14ac:dyDescent="0.55000000000000004">
      <c r="A5630" t="s">
        <v>196</v>
      </c>
      <c r="B5630" t="s">
        <v>74</v>
      </c>
      <c r="C5630" t="s">
        <v>134</v>
      </c>
      <c r="D5630" s="1">
        <v>44378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O5630">
        <f t="shared" si="87"/>
        <v>0</v>
      </c>
    </row>
    <row r="5631" spans="1:15" x14ac:dyDescent="0.55000000000000004">
      <c r="A5631" t="s">
        <v>196</v>
      </c>
      <c r="B5631" t="s">
        <v>74</v>
      </c>
      <c r="C5631" t="s">
        <v>135</v>
      </c>
      <c r="D5631" s="1">
        <v>44348</v>
      </c>
      <c r="E5631">
        <v>8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O5631">
        <f t="shared" si="87"/>
        <v>0</v>
      </c>
    </row>
    <row r="5632" spans="1:15" x14ac:dyDescent="0.55000000000000004">
      <c r="A5632" t="s">
        <v>196</v>
      </c>
      <c r="B5632" t="s">
        <v>74</v>
      </c>
      <c r="C5632" t="s">
        <v>135</v>
      </c>
      <c r="D5632" s="1">
        <v>44378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>
        <f t="shared" si="87"/>
        <v>0</v>
      </c>
    </row>
    <row r="5633" spans="1:15" x14ac:dyDescent="0.55000000000000004">
      <c r="A5633" t="s">
        <v>196</v>
      </c>
      <c r="B5633" t="s">
        <v>74</v>
      </c>
      <c r="C5633" t="s">
        <v>135</v>
      </c>
      <c r="D5633" s="1">
        <v>44409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O5633">
        <f t="shared" si="87"/>
        <v>0</v>
      </c>
    </row>
    <row r="5634" spans="1:15" x14ac:dyDescent="0.55000000000000004">
      <c r="A5634" t="s">
        <v>196</v>
      </c>
      <c r="B5634" t="s">
        <v>74</v>
      </c>
      <c r="C5634" t="s">
        <v>98</v>
      </c>
      <c r="D5634" s="1">
        <v>44317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O5634">
        <f t="shared" si="87"/>
        <v>0</v>
      </c>
    </row>
    <row r="5635" spans="1:15" x14ac:dyDescent="0.55000000000000004">
      <c r="A5635" t="s">
        <v>196</v>
      </c>
      <c r="B5635" t="s">
        <v>74</v>
      </c>
      <c r="C5635" t="s">
        <v>99</v>
      </c>
      <c r="D5635" s="1">
        <v>44287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>
        <f t="shared" ref="O5635:O5698" si="88">I5635/E5635</f>
        <v>0</v>
      </c>
    </row>
    <row r="5636" spans="1:15" x14ac:dyDescent="0.55000000000000004">
      <c r="A5636" t="s">
        <v>196</v>
      </c>
      <c r="B5636" t="s">
        <v>74</v>
      </c>
      <c r="C5636" t="s">
        <v>100</v>
      </c>
      <c r="D5636" s="1">
        <v>44287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O5636">
        <f t="shared" si="88"/>
        <v>0</v>
      </c>
    </row>
    <row r="5637" spans="1:15" x14ac:dyDescent="0.55000000000000004">
      <c r="A5637" t="s">
        <v>196</v>
      </c>
      <c r="B5637" t="s">
        <v>74</v>
      </c>
      <c r="C5637" t="s">
        <v>104</v>
      </c>
      <c r="D5637" s="1">
        <v>44317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O5637">
        <f t="shared" si="88"/>
        <v>0</v>
      </c>
    </row>
    <row r="5638" spans="1:15" x14ac:dyDescent="0.55000000000000004">
      <c r="A5638" t="s">
        <v>196</v>
      </c>
      <c r="B5638" t="s">
        <v>74</v>
      </c>
      <c r="C5638" t="s">
        <v>111</v>
      </c>
      <c r="D5638" s="1">
        <v>44409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O5638">
        <f t="shared" si="88"/>
        <v>0</v>
      </c>
    </row>
    <row r="5639" spans="1:15" x14ac:dyDescent="0.55000000000000004">
      <c r="A5639" t="s">
        <v>196</v>
      </c>
      <c r="B5639" t="s">
        <v>74</v>
      </c>
      <c r="C5639" t="s">
        <v>111</v>
      </c>
      <c r="D5639" s="1">
        <v>44440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O5639">
        <f t="shared" si="88"/>
        <v>0</v>
      </c>
    </row>
    <row r="5640" spans="1:15" x14ac:dyDescent="0.55000000000000004">
      <c r="A5640" t="s">
        <v>196</v>
      </c>
      <c r="B5640" t="s">
        <v>74</v>
      </c>
      <c r="C5640" t="s">
        <v>113</v>
      </c>
      <c r="D5640" s="1">
        <v>44378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O5640">
        <f t="shared" si="88"/>
        <v>0</v>
      </c>
    </row>
    <row r="5641" spans="1:15" x14ac:dyDescent="0.55000000000000004">
      <c r="A5641" t="s">
        <v>196</v>
      </c>
      <c r="B5641" t="s">
        <v>74</v>
      </c>
      <c r="C5641" t="s">
        <v>113</v>
      </c>
      <c r="D5641" s="1">
        <v>44409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O5641">
        <f t="shared" si="88"/>
        <v>0</v>
      </c>
    </row>
    <row r="5642" spans="1:15" x14ac:dyDescent="0.55000000000000004">
      <c r="A5642" t="s">
        <v>196</v>
      </c>
      <c r="B5642" t="s">
        <v>74</v>
      </c>
      <c r="C5642" t="s">
        <v>114</v>
      </c>
      <c r="D5642" s="1">
        <v>44470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O5642">
        <f t="shared" si="88"/>
        <v>0</v>
      </c>
    </row>
    <row r="5643" spans="1:15" x14ac:dyDescent="0.55000000000000004">
      <c r="A5643" t="s">
        <v>196</v>
      </c>
      <c r="B5643" t="s">
        <v>74</v>
      </c>
      <c r="C5643" t="s">
        <v>36</v>
      </c>
      <c r="D5643" s="1">
        <v>44378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>
        <f t="shared" si="88"/>
        <v>0</v>
      </c>
    </row>
    <row r="5644" spans="1:15" x14ac:dyDescent="0.55000000000000004">
      <c r="A5644" t="s">
        <v>196</v>
      </c>
      <c r="B5644" t="s">
        <v>74</v>
      </c>
      <c r="C5644" t="s">
        <v>115</v>
      </c>
      <c r="D5644" s="1">
        <v>44440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O5644">
        <f t="shared" si="88"/>
        <v>0</v>
      </c>
    </row>
    <row r="5645" spans="1:15" x14ac:dyDescent="0.55000000000000004">
      <c r="A5645" t="s">
        <v>196</v>
      </c>
      <c r="B5645" t="s">
        <v>74</v>
      </c>
      <c r="C5645" t="s">
        <v>40</v>
      </c>
      <c r="D5645" s="1">
        <v>44440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O5645">
        <f t="shared" si="88"/>
        <v>0</v>
      </c>
    </row>
    <row r="5646" spans="1:15" x14ac:dyDescent="0.55000000000000004">
      <c r="A5646" t="s">
        <v>196</v>
      </c>
      <c r="B5646" t="s">
        <v>74</v>
      </c>
      <c r="C5646" t="s">
        <v>41</v>
      </c>
      <c r="D5646" s="1">
        <v>44562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O5646">
        <f t="shared" si="88"/>
        <v>0</v>
      </c>
    </row>
    <row r="5647" spans="1:15" x14ac:dyDescent="0.55000000000000004">
      <c r="A5647" t="s">
        <v>196</v>
      </c>
      <c r="B5647" t="s">
        <v>74</v>
      </c>
      <c r="C5647" t="s">
        <v>41</v>
      </c>
      <c r="D5647" s="1">
        <v>44593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O5647">
        <f t="shared" si="88"/>
        <v>0</v>
      </c>
    </row>
    <row r="5648" spans="1:15" x14ac:dyDescent="0.55000000000000004">
      <c r="A5648" t="s">
        <v>196</v>
      </c>
      <c r="B5648" t="s">
        <v>74</v>
      </c>
      <c r="C5648" t="s">
        <v>41</v>
      </c>
      <c r="D5648" s="1">
        <v>44621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O5648">
        <f t="shared" si="88"/>
        <v>0</v>
      </c>
    </row>
    <row r="5649" spans="1:15" x14ac:dyDescent="0.55000000000000004">
      <c r="A5649" t="s">
        <v>196</v>
      </c>
      <c r="B5649" t="s">
        <v>74</v>
      </c>
      <c r="C5649" t="s">
        <v>17</v>
      </c>
      <c r="D5649" s="1">
        <v>44531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>
        <f t="shared" si="88"/>
        <v>0</v>
      </c>
    </row>
    <row r="5650" spans="1:15" x14ac:dyDescent="0.55000000000000004">
      <c r="A5650" t="s">
        <v>196</v>
      </c>
      <c r="B5650" t="s">
        <v>74</v>
      </c>
      <c r="C5650" t="s">
        <v>18</v>
      </c>
      <c r="D5650" s="1">
        <v>44562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>
        <f t="shared" si="88"/>
        <v>0</v>
      </c>
    </row>
    <row r="5651" spans="1:15" x14ac:dyDescent="0.55000000000000004">
      <c r="A5651" t="s">
        <v>196</v>
      </c>
      <c r="B5651" t="s">
        <v>74</v>
      </c>
      <c r="C5651" t="s">
        <v>47</v>
      </c>
      <c r="D5651" s="1">
        <v>44593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O5651">
        <f t="shared" si="88"/>
        <v>0</v>
      </c>
    </row>
    <row r="5652" spans="1:15" x14ac:dyDescent="0.55000000000000004">
      <c r="A5652" t="s">
        <v>196</v>
      </c>
      <c r="B5652" t="s">
        <v>74</v>
      </c>
      <c r="C5652" t="s">
        <v>47</v>
      </c>
      <c r="D5652" s="1">
        <v>44652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O5652">
        <f t="shared" si="88"/>
        <v>0</v>
      </c>
    </row>
    <row r="5653" spans="1:15" x14ac:dyDescent="0.55000000000000004">
      <c r="A5653" t="s">
        <v>196</v>
      </c>
      <c r="B5653" t="s">
        <v>74</v>
      </c>
      <c r="C5653" t="s">
        <v>117</v>
      </c>
      <c r="D5653" s="1">
        <v>44501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O5653">
        <f t="shared" si="88"/>
        <v>0</v>
      </c>
    </row>
    <row r="5654" spans="1:15" x14ac:dyDescent="0.55000000000000004">
      <c r="A5654" t="s">
        <v>196</v>
      </c>
      <c r="B5654" t="s">
        <v>74</v>
      </c>
      <c r="C5654" t="s">
        <v>117</v>
      </c>
      <c r="D5654" s="1">
        <v>44531</v>
      </c>
      <c r="E5654">
        <v>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>
        <f t="shared" si="88"/>
        <v>0</v>
      </c>
    </row>
    <row r="5655" spans="1:15" x14ac:dyDescent="0.55000000000000004">
      <c r="A5655" t="s">
        <v>196</v>
      </c>
      <c r="B5655" t="s">
        <v>74</v>
      </c>
      <c r="C5655" t="s">
        <v>151</v>
      </c>
      <c r="D5655" s="1">
        <v>44378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f t="shared" si="88"/>
        <v>0</v>
      </c>
    </row>
    <row r="5656" spans="1:15" x14ac:dyDescent="0.55000000000000004">
      <c r="A5656" t="s">
        <v>196</v>
      </c>
      <c r="B5656" t="s">
        <v>74</v>
      </c>
      <c r="C5656" t="s">
        <v>151</v>
      </c>
      <c r="D5656" s="1">
        <v>44409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>
        <f t="shared" si="88"/>
        <v>0</v>
      </c>
    </row>
    <row r="5657" spans="1:15" x14ac:dyDescent="0.55000000000000004">
      <c r="A5657" t="s">
        <v>196</v>
      </c>
      <c r="B5657" t="s">
        <v>74</v>
      </c>
      <c r="D5657" s="1">
        <v>44562</v>
      </c>
      <c r="E5657">
        <v>188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f t="shared" si="88"/>
        <v>0</v>
      </c>
    </row>
    <row r="5658" spans="1:15" x14ac:dyDescent="0.55000000000000004">
      <c r="A5658" t="s">
        <v>196</v>
      </c>
      <c r="B5658" t="s">
        <v>74</v>
      </c>
      <c r="D5658" s="1">
        <v>44228</v>
      </c>
      <c r="E5658">
        <v>83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f t="shared" si="88"/>
        <v>0</v>
      </c>
    </row>
    <row r="5659" spans="1:15" x14ac:dyDescent="0.55000000000000004">
      <c r="A5659" t="s">
        <v>196</v>
      </c>
      <c r="B5659" t="s">
        <v>74</v>
      </c>
      <c r="D5659" s="1">
        <v>44593</v>
      </c>
      <c r="E5659">
        <v>86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O5659">
        <f t="shared" si="88"/>
        <v>1.1627906976744186E-2</v>
      </c>
    </row>
    <row r="5660" spans="1:15" x14ac:dyDescent="0.55000000000000004">
      <c r="A5660" t="s">
        <v>196</v>
      </c>
      <c r="B5660" t="s">
        <v>74</v>
      </c>
      <c r="D5660" s="1">
        <v>44958</v>
      </c>
      <c r="E5660">
        <v>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f t="shared" si="88"/>
        <v>0</v>
      </c>
    </row>
    <row r="5661" spans="1:15" x14ac:dyDescent="0.55000000000000004">
      <c r="A5661" t="s">
        <v>196</v>
      </c>
      <c r="B5661" t="s">
        <v>74</v>
      </c>
      <c r="D5661" s="1">
        <v>44256</v>
      </c>
      <c r="E5661">
        <v>170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f t="shared" si="88"/>
        <v>0</v>
      </c>
    </row>
    <row r="5662" spans="1:15" x14ac:dyDescent="0.55000000000000004">
      <c r="A5662" t="s">
        <v>196</v>
      </c>
      <c r="B5662" t="s">
        <v>74</v>
      </c>
      <c r="D5662" s="1">
        <v>44621</v>
      </c>
      <c r="E5662">
        <v>21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f t="shared" si="88"/>
        <v>0</v>
      </c>
    </row>
    <row r="5663" spans="1:15" x14ac:dyDescent="0.55000000000000004">
      <c r="A5663" t="s">
        <v>196</v>
      </c>
      <c r="B5663" t="s">
        <v>74</v>
      </c>
      <c r="D5663" s="1">
        <v>44986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f t="shared" si="88"/>
        <v>0</v>
      </c>
    </row>
    <row r="5664" spans="1:15" x14ac:dyDescent="0.55000000000000004">
      <c r="A5664" t="s">
        <v>196</v>
      </c>
      <c r="B5664" t="s">
        <v>74</v>
      </c>
      <c r="D5664" s="1">
        <v>44287</v>
      </c>
      <c r="E5664">
        <v>818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O5664">
        <f t="shared" si="88"/>
        <v>0</v>
      </c>
    </row>
    <row r="5665" spans="1:15" x14ac:dyDescent="0.55000000000000004">
      <c r="A5665" t="s">
        <v>196</v>
      </c>
      <c r="B5665" t="s">
        <v>74</v>
      </c>
      <c r="D5665" s="1">
        <v>44652</v>
      </c>
      <c r="E5665">
        <v>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O5665">
        <f t="shared" si="88"/>
        <v>0</v>
      </c>
    </row>
    <row r="5666" spans="1:15" x14ac:dyDescent="0.55000000000000004">
      <c r="A5666" t="s">
        <v>196</v>
      </c>
      <c r="B5666" t="s">
        <v>74</v>
      </c>
      <c r="D5666" s="1">
        <v>44317</v>
      </c>
      <c r="E5666">
        <v>214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>
        <f t="shared" si="88"/>
        <v>0</v>
      </c>
    </row>
    <row r="5667" spans="1:15" x14ac:dyDescent="0.55000000000000004">
      <c r="A5667" t="s">
        <v>196</v>
      </c>
      <c r="B5667" t="s">
        <v>74</v>
      </c>
      <c r="D5667" s="1">
        <v>44682</v>
      </c>
      <c r="E5667">
        <v>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O5667">
        <f t="shared" si="88"/>
        <v>0</v>
      </c>
    </row>
    <row r="5668" spans="1:15" x14ac:dyDescent="0.55000000000000004">
      <c r="A5668" t="s">
        <v>196</v>
      </c>
      <c r="B5668" t="s">
        <v>74</v>
      </c>
      <c r="D5668" s="1">
        <v>44348</v>
      </c>
      <c r="E5668">
        <v>239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>
        <f t="shared" si="88"/>
        <v>0</v>
      </c>
    </row>
    <row r="5669" spans="1:15" x14ac:dyDescent="0.55000000000000004">
      <c r="A5669" t="s">
        <v>196</v>
      </c>
      <c r="B5669" t="s">
        <v>74</v>
      </c>
      <c r="D5669" s="1">
        <v>44713</v>
      </c>
      <c r="E5669">
        <v>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O5669">
        <f t="shared" si="88"/>
        <v>0</v>
      </c>
    </row>
    <row r="5670" spans="1:15" x14ac:dyDescent="0.55000000000000004">
      <c r="A5670" t="s">
        <v>196</v>
      </c>
      <c r="B5670" t="s">
        <v>74</v>
      </c>
      <c r="D5670" s="1">
        <v>44378</v>
      </c>
      <c r="E5670">
        <v>381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2</v>
      </c>
      <c r="L5670">
        <v>2</v>
      </c>
      <c r="M5670">
        <v>2</v>
      </c>
      <c r="O5670">
        <f t="shared" si="88"/>
        <v>0</v>
      </c>
    </row>
    <row r="5671" spans="1:15" x14ac:dyDescent="0.55000000000000004">
      <c r="A5671" t="s">
        <v>196</v>
      </c>
      <c r="B5671" t="s">
        <v>74</v>
      </c>
      <c r="D5671" s="1">
        <v>44743</v>
      </c>
      <c r="E5671">
        <v>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>
        <f t="shared" si="88"/>
        <v>0</v>
      </c>
    </row>
    <row r="5672" spans="1:15" x14ac:dyDescent="0.55000000000000004">
      <c r="A5672" t="s">
        <v>196</v>
      </c>
      <c r="B5672" t="s">
        <v>74</v>
      </c>
      <c r="D5672" s="1">
        <v>44409</v>
      </c>
      <c r="E5672">
        <v>236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O5672">
        <f t="shared" si="88"/>
        <v>0</v>
      </c>
    </row>
    <row r="5673" spans="1:15" x14ac:dyDescent="0.55000000000000004">
      <c r="A5673" t="s">
        <v>196</v>
      </c>
      <c r="B5673" t="s">
        <v>74</v>
      </c>
      <c r="D5673" s="1">
        <v>44774</v>
      </c>
      <c r="E5673">
        <v>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O5673">
        <f t="shared" si="88"/>
        <v>0</v>
      </c>
    </row>
    <row r="5674" spans="1:15" x14ac:dyDescent="0.55000000000000004">
      <c r="A5674" t="s">
        <v>196</v>
      </c>
      <c r="B5674" t="s">
        <v>74</v>
      </c>
      <c r="D5674" s="1">
        <v>44440</v>
      </c>
      <c r="E5674">
        <v>128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O5674">
        <f t="shared" si="88"/>
        <v>0</v>
      </c>
    </row>
    <row r="5675" spans="1:15" x14ac:dyDescent="0.55000000000000004">
      <c r="A5675" t="s">
        <v>196</v>
      </c>
      <c r="B5675" t="s">
        <v>74</v>
      </c>
      <c r="D5675" s="1">
        <v>44805</v>
      </c>
      <c r="E5675">
        <v>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O5675">
        <f t="shared" si="88"/>
        <v>0</v>
      </c>
    </row>
    <row r="5676" spans="1:15" x14ac:dyDescent="0.55000000000000004">
      <c r="A5676" t="s">
        <v>196</v>
      </c>
      <c r="B5676" t="s">
        <v>74</v>
      </c>
      <c r="D5676" s="1">
        <v>44470</v>
      </c>
      <c r="E5676">
        <v>73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>
        <f t="shared" si="88"/>
        <v>0</v>
      </c>
    </row>
    <row r="5677" spans="1:15" x14ac:dyDescent="0.55000000000000004">
      <c r="A5677" t="s">
        <v>196</v>
      </c>
      <c r="B5677" t="s">
        <v>74</v>
      </c>
      <c r="D5677" s="1">
        <v>44835</v>
      </c>
      <c r="E5677">
        <v>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O5677">
        <f t="shared" si="88"/>
        <v>0</v>
      </c>
    </row>
    <row r="5678" spans="1:15" x14ac:dyDescent="0.55000000000000004">
      <c r="A5678" t="s">
        <v>196</v>
      </c>
      <c r="B5678" t="s">
        <v>74</v>
      </c>
      <c r="D5678" s="1">
        <v>44501</v>
      </c>
      <c r="E5678">
        <v>94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O5678">
        <f t="shared" si="88"/>
        <v>0</v>
      </c>
    </row>
    <row r="5679" spans="1:15" x14ac:dyDescent="0.55000000000000004">
      <c r="A5679" t="s">
        <v>196</v>
      </c>
      <c r="B5679" t="s">
        <v>74</v>
      </c>
      <c r="D5679" s="1">
        <v>44866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O5679">
        <f t="shared" si="88"/>
        <v>0</v>
      </c>
    </row>
    <row r="5680" spans="1:15" x14ac:dyDescent="0.55000000000000004">
      <c r="A5680" t="s">
        <v>196</v>
      </c>
      <c r="B5680" t="s">
        <v>74</v>
      </c>
      <c r="D5680" s="1">
        <v>44531</v>
      </c>
      <c r="E5680">
        <v>183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O5680">
        <f t="shared" si="88"/>
        <v>5.4644808743169399E-3</v>
      </c>
    </row>
    <row r="5681" spans="1:15" x14ac:dyDescent="0.55000000000000004">
      <c r="A5681" t="s">
        <v>196</v>
      </c>
      <c r="B5681" t="s">
        <v>74</v>
      </c>
      <c r="D5681" s="1">
        <v>44896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O5681">
        <f t="shared" si="88"/>
        <v>0</v>
      </c>
    </row>
    <row r="5682" spans="1:15" x14ac:dyDescent="0.55000000000000004">
      <c r="A5682" t="s">
        <v>196</v>
      </c>
      <c r="B5682" t="s">
        <v>80</v>
      </c>
      <c r="C5682" t="s">
        <v>30</v>
      </c>
      <c r="D5682" s="1">
        <v>44470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O5682">
        <f t="shared" si="88"/>
        <v>0</v>
      </c>
    </row>
    <row r="5683" spans="1:15" x14ac:dyDescent="0.55000000000000004">
      <c r="A5683" t="s">
        <v>196</v>
      </c>
      <c r="B5683" t="s">
        <v>80</v>
      </c>
      <c r="D5683" s="1">
        <v>44348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O5683">
        <f t="shared" si="88"/>
        <v>0</v>
      </c>
    </row>
    <row r="5684" spans="1:15" x14ac:dyDescent="0.55000000000000004">
      <c r="A5684" t="s">
        <v>196</v>
      </c>
      <c r="B5684" t="s">
        <v>80</v>
      </c>
      <c r="D5684" s="1">
        <v>44409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O5684">
        <f t="shared" si="88"/>
        <v>0</v>
      </c>
    </row>
    <row r="5685" spans="1:15" x14ac:dyDescent="0.55000000000000004">
      <c r="A5685" t="s">
        <v>196</v>
      </c>
      <c r="B5685" t="s">
        <v>80</v>
      </c>
      <c r="D5685" s="1">
        <v>44440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O5685">
        <f t="shared" si="88"/>
        <v>0</v>
      </c>
    </row>
    <row r="5686" spans="1:15" x14ac:dyDescent="0.55000000000000004">
      <c r="A5686" t="s">
        <v>196</v>
      </c>
      <c r="B5686" t="s">
        <v>80</v>
      </c>
      <c r="D5686" s="1">
        <v>44470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O5686">
        <f t="shared" si="88"/>
        <v>0</v>
      </c>
    </row>
    <row r="5687" spans="1:15" x14ac:dyDescent="0.55000000000000004">
      <c r="A5687" t="s">
        <v>196</v>
      </c>
      <c r="B5687" t="s">
        <v>80</v>
      </c>
      <c r="D5687" s="1">
        <v>44501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O5687">
        <f t="shared" si="88"/>
        <v>0</v>
      </c>
    </row>
    <row r="5688" spans="1:15" x14ac:dyDescent="0.55000000000000004">
      <c r="A5688" t="s">
        <v>196</v>
      </c>
      <c r="B5688" t="s">
        <v>178</v>
      </c>
      <c r="C5688" t="s">
        <v>59</v>
      </c>
      <c r="D5688" s="1">
        <v>44378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O5688">
        <f t="shared" si="88"/>
        <v>0</v>
      </c>
    </row>
    <row r="5689" spans="1:15" x14ac:dyDescent="0.55000000000000004">
      <c r="A5689" t="s">
        <v>196</v>
      </c>
      <c r="B5689" t="s">
        <v>178</v>
      </c>
      <c r="D5689" s="1">
        <v>44197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O5689">
        <f t="shared" si="88"/>
        <v>0</v>
      </c>
    </row>
    <row r="5690" spans="1:15" x14ac:dyDescent="0.55000000000000004">
      <c r="A5690" t="s">
        <v>196</v>
      </c>
      <c r="B5690" t="s">
        <v>178</v>
      </c>
      <c r="D5690" s="1">
        <v>44562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O5690">
        <f t="shared" si="88"/>
        <v>0</v>
      </c>
    </row>
    <row r="5691" spans="1:15" x14ac:dyDescent="0.55000000000000004">
      <c r="A5691" t="s">
        <v>196</v>
      </c>
      <c r="B5691" t="s">
        <v>178</v>
      </c>
      <c r="D5691" s="1">
        <v>44348</v>
      </c>
      <c r="E5691">
        <v>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O5691">
        <f t="shared" si="88"/>
        <v>0</v>
      </c>
    </row>
    <row r="5692" spans="1:15" x14ac:dyDescent="0.55000000000000004">
      <c r="A5692" t="s">
        <v>196</v>
      </c>
      <c r="B5692" t="s">
        <v>178</v>
      </c>
      <c r="D5692" s="1">
        <v>44378</v>
      </c>
      <c r="E5692">
        <v>10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O5692">
        <f t="shared" si="88"/>
        <v>0</v>
      </c>
    </row>
    <row r="5693" spans="1:15" x14ac:dyDescent="0.55000000000000004">
      <c r="A5693" t="s">
        <v>196</v>
      </c>
      <c r="B5693" t="s">
        <v>178</v>
      </c>
      <c r="D5693" s="1">
        <v>44409</v>
      </c>
      <c r="E5693">
        <v>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O5693">
        <f t="shared" si="88"/>
        <v>0</v>
      </c>
    </row>
    <row r="5694" spans="1:15" x14ac:dyDescent="0.55000000000000004">
      <c r="A5694" t="s">
        <v>196</v>
      </c>
      <c r="B5694" t="s">
        <v>178</v>
      </c>
      <c r="D5694" s="1">
        <v>44440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O5694">
        <f t="shared" si="88"/>
        <v>0</v>
      </c>
    </row>
    <row r="5695" spans="1:15" x14ac:dyDescent="0.55000000000000004">
      <c r="A5695" t="s">
        <v>196</v>
      </c>
      <c r="B5695" t="s">
        <v>178</v>
      </c>
      <c r="D5695" s="1">
        <v>44470</v>
      </c>
      <c r="E5695">
        <v>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O5695">
        <f t="shared" si="88"/>
        <v>0</v>
      </c>
    </row>
    <row r="5696" spans="1:15" x14ac:dyDescent="0.55000000000000004">
      <c r="A5696" t="s">
        <v>196</v>
      </c>
      <c r="B5696" t="s">
        <v>178</v>
      </c>
      <c r="D5696" s="1">
        <v>44531</v>
      </c>
      <c r="E5696">
        <v>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O5696">
        <f t="shared" si="88"/>
        <v>0</v>
      </c>
    </row>
    <row r="5697" spans="1:15" x14ac:dyDescent="0.55000000000000004">
      <c r="A5697" t="s">
        <v>196</v>
      </c>
      <c r="B5697" t="s">
        <v>179</v>
      </c>
      <c r="C5697">
        <v>223034</v>
      </c>
      <c r="D5697" s="1">
        <v>44986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O5697">
        <f t="shared" si="88"/>
        <v>0</v>
      </c>
    </row>
    <row r="5698" spans="1:15" x14ac:dyDescent="0.55000000000000004">
      <c r="A5698" t="s">
        <v>196</v>
      </c>
      <c r="B5698" t="s">
        <v>179</v>
      </c>
      <c r="C5698" t="s">
        <v>177</v>
      </c>
      <c r="D5698" s="1">
        <v>45078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>
        <f t="shared" si="88"/>
        <v>0</v>
      </c>
    </row>
    <row r="5699" spans="1:15" x14ac:dyDescent="0.55000000000000004">
      <c r="A5699" t="s">
        <v>196</v>
      </c>
      <c r="B5699" t="s">
        <v>179</v>
      </c>
      <c r="D5699" s="1">
        <v>45323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O5699">
        <f t="shared" ref="O5699:O5762" si="89">I5699/E5699</f>
        <v>0</v>
      </c>
    </row>
    <row r="5700" spans="1:15" x14ac:dyDescent="0.55000000000000004">
      <c r="A5700" t="s">
        <v>196</v>
      </c>
      <c r="B5700" t="s">
        <v>181</v>
      </c>
      <c r="D5700" s="1">
        <v>44317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O5700">
        <f t="shared" si="89"/>
        <v>0</v>
      </c>
    </row>
    <row r="5701" spans="1:15" x14ac:dyDescent="0.55000000000000004">
      <c r="A5701" t="s">
        <v>196</v>
      </c>
      <c r="B5701" t="s">
        <v>181</v>
      </c>
      <c r="D5701" s="1">
        <v>44378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O5701">
        <f t="shared" si="89"/>
        <v>0</v>
      </c>
    </row>
    <row r="5702" spans="1:15" x14ac:dyDescent="0.55000000000000004">
      <c r="A5702" t="s">
        <v>196</v>
      </c>
      <c r="B5702" t="s">
        <v>121</v>
      </c>
      <c r="C5702">
        <v>210102</v>
      </c>
      <c r="D5702" s="1">
        <v>44348</v>
      </c>
      <c r="E5702">
        <v>76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O5702">
        <f t="shared" si="89"/>
        <v>0</v>
      </c>
    </row>
    <row r="5703" spans="1:15" x14ac:dyDescent="0.55000000000000004">
      <c r="A5703" t="s">
        <v>196</v>
      </c>
      <c r="B5703" t="s">
        <v>121</v>
      </c>
      <c r="C5703">
        <v>210102</v>
      </c>
      <c r="D5703" s="1">
        <v>44378</v>
      </c>
      <c r="E5703">
        <v>86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O5703">
        <f t="shared" si="89"/>
        <v>0</v>
      </c>
    </row>
    <row r="5704" spans="1:15" x14ac:dyDescent="0.55000000000000004">
      <c r="A5704" t="s">
        <v>196</v>
      </c>
      <c r="B5704" t="s">
        <v>121</v>
      </c>
      <c r="C5704">
        <v>210102</v>
      </c>
      <c r="D5704" s="1">
        <v>44409</v>
      </c>
      <c r="E5704">
        <v>14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>
        <f t="shared" si="89"/>
        <v>0</v>
      </c>
    </row>
    <row r="5705" spans="1:15" x14ac:dyDescent="0.55000000000000004">
      <c r="A5705" t="s">
        <v>196</v>
      </c>
      <c r="B5705" t="s">
        <v>121</v>
      </c>
      <c r="C5705">
        <v>210102</v>
      </c>
      <c r="D5705" s="1">
        <v>44440</v>
      </c>
      <c r="E5705">
        <v>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O5705">
        <f t="shared" si="89"/>
        <v>0</v>
      </c>
    </row>
    <row r="5706" spans="1:15" x14ac:dyDescent="0.55000000000000004">
      <c r="A5706" t="s">
        <v>196</v>
      </c>
      <c r="B5706" t="s">
        <v>121</v>
      </c>
      <c r="C5706">
        <v>210102</v>
      </c>
      <c r="D5706" s="1">
        <v>44470</v>
      </c>
      <c r="E5706">
        <v>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>
        <f t="shared" si="89"/>
        <v>0</v>
      </c>
    </row>
    <row r="5707" spans="1:15" x14ac:dyDescent="0.55000000000000004">
      <c r="A5707" t="s">
        <v>196</v>
      </c>
      <c r="B5707" t="s">
        <v>121</v>
      </c>
      <c r="C5707">
        <v>210102</v>
      </c>
      <c r="D5707" s="1">
        <v>44501</v>
      </c>
      <c r="E5707">
        <v>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>
        <f t="shared" si="89"/>
        <v>0</v>
      </c>
    </row>
    <row r="5708" spans="1:15" x14ac:dyDescent="0.55000000000000004">
      <c r="A5708" t="s">
        <v>196</v>
      </c>
      <c r="B5708" t="s">
        <v>121</v>
      </c>
      <c r="C5708">
        <v>210105</v>
      </c>
      <c r="D5708" s="1">
        <v>44348</v>
      </c>
      <c r="E5708">
        <v>10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O5708">
        <f t="shared" si="89"/>
        <v>0</v>
      </c>
    </row>
    <row r="5709" spans="1:15" x14ac:dyDescent="0.55000000000000004">
      <c r="A5709" t="s">
        <v>196</v>
      </c>
      <c r="B5709" t="s">
        <v>121</v>
      </c>
      <c r="C5709">
        <v>210105</v>
      </c>
      <c r="D5709" s="1">
        <v>44378</v>
      </c>
      <c r="E5709">
        <v>53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f t="shared" si="89"/>
        <v>0</v>
      </c>
    </row>
    <row r="5710" spans="1:15" x14ac:dyDescent="0.55000000000000004">
      <c r="A5710" t="s">
        <v>196</v>
      </c>
      <c r="B5710" t="s">
        <v>121</v>
      </c>
      <c r="C5710">
        <v>210105</v>
      </c>
      <c r="D5710" s="1">
        <v>44409</v>
      </c>
      <c r="E5710">
        <v>88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O5710">
        <f t="shared" si="89"/>
        <v>0</v>
      </c>
    </row>
    <row r="5711" spans="1:15" x14ac:dyDescent="0.55000000000000004">
      <c r="A5711" t="s">
        <v>196</v>
      </c>
      <c r="B5711" t="s">
        <v>121</v>
      </c>
      <c r="C5711">
        <v>210105</v>
      </c>
      <c r="D5711" s="1">
        <v>44440</v>
      </c>
      <c r="E5711">
        <v>12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>
        <f t="shared" si="89"/>
        <v>0</v>
      </c>
    </row>
    <row r="5712" spans="1:15" x14ac:dyDescent="0.55000000000000004">
      <c r="A5712" t="s">
        <v>196</v>
      </c>
      <c r="B5712" t="s">
        <v>121</v>
      </c>
      <c r="C5712">
        <v>210105</v>
      </c>
      <c r="D5712" s="1">
        <v>44470</v>
      </c>
      <c r="E5712">
        <v>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f t="shared" si="89"/>
        <v>0</v>
      </c>
    </row>
    <row r="5713" spans="1:15" x14ac:dyDescent="0.55000000000000004">
      <c r="A5713" t="s">
        <v>196</v>
      </c>
      <c r="B5713" t="s">
        <v>121</v>
      </c>
      <c r="C5713">
        <v>210155</v>
      </c>
      <c r="D5713" s="1">
        <v>44378</v>
      </c>
      <c r="E5713">
        <v>27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O5713">
        <f t="shared" si="89"/>
        <v>0</v>
      </c>
    </row>
    <row r="5714" spans="1:15" x14ac:dyDescent="0.55000000000000004">
      <c r="A5714" t="s">
        <v>196</v>
      </c>
      <c r="B5714" t="s">
        <v>121</v>
      </c>
      <c r="C5714">
        <v>210155</v>
      </c>
      <c r="D5714" s="1">
        <v>44409</v>
      </c>
      <c r="E5714">
        <v>32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f t="shared" si="89"/>
        <v>0</v>
      </c>
    </row>
    <row r="5715" spans="1:15" x14ac:dyDescent="0.55000000000000004">
      <c r="A5715" t="s">
        <v>196</v>
      </c>
      <c r="B5715" t="s">
        <v>121</v>
      </c>
      <c r="C5715">
        <v>210155</v>
      </c>
      <c r="D5715" s="1">
        <v>44440</v>
      </c>
      <c r="E5715">
        <v>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O5715">
        <f t="shared" si="89"/>
        <v>0</v>
      </c>
    </row>
    <row r="5716" spans="1:15" x14ac:dyDescent="0.55000000000000004">
      <c r="A5716" t="s">
        <v>196</v>
      </c>
      <c r="B5716" t="s">
        <v>121</v>
      </c>
      <c r="C5716">
        <v>210155</v>
      </c>
      <c r="D5716" s="1">
        <v>44470</v>
      </c>
      <c r="E5716">
        <v>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O5716">
        <f t="shared" si="89"/>
        <v>0</v>
      </c>
    </row>
    <row r="5717" spans="1:15" x14ac:dyDescent="0.55000000000000004">
      <c r="A5717" t="s">
        <v>196</v>
      </c>
      <c r="B5717" t="s">
        <v>121</v>
      </c>
      <c r="C5717">
        <v>3002916</v>
      </c>
      <c r="D5717" s="1">
        <v>44409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>
        <f t="shared" si="89"/>
        <v>0</v>
      </c>
    </row>
    <row r="5718" spans="1:15" x14ac:dyDescent="0.55000000000000004">
      <c r="A5718" t="s">
        <v>196</v>
      </c>
      <c r="B5718" t="s">
        <v>121</v>
      </c>
      <c r="C5718">
        <v>3002916</v>
      </c>
      <c r="D5718" s="1">
        <v>44440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O5718">
        <f t="shared" si="89"/>
        <v>0</v>
      </c>
    </row>
    <row r="5719" spans="1:15" x14ac:dyDescent="0.55000000000000004">
      <c r="A5719" t="s">
        <v>196</v>
      </c>
      <c r="B5719" t="s">
        <v>121</v>
      </c>
      <c r="C5719">
        <v>3003601</v>
      </c>
      <c r="D5719" s="1">
        <v>44378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O5719">
        <f t="shared" si="89"/>
        <v>0</v>
      </c>
    </row>
    <row r="5720" spans="1:15" x14ac:dyDescent="0.55000000000000004">
      <c r="A5720" t="s">
        <v>196</v>
      </c>
      <c r="B5720" t="s">
        <v>121</v>
      </c>
      <c r="C5720">
        <v>3003659</v>
      </c>
      <c r="D5720" s="1">
        <v>44317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O5720">
        <f t="shared" si="89"/>
        <v>0</v>
      </c>
    </row>
    <row r="5721" spans="1:15" x14ac:dyDescent="0.55000000000000004">
      <c r="A5721" t="s">
        <v>196</v>
      </c>
      <c r="B5721" t="s">
        <v>121</v>
      </c>
      <c r="C5721">
        <v>3004218</v>
      </c>
      <c r="D5721" s="1">
        <v>44348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O5721">
        <f t="shared" si="89"/>
        <v>0</v>
      </c>
    </row>
    <row r="5722" spans="1:15" x14ac:dyDescent="0.55000000000000004">
      <c r="A5722" t="s">
        <v>196</v>
      </c>
      <c r="B5722" t="s">
        <v>121</v>
      </c>
      <c r="C5722" t="s">
        <v>203</v>
      </c>
      <c r="D5722" s="1">
        <v>44317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f t="shared" si="89"/>
        <v>0</v>
      </c>
    </row>
    <row r="5723" spans="1:15" x14ac:dyDescent="0.55000000000000004">
      <c r="A5723" t="s">
        <v>196</v>
      </c>
      <c r="B5723" t="s">
        <v>121</v>
      </c>
      <c r="C5723" t="s">
        <v>122</v>
      </c>
      <c r="D5723" s="1">
        <v>44256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f t="shared" si="89"/>
        <v>0</v>
      </c>
    </row>
    <row r="5724" spans="1:15" x14ac:dyDescent="0.55000000000000004">
      <c r="A5724" t="s">
        <v>196</v>
      </c>
      <c r="B5724" t="s">
        <v>121</v>
      </c>
      <c r="C5724" t="s">
        <v>122</v>
      </c>
      <c r="D5724" s="1">
        <v>44287</v>
      </c>
      <c r="E5724">
        <v>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f t="shared" si="89"/>
        <v>0</v>
      </c>
    </row>
    <row r="5725" spans="1:15" x14ac:dyDescent="0.55000000000000004">
      <c r="A5725" t="s">
        <v>196</v>
      </c>
      <c r="B5725" t="s">
        <v>121</v>
      </c>
      <c r="C5725" t="s">
        <v>122</v>
      </c>
      <c r="D5725" s="1">
        <v>44317</v>
      </c>
      <c r="E5725">
        <v>45</v>
      </c>
      <c r="F5725">
        <v>0</v>
      </c>
      <c r="G5725">
        <v>1</v>
      </c>
      <c r="H5725">
        <v>1</v>
      </c>
      <c r="I5725">
        <v>2</v>
      </c>
      <c r="J5725">
        <v>3</v>
      </c>
      <c r="K5725">
        <v>3</v>
      </c>
      <c r="L5725">
        <v>3</v>
      </c>
      <c r="M5725">
        <v>3</v>
      </c>
      <c r="O5725">
        <f t="shared" si="89"/>
        <v>4.4444444444444446E-2</v>
      </c>
    </row>
    <row r="5726" spans="1:15" x14ac:dyDescent="0.55000000000000004">
      <c r="A5726" t="s">
        <v>196</v>
      </c>
      <c r="B5726" t="s">
        <v>121</v>
      </c>
      <c r="C5726" t="s">
        <v>122</v>
      </c>
      <c r="D5726" s="1">
        <v>44348</v>
      </c>
      <c r="E5726">
        <v>15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O5726">
        <f t="shared" si="89"/>
        <v>0</v>
      </c>
    </row>
    <row r="5727" spans="1:15" x14ac:dyDescent="0.55000000000000004">
      <c r="A5727" t="s">
        <v>196</v>
      </c>
      <c r="B5727" t="s">
        <v>121</v>
      </c>
      <c r="C5727" t="s">
        <v>122</v>
      </c>
      <c r="D5727" s="1">
        <v>44378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f t="shared" si="89"/>
        <v>0</v>
      </c>
    </row>
    <row r="5728" spans="1:15" x14ac:dyDescent="0.55000000000000004">
      <c r="A5728" t="s">
        <v>196</v>
      </c>
      <c r="B5728" t="s">
        <v>121</v>
      </c>
      <c r="C5728" t="s">
        <v>123</v>
      </c>
      <c r="D5728" s="1">
        <v>44256</v>
      </c>
      <c r="E5728">
        <v>22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f t="shared" si="89"/>
        <v>0</v>
      </c>
    </row>
    <row r="5729" spans="1:15" x14ac:dyDescent="0.55000000000000004">
      <c r="A5729" t="s">
        <v>196</v>
      </c>
      <c r="B5729" t="s">
        <v>121</v>
      </c>
      <c r="C5729" t="s">
        <v>123</v>
      </c>
      <c r="D5729" s="1">
        <v>44287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>
        <f t="shared" si="89"/>
        <v>0</v>
      </c>
    </row>
    <row r="5730" spans="1:15" x14ac:dyDescent="0.55000000000000004">
      <c r="A5730" t="s">
        <v>196</v>
      </c>
      <c r="B5730" t="s">
        <v>121</v>
      </c>
      <c r="C5730" t="s">
        <v>123</v>
      </c>
      <c r="D5730" s="1">
        <v>44317</v>
      </c>
      <c r="E5730">
        <v>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>
        <f t="shared" si="89"/>
        <v>0</v>
      </c>
    </row>
    <row r="5731" spans="1:15" x14ac:dyDescent="0.55000000000000004">
      <c r="A5731" t="s">
        <v>196</v>
      </c>
      <c r="B5731" t="s">
        <v>121</v>
      </c>
      <c r="C5731" t="s">
        <v>123</v>
      </c>
      <c r="D5731" s="1">
        <v>44348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>
        <f t="shared" si="89"/>
        <v>0</v>
      </c>
    </row>
    <row r="5732" spans="1:15" x14ac:dyDescent="0.55000000000000004">
      <c r="A5732" t="s">
        <v>196</v>
      </c>
      <c r="B5732" t="s">
        <v>121</v>
      </c>
      <c r="C5732" t="s">
        <v>123</v>
      </c>
      <c r="D5732" s="1">
        <v>44378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O5732">
        <f t="shared" si="89"/>
        <v>0</v>
      </c>
    </row>
    <row r="5733" spans="1:15" x14ac:dyDescent="0.55000000000000004">
      <c r="A5733" t="s">
        <v>196</v>
      </c>
      <c r="B5733" t="s">
        <v>121</v>
      </c>
      <c r="C5733" t="s">
        <v>124</v>
      </c>
      <c r="D5733" s="1">
        <v>44256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O5733">
        <f t="shared" si="89"/>
        <v>0</v>
      </c>
    </row>
    <row r="5734" spans="1:15" x14ac:dyDescent="0.55000000000000004">
      <c r="A5734" t="s">
        <v>196</v>
      </c>
      <c r="B5734" t="s">
        <v>121</v>
      </c>
      <c r="C5734" t="s">
        <v>124</v>
      </c>
      <c r="D5734" s="1">
        <v>44287</v>
      </c>
      <c r="E5734">
        <v>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O5734">
        <f t="shared" si="89"/>
        <v>0</v>
      </c>
    </row>
    <row r="5735" spans="1:15" x14ac:dyDescent="0.55000000000000004">
      <c r="A5735" t="s">
        <v>196</v>
      </c>
      <c r="B5735" t="s">
        <v>121</v>
      </c>
      <c r="C5735" t="s">
        <v>124</v>
      </c>
      <c r="D5735" s="1">
        <v>44317</v>
      </c>
      <c r="E5735">
        <v>14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>
        <f t="shared" si="89"/>
        <v>0</v>
      </c>
    </row>
    <row r="5736" spans="1:15" x14ac:dyDescent="0.55000000000000004">
      <c r="A5736" t="s">
        <v>196</v>
      </c>
      <c r="B5736" t="s">
        <v>121</v>
      </c>
      <c r="C5736" t="s">
        <v>124</v>
      </c>
      <c r="D5736" s="1">
        <v>44348</v>
      </c>
      <c r="E5736">
        <v>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f t="shared" si="89"/>
        <v>0</v>
      </c>
    </row>
    <row r="5737" spans="1:15" x14ac:dyDescent="0.55000000000000004">
      <c r="A5737" t="s">
        <v>196</v>
      </c>
      <c r="B5737" t="s">
        <v>121</v>
      </c>
      <c r="C5737" t="s">
        <v>124</v>
      </c>
      <c r="D5737" s="1">
        <v>44409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O5737">
        <f t="shared" si="89"/>
        <v>0</v>
      </c>
    </row>
    <row r="5738" spans="1:15" x14ac:dyDescent="0.55000000000000004">
      <c r="A5738" t="s">
        <v>196</v>
      </c>
      <c r="B5738" t="s">
        <v>121</v>
      </c>
      <c r="C5738" t="s">
        <v>124</v>
      </c>
      <c r="D5738" s="1">
        <v>44470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O5738">
        <f t="shared" si="89"/>
        <v>0</v>
      </c>
    </row>
    <row r="5739" spans="1:15" x14ac:dyDescent="0.55000000000000004">
      <c r="A5739" t="s">
        <v>196</v>
      </c>
      <c r="B5739" t="s">
        <v>121</v>
      </c>
      <c r="C5739" t="s">
        <v>125</v>
      </c>
      <c r="D5739" s="1">
        <v>44256</v>
      </c>
      <c r="E5739">
        <v>10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O5739">
        <f t="shared" si="89"/>
        <v>0</v>
      </c>
    </row>
    <row r="5740" spans="1:15" x14ac:dyDescent="0.55000000000000004">
      <c r="A5740" t="s">
        <v>196</v>
      </c>
      <c r="B5740" t="s">
        <v>121</v>
      </c>
      <c r="C5740" t="s">
        <v>125</v>
      </c>
      <c r="D5740" s="1">
        <v>44287</v>
      </c>
      <c r="E5740">
        <v>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O5740">
        <f t="shared" si="89"/>
        <v>0</v>
      </c>
    </row>
    <row r="5741" spans="1:15" x14ac:dyDescent="0.55000000000000004">
      <c r="A5741" t="s">
        <v>196</v>
      </c>
      <c r="B5741" t="s">
        <v>121</v>
      </c>
      <c r="C5741" t="s">
        <v>125</v>
      </c>
      <c r="D5741" s="1">
        <v>44317</v>
      </c>
      <c r="E5741">
        <v>23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O5741">
        <f t="shared" si="89"/>
        <v>0</v>
      </c>
    </row>
    <row r="5742" spans="1:15" x14ac:dyDescent="0.55000000000000004">
      <c r="A5742" t="s">
        <v>196</v>
      </c>
      <c r="B5742" t="s">
        <v>121</v>
      </c>
      <c r="C5742" t="s">
        <v>125</v>
      </c>
      <c r="D5742" s="1">
        <v>44348</v>
      </c>
      <c r="E5742">
        <v>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O5742">
        <f t="shared" si="89"/>
        <v>0</v>
      </c>
    </row>
    <row r="5743" spans="1:15" x14ac:dyDescent="0.55000000000000004">
      <c r="A5743" t="s">
        <v>196</v>
      </c>
      <c r="B5743" t="s">
        <v>121</v>
      </c>
      <c r="C5743" t="s">
        <v>125</v>
      </c>
      <c r="D5743" s="1">
        <v>44409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O5743">
        <f t="shared" si="89"/>
        <v>0</v>
      </c>
    </row>
    <row r="5744" spans="1:15" x14ac:dyDescent="0.55000000000000004">
      <c r="A5744" t="s">
        <v>196</v>
      </c>
      <c r="B5744" t="s">
        <v>121</v>
      </c>
      <c r="C5744" t="s">
        <v>126</v>
      </c>
      <c r="D5744" s="1">
        <v>44287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O5744">
        <f t="shared" si="89"/>
        <v>0</v>
      </c>
    </row>
    <row r="5745" spans="1:15" x14ac:dyDescent="0.55000000000000004">
      <c r="A5745" t="s">
        <v>196</v>
      </c>
      <c r="B5745" t="s">
        <v>121</v>
      </c>
      <c r="C5745" t="s">
        <v>126</v>
      </c>
      <c r="D5745" s="1">
        <v>44317</v>
      </c>
      <c r="E5745">
        <v>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O5745">
        <f t="shared" si="89"/>
        <v>0</v>
      </c>
    </row>
    <row r="5746" spans="1:15" x14ac:dyDescent="0.55000000000000004">
      <c r="A5746" t="s">
        <v>196</v>
      </c>
      <c r="B5746" t="s">
        <v>121</v>
      </c>
      <c r="C5746" t="s">
        <v>126</v>
      </c>
      <c r="D5746" s="1">
        <v>44348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O5746">
        <f t="shared" si="89"/>
        <v>0</v>
      </c>
    </row>
    <row r="5747" spans="1:15" x14ac:dyDescent="0.55000000000000004">
      <c r="A5747" t="s">
        <v>196</v>
      </c>
      <c r="B5747" t="s">
        <v>121</v>
      </c>
      <c r="C5747" t="s">
        <v>127</v>
      </c>
      <c r="D5747" s="1">
        <v>44287</v>
      </c>
      <c r="E5747">
        <v>45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O5747">
        <f t="shared" si="89"/>
        <v>0</v>
      </c>
    </row>
    <row r="5748" spans="1:15" x14ac:dyDescent="0.55000000000000004">
      <c r="A5748" t="s">
        <v>196</v>
      </c>
      <c r="B5748" t="s">
        <v>121</v>
      </c>
      <c r="C5748" t="s">
        <v>127</v>
      </c>
      <c r="D5748" s="1">
        <v>44317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O5748">
        <f t="shared" si="89"/>
        <v>0</v>
      </c>
    </row>
    <row r="5749" spans="1:15" x14ac:dyDescent="0.55000000000000004">
      <c r="A5749" t="s">
        <v>196</v>
      </c>
      <c r="B5749" t="s">
        <v>121</v>
      </c>
      <c r="C5749" t="s">
        <v>127</v>
      </c>
      <c r="D5749" s="1">
        <v>44348</v>
      </c>
      <c r="E5749">
        <v>11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O5749">
        <f t="shared" si="89"/>
        <v>0</v>
      </c>
    </row>
    <row r="5750" spans="1:15" x14ac:dyDescent="0.55000000000000004">
      <c r="A5750" t="s">
        <v>196</v>
      </c>
      <c r="B5750" t="s">
        <v>121</v>
      </c>
      <c r="C5750" t="s">
        <v>128</v>
      </c>
      <c r="D5750" s="1">
        <v>44317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O5750">
        <f t="shared" si="89"/>
        <v>0</v>
      </c>
    </row>
    <row r="5751" spans="1:15" x14ac:dyDescent="0.55000000000000004">
      <c r="A5751" t="s">
        <v>196</v>
      </c>
      <c r="B5751" t="s">
        <v>121</v>
      </c>
      <c r="C5751" t="s">
        <v>128</v>
      </c>
      <c r="D5751" s="1">
        <v>44348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O5751">
        <f t="shared" si="89"/>
        <v>0</v>
      </c>
    </row>
    <row r="5752" spans="1:15" x14ac:dyDescent="0.55000000000000004">
      <c r="A5752" t="s">
        <v>196</v>
      </c>
      <c r="B5752" t="s">
        <v>121</v>
      </c>
      <c r="C5752" t="s">
        <v>129</v>
      </c>
      <c r="D5752" s="1">
        <v>44287</v>
      </c>
      <c r="E5752">
        <v>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>
        <f t="shared" si="89"/>
        <v>0</v>
      </c>
    </row>
    <row r="5753" spans="1:15" x14ac:dyDescent="0.55000000000000004">
      <c r="A5753" t="s">
        <v>196</v>
      </c>
      <c r="B5753" t="s">
        <v>121</v>
      </c>
      <c r="C5753" t="s">
        <v>129</v>
      </c>
      <c r="D5753" s="1">
        <v>44317</v>
      </c>
      <c r="E5753">
        <v>31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O5753">
        <f t="shared" si="89"/>
        <v>0</v>
      </c>
    </row>
    <row r="5754" spans="1:15" x14ac:dyDescent="0.55000000000000004">
      <c r="A5754" t="s">
        <v>196</v>
      </c>
      <c r="B5754" t="s">
        <v>121</v>
      </c>
      <c r="C5754" t="s">
        <v>129</v>
      </c>
      <c r="D5754" s="1">
        <v>44348</v>
      </c>
      <c r="E5754">
        <v>43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O5754">
        <f t="shared" si="89"/>
        <v>0</v>
      </c>
    </row>
    <row r="5755" spans="1:15" x14ac:dyDescent="0.55000000000000004">
      <c r="A5755" t="s">
        <v>196</v>
      </c>
      <c r="B5755" t="s">
        <v>121</v>
      </c>
      <c r="C5755" t="s">
        <v>129</v>
      </c>
      <c r="D5755" s="1">
        <v>44378</v>
      </c>
      <c r="E5755">
        <v>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O5755">
        <f t="shared" si="89"/>
        <v>0</v>
      </c>
    </row>
    <row r="5756" spans="1:15" x14ac:dyDescent="0.55000000000000004">
      <c r="A5756" t="s">
        <v>196</v>
      </c>
      <c r="B5756" t="s">
        <v>121</v>
      </c>
      <c r="C5756" t="s">
        <v>130</v>
      </c>
      <c r="D5756" s="1">
        <v>44287</v>
      </c>
      <c r="E5756">
        <v>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O5756">
        <f t="shared" si="89"/>
        <v>0</v>
      </c>
    </row>
    <row r="5757" spans="1:15" x14ac:dyDescent="0.55000000000000004">
      <c r="A5757" t="s">
        <v>196</v>
      </c>
      <c r="B5757" t="s">
        <v>121</v>
      </c>
      <c r="C5757" t="s">
        <v>130</v>
      </c>
      <c r="D5757" s="1">
        <v>44317</v>
      </c>
      <c r="E5757">
        <v>57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O5757">
        <f t="shared" si="89"/>
        <v>0</v>
      </c>
    </row>
    <row r="5758" spans="1:15" x14ac:dyDescent="0.55000000000000004">
      <c r="A5758" t="s">
        <v>196</v>
      </c>
      <c r="B5758" t="s">
        <v>121</v>
      </c>
      <c r="C5758" t="s">
        <v>130</v>
      </c>
      <c r="D5758" s="1">
        <v>44348</v>
      </c>
      <c r="E5758">
        <v>14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O5758">
        <f t="shared" si="89"/>
        <v>0</v>
      </c>
    </row>
    <row r="5759" spans="1:15" x14ac:dyDescent="0.55000000000000004">
      <c r="A5759" t="s">
        <v>196</v>
      </c>
      <c r="B5759" t="s">
        <v>121</v>
      </c>
      <c r="C5759" t="s">
        <v>130</v>
      </c>
      <c r="D5759" s="1">
        <v>44378</v>
      </c>
      <c r="E5759">
        <v>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O5759">
        <f t="shared" si="89"/>
        <v>0</v>
      </c>
    </row>
    <row r="5760" spans="1:15" x14ac:dyDescent="0.55000000000000004">
      <c r="A5760" t="s">
        <v>196</v>
      </c>
      <c r="B5760" t="s">
        <v>121</v>
      </c>
      <c r="C5760" t="s">
        <v>130</v>
      </c>
      <c r="D5760" s="1">
        <v>44409</v>
      </c>
      <c r="E5760">
        <v>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O5760">
        <f t="shared" si="89"/>
        <v>0</v>
      </c>
    </row>
    <row r="5761" spans="1:15" x14ac:dyDescent="0.55000000000000004">
      <c r="A5761" t="s">
        <v>196</v>
      </c>
      <c r="B5761" t="s">
        <v>121</v>
      </c>
      <c r="C5761" t="s">
        <v>131</v>
      </c>
      <c r="D5761" s="1">
        <v>44287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O5761">
        <f t="shared" si="89"/>
        <v>0</v>
      </c>
    </row>
    <row r="5762" spans="1:15" x14ac:dyDescent="0.55000000000000004">
      <c r="A5762" t="s">
        <v>196</v>
      </c>
      <c r="B5762" t="s">
        <v>121</v>
      </c>
      <c r="C5762" t="s">
        <v>131</v>
      </c>
      <c r="D5762" s="1">
        <v>44317</v>
      </c>
      <c r="E5762">
        <v>1031</v>
      </c>
      <c r="F5762">
        <v>0</v>
      </c>
      <c r="G5762">
        <v>1</v>
      </c>
      <c r="H5762">
        <v>1</v>
      </c>
      <c r="I5762">
        <v>2</v>
      </c>
      <c r="J5762">
        <v>2</v>
      </c>
      <c r="K5762">
        <v>2</v>
      </c>
      <c r="L5762">
        <v>2</v>
      </c>
      <c r="M5762">
        <v>2</v>
      </c>
      <c r="O5762">
        <f t="shared" si="89"/>
        <v>1.9398642095053346E-3</v>
      </c>
    </row>
    <row r="5763" spans="1:15" x14ac:dyDescent="0.55000000000000004">
      <c r="A5763" t="s">
        <v>196</v>
      </c>
      <c r="B5763" t="s">
        <v>121</v>
      </c>
      <c r="C5763" t="s">
        <v>131</v>
      </c>
      <c r="D5763" s="1">
        <v>44348</v>
      </c>
      <c r="E5763">
        <v>392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f t="shared" ref="O5763:O5826" si="90">I5763/E5763</f>
        <v>0</v>
      </c>
    </row>
    <row r="5764" spans="1:15" x14ac:dyDescent="0.55000000000000004">
      <c r="A5764" t="s">
        <v>196</v>
      </c>
      <c r="B5764" t="s">
        <v>121</v>
      </c>
      <c r="C5764" t="s">
        <v>131</v>
      </c>
      <c r="D5764" s="1">
        <v>44378</v>
      </c>
      <c r="E5764">
        <v>222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O5764">
        <f t="shared" si="90"/>
        <v>0</v>
      </c>
    </row>
    <row r="5765" spans="1:15" x14ac:dyDescent="0.55000000000000004">
      <c r="A5765" t="s">
        <v>196</v>
      </c>
      <c r="B5765" t="s">
        <v>121</v>
      </c>
      <c r="C5765" t="s">
        <v>131</v>
      </c>
      <c r="D5765" s="1">
        <v>44409</v>
      </c>
      <c r="E5765">
        <v>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>
        <f t="shared" si="90"/>
        <v>0</v>
      </c>
    </row>
    <row r="5766" spans="1:15" x14ac:dyDescent="0.55000000000000004">
      <c r="A5766" t="s">
        <v>196</v>
      </c>
      <c r="B5766" t="s">
        <v>121</v>
      </c>
      <c r="C5766" t="s">
        <v>131</v>
      </c>
      <c r="D5766" s="1">
        <v>44440</v>
      </c>
      <c r="E5766">
        <v>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O5766">
        <f t="shared" si="90"/>
        <v>0</v>
      </c>
    </row>
    <row r="5767" spans="1:15" x14ac:dyDescent="0.55000000000000004">
      <c r="A5767" t="s">
        <v>196</v>
      </c>
      <c r="B5767" t="s">
        <v>121</v>
      </c>
      <c r="C5767" t="s">
        <v>131</v>
      </c>
      <c r="D5767" s="1">
        <v>44470</v>
      </c>
      <c r="E5767">
        <v>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O5767">
        <f t="shared" si="90"/>
        <v>0</v>
      </c>
    </row>
    <row r="5768" spans="1:15" x14ac:dyDescent="0.55000000000000004">
      <c r="A5768" t="s">
        <v>196</v>
      </c>
      <c r="B5768" t="s">
        <v>121</v>
      </c>
      <c r="C5768" t="s">
        <v>132</v>
      </c>
      <c r="D5768" s="1">
        <v>44287</v>
      </c>
      <c r="E5768">
        <v>14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O5768">
        <f t="shared" si="90"/>
        <v>0</v>
      </c>
    </row>
    <row r="5769" spans="1:15" x14ac:dyDescent="0.55000000000000004">
      <c r="A5769" t="s">
        <v>196</v>
      </c>
      <c r="B5769" t="s">
        <v>121</v>
      </c>
      <c r="C5769" t="s">
        <v>132</v>
      </c>
      <c r="D5769" s="1">
        <v>44317</v>
      </c>
      <c r="E5769">
        <v>56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O5769">
        <f t="shared" si="90"/>
        <v>0</v>
      </c>
    </row>
    <row r="5770" spans="1:15" x14ac:dyDescent="0.55000000000000004">
      <c r="A5770" t="s">
        <v>196</v>
      </c>
      <c r="B5770" t="s">
        <v>121</v>
      </c>
      <c r="C5770" t="s">
        <v>132</v>
      </c>
      <c r="D5770" s="1">
        <v>44348</v>
      </c>
      <c r="E5770">
        <v>38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O5770">
        <f t="shared" si="90"/>
        <v>0</v>
      </c>
    </row>
    <row r="5771" spans="1:15" x14ac:dyDescent="0.55000000000000004">
      <c r="A5771" t="s">
        <v>196</v>
      </c>
      <c r="B5771" t="s">
        <v>121</v>
      </c>
      <c r="C5771" t="s">
        <v>132</v>
      </c>
      <c r="D5771" s="1">
        <v>44378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O5771">
        <f t="shared" si="90"/>
        <v>0</v>
      </c>
    </row>
    <row r="5772" spans="1:15" x14ac:dyDescent="0.55000000000000004">
      <c r="A5772" t="s">
        <v>196</v>
      </c>
      <c r="B5772" t="s">
        <v>121</v>
      </c>
      <c r="C5772" t="s">
        <v>133</v>
      </c>
      <c r="D5772" s="1">
        <v>44287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O5772">
        <f t="shared" si="90"/>
        <v>0</v>
      </c>
    </row>
    <row r="5773" spans="1:15" x14ac:dyDescent="0.55000000000000004">
      <c r="A5773" t="s">
        <v>196</v>
      </c>
      <c r="B5773" t="s">
        <v>121</v>
      </c>
      <c r="C5773" t="s">
        <v>133</v>
      </c>
      <c r="D5773" s="1">
        <v>44317</v>
      </c>
      <c r="E5773">
        <v>55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O5773">
        <f t="shared" si="90"/>
        <v>0</v>
      </c>
    </row>
    <row r="5774" spans="1:15" x14ac:dyDescent="0.55000000000000004">
      <c r="A5774" t="s">
        <v>196</v>
      </c>
      <c r="B5774" t="s">
        <v>121</v>
      </c>
      <c r="C5774" t="s">
        <v>133</v>
      </c>
      <c r="D5774" s="1">
        <v>44348</v>
      </c>
      <c r="E5774">
        <v>20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O5774">
        <f t="shared" si="90"/>
        <v>0</v>
      </c>
    </row>
    <row r="5775" spans="1:15" x14ac:dyDescent="0.55000000000000004">
      <c r="A5775" t="s">
        <v>196</v>
      </c>
      <c r="B5775" t="s">
        <v>121</v>
      </c>
      <c r="C5775" t="s">
        <v>133</v>
      </c>
      <c r="D5775" s="1">
        <v>44378</v>
      </c>
      <c r="E5775">
        <v>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O5775">
        <f t="shared" si="90"/>
        <v>0</v>
      </c>
    </row>
    <row r="5776" spans="1:15" x14ac:dyDescent="0.55000000000000004">
      <c r="A5776" t="s">
        <v>196</v>
      </c>
      <c r="B5776" t="s">
        <v>121</v>
      </c>
      <c r="C5776" t="s">
        <v>133</v>
      </c>
      <c r="D5776" s="1">
        <v>44409</v>
      </c>
      <c r="E5776">
        <v>9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O5776">
        <f t="shared" si="90"/>
        <v>0</v>
      </c>
    </row>
    <row r="5777" spans="1:15" x14ac:dyDescent="0.55000000000000004">
      <c r="A5777" t="s">
        <v>196</v>
      </c>
      <c r="B5777" t="s">
        <v>121</v>
      </c>
      <c r="C5777" t="s">
        <v>134</v>
      </c>
      <c r="D5777" s="1">
        <v>44317</v>
      </c>
      <c r="E5777">
        <v>240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</v>
      </c>
      <c r="L5777">
        <v>1</v>
      </c>
      <c r="M5777">
        <v>1</v>
      </c>
      <c r="O5777">
        <f t="shared" si="90"/>
        <v>4.1666666666666666E-3</v>
      </c>
    </row>
    <row r="5778" spans="1:15" x14ac:dyDescent="0.55000000000000004">
      <c r="A5778" t="s">
        <v>196</v>
      </c>
      <c r="B5778" t="s">
        <v>121</v>
      </c>
      <c r="C5778" t="s">
        <v>134</v>
      </c>
      <c r="D5778" s="1">
        <v>44348</v>
      </c>
      <c r="E5778">
        <v>292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O5778">
        <f t="shared" si="90"/>
        <v>0</v>
      </c>
    </row>
    <row r="5779" spans="1:15" x14ac:dyDescent="0.55000000000000004">
      <c r="A5779" t="s">
        <v>196</v>
      </c>
      <c r="B5779" t="s">
        <v>121</v>
      </c>
      <c r="C5779" t="s">
        <v>134</v>
      </c>
      <c r="D5779" s="1">
        <v>44378</v>
      </c>
      <c r="E5779">
        <v>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O5779">
        <f t="shared" si="90"/>
        <v>0</v>
      </c>
    </row>
    <row r="5780" spans="1:15" x14ac:dyDescent="0.55000000000000004">
      <c r="A5780" t="s">
        <v>196</v>
      </c>
      <c r="B5780" t="s">
        <v>121</v>
      </c>
      <c r="C5780" t="s">
        <v>134</v>
      </c>
      <c r="D5780" s="1">
        <v>44409</v>
      </c>
      <c r="E5780">
        <v>16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O5780">
        <f t="shared" si="90"/>
        <v>0</v>
      </c>
    </row>
    <row r="5781" spans="1:15" x14ac:dyDescent="0.55000000000000004">
      <c r="A5781" t="s">
        <v>196</v>
      </c>
      <c r="B5781" t="s">
        <v>121</v>
      </c>
      <c r="C5781" t="s">
        <v>135</v>
      </c>
      <c r="D5781" s="1">
        <v>44317</v>
      </c>
      <c r="E5781">
        <v>17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O5781">
        <f t="shared" si="90"/>
        <v>0</v>
      </c>
    </row>
    <row r="5782" spans="1:15" x14ac:dyDescent="0.55000000000000004">
      <c r="A5782" t="s">
        <v>196</v>
      </c>
      <c r="B5782" t="s">
        <v>121</v>
      </c>
      <c r="C5782" t="s">
        <v>135</v>
      </c>
      <c r="D5782" s="1">
        <v>44348</v>
      </c>
      <c r="E5782">
        <v>554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O5782">
        <f t="shared" si="90"/>
        <v>0</v>
      </c>
    </row>
    <row r="5783" spans="1:15" x14ac:dyDescent="0.55000000000000004">
      <c r="A5783" t="s">
        <v>196</v>
      </c>
      <c r="B5783" t="s">
        <v>121</v>
      </c>
      <c r="C5783" t="s">
        <v>135</v>
      </c>
      <c r="D5783" s="1">
        <v>44378</v>
      </c>
      <c r="E5783">
        <v>181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>
        <f t="shared" si="90"/>
        <v>0</v>
      </c>
    </row>
    <row r="5784" spans="1:15" x14ac:dyDescent="0.55000000000000004">
      <c r="A5784" t="s">
        <v>196</v>
      </c>
      <c r="B5784" t="s">
        <v>121</v>
      </c>
      <c r="C5784" t="s">
        <v>135</v>
      </c>
      <c r="D5784" s="1">
        <v>44409</v>
      </c>
      <c r="E5784">
        <v>118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O5784">
        <f t="shared" si="90"/>
        <v>0</v>
      </c>
    </row>
    <row r="5785" spans="1:15" x14ac:dyDescent="0.55000000000000004">
      <c r="A5785" t="s">
        <v>196</v>
      </c>
      <c r="B5785" t="s">
        <v>121</v>
      </c>
      <c r="C5785" t="s">
        <v>135</v>
      </c>
      <c r="D5785" s="1">
        <v>44440</v>
      </c>
      <c r="E5785">
        <v>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O5785">
        <f t="shared" si="90"/>
        <v>0</v>
      </c>
    </row>
    <row r="5786" spans="1:15" x14ac:dyDescent="0.55000000000000004">
      <c r="A5786" t="s">
        <v>196</v>
      </c>
      <c r="B5786" t="s">
        <v>121</v>
      </c>
      <c r="C5786" t="s">
        <v>136</v>
      </c>
      <c r="D5786" s="1">
        <v>44317</v>
      </c>
      <c r="E5786">
        <v>124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</v>
      </c>
      <c r="O5786">
        <f t="shared" si="90"/>
        <v>0</v>
      </c>
    </row>
    <row r="5787" spans="1:15" x14ac:dyDescent="0.55000000000000004">
      <c r="A5787" t="s">
        <v>196</v>
      </c>
      <c r="B5787" t="s">
        <v>121</v>
      </c>
      <c r="C5787" t="s">
        <v>136</v>
      </c>
      <c r="D5787" s="1">
        <v>44348</v>
      </c>
      <c r="E5787">
        <v>208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O5787">
        <f t="shared" si="90"/>
        <v>0</v>
      </c>
    </row>
    <row r="5788" spans="1:15" x14ac:dyDescent="0.55000000000000004">
      <c r="A5788" t="s">
        <v>196</v>
      </c>
      <c r="B5788" t="s">
        <v>121</v>
      </c>
      <c r="C5788" t="s">
        <v>136</v>
      </c>
      <c r="D5788" s="1">
        <v>44378</v>
      </c>
      <c r="E5788">
        <v>21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O5788">
        <f t="shared" si="90"/>
        <v>0</v>
      </c>
    </row>
    <row r="5789" spans="1:15" x14ac:dyDescent="0.55000000000000004">
      <c r="A5789" t="s">
        <v>196</v>
      </c>
      <c r="B5789" t="s">
        <v>121</v>
      </c>
      <c r="C5789" t="s">
        <v>136</v>
      </c>
      <c r="D5789" s="1">
        <v>44409</v>
      </c>
      <c r="E5789">
        <v>15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O5789">
        <f t="shared" si="90"/>
        <v>0</v>
      </c>
    </row>
    <row r="5790" spans="1:15" x14ac:dyDescent="0.55000000000000004">
      <c r="A5790" t="s">
        <v>196</v>
      </c>
      <c r="B5790" t="s">
        <v>121</v>
      </c>
      <c r="C5790" t="s">
        <v>137</v>
      </c>
      <c r="D5790" s="1">
        <v>44348</v>
      </c>
      <c r="E5790">
        <v>41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O5790">
        <f t="shared" si="90"/>
        <v>0</v>
      </c>
    </row>
    <row r="5791" spans="1:15" x14ac:dyDescent="0.55000000000000004">
      <c r="A5791" t="s">
        <v>196</v>
      </c>
      <c r="B5791" t="s">
        <v>121</v>
      </c>
      <c r="C5791" t="s">
        <v>137</v>
      </c>
      <c r="D5791" s="1">
        <v>44378</v>
      </c>
      <c r="E5791">
        <v>117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O5791">
        <f t="shared" si="90"/>
        <v>0</v>
      </c>
    </row>
    <row r="5792" spans="1:15" x14ac:dyDescent="0.55000000000000004">
      <c r="A5792" t="s">
        <v>196</v>
      </c>
      <c r="B5792" t="s">
        <v>121</v>
      </c>
      <c r="C5792" t="s">
        <v>137</v>
      </c>
      <c r="D5792" s="1">
        <v>44409</v>
      </c>
      <c r="E5792">
        <v>108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O5792">
        <f t="shared" si="90"/>
        <v>0</v>
      </c>
    </row>
    <row r="5793" spans="1:15" x14ac:dyDescent="0.55000000000000004">
      <c r="A5793" t="s">
        <v>196</v>
      </c>
      <c r="B5793" t="s">
        <v>121</v>
      </c>
      <c r="C5793" t="s">
        <v>137</v>
      </c>
      <c r="D5793" s="1">
        <v>44440</v>
      </c>
      <c r="E5793">
        <v>23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O5793">
        <f t="shared" si="90"/>
        <v>4.3478260869565216E-2</v>
      </c>
    </row>
    <row r="5794" spans="1:15" x14ac:dyDescent="0.55000000000000004">
      <c r="A5794" t="s">
        <v>196</v>
      </c>
      <c r="B5794" t="s">
        <v>121</v>
      </c>
      <c r="C5794" t="s">
        <v>137</v>
      </c>
      <c r="D5794" s="1">
        <v>44470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O5794">
        <f t="shared" si="90"/>
        <v>0</v>
      </c>
    </row>
    <row r="5795" spans="1:15" x14ac:dyDescent="0.55000000000000004">
      <c r="A5795" t="s">
        <v>196</v>
      </c>
      <c r="B5795" t="s">
        <v>121</v>
      </c>
      <c r="C5795" t="s">
        <v>102</v>
      </c>
      <c r="D5795" s="1">
        <v>44317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O5795">
        <f t="shared" si="90"/>
        <v>0</v>
      </c>
    </row>
    <row r="5796" spans="1:15" x14ac:dyDescent="0.55000000000000004">
      <c r="A5796" t="s">
        <v>196</v>
      </c>
      <c r="B5796" t="s">
        <v>121</v>
      </c>
      <c r="C5796" t="s">
        <v>104</v>
      </c>
      <c r="D5796" s="1">
        <v>44317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O5796">
        <f t="shared" si="90"/>
        <v>0</v>
      </c>
    </row>
    <row r="5797" spans="1:15" x14ac:dyDescent="0.55000000000000004">
      <c r="A5797" t="s">
        <v>196</v>
      </c>
      <c r="B5797" t="s">
        <v>121</v>
      </c>
      <c r="C5797" t="s">
        <v>105</v>
      </c>
      <c r="D5797" s="1">
        <v>44348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>
        <f t="shared" si="90"/>
        <v>0</v>
      </c>
    </row>
    <row r="5798" spans="1:15" x14ac:dyDescent="0.55000000000000004">
      <c r="A5798" t="s">
        <v>196</v>
      </c>
      <c r="B5798" t="s">
        <v>121</v>
      </c>
      <c r="C5798" t="s">
        <v>35</v>
      </c>
      <c r="D5798" s="1">
        <v>44348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O5798">
        <f t="shared" si="90"/>
        <v>0</v>
      </c>
    </row>
    <row r="5799" spans="1:15" x14ac:dyDescent="0.55000000000000004">
      <c r="A5799" t="s">
        <v>196</v>
      </c>
      <c r="B5799" t="s">
        <v>121</v>
      </c>
      <c r="C5799" t="s">
        <v>108</v>
      </c>
      <c r="D5799" s="1">
        <v>44348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O5799">
        <f t="shared" si="90"/>
        <v>0</v>
      </c>
    </row>
    <row r="5800" spans="1:15" x14ac:dyDescent="0.55000000000000004">
      <c r="A5800" t="s">
        <v>196</v>
      </c>
      <c r="B5800" t="s">
        <v>121</v>
      </c>
      <c r="C5800" t="s">
        <v>109</v>
      </c>
      <c r="D5800" s="1">
        <v>44348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>
        <f t="shared" si="90"/>
        <v>0</v>
      </c>
    </row>
    <row r="5801" spans="1:15" x14ac:dyDescent="0.55000000000000004">
      <c r="A5801" t="s">
        <v>196</v>
      </c>
      <c r="B5801" t="s">
        <v>121</v>
      </c>
      <c r="C5801" t="s">
        <v>113</v>
      </c>
      <c r="D5801" s="1">
        <v>44378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O5801">
        <f t="shared" si="90"/>
        <v>0</v>
      </c>
    </row>
    <row r="5802" spans="1:15" x14ac:dyDescent="0.55000000000000004">
      <c r="A5802" t="s">
        <v>196</v>
      </c>
      <c r="B5802" t="s">
        <v>121</v>
      </c>
      <c r="D5802" s="1">
        <v>44562</v>
      </c>
      <c r="E5802">
        <v>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O5802">
        <f t="shared" si="90"/>
        <v>0</v>
      </c>
    </row>
    <row r="5803" spans="1:15" x14ac:dyDescent="0.55000000000000004">
      <c r="A5803" t="s">
        <v>196</v>
      </c>
      <c r="B5803" t="s">
        <v>121</v>
      </c>
      <c r="D5803" s="1">
        <v>44256</v>
      </c>
      <c r="E5803">
        <v>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O5803">
        <f t="shared" si="90"/>
        <v>0</v>
      </c>
    </row>
    <row r="5804" spans="1:15" x14ac:dyDescent="0.55000000000000004">
      <c r="A5804" t="s">
        <v>196</v>
      </c>
      <c r="B5804" t="s">
        <v>121</v>
      </c>
      <c r="D5804" s="1">
        <v>44287</v>
      </c>
      <c r="E5804">
        <v>17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O5804">
        <f t="shared" si="90"/>
        <v>0</v>
      </c>
    </row>
    <row r="5805" spans="1:15" x14ac:dyDescent="0.55000000000000004">
      <c r="A5805" t="s">
        <v>196</v>
      </c>
      <c r="B5805" t="s">
        <v>121</v>
      </c>
      <c r="D5805" s="1">
        <v>44317</v>
      </c>
      <c r="E5805">
        <v>206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O5805">
        <f t="shared" si="90"/>
        <v>0</v>
      </c>
    </row>
    <row r="5806" spans="1:15" x14ac:dyDescent="0.55000000000000004">
      <c r="A5806" t="s">
        <v>196</v>
      </c>
      <c r="B5806" t="s">
        <v>121</v>
      </c>
      <c r="D5806" s="1">
        <v>44348</v>
      </c>
      <c r="E5806">
        <v>290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O5806">
        <f t="shared" si="90"/>
        <v>0</v>
      </c>
    </row>
    <row r="5807" spans="1:15" x14ac:dyDescent="0.55000000000000004">
      <c r="A5807" t="s">
        <v>196</v>
      </c>
      <c r="B5807" t="s">
        <v>121</v>
      </c>
      <c r="D5807" s="1">
        <v>44378</v>
      </c>
      <c r="E5807">
        <v>156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O5807">
        <f t="shared" si="90"/>
        <v>0</v>
      </c>
    </row>
    <row r="5808" spans="1:15" x14ac:dyDescent="0.55000000000000004">
      <c r="A5808" t="s">
        <v>196</v>
      </c>
      <c r="B5808" t="s">
        <v>121</v>
      </c>
      <c r="D5808" s="1">
        <v>44743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O5808">
        <f t="shared" si="90"/>
        <v>0</v>
      </c>
    </row>
    <row r="5809" spans="1:15" x14ac:dyDescent="0.55000000000000004">
      <c r="A5809" t="s">
        <v>196</v>
      </c>
      <c r="B5809" t="s">
        <v>121</v>
      </c>
      <c r="D5809" s="1">
        <v>44409</v>
      </c>
      <c r="E5809">
        <v>79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O5809">
        <f t="shared" si="90"/>
        <v>0</v>
      </c>
    </row>
    <row r="5810" spans="1:15" x14ac:dyDescent="0.55000000000000004">
      <c r="A5810" t="s">
        <v>196</v>
      </c>
      <c r="B5810" t="s">
        <v>121</v>
      </c>
      <c r="D5810" s="1">
        <v>44440</v>
      </c>
      <c r="E5810">
        <v>39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O5810">
        <f t="shared" si="90"/>
        <v>0</v>
      </c>
    </row>
    <row r="5811" spans="1:15" x14ac:dyDescent="0.55000000000000004">
      <c r="A5811" t="s">
        <v>196</v>
      </c>
      <c r="B5811" t="s">
        <v>121</v>
      </c>
      <c r="D5811" s="1">
        <v>44470</v>
      </c>
      <c r="E5811">
        <v>21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O5811">
        <f t="shared" si="90"/>
        <v>0</v>
      </c>
    </row>
    <row r="5812" spans="1:15" x14ac:dyDescent="0.55000000000000004">
      <c r="A5812" t="s">
        <v>196</v>
      </c>
      <c r="B5812" t="s">
        <v>121</v>
      </c>
      <c r="D5812" s="1">
        <v>44501</v>
      </c>
      <c r="E5812">
        <v>15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O5812">
        <f t="shared" si="90"/>
        <v>0</v>
      </c>
    </row>
    <row r="5813" spans="1:15" x14ac:dyDescent="0.55000000000000004">
      <c r="A5813" t="s">
        <v>196</v>
      </c>
      <c r="B5813" t="s">
        <v>121</v>
      </c>
      <c r="D5813" s="1">
        <v>44531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O5813">
        <f t="shared" si="90"/>
        <v>0</v>
      </c>
    </row>
    <row r="5814" spans="1:15" x14ac:dyDescent="0.55000000000000004">
      <c r="A5814" t="s">
        <v>196</v>
      </c>
      <c r="E5814">
        <v>306161</v>
      </c>
      <c r="F5814">
        <v>158</v>
      </c>
      <c r="G5814">
        <v>300</v>
      </c>
      <c r="H5814">
        <v>442</v>
      </c>
      <c r="I5814">
        <v>585</v>
      </c>
      <c r="J5814">
        <v>776</v>
      </c>
      <c r="K5814">
        <v>906</v>
      </c>
      <c r="L5814">
        <v>1011</v>
      </c>
      <c r="M5814">
        <v>1122</v>
      </c>
      <c r="O5814">
        <f t="shared" si="90"/>
        <v>1.9107593717031235E-3</v>
      </c>
    </row>
    <row r="5815" spans="1:15" x14ac:dyDescent="0.55000000000000004">
      <c r="A5815" t="s">
        <v>204</v>
      </c>
      <c r="B5815" t="s">
        <v>164</v>
      </c>
      <c r="D5815" s="1">
        <v>44197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O5815">
        <f t="shared" si="90"/>
        <v>0</v>
      </c>
    </row>
    <row r="5816" spans="1:15" x14ac:dyDescent="0.55000000000000004">
      <c r="A5816" t="s">
        <v>204</v>
      </c>
      <c r="B5816" t="s">
        <v>165</v>
      </c>
      <c r="C5816" t="s">
        <v>197</v>
      </c>
      <c r="D5816" s="1">
        <v>44378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O5816">
        <f t="shared" si="90"/>
        <v>0</v>
      </c>
    </row>
    <row r="5817" spans="1:15" x14ac:dyDescent="0.55000000000000004">
      <c r="A5817" t="s">
        <v>204</v>
      </c>
      <c r="B5817" t="s">
        <v>165</v>
      </c>
      <c r="C5817" t="s">
        <v>166</v>
      </c>
      <c r="D5817" s="1">
        <v>44501</v>
      </c>
      <c r="E5817">
        <v>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O5817">
        <f t="shared" si="90"/>
        <v>0</v>
      </c>
    </row>
    <row r="5818" spans="1:15" x14ac:dyDescent="0.55000000000000004">
      <c r="A5818" t="s">
        <v>204</v>
      </c>
      <c r="B5818" t="s">
        <v>165</v>
      </c>
      <c r="C5818" t="s">
        <v>167</v>
      </c>
      <c r="D5818" s="1">
        <v>44562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O5818">
        <f t="shared" si="90"/>
        <v>0</v>
      </c>
    </row>
    <row r="5819" spans="1:15" x14ac:dyDescent="0.55000000000000004">
      <c r="A5819" t="s">
        <v>204</v>
      </c>
      <c r="B5819" t="s">
        <v>165</v>
      </c>
      <c r="C5819" t="s">
        <v>167</v>
      </c>
      <c r="D5819" s="1">
        <v>44531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O5819">
        <f t="shared" si="90"/>
        <v>0</v>
      </c>
    </row>
    <row r="5820" spans="1:15" x14ac:dyDescent="0.55000000000000004">
      <c r="A5820" t="s">
        <v>204</v>
      </c>
      <c r="B5820" t="s">
        <v>165</v>
      </c>
      <c r="C5820" t="s">
        <v>169</v>
      </c>
      <c r="D5820" s="1">
        <v>44501</v>
      </c>
      <c r="E5820">
        <v>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O5820">
        <f t="shared" si="90"/>
        <v>0</v>
      </c>
    </row>
    <row r="5821" spans="1:15" x14ac:dyDescent="0.55000000000000004">
      <c r="A5821" t="s">
        <v>204</v>
      </c>
      <c r="B5821" t="s">
        <v>165</v>
      </c>
      <c r="C5821" t="s">
        <v>138</v>
      </c>
      <c r="D5821" s="1">
        <v>44409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O5821">
        <f t="shared" si="90"/>
        <v>0</v>
      </c>
    </row>
    <row r="5822" spans="1:15" x14ac:dyDescent="0.55000000000000004">
      <c r="A5822" t="s">
        <v>204</v>
      </c>
      <c r="B5822" t="s">
        <v>165</v>
      </c>
      <c r="C5822" t="s">
        <v>150</v>
      </c>
      <c r="D5822" s="1">
        <v>44378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O5822">
        <f t="shared" si="90"/>
        <v>0</v>
      </c>
    </row>
    <row r="5823" spans="1:15" x14ac:dyDescent="0.55000000000000004">
      <c r="A5823" t="s">
        <v>204</v>
      </c>
      <c r="B5823" t="s">
        <v>165</v>
      </c>
      <c r="C5823" t="s">
        <v>150</v>
      </c>
      <c r="D5823" s="1">
        <v>44409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O5823">
        <f t="shared" si="90"/>
        <v>0</v>
      </c>
    </row>
    <row r="5824" spans="1:15" x14ac:dyDescent="0.55000000000000004">
      <c r="A5824" t="s">
        <v>204</v>
      </c>
      <c r="B5824" t="s">
        <v>165</v>
      </c>
      <c r="C5824" t="s">
        <v>151</v>
      </c>
      <c r="D5824" s="1">
        <v>44348</v>
      </c>
      <c r="E5824">
        <v>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O5824">
        <f t="shared" si="90"/>
        <v>0</v>
      </c>
    </row>
    <row r="5825" spans="1:15" x14ac:dyDescent="0.55000000000000004">
      <c r="A5825" t="s">
        <v>204</v>
      </c>
      <c r="B5825" t="s">
        <v>165</v>
      </c>
      <c r="C5825" t="s">
        <v>151</v>
      </c>
      <c r="D5825" s="1">
        <v>44409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O5825">
        <f t="shared" si="90"/>
        <v>0</v>
      </c>
    </row>
    <row r="5826" spans="1:15" x14ac:dyDescent="0.55000000000000004">
      <c r="A5826" t="s">
        <v>204</v>
      </c>
      <c r="B5826" t="s">
        <v>165</v>
      </c>
      <c r="C5826" t="s">
        <v>170</v>
      </c>
      <c r="D5826" s="1">
        <v>44440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O5826">
        <f t="shared" si="90"/>
        <v>0</v>
      </c>
    </row>
    <row r="5827" spans="1:15" x14ac:dyDescent="0.55000000000000004">
      <c r="A5827" t="s">
        <v>204</v>
      </c>
      <c r="B5827" t="s">
        <v>165</v>
      </c>
      <c r="C5827" t="s">
        <v>170</v>
      </c>
      <c r="D5827" s="1">
        <v>44470</v>
      </c>
      <c r="E5827">
        <v>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O5827">
        <f t="shared" ref="O5827:O5890" si="91">I5827/E5827</f>
        <v>0</v>
      </c>
    </row>
    <row r="5828" spans="1:15" x14ac:dyDescent="0.55000000000000004">
      <c r="A5828" t="s">
        <v>204</v>
      </c>
      <c r="B5828" t="s">
        <v>165</v>
      </c>
      <c r="C5828" t="s">
        <v>170</v>
      </c>
      <c r="D5828" s="1">
        <v>44501</v>
      </c>
      <c r="E5828">
        <v>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O5828">
        <f t="shared" si="91"/>
        <v>0</v>
      </c>
    </row>
    <row r="5829" spans="1:15" x14ac:dyDescent="0.55000000000000004">
      <c r="A5829" t="s">
        <v>204</v>
      </c>
      <c r="B5829" t="s">
        <v>16</v>
      </c>
      <c r="C5829" t="s">
        <v>118</v>
      </c>
      <c r="D5829" s="1">
        <v>44682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O5829">
        <f t="shared" si="91"/>
        <v>0</v>
      </c>
    </row>
    <row r="5830" spans="1:15" x14ac:dyDescent="0.55000000000000004">
      <c r="A5830" t="s">
        <v>204</v>
      </c>
      <c r="B5830" t="s">
        <v>16</v>
      </c>
      <c r="C5830" t="s">
        <v>119</v>
      </c>
      <c r="D5830" s="1">
        <v>44593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O5830">
        <f t="shared" si="91"/>
        <v>0</v>
      </c>
    </row>
    <row r="5831" spans="1:15" x14ac:dyDescent="0.55000000000000004">
      <c r="A5831" t="s">
        <v>204</v>
      </c>
      <c r="B5831" t="s">
        <v>16</v>
      </c>
      <c r="C5831" t="s">
        <v>120</v>
      </c>
      <c r="D5831" s="1">
        <v>44562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O5831">
        <f t="shared" si="91"/>
        <v>0</v>
      </c>
    </row>
    <row r="5832" spans="1:15" x14ac:dyDescent="0.55000000000000004">
      <c r="A5832" t="s">
        <v>204</v>
      </c>
      <c r="B5832" t="s">
        <v>16</v>
      </c>
      <c r="C5832" t="s">
        <v>120</v>
      </c>
      <c r="D5832" s="1">
        <v>44593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O5832">
        <f t="shared" si="91"/>
        <v>0</v>
      </c>
    </row>
    <row r="5833" spans="1:15" x14ac:dyDescent="0.55000000000000004">
      <c r="A5833" t="s">
        <v>204</v>
      </c>
      <c r="B5833" t="s">
        <v>16</v>
      </c>
      <c r="C5833" t="s">
        <v>120</v>
      </c>
      <c r="D5833" s="1">
        <v>44531</v>
      </c>
      <c r="E5833">
        <v>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O5833">
        <f t="shared" si="91"/>
        <v>0</v>
      </c>
    </row>
    <row r="5834" spans="1:15" x14ac:dyDescent="0.55000000000000004">
      <c r="A5834" t="s">
        <v>204</v>
      </c>
      <c r="B5834" t="s">
        <v>16</v>
      </c>
      <c r="C5834">
        <v>150001</v>
      </c>
      <c r="D5834" s="1">
        <v>44927</v>
      </c>
      <c r="E5834">
        <v>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O5834">
        <f t="shared" si="91"/>
        <v>0</v>
      </c>
    </row>
    <row r="5835" spans="1:15" x14ac:dyDescent="0.55000000000000004">
      <c r="A5835" t="s">
        <v>204</v>
      </c>
      <c r="B5835" t="s">
        <v>16</v>
      </c>
      <c r="C5835">
        <v>150001</v>
      </c>
      <c r="D5835" s="1">
        <v>44986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O5835">
        <f t="shared" si="91"/>
        <v>0</v>
      </c>
    </row>
    <row r="5836" spans="1:15" x14ac:dyDescent="0.55000000000000004">
      <c r="A5836" t="s">
        <v>204</v>
      </c>
      <c r="B5836" t="s">
        <v>16</v>
      </c>
      <c r="C5836">
        <v>150001</v>
      </c>
      <c r="D5836" s="1">
        <v>44866</v>
      </c>
      <c r="E5836">
        <v>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O5836">
        <f t="shared" si="91"/>
        <v>0</v>
      </c>
    </row>
    <row r="5837" spans="1:15" x14ac:dyDescent="0.55000000000000004">
      <c r="A5837" t="s">
        <v>204</v>
      </c>
      <c r="B5837" t="s">
        <v>16</v>
      </c>
      <c r="C5837" t="s">
        <v>25</v>
      </c>
      <c r="D5837" s="1">
        <v>44562</v>
      </c>
      <c r="E5837">
        <v>62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O5837">
        <f t="shared" si="91"/>
        <v>0</v>
      </c>
    </row>
    <row r="5838" spans="1:15" x14ac:dyDescent="0.55000000000000004">
      <c r="A5838" t="s">
        <v>204</v>
      </c>
      <c r="B5838" t="s">
        <v>16</v>
      </c>
      <c r="C5838" t="s">
        <v>25</v>
      </c>
      <c r="D5838" s="1">
        <v>44593</v>
      </c>
      <c r="E5838">
        <v>45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O5838">
        <f t="shared" si="91"/>
        <v>0</v>
      </c>
    </row>
    <row r="5839" spans="1:15" x14ac:dyDescent="0.55000000000000004">
      <c r="A5839" t="s">
        <v>204</v>
      </c>
      <c r="B5839" t="s">
        <v>16</v>
      </c>
      <c r="C5839" t="s">
        <v>25</v>
      </c>
      <c r="D5839" s="1">
        <v>44621</v>
      </c>
      <c r="E5839">
        <v>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O5839">
        <f t="shared" si="91"/>
        <v>0</v>
      </c>
    </row>
    <row r="5840" spans="1:15" x14ac:dyDescent="0.55000000000000004">
      <c r="A5840" t="s">
        <v>204</v>
      </c>
      <c r="B5840" t="s">
        <v>16</v>
      </c>
      <c r="C5840" t="s">
        <v>25</v>
      </c>
      <c r="D5840" s="1">
        <v>44652</v>
      </c>
      <c r="E5840">
        <v>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O5840">
        <f t="shared" si="91"/>
        <v>0</v>
      </c>
    </row>
    <row r="5841" spans="1:15" x14ac:dyDescent="0.55000000000000004">
      <c r="A5841" t="s">
        <v>204</v>
      </c>
      <c r="B5841" t="s">
        <v>16</v>
      </c>
      <c r="C5841" t="s">
        <v>25</v>
      </c>
      <c r="D5841" s="1">
        <v>44682</v>
      </c>
      <c r="E5841">
        <v>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O5841">
        <f t="shared" si="91"/>
        <v>0</v>
      </c>
    </row>
    <row r="5842" spans="1:15" x14ac:dyDescent="0.55000000000000004">
      <c r="A5842" t="s">
        <v>204</v>
      </c>
      <c r="B5842" t="s">
        <v>16</v>
      </c>
      <c r="C5842" t="s">
        <v>25</v>
      </c>
      <c r="D5842" s="1">
        <v>44440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O5842">
        <f t="shared" si="91"/>
        <v>0</v>
      </c>
    </row>
    <row r="5843" spans="1:15" x14ac:dyDescent="0.55000000000000004">
      <c r="A5843" t="s">
        <v>204</v>
      </c>
      <c r="B5843" t="s">
        <v>16</v>
      </c>
      <c r="C5843" t="s">
        <v>25</v>
      </c>
      <c r="D5843" s="1">
        <v>44470</v>
      </c>
      <c r="E5843">
        <v>111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O5843">
        <f t="shared" si="91"/>
        <v>0</v>
      </c>
    </row>
    <row r="5844" spans="1:15" x14ac:dyDescent="0.55000000000000004">
      <c r="A5844" t="s">
        <v>204</v>
      </c>
      <c r="B5844" t="s">
        <v>16</v>
      </c>
      <c r="C5844" t="s">
        <v>25</v>
      </c>
      <c r="D5844" s="1">
        <v>44501</v>
      </c>
      <c r="E5844">
        <v>1597</v>
      </c>
      <c r="F5844">
        <v>1</v>
      </c>
      <c r="G5844">
        <v>2</v>
      </c>
      <c r="H5844">
        <v>2</v>
      </c>
      <c r="I5844">
        <v>2</v>
      </c>
      <c r="J5844">
        <v>2</v>
      </c>
      <c r="K5844">
        <v>2</v>
      </c>
      <c r="L5844">
        <v>2</v>
      </c>
      <c r="M5844">
        <v>2</v>
      </c>
      <c r="O5844">
        <f t="shared" si="91"/>
        <v>1.2523481527864746E-3</v>
      </c>
    </row>
    <row r="5845" spans="1:15" x14ac:dyDescent="0.55000000000000004">
      <c r="A5845" t="s">
        <v>204</v>
      </c>
      <c r="B5845" t="s">
        <v>16</v>
      </c>
      <c r="C5845" t="s">
        <v>25</v>
      </c>
      <c r="D5845" s="1">
        <v>44531</v>
      </c>
      <c r="E5845">
        <v>1416</v>
      </c>
      <c r="F5845">
        <v>1</v>
      </c>
      <c r="G5845">
        <v>1</v>
      </c>
      <c r="H5845">
        <v>2</v>
      </c>
      <c r="I5845">
        <v>2</v>
      </c>
      <c r="J5845">
        <v>2</v>
      </c>
      <c r="K5845">
        <v>3</v>
      </c>
      <c r="L5845">
        <v>3</v>
      </c>
      <c r="M5845">
        <v>3</v>
      </c>
      <c r="O5845">
        <f t="shared" si="91"/>
        <v>1.4124293785310734E-3</v>
      </c>
    </row>
    <row r="5846" spans="1:15" x14ac:dyDescent="0.55000000000000004">
      <c r="A5846" t="s">
        <v>204</v>
      </c>
      <c r="B5846" t="s">
        <v>16</v>
      </c>
      <c r="C5846" t="s">
        <v>26</v>
      </c>
      <c r="D5846" s="1">
        <v>44562</v>
      </c>
      <c r="E5846">
        <v>73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O5846">
        <f t="shared" si="91"/>
        <v>0</v>
      </c>
    </row>
    <row r="5847" spans="1:15" x14ac:dyDescent="0.55000000000000004">
      <c r="A5847" t="s">
        <v>204</v>
      </c>
      <c r="B5847" t="s">
        <v>16</v>
      </c>
      <c r="C5847" t="s">
        <v>26</v>
      </c>
      <c r="D5847" s="1">
        <v>44409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O5847">
        <f t="shared" si="91"/>
        <v>0</v>
      </c>
    </row>
    <row r="5848" spans="1:15" x14ac:dyDescent="0.55000000000000004">
      <c r="A5848" t="s">
        <v>204</v>
      </c>
      <c r="B5848" t="s">
        <v>16</v>
      </c>
      <c r="C5848" t="s">
        <v>26</v>
      </c>
      <c r="D5848" s="1">
        <v>44470</v>
      </c>
      <c r="E5848">
        <v>37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O5848">
        <f t="shared" si="91"/>
        <v>0</v>
      </c>
    </row>
    <row r="5849" spans="1:15" x14ac:dyDescent="0.55000000000000004">
      <c r="A5849" t="s">
        <v>204</v>
      </c>
      <c r="B5849" t="s">
        <v>16</v>
      </c>
      <c r="C5849" t="s">
        <v>26</v>
      </c>
      <c r="D5849" s="1">
        <v>44501</v>
      </c>
      <c r="E5849">
        <v>1454</v>
      </c>
      <c r="F5849">
        <v>1</v>
      </c>
      <c r="G5849">
        <v>1</v>
      </c>
      <c r="H5849">
        <v>2</v>
      </c>
      <c r="I5849">
        <v>3</v>
      </c>
      <c r="J5849">
        <v>3</v>
      </c>
      <c r="K5849">
        <v>3</v>
      </c>
      <c r="L5849">
        <v>3</v>
      </c>
      <c r="M5849">
        <v>3</v>
      </c>
      <c r="O5849">
        <f t="shared" si="91"/>
        <v>2.0632737276478678E-3</v>
      </c>
    </row>
    <row r="5850" spans="1:15" x14ac:dyDescent="0.55000000000000004">
      <c r="A5850" t="s">
        <v>204</v>
      </c>
      <c r="B5850" t="s">
        <v>16</v>
      </c>
      <c r="C5850" t="s">
        <v>26</v>
      </c>
      <c r="D5850" s="1">
        <v>44531</v>
      </c>
      <c r="E5850">
        <v>1272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O5850">
        <f t="shared" si="91"/>
        <v>7.8616352201257866E-4</v>
      </c>
    </row>
    <row r="5851" spans="1:15" x14ac:dyDescent="0.55000000000000004">
      <c r="A5851" t="s">
        <v>204</v>
      </c>
      <c r="B5851" t="s">
        <v>16</v>
      </c>
      <c r="C5851" t="s">
        <v>27</v>
      </c>
      <c r="D5851" s="1">
        <v>44562</v>
      </c>
      <c r="E5851">
        <v>1079</v>
      </c>
      <c r="F5851">
        <v>0</v>
      </c>
      <c r="G5851">
        <v>2</v>
      </c>
      <c r="H5851">
        <v>3</v>
      </c>
      <c r="I5851">
        <v>3</v>
      </c>
      <c r="J5851">
        <v>3</v>
      </c>
      <c r="K5851">
        <v>3</v>
      </c>
      <c r="L5851">
        <v>3</v>
      </c>
      <c r="M5851">
        <v>3</v>
      </c>
      <c r="O5851">
        <f t="shared" si="91"/>
        <v>2.7803521779425394E-3</v>
      </c>
    </row>
    <row r="5852" spans="1:15" x14ac:dyDescent="0.55000000000000004">
      <c r="A5852" t="s">
        <v>204</v>
      </c>
      <c r="B5852" t="s">
        <v>16</v>
      </c>
      <c r="C5852" t="s">
        <v>27</v>
      </c>
      <c r="D5852" s="1">
        <v>44593</v>
      </c>
      <c r="E5852">
        <v>122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O5852">
        <f t="shared" si="91"/>
        <v>0</v>
      </c>
    </row>
    <row r="5853" spans="1:15" x14ac:dyDescent="0.55000000000000004">
      <c r="A5853" t="s">
        <v>204</v>
      </c>
      <c r="B5853" t="s">
        <v>16</v>
      </c>
      <c r="C5853" t="s">
        <v>27</v>
      </c>
      <c r="D5853" s="1">
        <v>44621</v>
      </c>
      <c r="E5853">
        <v>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O5853">
        <f t="shared" si="91"/>
        <v>0</v>
      </c>
    </row>
    <row r="5854" spans="1:15" x14ac:dyDescent="0.55000000000000004">
      <c r="A5854" t="s">
        <v>204</v>
      </c>
      <c r="B5854" t="s">
        <v>16</v>
      </c>
      <c r="C5854" t="s">
        <v>27</v>
      </c>
      <c r="D5854" s="1">
        <v>44652</v>
      </c>
      <c r="E5854">
        <v>17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O5854">
        <f t="shared" si="91"/>
        <v>0</v>
      </c>
    </row>
    <row r="5855" spans="1:15" x14ac:dyDescent="0.55000000000000004">
      <c r="A5855" t="s">
        <v>204</v>
      </c>
      <c r="B5855" t="s">
        <v>16</v>
      </c>
      <c r="C5855" t="s">
        <v>27</v>
      </c>
      <c r="D5855" s="1">
        <v>44682</v>
      </c>
      <c r="E5855">
        <v>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O5855">
        <f t="shared" si="91"/>
        <v>0</v>
      </c>
    </row>
    <row r="5856" spans="1:15" x14ac:dyDescent="0.55000000000000004">
      <c r="A5856" t="s">
        <v>204</v>
      </c>
      <c r="B5856" t="s">
        <v>16</v>
      </c>
      <c r="C5856" t="s">
        <v>27</v>
      </c>
      <c r="D5856" s="1">
        <v>44348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O5856">
        <f t="shared" si="91"/>
        <v>0</v>
      </c>
    </row>
    <row r="5857" spans="1:15" x14ac:dyDescent="0.55000000000000004">
      <c r="A5857" t="s">
        <v>204</v>
      </c>
      <c r="B5857" t="s">
        <v>16</v>
      </c>
      <c r="C5857" t="s">
        <v>27</v>
      </c>
      <c r="D5857" s="1">
        <v>44713</v>
      </c>
      <c r="E5857">
        <v>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O5857">
        <f t="shared" si="91"/>
        <v>0</v>
      </c>
    </row>
    <row r="5858" spans="1:15" x14ac:dyDescent="0.55000000000000004">
      <c r="A5858" t="s">
        <v>204</v>
      </c>
      <c r="B5858" t="s">
        <v>16</v>
      </c>
      <c r="C5858" t="s">
        <v>27</v>
      </c>
      <c r="D5858" s="1">
        <v>44378</v>
      </c>
      <c r="E5858">
        <v>10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O5858">
        <f t="shared" si="91"/>
        <v>0</v>
      </c>
    </row>
    <row r="5859" spans="1:15" x14ac:dyDescent="0.55000000000000004">
      <c r="A5859" t="s">
        <v>204</v>
      </c>
      <c r="B5859" t="s">
        <v>16</v>
      </c>
      <c r="C5859" t="s">
        <v>27</v>
      </c>
      <c r="D5859" s="1">
        <v>44743</v>
      </c>
      <c r="E5859">
        <v>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O5859">
        <f t="shared" si="91"/>
        <v>0</v>
      </c>
    </row>
    <row r="5860" spans="1:15" x14ac:dyDescent="0.55000000000000004">
      <c r="A5860" t="s">
        <v>204</v>
      </c>
      <c r="B5860" t="s">
        <v>16</v>
      </c>
      <c r="C5860" t="s">
        <v>27</v>
      </c>
      <c r="D5860" s="1">
        <v>44409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O5860">
        <f t="shared" si="91"/>
        <v>0</v>
      </c>
    </row>
    <row r="5861" spans="1:15" x14ac:dyDescent="0.55000000000000004">
      <c r="A5861" t="s">
        <v>204</v>
      </c>
      <c r="B5861" t="s">
        <v>16</v>
      </c>
      <c r="C5861" t="s">
        <v>27</v>
      </c>
      <c r="D5861" s="1">
        <v>44774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O5861">
        <f t="shared" si="91"/>
        <v>0</v>
      </c>
    </row>
    <row r="5862" spans="1:15" x14ac:dyDescent="0.55000000000000004">
      <c r="A5862" t="s">
        <v>204</v>
      </c>
      <c r="B5862" t="s">
        <v>16</v>
      </c>
      <c r="C5862" t="s">
        <v>27</v>
      </c>
      <c r="D5862" s="1">
        <v>44470</v>
      </c>
      <c r="E5862">
        <v>150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O5862">
        <f t="shared" si="91"/>
        <v>0</v>
      </c>
    </row>
    <row r="5863" spans="1:15" x14ac:dyDescent="0.55000000000000004">
      <c r="A5863" t="s">
        <v>204</v>
      </c>
      <c r="B5863" t="s">
        <v>16</v>
      </c>
      <c r="C5863" t="s">
        <v>27</v>
      </c>
      <c r="D5863" s="1">
        <v>44501</v>
      </c>
      <c r="E5863">
        <v>1831</v>
      </c>
      <c r="F5863">
        <v>0</v>
      </c>
      <c r="G5863">
        <v>1</v>
      </c>
      <c r="H5863">
        <v>1</v>
      </c>
      <c r="I5863">
        <v>2</v>
      </c>
      <c r="J5863">
        <v>2</v>
      </c>
      <c r="K5863">
        <v>2</v>
      </c>
      <c r="L5863">
        <v>2</v>
      </c>
      <c r="M5863">
        <v>2</v>
      </c>
      <c r="O5863">
        <f t="shared" si="91"/>
        <v>1.0922992900054614E-3</v>
      </c>
    </row>
    <row r="5864" spans="1:15" x14ac:dyDescent="0.55000000000000004">
      <c r="A5864" t="s">
        <v>204</v>
      </c>
      <c r="B5864" t="s">
        <v>16</v>
      </c>
      <c r="C5864" t="s">
        <v>27</v>
      </c>
      <c r="D5864" s="1">
        <v>44531</v>
      </c>
      <c r="E5864">
        <v>4913</v>
      </c>
      <c r="F5864">
        <v>2</v>
      </c>
      <c r="G5864">
        <v>2</v>
      </c>
      <c r="H5864">
        <v>3</v>
      </c>
      <c r="I5864">
        <v>4</v>
      </c>
      <c r="J5864">
        <v>4</v>
      </c>
      <c r="K5864">
        <v>4</v>
      </c>
      <c r="L5864">
        <v>4</v>
      </c>
      <c r="M5864">
        <v>4</v>
      </c>
      <c r="O5864">
        <f t="shared" si="91"/>
        <v>8.1416649704864645E-4</v>
      </c>
    </row>
    <row r="5865" spans="1:15" x14ac:dyDescent="0.55000000000000004">
      <c r="A5865" t="s">
        <v>204</v>
      </c>
      <c r="B5865" t="s">
        <v>16</v>
      </c>
      <c r="C5865" t="s">
        <v>28</v>
      </c>
      <c r="D5865" s="1">
        <v>44593</v>
      </c>
      <c r="E5865">
        <v>70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O5865">
        <f t="shared" si="91"/>
        <v>0</v>
      </c>
    </row>
    <row r="5866" spans="1:15" x14ac:dyDescent="0.55000000000000004">
      <c r="A5866" t="s">
        <v>204</v>
      </c>
      <c r="B5866" t="s">
        <v>16</v>
      </c>
      <c r="C5866" t="s">
        <v>28</v>
      </c>
      <c r="D5866" s="1">
        <v>44621</v>
      </c>
      <c r="E5866">
        <v>47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O5866">
        <f t="shared" si="91"/>
        <v>0</v>
      </c>
    </row>
    <row r="5867" spans="1:15" x14ac:dyDescent="0.55000000000000004">
      <c r="A5867" t="s">
        <v>204</v>
      </c>
      <c r="B5867" t="s">
        <v>16</v>
      </c>
      <c r="C5867" t="s">
        <v>28</v>
      </c>
      <c r="D5867" s="1">
        <v>44652</v>
      </c>
      <c r="E5867">
        <v>25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O5867">
        <f t="shared" si="91"/>
        <v>0</v>
      </c>
    </row>
    <row r="5868" spans="1:15" x14ac:dyDescent="0.55000000000000004">
      <c r="A5868" t="s">
        <v>204</v>
      </c>
      <c r="B5868" t="s">
        <v>16</v>
      </c>
      <c r="C5868" t="s">
        <v>28</v>
      </c>
      <c r="D5868" s="1">
        <v>44682</v>
      </c>
      <c r="E5868">
        <v>15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O5868">
        <f t="shared" si="91"/>
        <v>0</v>
      </c>
    </row>
    <row r="5869" spans="1:15" x14ac:dyDescent="0.55000000000000004">
      <c r="A5869" t="s">
        <v>204</v>
      </c>
      <c r="B5869" t="s">
        <v>16</v>
      </c>
      <c r="C5869" t="s">
        <v>28</v>
      </c>
      <c r="D5869" s="1">
        <v>44713</v>
      </c>
      <c r="E5869">
        <v>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O5869">
        <f t="shared" si="91"/>
        <v>0</v>
      </c>
    </row>
    <row r="5870" spans="1:15" x14ac:dyDescent="0.55000000000000004">
      <c r="A5870" t="s">
        <v>204</v>
      </c>
      <c r="B5870" t="s">
        <v>16</v>
      </c>
      <c r="C5870" t="s">
        <v>28</v>
      </c>
      <c r="D5870" s="1">
        <v>44743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O5870">
        <f t="shared" si="91"/>
        <v>0</v>
      </c>
    </row>
    <row r="5871" spans="1:15" x14ac:dyDescent="0.55000000000000004">
      <c r="A5871" t="s">
        <v>204</v>
      </c>
      <c r="B5871" t="s">
        <v>16</v>
      </c>
      <c r="C5871" t="s">
        <v>28</v>
      </c>
      <c r="D5871" s="1">
        <v>44774</v>
      </c>
      <c r="E5871">
        <v>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O5871">
        <f t="shared" si="91"/>
        <v>0</v>
      </c>
    </row>
    <row r="5872" spans="1:15" x14ac:dyDescent="0.55000000000000004">
      <c r="A5872" t="s">
        <v>204</v>
      </c>
      <c r="B5872" t="s">
        <v>16</v>
      </c>
      <c r="C5872" t="s">
        <v>28</v>
      </c>
      <c r="D5872" s="1">
        <v>44805</v>
      </c>
      <c r="E5872">
        <v>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O5872">
        <f t="shared" si="91"/>
        <v>0</v>
      </c>
    </row>
    <row r="5873" spans="1:15" x14ac:dyDescent="0.55000000000000004">
      <c r="A5873" t="s">
        <v>204</v>
      </c>
      <c r="B5873" t="s">
        <v>16</v>
      </c>
      <c r="C5873" t="s">
        <v>28</v>
      </c>
      <c r="D5873" s="1">
        <v>44835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O5873">
        <f t="shared" si="91"/>
        <v>0</v>
      </c>
    </row>
    <row r="5874" spans="1:15" x14ac:dyDescent="0.55000000000000004">
      <c r="A5874" t="s">
        <v>204</v>
      </c>
      <c r="B5874" t="s">
        <v>16</v>
      </c>
      <c r="C5874" t="s">
        <v>29</v>
      </c>
      <c r="D5874" s="1">
        <v>44621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O5874">
        <f t="shared" si="91"/>
        <v>0</v>
      </c>
    </row>
    <row r="5875" spans="1:15" x14ac:dyDescent="0.55000000000000004">
      <c r="A5875" t="s">
        <v>204</v>
      </c>
      <c r="B5875" t="s">
        <v>16</v>
      </c>
      <c r="C5875" t="s">
        <v>29</v>
      </c>
      <c r="D5875" s="1">
        <v>44743</v>
      </c>
      <c r="E5875">
        <v>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O5875">
        <f t="shared" si="91"/>
        <v>0</v>
      </c>
    </row>
    <row r="5876" spans="1:15" x14ac:dyDescent="0.55000000000000004">
      <c r="A5876" t="s">
        <v>204</v>
      </c>
      <c r="B5876" t="s">
        <v>16</v>
      </c>
      <c r="C5876" t="s">
        <v>29</v>
      </c>
      <c r="D5876" s="1">
        <v>44774</v>
      </c>
      <c r="E5876">
        <v>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O5876">
        <f t="shared" si="91"/>
        <v>0</v>
      </c>
    </row>
    <row r="5877" spans="1:15" x14ac:dyDescent="0.55000000000000004">
      <c r="A5877" t="s">
        <v>204</v>
      </c>
      <c r="B5877" t="s">
        <v>16</v>
      </c>
      <c r="C5877" t="s">
        <v>29</v>
      </c>
      <c r="D5877" s="1">
        <v>44805</v>
      </c>
      <c r="E5877">
        <v>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O5877">
        <f t="shared" si="91"/>
        <v>0</v>
      </c>
    </row>
    <row r="5878" spans="1:15" x14ac:dyDescent="0.55000000000000004">
      <c r="A5878" t="s">
        <v>204</v>
      </c>
      <c r="B5878" t="s">
        <v>16</v>
      </c>
      <c r="C5878" t="s">
        <v>29</v>
      </c>
      <c r="D5878" s="1">
        <v>44835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O5878">
        <f t="shared" si="91"/>
        <v>0</v>
      </c>
    </row>
    <row r="5879" spans="1:15" x14ac:dyDescent="0.55000000000000004">
      <c r="A5879" t="s">
        <v>204</v>
      </c>
      <c r="B5879" t="s">
        <v>16</v>
      </c>
      <c r="C5879" t="s">
        <v>30</v>
      </c>
      <c r="D5879" s="1">
        <v>44562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O5879">
        <f t="shared" si="91"/>
        <v>0</v>
      </c>
    </row>
    <row r="5880" spans="1:15" x14ac:dyDescent="0.55000000000000004">
      <c r="A5880" t="s">
        <v>204</v>
      </c>
      <c r="B5880" t="s">
        <v>16</v>
      </c>
      <c r="C5880" t="s">
        <v>30</v>
      </c>
      <c r="D5880" s="1">
        <v>44958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O5880">
        <f t="shared" si="91"/>
        <v>0</v>
      </c>
    </row>
    <row r="5881" spans="1:15" x14ac:dyDescent="0.55000000000000004">
      <c r="A5881" t="s">
        <v>204</v>
      </c>
      <c r="B5881" t="s">
        <v>16</v>
      </c>
      <c r="C5881" t="s">
        <v>30</v>
      </c>
      <c r="D5881" s="1">
        <v>44652</v>
      </c>
      <c r="E5881">
        <v>11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O5881">
        <f t="shared" si="91"/>
        <v>0</v>
      </c>
    </row>
    <row r="5882" spans="1:15" x14ac:dyDescent="0.55000000000000004">
      <c r="A5882" t="s">
        <v>204</v>
      </c>
      <c r="B5882" t="s">
        <v>16</v>
      </c>
      <c r="C5882" t="s">
        <v>30</v>
      </c>
      <c r="D5882" s="1">
        <v>44682</v>
      </c>
      <c r="E5882">
        <v>15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O5882">
        <f t="shared" si="91"/>
        <v>0</v>
      </c>
    </row>
    <row r="5883" spans="1:15" x14ac:dyDescent="0.55000000000000004">
      <c r="A5883" t="s">
        <v>204</v>
      </c>
      <c r="B5883" t="s">
        <v>16</v>
      </c>
      <c r="C5883" t="s">
        <v>30</v>
      </c>
      <c r="D5883" s="1">
        <v>44348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O5883">
        <f t="shared" si="91"/>
        <v>0</v>
      </c>
    </row>
    <row r="5884" spans="1:15" x14ac:dyDescent="0.55000000000000004">
      <c r="A5884" t="s">
        <v>204</v>
      </c>
      <c r="B5884" t="s">
        <v>16</v>
      </c>
      <c r="C5884" t="s">
        <v>30</v>
      </c>
      <c r="D5884" s="1">
        <v>44713</v>
      </c>
      <c r="E5884">
        <v>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O5884">
        <f t="shared" si="91"/>
        <v>0</v>
      </c>
    </row>
    <row r="5885" spans="1:15" x14ac:dyDescent="0.55000000000000004">
      <c r="A5885" t="s">
        <v>204</v>
      </c>
      <c r="B5885" t="s">
        <v>16</v>
      </c>
      <c r="C5885" t="s">
        <v>30</v>
      </c>
      <c r="D5885" s="1">
        <v>44378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O5885">
        <f t="shared" si="91"/>
        <v>0</v>
      </c>
    </row>
    <row r="5886" spans="1:15" x14ac:dyDescent="0.55000000000000004">
      <c r="A5886" t="s">
        <v>204</v>
      </c>
      <c r="B5886" t="s">
        <v>16</v>
      </c>
      <c r="C5886" t="s">
        <v>30</v>
      </c>
      <c r="D5886" s="1">
        <v>44743</v>
      </c>
      <c r="E5886">
        <v>12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O5886">
        <f t="shared" si="91"/>
        <v>0</v>
      </c>
    </row>
    <row r="5887" spans="1:15" x14ac:dyDescent="0.55000000000000004">
      <c r="A5887" t="s">
        <v>204</v>
      </c>
      <c r="B5887" t="s">
        <v>16</v>
      </c>
      <c r="C5887" t="s">
        <v>30</v>
      </c>
      <c r="D5887" s="1">
        <v>44409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O5887">
        <f t="shared" si="91"/>
        <v>0</v>
      </c>
    </row>
    <row r="5888" spans="1:15" x14ac:dyDescent="0.55000000000000004">
      <c r="A5888" t="s">
        <v>204</v>
      </c>
      <c r="B5888" t="s">
        <v>16</v>
      </c>
      <c r="C5888" t="s">
        <v>30</v>
      </c>
      <c r="D5888" s="1">
        <v>44774</v>
      </c>
      <c r="E5888">
        <v>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O5888">
        <f t="shared" si="91"/>
        <v>0</v>
      </c>
    </row>
    <row r="5889" spans="1:15" x14ac:dyDescent="0.55000000000000004">
      <c r="A5889" t="s">
        <v>204</v>
      </c>
      <c r="B5889" t="s">
        <v>16</v>
      </c>
      <c r="C5889" t="s">
        <v>30</v>
      </c>
      <c r="D5889" s="1">
        <v>44440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O5889">
        <f t="shared" si="91"/>
        <v>0</v>
      </c>
    </row>
    <row r="5890" spans="1:15" x14ac:dyDescent="0.55000000000000004">
      <c r="A5890" t="s">
        <v>204</v>
      </c>
      <c r="B5890" t="s">
        <v>16</v>
      </c>
      <c r="C5890" t="s">
        <v>30</v>
      </c>
      <c r="D5890" s="1">
        <v>44805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O5890">
        <f t="shared" si="91"/>
        <v>0</v>
      </c>
    </row>
    <row r="5891" spans="1:15" x14ac:dyDescent="0.55000000000000004">
      <c r="A5891" t="s">
        <v>204</v>
      </c>
      <c r="B5891" t="s">
        <v>16</v>
      </c>
      <c r="C5891" t="s">
        <v>30</v>
      </c>
      <c r="D5891" s="1">
        <v>44835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O5891">
        <f t="shared" ref="O5891:O5954" si="92">I5891/E5891</f>
        <v>0</v>
      </c>
    </row>
    <row r="5892" spans="1:15" x14ac:dyDescent="0.55000000000000004">
      <c r="A5892" t="s">
        <v>204</v>
      </c>
      <c r="B5892" t="s">
        <v>16</v>
      </c>
      <c r="C5892" t="s">
        <v>30</v>
      </c>
      <c r="D5892" s="1">
        <v>44866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O5892">
        <f t="shared" si="92"/>
        <v>0</v>
      </c>
    </row>
    <row r="5893" spans="1:15" x14ac:dyDescent="0.55000000000000004">
      <c r="A5893" t="s">
        <v>204</v>
      </c>
      <c r="B5893" t="s">
        <v>16</v>
      </c>
      <c r="C5893" t="s">
        <v>30</v>
      </c>
      <c r="D5893" s="1">
        <v>44531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O5893">
        <f t="shared" si="92"/>
        <v>0</v>
      </c>
    </row>
    <row r="5894" spans="1:15" x14ac:dyDescent="0.55000000000000004">
      <c r="A5894" t="s">
        <v>204</v>
      </c>
      <c r="B5894" t="s">
        <v>16</v>
      </c>
      <c r="C5894">
        <v>210155</v>
      </c>
      <c r="D5894" s="1">
        <v>44409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O5894">
        <f t="shared" si="92"/>
        <v>0</v>
      </c>
    </row>
    <row r="5895" spans="1:15" x14ac:dyDescent="0.55000000000000004">
      <c r="A5895" t="s">
        <v>204</v>
      </c>
      <c r="B5895" t="s">
        <v>16</v>
      </c>
      <c r="C5895">
        <v>210155</v>
      </c>
      <c r="D5895" s="1">
        <v>44470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O5895">
        <f t="shared" si="92"/>
        <v>0</v>
      </c>
    </row>
    <row r="5896" spans="1:15" x14ac:dyDescent="0.55000000000000004">
      <c r="A5896" t="s">
        <v>204</v>
      </c>
      <c r="B5896" t="s">
        <v>16</v>
      </c>
      <c r="C5896">
        <v>216040</v>
      </c>
      <c r="D5896" s="1">
        <v>44531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O5896">
        <f t="shared" si="92"/>
        <v>0</v>
      </c>
    </row>
    <row r="5897" spans="1:15" x14ac:dyDescent="0.55000000000000004">
      <c r="A5897" t="s">
        <v>204</v>
      </c>
      <c r="B5897" t="s">
        <v>16</v>
      </c>
      <c r="C5897" t="s">
        <v>31</v>
      </c>
      <c r="D5897" s="1">
        <v>44562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O5897">
        <f t="shared" si="92"/>
        <v>0</v>
      </c>
    </row>
    <row r="5898" spans="1:15" x14ac:dyDescent="0.55000000000000004">
      <c r="A5898" t="s">
        <v>204</v>
      </c>
      <c r="B5898" t="s">
        <v>16</v>
      </c>
      <c r="C5898" t="s">
        <v>197</v>
      </c>
      <c r="D5898" s="1">
        <v>44440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O5898">
        <f t="shared" si="92"/>
        <v>0</v>
      </c>
    </row>
    <row r="5899" spans="1:15" x14ac:dyDescent="0.55000000000000004">
      <c r="A5899" t="s">
        <v>204</v>
      </c>
      <c r="B5899" t="s">
        <v>16</v>
      </c>
      <c r="C5899">
        <v>3001531</v>
      </c>
      <c r="D5899" s="1">
        <v>44287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O5899">
        <f t="shared" si="92"/>
        <v>0</v>
      </c>
    </row>
    <row r="5900" spans="1:15" x14ac:dyDescent="0.55000000000000004">
      <c r="A5900" t="s">
        <v>204</v>
      </c>
      <c r="B5900" t="s">
        <v>16</v>
      </c>
      <c r="C5900">
        <v>3001531</v>
      </c>
      <c r="D5900" s="1">
        <v>44378</v>
      </c>
      <c r="E5900">
        <v>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O5900">
        <f t="shared" si="92"/>
        <v>0</v>
      </c>
    </row>
    <row r="5901" spans="1:15" x14ac:dyDescent="0.55000000000000004">
      <c r="A5901" t="s">
        <v>204</v>
      </c>
      <c r="B5901" t="s">
        <v>16</v>
      </c>
      <c r="C5901">
        <v>3001659</v>
      </c>
      <c r="D5901" s="1">
        <v>44287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O5901">
        <f t="shared" si="92"/>
        <v>0</v>
      </c>
    </row>
    <row r="5902" spans="1:15" x14ac:dyDescent="0.55000000000000004">
      <c r="A5902" t="s">
        <v>204</v>
      </c>
      <c r="B5902" t="s">
        <v>16</v>
      </c>
      <c r="C5902">
        <v>3001939</v>
      </c>
      <c r="D5902" s="1">
        <v>44317</v>
      </c>
      <c r="E5902">
        <v>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O5902">
        <f t="shared" si="92"/>
        <v>0</v>
      </c>
    </row>
    <row r="5903" spans="1:15" x14ac:dyDescent="0.55000000000000004">
      <c r="A5903" t="s">
        <v>204</v>
      </c>
      <c r="B5903" t="s">
        <v>16</v>
      </c>
      <c r="C5903">
        <v>3001943</v>
      </c>
      <c r="D5903" s="1">
        <v>44531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O5903">
        <f t="shared" si="92"/>
        <v>0</v>
      </c>
    </row>
    <row r="5904" spans="1:15" x14ac:dyDescent="0.55000000000000004">
      <c r="A5904" t="s">
        <v>204</v>
      </c>
      <c r="B5904" t="s">
        <v>16</v>
      </c>
      <c r="C5904">
        <v>3002330</v>
      </c>
      <c r="D5904" s="1">
        <v>44348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O5904">
        <f t="shared" si="92"/>
        <v>0</v>
      </c>
    </row>
    <row r="5905" spans="1:15" x14ac:dyDescent="0.55000000000000004">
      <c r="A5905" t="s">
        <v>204</v>
      </c>
      <c r="B5905" t="s">
        <v>16</v>
      </c>
      <c r="C5905">
        <v>3002330</v>
      </c>
      <c r="D5905" s="1">
        <v>44378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O5905">
        <f t="shared" si="92"/>
        <v>0</v>
      </c>
    </row>
    <row r="5906" spans="1:15" x14ac:dyDescent="0.55000000000000004">
      <c r="A5906" t="s">
        <v>204</v>
      </c>
      <c r="B5906" t="s">
        <v>16</v>
      </c>
      <c r="C5906">
        <v>3002339</v>
      </c>
      <c r="D5906" s="1">
        <v>44348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O5906">
        <f t="shared" si="92"/>
        <v>0</v>
      </c>
    </row>
    <row r="5907" spans="1:15" x14ac:dyDescent="0.55000000000000004">
      <c r="A5907" t="s">
        <v>204</v>
      </c>
      <c r="B5907" t="s">
        <v>16</v>
      </c>
      <c r="C5907">
        <v>3002546</v>
      </c>
      <c r="D5907" s="1">
        <v>44378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O5907">
        <f t="shared" si="92"/>
        <v>0</v>
      </c>
    </row>
    <row r="5908" spans="1:15" x14ac:dyDescent="0.55000000000000004">
      <c r="A5908" t="s">
        <v>204</v>
      </c>
      <c r="B5908" t="s">
        <v>16</v>
      </c>
      <c r="C5908">
        <v>3002916</v>
      </c>
      <c r="D5908" s="1">
        <v>44348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O5908">
        <f t="shared" si="92"/>
        <v>0</v>
      </c>
    </row>
    <row r="5909" spans="1:15" x14ac:dyDescent="0.55000000000000004">
      <c r="A5909" t="s">
        <v>204</v>
      </c>
      <c r="B5909" t="s">
        <v>16</v>
      </c>
      <c r="C5909">
        <v>3002920</v>
      </c>
      <c r="D5909" s="1">
        <v>44378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O5909">
        <f t="shared" si="92"/>
        <v>0</v>
      </c>
    </row>
    <row r="5910" spans="1:15" x14ac:dyDescent="0.55000000000000004">
      <c r="A5910" t="s">
        <v>204</v>
      </c>
      <c r="B5910" t="s">
        <v>16</v>
      </c>
      <c r="C5910">
        <v>3003601</v>
      </c>
      <c r="D5910" s="1">
        <v>44378</v>
      </c>
      <c r="E5910">
        <v>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O5910">
        <f t="shared" si="92"/>
        <v>0</v>
      </c>
    </row>
    <row r="5911" spans="1:15" x14ac:dyDescent="0.55000000000000004">
      <c r="A5911" t="s">
        <v>204</v>
      </c>
      <c r="B5911" t="s">
        <v>16</v>
      </c>
      <c r="C5911">
        <v>3003601</v>
      </c>
      <c r="D5911" s="1">
        <v>44470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O5911">
        <f t="shared" si="92"/>
        <v>0</v>
      </c>
    </row>
    <row r="5912" spans="1:15" x14ac:dyDescent="0.55000000000000004">
      <c r="A5912" t="s">
        <v>204</v>
      </c>
      <c r="B5912" t="s">
        <v>16</v>
      </c>
      <c r="C5912">
        <v>3003606</v>
      </c>
      <c r="D5912" s="1">
        <v>44378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O5912">
        <f t="shared" si="92"/>
        <v>0</v>
      </c>
    </row>
    <row r="5913" spans="1:15" x14ac:dyDescent="0.55000000000000004">
      <c r="A5913" t="s">
        <v>204</v>
      </c>
      <c r="B5913" t="s">
        <v>16</v>
      </c>
      <c r="C5913">
        <v>3003606</v>
      </c>
      <c r="D5913" s="1">
        <v>44501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O5913">
        <f t="shared" si="92"/>
        <v>0</v>
      </c>
    </row>
    <row r="5914" spans="1:15" x14ac:dyDescent="0.55000000000000004">
      <c r="A5914" t="s">
        <v>204</v>
      </c>
      <c r="B5914" t="s">
        <v>16</v>
      </c>
      <c r="C5914">
        <v>3003659</v>
      </c>
      <c r="D5914" s="1">
        <v>44378</v>
      </c>
      <c r="E5914">
        <v>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O5914">
        <f t="shared" si="92"/>
        <v>0</v>
      </c>
    </row>
    <row r="5915" spans="1:15" x14ac:dyDescent="0.55000000000000004">
      <c r="A5915" t="s">
        <v>204</v>
      </c>
      <c r="B5915" t="s">
        <v>16</v>
      </c>
      <c r="C5915">
        <v>3003659</v>
      </c>
      <c r="D5915" s="1">
        <v>44501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O5915">
        <f t="shared" si="92"/>
        <v>0</v>
      </c>
    </row>
    <row r="5916" spans="1:15" x14ac:dyDescent="0.55000000000000004">
      <c r="A5916" t="s">
        <v>204</v>
      </c>
      <c r="B5916" t="s">
        <v>16</v>
      </c>
      <c r="C5916">
        <v>3003659</v>
      </c>
      <c r="D5916" s="1">
        <v>44531</v>
      </c>
      <c r="E5916">
        <v>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>
        <f t="shared" si="92"/>
        <v>0</v>
      </c>
    </row>
    <row r="5917" spans="1:15" x14ac:dyDescent="0.55000000000000004">
      <c r="A5917" t="s">
        <v>204</v>
      </c>
      <c r="B5917" t="s">
        <v>16</v>
      </c>
      <c r="C5917">
        <v>3004218</v>
      </c>
      <c r="D5917" s="1">
        <v>44409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O5917">
        <f t="shared" si="92"/>
        <v>0</v>
      </c>
    </row>
    <row r="5918" spans="1:15" x14ac:dyDescent="0.55000000000000004">
      <c r="A5918" t="s">
        <v>204</v>
      </c>
      <c r="B5918" t="s">
        <v>16</v>
      </c>
      <c r="C5918">
        <v>3004218</v>
      </c>
      <c r="D5918" s="1">
        <v>44531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O5918">
        <f t="shared" si="92"/>
        <v>0</v>
      </c>
    </row>
    <row r="5919" spans="1:15" x14ac:dyDescent="0.55000000000000004">
      <c r="A5919" t="s">
        <v>204</v>
      </c>
      <c r="B5919" t="s">
        <v>16</v>
      </c>
      <c r="C5919">
        <v>3004493</v>
      </c>
      <c r="D5919" s="1">
        <v>44593</v>
      </c>
      <c r="E5919">
        <v>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O5919">
        <f t="shared" si="92"/>
        <v>0</v>
      </c>
    </row>
    <row r="5920" spans="1:15" x14ac:dyDescent="0.55000000000000004">
      <c r="A5920" t="s">
        <v>204</v>
      </c>
      <c r="B5920" t="s">
        <v>16</v>
      </c>
      <c r="C5920">
        <v>3004493</v>
      </c>
      <c r="D5920" s="1">
        <v>44501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O5920">
        <f t="shared" si="92"/>
        <v>0</v>
      </c>
    </row>
    <row r="5921" spans="1:15" x14ac:dyDescent="0.55000000000000004">
      <c r="A5921" t="s">
        <v>204</v>
      </c>
      <c r="B5921" t="s">
        <v>16</v>
      </c>
      <c r="C5921">
        <v>3004493</v>
      </c>
      <c r="D5921" s="1">
        <v>44531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O5921">
        <f t="shared" si="92"/>
        <v>0</v>
      </c>
    </row>
    <row r="5922" spans="1:15" x14ac:dyDescent="0.55000000000000004">
      <c r="A5922" t="s">
        <v>204</v>
      </c>
      <c r="B5922" t="s">
        <v>16</v>
      </c>
      <c r="C5922">
        <v>3004670</v>
      </c>
      <c r="D5922" s="1">
        <v>44501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O5922">
        <f t="shared" si="92"/>
        <v>0</v>
      </c>
    </row>
    <row r="5923" spans="1:15" x14ac:dyDescent="0.55000000000000004">
      <c r="A5923" t="s">
        <v>204</v>
      </c>
      <c r="B5923" t="s">
        <v>16</v>
      </c>
      <c r="C5923">
        <v>3004738</v>
      </c>
      <c r="D5923" s="1">
        <v>44440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O5923">
        <f t="shared" si="92"/>
        <v>0</v>
      </c>
    </row>
    <row r="5924" spans="1:15" x14ac:dyDescent="0.55000000000000004">
      <c r="A5924" t="s">
        <v>204</v>
      </c>
      <c r="B5924" t="s">
        <v>16</v>
      </c>
      <c r="C5924">
        <v>3004738</v>
      </c>
      <c r="D5924" s="1">
        <v>44531</v>
      </c>
      <c r="E5924">
        <v>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O5924">
        <f t="shared" si="92"/>
        <v>0</v>
      </c>
    </row>
    <row r="5925" spans="1:15" x14ac:dyDescent="0.55000000000000004">
      <c r="A5925" t="s">
        <v>204</v>
      </c>
      <c r="B5925" t="s">
        <v>16</v>
      </c>
      <c r="C5925">
        <v>3005242</v>
      </c>
      <c r="D5925" s="1">
        <v>44501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O5925">
        <f t="shared" si="92"/>
        <v>0</v>
      </c>
    </row>
    <row r="5926" spans="1:15" x14ac:dyDescent="0.55000000000000004">
      <c r="A5926" t="s">
        <v>204</v>
      </c>
      <c r="B5926" t="s">
        <v>16</v>
      </c>
      <c r="C5926">
        <v>3005242</v>
      </c>
      <c r="D5926" s="1">
        <v>44531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O5926">
        <f t="shared" si="92"/>
        <v>0</v>
      </c>
    </row>
    <row r="5927" spans="1:15" x14ac:dyDescent="0.55000000000000004">
      <c r="A5927" t="s">
        <v>204</v>
      </c>
      <c r="B5927" t="s">
        <v>16</v>
      </c>
      <c r="C5927" t="s">
        <v>32</v>
      </c>
      <c r="D5927" s="1">
        <v>44562</v>
      </c>
      <c r="E5927">
        <v>239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O5927">
        <f t="shared" si="92"/>
        <v>0</v>
      </c>
    </row>
    <row r="5928" spans="1:15" x14ac:dyDescent="0.55000000000000004">
      <c r="A5928" t="s">
        <v>204</v>
      </c>
      <c r="B5928" t="s">
        <v>16</v>
      </c>
      <c r="C5928" t="s">
        <v>32</v>
      </c>
      <c r="D5928" s="1">
        <v>44593</v>
      </c>
      <c r="E5928">
        <v>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O5928">
        <f t="shared" si="92"/>
        <v>0</v>
      </c>
    </row>
    <row r="5929" spans="1:15" x14ac:dyDescent="0.55000000000000004">
      <c r="A5929" t="s">
        <v>204</v>
      </c>
      <c r="B5929" t="s">
        <v>16</v>
      </c>
      <c r="C5929" t="s">
        <v>32</v>
      </c>
      <c r="D5929" s="1">
        <v>44470</v>
      </c>
      <c r="E5929">
        <v>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O5929">
        <f t="shared" si="92"/>
        <v>0</v>
      </c>
    </row>
    <row r="5930" spans="1:15" x14ac:dyDescent="0.55000000000000004">
      <c r="A5930" t="s">
        <v>204</v>
      </c>
      <c r="B5930" t="s">
        <v>16</v>
      </c>
      <c r="C5930" t="s">
        <v>32</v>
      </c>
      <c r="D5930" s="1">
        <v>44501</v>
      </c>
      <c r="E5930">
        <v>82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O5930">
        <f t="shared" si="92"/>
        <v>0</v>
      </c>
    </row>
    <row r="5931" spans="1:15" x14ac:dyDescent="0.55000000000000004">
      <c r="A5931" t="s">
        <v>204</v>
      </c>
      <c r="B5931" t="s">
        <v>16</v>
      </c>
      <c r="C5931" t="s">
        <v>32</v>
      </c>
      <c r="D5931" s="1">
        <v>44531</v>
      </c>
      <c r="E5931">
        <v>780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O5931">
        <f t="shared" si="92"/>
        <v>0</v>
      </c>
    </row>
    <row r="5932" spans="1:15" x14ac:dyDescent="0.55000000000000004">
      <c r="A5932" t="s">
        <v>204</v>
      </c>
      <c r="B5932" t="s">
        <v>16</v>
      </c>
      <c r="C5932" t="s">
        <v>33</v>
      </c>
      <c r="D5932" s="1">
        <v>44927</v>
      </c>
      <c r="E5932">
        <v>11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O5932">
        <f t="shared" si="92"/>
        <v>0</v>
      </c>
    </row>
    <row r="5933" spans="1:15" x14ac:dyDescent="0.55000000000000004">
      <c r="A5933" t="s">
        <v>204</v>
      </c>
      <c r="B5933" t="s">
        <v>16</v>
      </c>
      <c r="C5933" t="s">
        <v>33</v>
      </c>
      <c r="D5933" s="1">
        <v>44958</v>
      </c>
      <c r="E5933">
        <v>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O5933">
        <f t="shared" si="92"/>
        <v>0</v>
      </c>
    </row>
    <row r="5934" spans="1:15" x14ac:dyDescent="0.55000000000000004">
      <c r="A5934" t="s">
        <v>204</v>
      </c>
      <c r="B5934" t="s">
        <v>16</v>
      </c>
      <c r="C5934" t="s">
        <v>33</v>
      </c>
      <c r="D5934" s="1">
        <v>44986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O5934">
        <f t="shared" si="92"/>
        <v>0</v>
      </c>
    </row>
    <row r="5935" spans="1:15" x14ac:dyDescent="0.55000000000000004">
      <c r="A5935" t="s">
        <v>204</v>
      </c>
      <c r="B5935" t="s">
        <v>16</v>
      </c>
      <c r="C5935" t="s">
        <v>33</v>
      </c>
      <c r="D5935" s="1">
        <v>44348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O5935">
        <f t="shared" si="92"/>
        <v>0</v>
      </c>
    </row>
    <row r="5936" spans="1:15" x14ac:dyDescent="0.55000000000000004">
      <c r="A5936" t="s">
        <v>204</v>
      </c>
      <c r="B5936" t="s">
        <v>16</v>
      </c>
      <c r="C5936" t="s">
        <v>33</v>
      </c>
      <c r="D5936" s="1">
        <v>44835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O5936">
        <f t="shared" si="92"/>
        <v>0</v>
      </c>
    </row>
    <row r="5937" spans="1:15" x14ac:dyDescent="0.55000000000000004">
      <c r="A5937" t="s">
        <v>204</v>
      </c>
      <c r="B5937" t="s">
        <v>16</v>
      </c>
      <c r="C5937" t="s">
        <v>33</v>
      </c>
      <c r="D5937" s="1">
        <v>44866</v>
      </c>
      <c r="E5937">
        <v>16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O5937">
        <f t="shared" si="92"/>
        <v>0</v>
      </c>
    </row>
    <row r="5938" spans="1:15" x14ac:dyDescent="0.55000000000000004">
      <c r="A5938" t="s">
        <v>204</v>
      </c>
      <c r="B5938" t="s">
        <v>16</v>
      </c>
      <c r="C5938" t="s">
        <v>33</v>
      </c>
      <c r="D5938" s="1">
        <v>44896</v>
      </c>
      <c r="E5938">
        <v>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O5938">
        <f t="shared" si="92"/>
        <v>0</v>
      </c>
    </row>
    <row r="5939" spans="1:15" x14ac:dyDescent="0.55000000000000004">
      <c r="A5939" t="s">
        <v>204</v>
      </c>
      <c r="B5939" t="s">
        <v>16</v>
      </c>
      <c r="C5939" t="s">
        <v>122</v>
      </c>
      <c r="D5939" s="1">
        <v>44317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O5939">
        <f t="shared" si="92"/>
        <v>0</v>
      </c>
    </row>
    <row r="5940" spans="1:15" x14ac:dyDescent="0.55000000000000004">
      <c r="A5940" t="s">
        <v>204</v>
      </c>
      <c r="B5940" t="s">
        <v>16</v>
      </c>
      <c r="C5940" t="s">
        <v>129</v>
      </c>
      <c r="D5940" s="1">
        <v>44348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O5940">
        <f t="shared" si="92"/>
        <v>0</v>
      </c>
    </row>
    <row r="5941" spans="1:15" x14ac:dyDescent="0.55000000000000004">
      <c r="A5941" t="s">
        <v>204</v>
      </c>
      <c r="B5941" t="s">
        <v>16</v>
      </c>
      <c r="C5941" t="s">
        <v>131</v>
      </c>
      <c r="D5941" s="1">
        <v>44317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O5941">
        <f t="shared" si="92"/>
        <v>0</v>
      </c>
    </row>
    <row r="5942" spans="1:15" x14ac:dyDescent="0.55000000000000004">
      <c r="A5942" t="s">
        <v>204</v>
      </c>
      <c r="B5942" t="s">
        <v>16</v>
      </c>
      <c r="C5942" t="s">
        <v>131</v>
      </c>
      <c r="D5942" s="1">
        <v>44348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O5942">
        <f t="shared" si="92"/>
        <v>0</v>
      </c>
    </row>
    <row r="5943" spans="1:15" x14ac:dyDescent="0.55000000000000004">
      <c r="A5943" t="s">
        <v>204</v>
      </c>
      <c r="B5943" t="s">
        <v>16</v>
      </c>
      <c r="C5943" t="s">
        <v>131</v>
      </c>
      <c r="D5943" s="1">
        <v>44531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O5943">
        <f t="shared" si="92"/>
        <v>0</v>
      </c>
    </row>
    <row r="5944" spans="1:15" x14ac:dyDescent="0.55000000000000004">
      <c r="A5944" t="s">
        <v>204</v>
      </c>
      <c r="B5944" t="s">
        <v>16</v>
      </c>
      <c r="C5944" t="s">
        <v>135</v>
      </c>
      <c r="D5944" s="1">
        <v>44317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O5944">
        <f t="shared" si="92"/>
        <v>0</v>
      </c>
    </row>
    <row r="5945" spans="1:15" x14ac:dyDescent="0.55000000000000004">
      <c r="A5945" t="s">
        <v>204</v>
      </c>
      <c r="B5945" t="s">
        <v>16</v>
      </c>
      <c r="C5945" t="s">
        <v>135</v>
      </c>
      <c r="D5945" s="1">
        <v>44348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O5945">
        <f t="shared" si="92"/>
        <v>0</v>
      </c>
    </row>
    <row r="5946" spans="1:15" x14ac:dyDescent="0.55000000000000004">
      <c r="A5946" t="s">
        <v>204</v>
      </c>
      <c r="B5946" t="s">
        <v>16</v>
      </c>
      <c r="C5946" t="s">
        <v>135</v>
      </c>
      <c r="D5946" s="1">
        <v>44378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O5946">
        <f t="shared" si="92"/>
        <v>0</v>
      </c>
    </row>
    <row r="5947" spans="1:15" x14ac:dyDescent="0.55000000000000004">
      <c r="A5947" t="s">
        <v>204</v>
      </c>
      <c r="B5947" t="s">
        <v>16</v>
      </c>
      <c r="C5947" t="s">
        <v>135</v>
      </c>
      <c r="D5947" s="1">
        <v>44409</v>
      </c>
      <c r="E5947">
        <v>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O5947">
        <f t="shared" si="92"/>
        <v>0</v>
      </c>
    </row>
    <row r="5948" spans="1:15" x14ac:dyDescent="0.55000000000000004">
      <c r="A5948" t="s">
        <v>204</v>
      </c>
      <c r="B5948" t="s">
        <v>16</v>
      </c>
      <c r="C5948" t="s">
        <v>136</v>
      </c>
      <c r="D5948" s="1">
        <v>44652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O5948">
        <f t="shared" si="92"/>
        <v>0</v>
      </c>
    </row>
    <row r="5949" spans="1:15" x14ac:dyDescent="0.55000000000000004">
      <c r="A5949" t="s">
        <v>204</v>
      </c>
      <c r="B5949" t="s">
        <v>16</v>
      </c>
      <c r="C5949" t="s">
        <v>137</v>
      </c>
      <c r="D5949" s="1">
        <v>44378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O5949">
        <f t="shared" si="92"/>
        <v>0</v>
      </c>
    </row>
    <row r="5950" spans="1:15" x14ac:dyDescent="0.55000000000000004">
      <c r="A5950" t="s">
        <v>204</v>
      </c>
      <c r="B5950" t="s">
        <v>16</v>
      </c>
      <c r="C5950" t="s">
        <v>166</v>
      </c>
      <c r="D5950" s="1">
        <v>44501</v>
      </c>
      <c r="E5950">
        <v>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O5950">
        <f t="shared" si="92"/>
        <v>0</v>
      </c>
    </row>
    <row r="5951" spans="1:15" x14ac:dyDescent="0.55000000000000004">
      <c r="A5951" t="s">
        <v>204</v>
      </c>
      <c r="B5951" t="s">
        <v>16</v>
      </c>
      <c r="C5951" t="s">
        <v>167</v>
      </c>
      <c r="D5951" s="1">
        <v>44562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O5951">
        <f t="shared" si="92"/>
        <v>0</v>
      </c>
    </row>
    <row r="5952" spans="1:15" x14ac:dyDescent="0.55000000000000004">
      <c r="A5952" t="s">
        <v>204</v>
      </c>
      <c r="B5952" t="s">
        <v>16</v>
      </c>
      <c r="C5952" t="s">
        <v>167</v>
      </c>
      <c r="D5952" s="1">
        <v>44531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O5952">
        <f t="shared" si="92"/>
        <v>0</v>
      </c>
    </row>
    <row r="5953" spans="1:15" x14ac:dyDescent="0.55000000000000004">
      <c r="A5953" t="s">
        <v>204</v>
      </c>
      <c r="B5953" t="s">
        <v>16</v>
      </c>
      <c r="C5953" t="s">
        <v>169</v>
      </c>
      <c r="D5953" s="1">
        <v>44593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O5953">
        <f t="shared" si="92"/>
        <v>0</v>
      </c>
    </row>
    <row r="5954" spans="1:15" x14ac:dyDescent="0.55000000000000004">
      <c r="A5954" t="s">
        <v>204</v>
      </c>
      <c r="B5954" t="s">
        <v>16</v>
      </c>
      <c r="C5954" t="s">
        <v>169</v>
      </c>
      <c r="D5954" s="1">
        <v>44501</v>
      </c>
      <c r="E5954">
        <v>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O5954">
        <f t="shared" si="92"/>
        <v>0</v>
      </c>
    </row>
    <row r="5955" spans="1:15" x14ac:dyDescent="0.55000000000000004">
      <c r="A5955" t="s">
        <v>204</v>
      </c>
      <c r="B5955" t="s">
        <v>16</v>
      </c>
      <c r="C5955" t="s">
        <v>82</v>
      </c>
      <c r="D5955" s="1">
        <v>44197</v>
      </c>
      <c r="E5955">
        <v>710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O5955">
        <f t="shared" ref="O5955:O6018" si="93">I5955/E5955</f>
        <v>0</v>
      </c>
    </row>
    <row r="5956" spans="1:15" x14ac:dyDescent="0.55000000000000004">
      <c r="A5956" t="s">
        <v>204</v>
      </c>
      <c r="B5956" t="s">
        <v>16</v>
      </c>
      <c r="C5956" t="s">
        <v>82</v>
      </c>
      <c r="D5956" s="1">
        <v>44228</v>
      </c>
      <c r="E5956">
        <v>805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O5956">
        <f t="shared" si="93"/>
        <v>0</v>
      </c>
    </row>
    <row r="5957" spans="1:15" x14ac:dyDescent="0.55000000000000004">
      <c r="A5957" t="s">
        <v>204</v>
      </c>
      <c r="B5957" t="s">
        <v>16</v>
      </c>
      <c r="C5957" t="s">
        <v>82</v>
      </c>
      <c r="D5957" s="1">
        <v>44256</v>
      </c>
      <c r="E5957">
        <v>66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O5957">
        <f t="shared" si="93"/>
        <v>0</v>
      </c>
    </row>
    <row r="5958" spans="1:15" x14ac:dyDescent="0.55000000000000004">
      <c r="A5958" t="s">
        <v>204</v>
      </c>
      <c r="B5958" t="s">
        <v>16</v>
      </c>
      <c r="C5958" t="s">
        <v>83</v>
      </c>
      <c r="D5958" s="1">
        <v>44228</v>
      </c>
      <c r="E5958">
        <v>1060</v>
      </c>
      <c r="F5958">
        <v>0</v>
      </c>
      <c r="G5958">
        <v>1</v>
      </c>
      <c r="H5958">
        <v>2</v>
      </c>
      <c r="I5958">
        <v>2</v>
      </c>
      <c r="J5958">
        <v>3</v>
      </c>
      <c r="K5958">
        <v>3</v>
      </c>
      <c r="L5958">
        <v>3</v>
      </c>
      <c r="M5958">
        <v>4</v>
      </c>
      <c r="O5958">
        <f t="shared" si="93"/>
        <v>1.8867924528301887E-3</v>
      </c>
    </row>
    <row r="5959" spans="1:15" x14ac:dyDescent="0.55000000000000004">
      <c r="A5959" t="s">
        <v>204</v>
      </c>
      <c r="B5959" t="s">
        <v>16</v>
      </c>
      <c r="C5959" t="s">
        <v>83</v>
      </c>
      <c r="D5959" s="1">
        <v>44256</v>
      </c>
      <c r="E5959">
        <v>88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O5959">
        <f t="shared" si="93"/>
        <v>0</v>
      </c>
    </row>
    <row r="5960" spans="1:15" x14ac:dyDescent="0.55000000000000004">
      <c r="A5960" t="s">
        <v>204</v>
      </c>
      <c r="B5960" t="s">
        <v>16</v>
      </c>
      <c r="C5960" t="s">
        <v>83</v>
      </c>
      <c r="D5960" s="1">
        <v>44287</v>
      </c>
      <c r="E5960">
        <v>21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O5960">
        <f t="shared" si="93"/>
        <v>0</v>
      </c>
    </row>
    <row r="5961" spans="1:15" x14ac:dyDescent="0.55000000000000004">
      <c r="A5961" t="s">
        <v>204</v>
      </c>
      <c r="B5961" t="s">
        <v>16</v>
      </c>
      <c r="C5961" t="s">
        <v>83</v>
      </c>
      <c r="D5961" s="1">
        <v>44317</v>
      </c>
      <c r="E5961">
        <v>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O5961">
        <f t="shared" si="93"/>
        <v>0</v>
      </c>
    </row>
    <row r="5962" spans="1:15" x14ac:dyDescent="0.55000000000000004">
      <c r="A5962" t="s">
        <v>204</v>
      </c>
      <c r="B5962" t="s">
        <v>16</v>
      </c>
      <c r="C5962" t="s">
        <v>83</v>
      </c>
      <c r="D5962" s="1">
        <v>44501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O5962">
        <f t="shared" si="93"/>
        <v>0</v>
      </c>
    </row>
    <row r="5963" spans="1:15" x14ac:dyDescent="0.55000000000000004">
      <c r="A5963" t="s">
        <v>204</v>
      </c>
      <c r="B5963" t="s">
        <v>16</v>
      </c>
      <c r="C5963" t="s">
        <v>84</v>
      </c>
      <c r="D5963" s="1">
        <v>44228</v>
      </c>
      <c r="E5963">
        <v>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O5963">
        <f t="shared" si="93"/>
        <v>0</v>
      </c>
    </row>
    <row r="5964" spans="1:15" x14ac:dyDescent="0.55000000000000004">
      <c r="A5964" t="s">
        <v>204</v>
      </c>
      <c r="B5964" t="s">
        <v>16</v>
      </c>
      <c r="C5964" t="s">
        <v>85</v>
      </c>
      <c r="D5964" s="1">
        <v>44197</v>
      </c>
      <c r="E5964">
        <v>2304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O5964">
        <f t="shared" si="93"/>
        <v>4.3402777777777775E-4</v>
      </c>
    </row>
    <row r="5965" spans="1:15" x14ac:dyDescent="0.55000000000000004">
      <c r="A5965" t="s">
        <v>204</v>
      </c>
      <c r="B5965" t="s">
        <v>16</v>
      </c>
      <c r="C5965" t="s">
        <v>85</v>
      </c>
      <c r="D5965" s="1">
        <v>44228</v>
      </c>
      <c r="E5965">
        <v>1852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1</v>
      </c>
      <c r="M5965">
        <v>2</v>
      </c>
      <c r="O5965">
        <f t="shared" si="93"/>
        <v>0</v>
      </c>
    </row>
    <row r="5966" spans="1:15" x14ac:dyDescent="0.55000000000000004">
      <c r="A5966" t="s">
        <v>204</v>
      </c>
      <c r="B5966" t="s">
        <v>16</v>
      </c>
      <c r="C5966" t="s">
        <v>85</v>
      </c>
      <c r="D5966" s="1">
        <v>44256</v>
      </c>
      <c r="E5966">
        <v>7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O5966">
        <f t="shared" si="93"/>
        <v>0</v>
      </c>
    </row>
    <row r="5967" spans="1:15" x14ac:dyDescent="0.55000000000000004">
      <c r="A5967" t="s">
        <v>204</v>
      </c>
      <c r="B5967" t="s">
        <v>16</v>
      </c>
      <c r="C5967" t="s">
        <v>85</v>
      </c>
      <c r="D5967" s="1">
        <v>44287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O5967">
        <f t="shared" si="93"/>
        <v>0</v>
      </c>
    </row>
    <row r="5968" spans="1:15" x14ac:dyDescent="0.55000000000000004">
      <c r="A5968" t="s">
        <v>204</v>
      </c>
      <c r="B5968" t="s">
        <v>16</v>
      </c>
      <c r="C5968" t="s">
        <v>85</v>
      </c>
      <c r="D5968" s="1">
        <v>44501</v>
      </c>
      <c r="E5968">
        <v>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O5968">
        <f t="shared" si="93"/>
        <v>0</v>
      </c>
    </row>
    <row r="5969" spans="1:15" x14ac:dyDescent="0.55000000000000004">
      <c r="A5969" t="s">
        <v>204</v>
      </c>
      <c r="B5969" t="s">
        <v>16</v>
      </c>
      <c r="C5969" t="s">
        <v>86</v>
      </c>
      <c r="D5969" s="1">
        <v>44197</v>
      </c>
      <c r="E5969">
        <v>107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>
        <f t="shared" si="93"/>
        <v>0</v>
      </c>
    </row>
    <row r="5970" spans="1:15" x14ac:dyDescent="0.55000000000000004">
      <c r="A5970" t="s">
        <v>204</v>
      </c>
      <c r="B5970" t="s">
        <v>16</v>
      </c>
      <c r="C5970" t="s">
        <v>86</v>
      </c>
      <c r="D5970" s="1">
        <v>44228</v>
      </c>
      <c r="E5970">
        <v>2135</v>
      </c>
      <c r="F5970">
        <v>0</v>
      </c>
      <c r="G5970">
        <v>1</v>
      </c>
      <c r="H5970">
        <v>1</v>
      </c>
      <c r="I5970">
        <v>2</v>
      </c>
      <c r="J5970">
        <v>3</v>
      </c>
      <c r="K5970">
        <v>5</v>
      </c>
      <c r="L5970">
        <v>6</v>
      </c>
      <c r="M5970">
        <v>7</v>
      </c>
      <c r="O5970">
        <f t="shared" si="93"/>
        <v>9.3676814988290398E-4</v>
      </c>
    </row>
    <row r="5971" spans="1:15" x14ac:dyDescent="0.55000000000000004">
      <c r="A5971" t="s">
        <v>204</v>
      </c>
      <c r="B5971" t="s">
        <v>16</v>
      </c>
      <c r="C5971" t="s">
        <v>86</v>
      </c>
      <c r="D5971" s="1">
        <v>44256</v>
      </c>
      <c r="E5971">
        <v>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O5971">
        <f t="shared" si="93"/>
        <v>0</v>
      </c>
    </row>
    <row r="5972" spans="1:15" x14ac:dyDescent="0.55000000000000004">
      <c r="A5972" t="s">
        <v>204</v>
      </c>
      <c r="B5972" t="s">
        <v>16</v>
      </c>
      <c r="C5972" t="s">
        <v>86</v>
      </c>
      <c r="D5972" s="1">
        <v>44317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O5972">
        <f t="shared" si="93"/>
        <v>0</v>
      </c>
    </row>
    <row r="5973" spans="1:15" x14ac:dyDescent="0.55000000000000004">
      <c r="A5973" t="s">
        <v>204</v>
      </c>
      <c r="B5973" t="s">
        <v>16</v>
      </c>
      <c r="C5973" t="s">
        <v>86</v>
      </c>
      <c r="D5973" s="1">
        <v>44378</v>
      </c>
      <c r="E5973">
        <v>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O5973">
        <f t="shared" si="93"/>
        <v>0</v>
      </c>
    </row>
    <row r="5974" spans="1:15" x14ac:dyDescent="0.55000000000000004">
      <c r="A5974" t="s">
        <v>204</v>
      </c>
      <c r="B5974" t="s">
        <v>16</v>
      </c>
      <c r="C5974" t="s">
        <v>87</v>
      </c>
      <c r="D5974" s="1">
        <v>44228</v>
      </c>
      <c r="E5974">
        <v>2680</v>
      </c>
      <c r="F5974">
        <v>0</v>
      </c>
      <c r="G5974">
        <v>1</v>
      </c>
      <c r="H5974">
        <v>1</v>
      </c>
      <c r="I5974">
        <v>1</v>
      </c>
      <c r="J5974">
        <v>2</v>
      </c>
      <c r="K5974">
        <v>4</v>
      </c>
      <c r="L5974">
        <v>5</v>
      </c>
      <c r="M5974">
        <v>6</v>
      </c>
      <c r="O5974">
        <f t="shared" si="93"/>
        <v>3.7313432835820896E-4</v>
      </c>
    </row>
    <row r="5975" spans="1:15" x14ac:dyDescent="0.55000000000000004">
      <c r="A5975" t="s">
        <v>204</v>
      </c>
      <c r="B5975" t="s">
        <v>16</v>
      </c>
      <c r="C5975" t="s">
        <v>184</v>
      </c>
      <c r="D5975" s="1">
        <v>44197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O5975">
        <f t="shared" si="93"/>
        <v>0</v>
      </c>
    </row>
    <row r="5976" spans="1:15" x14ac:dyDescent="0.55000000000000004">
      <c r="A5976" t="s">
        <v>204</v>
      </c>
      <c r="B5976" t="s">
        <v>16</v>
      </c>
      <c r="C5976" t="s">
        <v>88</v>
      </c>
      <c r="D5976" s="1">
        <v>44197</v>
      </c>
      <c r="E5976">
        <v>167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O5976">
        <f t="shared" si="93"/>
        <v>0</v>
      </c>
    </row>
    <row r="5977" spans="1:15" x14ac:dyDescent="0.55000000000000004">
      <c r="A5977" t="s">
        <v>204</v>
      </c>
      <c r="B5977" t="s">
        <v>16</v>
      </c>
      <c r="C5977" t="s">
        <v>88</v>
      </c>
      <c r="D5977" s="1">
        <v>44228</v>
      </c>
      <c r="E5977">
        <v>114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>
        <f t="shared" si="93"/>
        <v>0</v>
      </c>
    </row>
    <row r="5978" spans="1:15" x14ac:dyDescent="0.55000000000000004">
      <c r="A5978" t="s">
        <v>204</v>
      </c>
      <c r="B5978" t="s">
        <v>16</v>
      </c>
      <c r="C5978" t="s">
        <v>88</v>
      </c>
      <c r="D5978" s="1">
        <v>44256</v>
      </c>
      <c r="E5978">
        <v>13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O5978">
        <f t="shared" si="93"/>
        <v>0</v>
      </c>
    </row>
    <row r="5979" spans="1:15" x14ac:dyDescent="0.55000000000000004">
      <c r="A5979" t="s">
        <v>204</v>
      </c>
      <c r="B5979" t="s">
        <v>16</v>
      </c>
      <c r="C5979" t="s">
        <v>88</v>
      </c>
      <c r="D5979" s="1">
        <v>44287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O5979">
        <f t="shared" si="93"/>
        <v>0</v>
      </c>
    </row>
    <row r="5980" spans="1:15" x14ac:dyDescent="0.55000000000000004">
      <c r="A5980" t="s">
        <v>204</v>
      </c>
      <c r="B5980" t="s">
        <v>16</v>
      </c>
      <c r="C5980" t="s">
        <v>89</v>
      </c>
      <c r="D5980" s="1">
        <v>44228</v>
      </c>
      <c r="E5980">
        <v>635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O5980">
        <f t="shared" si="93"/>
        <v>1.5748031496062992E-3</v>
      </c>
    </row>
    <row r="5981" spans="1:15" x14ac:dyDescent="0.55000000000000004">
      <c r="A5981" t="s">
        <v>204</v>
      </c>
      <c r="B5981" t="s">
        <v>16</v>
      </c>
      <c r="C5981" t="s">
        <v>89</v>
      </c>
      <c r="D5981" s="1">
        <v>44256</v>
      </c>
      <c r="E5981">
        <v>81</v>
      </c>
      <c r="F5981">
        <v>0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O5981">
        <f t="shared" si="93"/>
        <v>1.2345679012345678E-2</v>
      </c>
    </row>
    <row r="5982" spans="1:15" x14ac:dyDescent="0.55000000000000004">
      <c r="A5982" t="s">
        <v>204</v>
      </c>
      <c r="B5982" t="s">
        <v>16</v>
      </c>
      <c r="C5982" t="s">
        <v>89</v>
      </c>
      <c r="D5982" s="1">
        <v>44287</v>
      </c>
      <c r="E5982">
        <v>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O5982">
        <f t="shared" si="93"/>
        <v>0</v>
      </c>
    </row>
    <row r="5983" spans="1:15" x14ac:dyDescent="0.55000000000000004">
      <c r="A5983" t="s">
        <v>204</v>
      </c>
      <c r="B5983" t="s">
        <v>16</v>
      </c>
      <c r="C5983" t="s">
        <v>90</v>
      </c>
      <c r="D5983" s="1">
        <v>44228</v>
      </c>
      <c r="E5983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O5983">
        <f t="shared" si="93"/>
        <v>0</v>
      </c>
    </row>
    <row r="5984" spans="1:15" x14ac:dyDescent="0.55000000000000004">
      <c r="A5984" t="s">
        <v>204</v>
      </c>
      <c r="B5984" t="s">
        <v>16</v>
      </c>
      <c r="C5984" t="s">
        <v>90</v>
      </c>
      <c r="D5984" s="1">
        <v>44256</v>
      </c>
      <c r="E5984">
        <v>494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3</v>
      </c>
      <c r="O5984">
        <f t="shared" si="93"/>
        <v>2.0242914979757085E-3</v>
      </c>
    </row>
    <row r="5985" spans="1:15" x14ac:dyDescent="0.55000000000000004">
      <c r="A5985" t="s">
        <v>204</v>
      </c>
      <c r="B5985" t="s">
        <v>16</v>
      </c>
      <c r="C5985" t="s">
        <v>90</v>
      </c>
      <c r="D5985" s="1">
        <v>44287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O5985">
        <f t="shared" si="93"/>
        <v>0</v>
      </c>
    </row>
    <row r="5986" spans="1:15" x14ac:dyDescent="0.55000000000000004">
      <c r="A5986" t="s">
        <v>204</v>
      </c>
      <c r="B5986" t="s">
        <v>16</v>
      </c>
      <c r="C5986" t="s">
        <v>91</v>
      </c>
      <c r="D5986" s="1">
        <v>44256</v>
      </c>
      <c r="E5986">
        <v>1746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2</v>
      </c>
      <c r="L5986">
        <v>3</v>
      </c>
      <c r="M5986">
        <v>3</v>
      </c>
      <c r="O5986">
        <f t="shared" si="93"/>
        <v>5.7273768613974802E-4</v>
      </c>
    </row>
    <row r="5987" spans="1:15" x14ac:dyDescent="0.55000000000000004">
      <c r="A5987" t="s">
        <v>204</v>
      </c>
      <c r="B5987" t="s">
        <v>16</v>
      </c>
      <c r="C5987" t="s">
        <v>91</v>
      </c>
      <c r="D5987" s="1">
        <v>44287</v>
      </c>
      <c r="E5987">
        <v>63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O5987">
        <f t="shared" si="93"/>
        <v>0</v>
      </c>
    </row>
    <row r="5988" spans="1:15" x14ac:dyDescent="0.55000000000000004">
      <c r="A5988" t="s">
        <v>204</v>
      </c>
      <c r="B5988" t="s">
        <v>16</v>
      </c>
      <c r="C5988" t="s">
        <v>91</v>
      </c>
      <c r="D5988" s="1">
        <v>44348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O5988">
        <f t="shared" si="93"/>
        <v>0</v>
      </c>
    </row>
    <row r="5989" spans="1:15" x14ac:dyDescent="0.55000000000000004">
      <c r="A5989" t="s">
        <v>204</v>
      </c>
      <c r="B5989" t="s">
        <v>16</v>
      </c>
      <c r="C5989" t="s">
        <v>92</v>
      </c>
      <c r="D5989" s="1">
        <v>44228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O5989">
        <f t="shared" si="93"/>
        <v>0</v>
      </c>
    </row>
    <row r="5990" spans="1:15" x14ac:dyDescent="0.55000000000000004">
      <c r="A5990" t="s">
        <v>204</v>
      </c>
      <c r="B5990" t="s">
        <v>16</v>
      </c>
      <c r="C5990" t="s">
        <v>92</v>
      </c>
      <c r="D5990" s="1">
        <v>44256</v>
      </c>
      <c r="E5990">
        <v>2539</v>
      </c>
      <c r="F5990">
        <v>2</v>
      </c>
      <c r="G5990">
        <v>3</v>
      </c>
      <c r="H5990">
        <v>4</v>
      </c>
      <c r="I5990">
        <v>5</v>
      </c>
      <c r="J5990">
        <v>7</v>
      </c>
      <c r="K5990">
        <v>9</v>
      </c>
      <c r="L5990">
        <v>10</v>
      </c>
      <c r="M5990">
        <v>10</v>
      </c>
      <c r="O5990">
        <f t="shared" si="93"/>
        <v>1.9692792437967705E-3</v>
      </c>
    </row>
    <row r="5991" spans="1:15" x14ac:dyDescent="0.55000000000000004">
      <c r="A5991" t="s">
        <v>204</v>
      </c>
      <c r="B5991" t="s">
        <v>16</v>
      </c>
      <c r="C5991" t="s">
        <v>92</v>
      </c>
      <c r="D5991" s="1">
        <v>44287</v>
      </c>
      <c r="E5991">
        <v>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O5991">
        <f t="shared" si="93"/>
        <v>0</v>
      </c>
    </row>
    <row r="5992" spans="1:15" x14ac:dyDescent="0.55000000000000004">
      <c r="A5992" t="s">
        <v>204</v>
      </c>
      <c r="B5992" t="s">
        <v>16</v>
      </c>
      <c r="C5992" t="s">
        <v>92</v>
      </c>
      <c r="D5992" s="1">
        <v>44317</v>
      </c>
      <c r="E5992">
        <v>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O5992">
        <f t="shared" si="93"/>
        <v>0</v>
      </c>
    </row>
    <row r="5993" spans="1:15" x14ac:dyDescent="0.55000000000000004">
      <c r="A5993" t="s">
        <v>204</v>
      </c>
      <c r="B5993" t="s">
        <v>16</v>
      </c>
      <c r="C5993" t="s">
        <v>92</v>
      </c>
      <c r="D5993" s="1">
        <v>44805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O5993">
        <f t="shared" si="93"/>
        <v>0</v>
      </c>
    </row>
    <row r="5994" spans="1:15" x14ac:dyDescent="0.55000000000000004">
      <c r="A5994" t="s">
        <v>204</v>
      </c>
      <c r="B5994" t="s">
        <v>16</v>
      </c>
      <c r="C5994" t="s">
        <v>93</v>
      </c>
      <c r="D5994" s="1">
        <v>44256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O5994">
        <f t="shared" si="93"/>
        <v>0</v>
      </c>
    </row>
    <row r="5995" spans="1:15" x14ac:dyDescent="0.55000000000000004">
      <c r="A5995" t="s">
        <v>204</v>
      </c>
      <c r="B5995" t="s">
        <v>16</v>
      </c>
      <c r="C5995" t="s">
        <v>93</v>
      </c>
      <c r="D5995" s="1">
        <v>44287</v>
      </c>
      <c r="E5995">
        <v>598</v>
      </c>
      <c r="F5995">
        <v>0</v>
      </c>
      <c r="G5995">
        <v>0</v>
      </c>
      <c r="H5995">
        <v>1</v>
      </c>
      <c r="I5995">
        <v>2</v>
      </c>
      <c r="J5995">
        <v>2</v>
      </c>
      <c r="K5995">
        <v>3</v>
      </c>
      <c r="L5995">
        <v>3</v>
      </c>
      <c r="M5995">
        <v>3</v>
      </c>
      <c r="O5995">
        <f t="shared" si="93"/>
        <v>3.3444816053511705E-3</v>
      </c>
    </row>
    <row r="5996" spans="1:15" x14ac:dyDescent="0.55000000000000004">
      <c r="A5996" t="s">
        <v>204</v>
      </c>
      <c r="B5996" t="s">
        <v>16</v>
      </c>
      <c r="C5996" t="s">
        <v>93</v>
      </c>
      <c r="D5996" s="1">
        <v>44317</v>
      </c>
      <c r="E5996">
        <v>22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O5996">
        <f t="shared" si="93"/>
        <v>0</v>
      </c>
    </row>
    <row r="5997" spans="1:15" x14ac:dyDescent="0.55000000000000004">
      <c r="A5997" t="s">
        <v>204</v>
      </c>
      <c r="B5997" t="s">
        <v>16</v>
      </c>
      <c r="C5997" t="s">
        <v>93</v>
      </c>
      <c r="D5997" s="1">
        <v>44348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O5997">
        <f t="shared" si="93"/>
        <v>0</v>
      </c>
    </row>
    <row r="5998" spans="1:15" x14ac:dyDescent="0.55000000000000004">
      <c r="A5998" t="s">
        <v>204</v>
      </c>
      <c r="B5998" t="s">
        <v>16</v>
      </c>
      <c r="C5998" t="s">
        <v>93</v>
      </c>
      <c r="D5998" s="1">
        <v>44378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O5998">
        <f t="shared" si="93"/>
        <v>0</v>
      </c>
    </row>
    <row r="5999" spans="1:15" x14ac:dyDescent="0.55000000000000004">
      <c r="A5999" t="s">
        <v>204</v>
      </c>
      <c r="B5999" t="s">
        <v>16</v>
      </c>
      <c r="C5999" t="s">
        <v>94</v>
      </c>
      <c r="D5999" s="1">
        <v>44256</v>
      </c>
      <c r="E5999">
        <v>2144</v>
      </c>
      <c r="F5999">
        <v>2</v>
      </c>
      <c r="G5999">
        <v>2</v>
      </c>
      <c r="H5999">
        <v>3</v>
      </c>
      <c r="I5999">
        <v>3</v>
      </c>
      <c r="J5999">
        <v>4</v>
      </c>
      <c r="K5999">
        <v>4</v>
      </c>
      <c r="L5999">
        <v>4</v>
      </c>
      <c r="M5999">
        <v>4</v>
      </c>
      <c r="O5999">
        <f t="shared" si="93"/>
        <v>1.3992537313432835E-3</v>
      </c>
    </row>
    <row r="6000" spans="1:15" x14ac:dyDescent="0.55000000000000004">
      <c r="A6000" t="s">
        <v>204</v>
      </c>
      <c r="B6000" t="s">
        <v>16</v>
      </c>
      <c r="C6000" t="s">
        <v>94</v>
      </c>
      <c r="D6000" s="1">
        <v>44287</v>
      </c>
      <c r="E6000">
        <v>676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2</v>
      </c>
      <c r="L6000">
        <v>3</v>
      </c>
      <c r="M6000">
        <v>3</v>
      </c>
      <c r="O6000">
        <f t="shared" si="93"/>
        <v>1.4792899408284023E-3</v>
      </c>
    </row>
    <row r="6001" spans="1:15" x14ac:dyDescent="0.55000000000000004">
      <c r="A6001" t="s">
        <v>204</v>
      </c>
      <c r="B6001" t="s">
        <v>16</v>
      </c>
      <c r="C6001" t="s">
        <v>94</v>
      </c>
      <c r="D6001" s="1">
        <v>44317</v>
      </c>
      <c r="E6001">
        <v>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O6001">
        <f t="shared" si="93"/>
        <v>0</v>
      </c>
    </row>
    <row r="6002" spans="1:15" x14ac:dyDescent="0.55000000000000004">
      <c r="A6002" t="s">
        <v>204</v>
      </c>
      <c r="B6002" t="s">
        <v>16</v>
      </c>
      <c r="C6002" t="s">
        <v>95</v>
      </c>
      <c r="D6002" s="1">
        <v>44256</v>
      </c>
      <c r="E6002">
        <v>352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O6002">
        <f t="shared" si="93"/>
        <v>0</v>
      </c>
    </row>
    <row r="6003" spans="1:15" x14ac:dyDescent="0.55000000000000004">
      <c r="A6003" t="s">
        <v>204</v>
      </c>
      <c r="B6003" t="s">
        <v>16</v>
      </c>
      <c r="C6003" t="s">
        <v>95</v>
      </c>
      <c r="D6003" s="1">
        <v>44287</v>
      </c>
      <c r="E6003">
        <v>2801</v>
      </c>
      <c r="F6003">
        <v>0</v>
      </c>
      <c r="G6003">
        <v>0</v>
      </c>
      <c r="H6003">
        <v>0</v>
      </c>
      <c r="I6003">
        <v>2</v>
      </c>
      <c r="J6003">
        <v>2</v>
      </c>
      <c r="K6003">
        <v>3</v>
      </c>
      <c r="L6003">
        <v>4</v>
      </c>
      <c r="M6003">
        <v>4</v>
      </c>
      <c r="O6003">
        <f t="shared" si="93"/>
        <v>7.140307033202428E-4</v>
      </c>
    </row>
    <row r="6004" spans="1:15" x14ac:dyDescent="0.55000000000000004">
      <c r="A6004" t="s">
        <v>204</v>
      </c>
      <c r="B6004" t="s">
        <v>16</v>
      </c>
      <c r="C6004" t="s">
        <v>95</v>
      </c>
      <c r="D6004" s="1">
        <v>44317</v>
      </c>
      <c r="E6004">
        <v>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O6004">
        <f t="shared" si="93"/>
        <v>0</v>
      </c>
    </row>
    <row r="6005" spans="1:15" x14ac:dyDescent="0.55000000000000004">
      <c r="A6005" t="s">
        <v>204</v>
      </c>
      <c r="B6005" t="s">
        <v>16</v>
      </c>
      <c r="C6005" t="s">
        <v>95</v>
      </c>
      <c r="D6005" s="1">
        <v>44348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O6005">
        <f t="shared" si="93"/>
        <v>0</v>
      </c>
    </row>
    <row r="6006" spans="1:15" x14ac:dyDescent="0.55000000000000004">
      <c r="A6006" t="s">
        <v>204</v>
      </c>
      <c r="B6006" t="s">
        <v>16</v>
      </c>
      <c r="C6006" t="s">
        <v>96</v>
      </c>
      <c r="D6006" s="1">
        <v>44256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O6006">
        <f t="shared" si="93"/>
        <v>0</v>
      </c>
    </row>
    <row r="6007" spans="1:15" x14ac:dyDescent="0.55000000000000004">
      <c r="A6007" t="s">
        <v>204</v>
      </c>
      <c r="B6007" t="s">
        <v>16</v>
      </c>
      <c r="C6007" t="s">
        <v>96</v>
      </c>
      <c r="D6007" s="1">
        <v>44287</v>
      </c>
      <c r="E6007">
        <v>3207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3</v>
      </c>
      <c r="L6007">
        <v>5</v>
      </c>
      <c r="M6007">
        <v>5</v>
      </c>
      <c r="O6007">
        <f t="shared" si="93"/>
        <v>3.1181789834736512E-4</v>
      </c>
    </row>
    <row r="6008" spans="1:15" x14ac:dyDescent="0.55000000000000004">
      <c r="A6008" t="s">
        <v>204</v>
      </c>
      <c r="B6008" t="s">
        <v>16</v>
      </c>
      <c r="C6008" t="s">
        <v>96</v>
      </c>
      <c r="D6008" s="1">
        <v>44317</v>
      </c>
      <c r="E6008">
        <v>19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O6008">
        <f t="shared" si="93"/>
        <v>0</v>
      </c>
    </row>
    <row r="6009" spans="1:15" x14ac:dyDescent="0.55000000000000004">
      <c r="A6009" t="s">
        <v>204</v>
      </c>
      <c r="B6009" t="s">
        <v>16</v>
      </c>
      <c r="C6009" t="s">
        <v>96</v>
      </c>
      <c r="D6009" s="1">
        <v>44348</v>
      </c>
      <c r="E6009">
        <v>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O6009">
        <f t="shared" si="93"/>
        <v>0</v>
      </c>
    </row>
    <row r="6010" spans="1:15" x14ac:dyDescent="0.55000000000000004">
      <c r="A6010" t="s">
        <v>204</v>
      </c>
      <c r="B6010" t="s">
        <v>16</v>
      </c>
      <c r="C6010" t="s">
        <v>96</v>
      </c>
      <c r="D6010" s="1">
        <v>44378</v>
      </c>
      <c r="E6010">
        <v>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O6010">
        <f t="shared" si="93"/>
        <v>0</v>
      </c>
    </row>
    <row r="6011" spans="1:15" x14ac:dyDescent="0.55000000000000004">
      <c r="A6011" t="s">
        <v>204</v>
      </c>
      <c r="B6011" t="s">
        <v>16</v>
      </c>
      <c r="C6011" t="s">
        <v>97</v>
      </c>
      <c r="D6011" s="1">
        <v>44287</v>
      </c>
      <c r="E6011">
        <v>1649</v>
      </c>
      <c r="F6011">
        <v>0</v>
      </c>
      <c r="G6011">
        <v>0</v>
      </c>
      <c r="H6011">
        <v>2</v>
      </c>
      <c r="I6011">
        <v>2</v>
      </c>
      <c r="J6011">
        <v>2</v>
      </c>
      <c r="K6011">
        <v>3</v>
      </c>
      <c r="L6011">
        <v>3</v>
      </c>
      <c r="M6011">
        <v>3</v>
      </c>
      <c r="O6011">
        <f t="shared" si="93"/>
        <v>1.2128562765312311E-3</v>
      </c>
    </row>
    <row r="6012" spans="1:15" x14ac:dyDescent="0.55000000000000004">
      <c r="A6012" t="s">
        <v>204</v>
      </c>
      <c r="B6012" t="s">
        <v>16</v>
      </c>
      <c r="C6012" t="s">
        <v>97</v>
      </c>
      <c r="D6012" s="1">
        <v>44317</v>
      </c>
      <c r="E6012">
        <v>20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f t="shared" si="93"/>
        <v>0</v>
      </c>
    </row>
    <row r="6013" spans="1:15" x14ac:dyDescent="0.55000000000000004">
      <c r="A6013" t="s">
        <v>204</v>
      </c>
      <c r="B6013" t="s">
        <v>16</v>
      </c>
      <c r="C6013" t="s">
        <v>97</v>
      </c>
      <c r="D6013" s="1">
        <v>44348</v>
      </c>
      <c r="E6013">
        <v>34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O6013">
        <f t="shared" si="93"/>
        <v>0</v>
      </c>
    </row>
    <row r="6014" spans="1:15" x14ac:dyDescent="0.55000000000000004">
      <c r="A6014" t="s">
        <v>204</v>
      </c>
      <c r="B6014" t="s">
        <v>16</v>
      </c>
      <c r="C6014" t="s">
        <v>98</v>
      </c>
      <c r="D6014" s="1">
        <v>44287</v>
      </c>
      <c r="E6014">
        <v>781</v>
      </c>
      <c r="F6014">
        <v>0</v>
      </c>
      <c r="G6014">
        <v>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O6014">
        <f t="shared" si="93"/>
        <v>1.2804097311139564E-3</v>
      </c>
    </row>
    <row r="6015" spans="1:15" x14ac:dyDescent="0.55000000000000004">
      <c r="A6015" t="s">
        <v>204</v>
      </c>
      <c r="B6015" t="s">
        <v>16</v>
      </c>
      <c r="C6015" t="s">
        <v>98</v>
      </c>
      <c r="D6015" s="1">
        <v>44317</v>
      </c>
      <c r="E6015">
        <v>10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O6015">
        <f t="shared" si="93"/>
        <v>0</v>
      </c>
    </row>
    <row r="6016" spans="1:15" x14ac:dyDescent="0.55000000000000004">
      <c r="A6016" t="s">
        <v>204</v>
      </c>
      <c r="B6016" t="s">
        <v>16</v>
      </c>
      <c r="C6016" t="s">
        <v>99</v>
      </c>
      <c r="D6016" s="1">
        <v>44287</v>
      </c>
      <c r="E6016">
        <v>710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O6016">
        <f t="shared" si="93"/>
        <v>1.4084507042253522E-3</v>
      </c>
    </row>
    <row r="6017" spans="1:15" x14ac:dyDescent="0.55000000000000004">
      <c r="A6017" t="s">
        <v>204</v>
      </c>
      <c r="B6017" t="s">
        <v>16</v>
      </c>
      <c r="C6017" t="s">
        <v>99</v>
      </c>
      <c r="D6017" s="1">
        <v>44317</v>
      </c>
      <c r="E6017">
        <v>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O6017">
        <f t="shared" si="93"/>
        <v>0</v>
      </c>
    </row>
    <row r="6018" spans="1:15" x14ac:dyDescent="0.55000000000000004">
      <c r="A6018" t="s">
        <v>204</v>
      </c>
      <c r="B6018" t="s">
        <v>16</v>
      </c>
      <c r="C6018" t="s">
        <v>143</v>
      </c>
      <c r="D6018" s="1">
        <v>44317</v>
      </c>
      <c r="E6018">
        <v>12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O6018">
        <f t="shared" si="93"/>
        <v>0</v>
      </c>
    </row>
    <row r="6019" spans="1:15" x14ac:dyDescent="0.55000000000000004">
      <c r="A6019" t="s">
        <v>204</v>
      </c>
      <c r="B6019" t="s">
        <v>16</v>
      </c>
      <c r="C6019" t="s">
        <v>143</v>
      </c>
      <c r="D6019" s="1">
        <v>44348</v>
      </c>
      <c r="E6019">
        <v>36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O6019">
        <f t="shared" ref="O6019:O6082" si="94">I6019/E6019</f>
        <v>0</v>
      </c>
    </row>
    <row r="6020" spans="1:15" x14ac:dyDescent="0.55000000000000004">
      <c r="A6020" t="s">
        <v>204</v>
      </c>
      <c r="B6020" t="s">
        <v>16</v>
      </c>
      <c r="C6020" t="s">
        <v>143</v>
      </c>
      <c r="D6020" s="1">
        <v>44378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O6020">
        <f t="shared" si="94"/>
        <v>0</v>
      </c>
    </row>
    <row r="6021" spans="1:15" x14ac:dyDescent="0.55000000000000004">
      <c r="A6021" t="s">
        <v>204</v>
      </c>
      <c r="B6021" t="s">
        <v>16</v>
      </c>
      <c r="C6021" t="s">
        <v>143</v>
      </c>
      <c r="D6021" s="1">
        <v>44409</v>
      </c>
      <c r="E6021">
        <v>31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O6021">
        <f t="shared" si="94"/>
        <v>0</v>
      </c>
    </row>
    <row r="6022" spans="1:15" x14ac:dyDescent="0.55000000000000004">
      <c r="A6022" t="s">
        <v>204</v>
      </c>
      <c r="B6022" t="s">
        <v>16</v>
      </c>
      <c r="C6022" t="s">
        <v>100</v>
      </c>
      <c r="D6022" s="1">
        <v>44287</v>
      </c>
      <c r="E6022">
        <v>682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O6022">
        <f t="shared" si="94"/>
        <v>1.4662756598240469E-3</v>
      </c>
    </row>
    <row r="6023" spans="1:15" x14ac:dyDescent="0.55000000000000004">
      <c r="A6023" t="s">
        <v>204</v>
      </c>
      <c r="B6023" t="s">
        <v>16</v>
      </c>
      <c r="C6023" t="s">
        <v>100</v>
      </c>
      <c r="D6023" s="1">
        <v>44317</v>
      </c>
      <c r="E6023">
        <v>705</v>
      </c>
      <c r="F6023">
        <v>0</v>
      </c>
      <c r="G6023">
        <v>0</v>
      </c>
      <c r="H6023">
        <v>1</v>
      </c>
      <c r="I6023">
        <v>1</v>
      </c>
      <c r="J6023">
        <v>2</v>
      </c>
      <c r="K6023">
        <v>3</v>
      </c>
      <c r="L6023">
        <v>3</v>
      </c>
      <c r="M6023">
        <v>3</v>
      </c>
      <c r="O6023">
        <f t="shared" si="94"/>
        <v>1.4184397163120568E-3</v>
      </c>
    </row>
    <row r="6024" spans="1:15" x14ac:dyDescent="0.55000000000000004">
      <c r="A6024" t="s">
        <v>204</v>
      </c>
      <c r="B6024" t="s">
        <v>16</v>
      </c>
      <c r="C6024" t="s">
        <v>100</v>
      </c>
      <c r="D6024" s="1">
        <v>44348</v>
      </c>
      <c r="E6024">
        <v>14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O6024">
        <f t="shared" si="94"/>
        <v>0</v>
      </c>
    </row>
    <row r="6025" spans="1:15" x14ac:dyDescent="0.55000000000000004">
      <c r="A6025" t="s">
        <v>204</v>
      </c>
      <c r="B6025" t="s">
        <v>16</v>
      </c>
      <c r="C6025" t="s">
        <v>100</v>
      </c>
      <c r="D6025" s="1">
        <v>44378</v>
      </c>
      <c r="E6025">
        <v>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O6025">
        <f t="shared" si="94"/>
        <v>0</v>
      </c>
    </row>
    <row r="6026" spans="1:15" x14ac:dyDescent="0.55000000000000004">
      <c r="A6026" t="s">
        <v>204</v>
      </c>
      <c r="B6026" t="s">
        <v>16</v>
      </c>
      <c r="C6026" t="s">
        <v>101</v>
      </c>
      <c r="D6026" s="1">
        <v>44228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O6026">
        <f t="shared" si="94"/>
        <v>0</v>
      </c>
    </row>
    <row r="6027" spans="1:15" x14ac:dyDescent="0.55000000000000004">
      <c r="A6027" t="s">
        <v>204</v>
      </c>
      <c r="B6027" t="s">
        <v>16</v>
      </c>
      <c r="C6027" t="s">
        <v>101</v>
      </c>
      <c r="D6027" s="1">
        <v>44287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O6027">
        <f t="shared" si="94"/>
        <v>0</v>
      </c>
    </row>
    <row r="6028" spans="1:15" x14ac:dyDescent="0.55000000000000004">
      <c r="A6028" t="s">
        <v>204</v>
      </c>
      <c r="B6028" t="s">
        <v>16</v>
      </c>
      <c r="C6028" t="s">
        <v>101</v>
      </c>
      <c r="D6028" s="1">
        <v>44317</v>
      </c>
      <c r="E6028">
        <v>735</v>
      </c>
      <c r="F6028">
        <v>0</v>
      </c>
      <c r="G6028">
        <v>1</v>
      </c>
      <c r="H6028">
        <v>1</v>
      </c>
      <c r="I6028">
        <v>1</v>
      </c>
      <c r="J6028">
        <v>3</v>
      </c>
      <c r="K6028">
        <v>3</v>
      </c>
      <c r="L6028">
        <v>3</v>
      </c>
      <c r="M6028">
        <v>3</v>
      </c>
      <c r="O6028">
        <f t="shared" si="94"/>
        <v>1.3605442176870747E-3</v>
      </c>
    </row>
    <row r="6029" spans="1:15" x14ac:dyDescent="0.55000000000000004">
      <c r="A6029" t="s">
        <v>204</v>
      </c>
      <c r="B6029" t="s">
        <v>16</v>
      </c>
      <c r="C6029" t="s">
        <v>101</v>
      </c>
      <c r="D6029" s="1">
        <v>44348</v>
      </c>
      <c r="E6029">
        <v>46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f t="shared" si="94"/>
        <v>0</v>
      </c>
    </row>
    <row r="6030" spans="1:15" x14ac:dyDescent="0.55000000000000004">
      <c r="A6030" t="s">
        <v>204</v>
      </c>
      <c r="B6030" t="s">
        <v>16</v>
      </c>
      <c r="C6030" t="s">
        <v>101</v>
      </c>
      <c r="D6030" s="1">
        <v>44378</v>
      </c>
      <c r="E6030">
        <v>48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O6030">
        <f t="shared" si="94"/>
        <v>0</v>
      </c>
    </row>
    <row r="6031" spans="1:15" x14ac:dyDescent="0.55000000000000004">
      <c r="A6031" t="s">
        <v>204</v>
      </c>
      <c r="B6031" t="s">
        <v>16</v>
      </c>
      <c r="C6031" t="s">
        <v>101</v>
      </c>
      <c r="D6031" s="1">
        <v>44409</v>
      </c>
      <c r="E6031">
        <v>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f t="shared" si="94"/>
        <v>0</v>
      </c>
    </row>
    <row r="6032" spans="1:15" x14ac:dyDescent="0.55000000000000004">
      <c r="A6032" t="s">
        <v>204</v>
      </c>
      <c r="B6032" t="s">
        <v>16</v>
      </c>
      <c r="C6032" t="s">
        <v>101</v>
      </c>
      <c r="D6032" s="1">
        <v>44501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f t="shared" si="94"/>
        <v>0</v>
      </c>
    </row>
    <row r="6033" spans="1:15" x14ac:dyDescent="0.55000000000000004">
      <c r="A6033" t="s">
        <v>204</v>
      </c>
      <c r="B6033" t="s">
        <v>16</v>
      </c>
      <c r="C6033" t="s">
        <v>172</v>
      </c>
      <c r="D6033" s="1">
        <v>44317</v>
      </c>
      <c r="E6033">
        <v>37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O6033">
        <f t="shared" si="94"/>
        <v>0</v>
      </c>
    </row>
    <row r="6034" spans="1:15" x14ac:dyDescent="0.55000000000000004">
      <c r="A6034" t="s">
        <v>204</v>
      </c>
      <c r="B6034" t="s">
        <v>16</v>
      </c>
      <c r="C6034" t="s">
        <v>102</v>
      </c>
      <c r="D6034" s="1">
        <v>44317</v>
      </c>
      <c r="E6034">
        <v>1543</v>
      </c>
      <c r="F6034">
        <v>0</v>
      </c>
      <c r="G6034">
        <v>0</v>
      </c>
      <c r="H6034">
        <v>1</v>
      </c>
      <c r="I6034">
        <v>2</v>
      </c>
      <c r="J6034">
        <v>3</v>
      </c>
      <c r="K6034">
        <v>3</v>
      </c>
      <c r="L6034">
        <v>4</v>
      </c>
      <c r="M6034">
        <v>4</v>
      </c>
      <c r="O6034">
        <f t="shared" si="94"/>
        <v>1.2961762799740765E-3</v>
      </c>
    </row>
    <row r="6035" spans="1:15" x14ac:dyDescent="0.55000000000000004">
      <c r="A6035" t="s">
        <v>204</v>
      </c>
      <c r="B6035" t="s">
        <v>16</v>
      </c>
      <c r="C6035" t="s">
        <v>102</v>
      </c>
      <c r="D6035" s="1">
        <v>44348</v>
      </c>
      <c r="E6035">
        <v>281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O6035">
        <f t="shared" si="94"/>
        <v>0</v>
      </c>
    </row>
    <row r="6036" spans="1:15" x14ac:dyDescent="0.55000000000000004">
      <c r="A6036" t="s">
        <v>204</v>
      </c>
      <c r="B6036" t="s">
        <v>16</v>
      </c>
      <c r="C6036" t="s">
        <v>102</v>
      </c>
      <c r="D6036" s="1">
        <v>44378</v>
      </c>
      <c r="E6036">
        <v>29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O6036">
        <f t="shared" si="94"/>
        <v>0</v>
      </c>
    </row>
    <row r="6037" spans="1:15" x14ac:dyDescent="0.55000000000000004">
      <c r="A6037" t="s">
        <v>204</v>
      </c>
      <c r="B6037" t="s">
        <v>16</v>
      </c>
      <c r="C6037" t="s">
        <v>102</v>
      </c>
      <c r="D6037" s="1">
        <v>44409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O6037">
        <f t="shared" si="94"/>
        <v>0</v>
      </c>
    </row>
    <row r="6038" spans="1:15" x14ac:dyDescent="0.55000000000000004">
      <c r="A6038" t="s">
        <v>204</v>
      </c>
      <c r="B6038" t="s">
        <v>16</v>
      </c>
      <c r="C6038" t="s">
        <v>185</v>
      </c>
      <c r="D6038" s="1">
        <v>44317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O6038">
        <f t="shared" si="94"/>
        <v>0</v>
      </c>
    </row>
    <row r="6039" spans="1:15" x14ac:dyDescent="0.55000000000000004">
      <c r="A6039" t="s">
        <v>204</v>
      </c>
      <c r="B6039" t="s">
        <v>16</v>
      </c>
      <c r="C6039" t="s">
        <v>185</v>
      </c>
      <c r="D6039" s="1">
        <v>44409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O6039">
        <f t="shared" si="94"/>
        <v>0</v>
      </c>
    </row>
    <row r="6040" spans="1:15" x14ac:dyDescent="0.55000000000000004">
      <c r="A6040" t="s">
        <v>204</v>
      </c>
      <c r="B6040" t="s">
        <v>16</v>
      </c>
      <c r="C6040" t="s">
        <v>103</v>
      </c>
      <c r="D6040" s="1">
        <v>44317</v>
      </c>
      <c r="E6040">
        <v>10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O6040">
        <f t="shared" si="94"/>
        <v>0</v>
      </c>
    </row>
    <row r="6041" spans="1:15" x14ac:dyDescent="0.55000000000000004">
      <c r="A6041" t="s">
        <v>204</v>
      </c>
      <c r="B6041" t="s">
        <v>16</v>
      </c>
      <c r="C6041" t="s">
        <v>103</v>
      </c>
      <c r="D6041" s="1">
        <v>44348</v>
      </c>
      <c r="E6041">
        <v>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O6041">
        <f t="shared" si="94"/>
        <v>0</v>
      </c>
    </row>
    <row r="6042" spans="1:15" x14ac:dyDescent="0.55000000000000004">
      <c r="A6042" t="s">
        <v>204</v>
      </c>
      <c r="B6042" t="s">
        <v>16</v>
      </c>
      <c r="C6042" t="s">
        <v>104</v>
      </c>
      <c r="D6042" s="1">
        <v>44317</v>
      </c>
      <c r="E6042">
        <v>4005</v>
      </c>
      <c r="F6042">
        <v>2</v>
      </c>
      <c r="G6042">
        <v>2</v>
      </c>
      <c r="H6042">
        <v>2</v>
      </c>
      <c r="I6042">
        <v>5</v>
      </c>
      <c r="J6042">
        <v>5</v>
      </c>
      <c r="K6042">
        <v>6</v>
      </c>
      <c r="L6042">
        <v>6</v>
      </c>
      <c r="M6042">
        <v>6</v>
      </c>
      <c r="O6042">
        <f t="shared" si="94"/>
        <v>1.2484394506866417E-3</v>
      </c>
    </row>
    <row r="6043" spans="1:15" x14ac:dyDescent="0.55000000000000004">
      <c r="A6043" t="s">
        <v>204</v>
      </c>
      <c r="B6043" t="s">
        <v>16</v>
      </c>
      <c r="C6043" t="s">
        <v>104</v>
      </c>
      <c r="D6043" s="1">
        <v>44348</v>
      </c>
      <c r="E6043">
        <v>720</v>
      </c>
      <c r="F6043">
        <v>0</v>
      </c>
      <c r="G6043">
        <v>0</v>
      </c>
      <c r="H6043">
        <v>0</v>
      </c>
      <c r="I6043">
        <v>1</v>
      </c>
      <c r="J6043">
        <v>2</v>
      </c>
      <c r="K6043">
        <v>2</v>
      </c>
      <c r="L6043">
        <v>3</v>
      </c>
      <c r="M6043">
        <v>3</v>
      </c>
      <c r="O6043">
        <f t="shared" si="94"/>
        <v>1.3888888888888889E-3</v>
      </c>
    </row>
    <row r="6044" spans="1:15" x14ac:dyDescent="0.55000000000000004">
      <c r="A6044" t="s">
        <v>204</v>
      </c>
      <c r="B6044" t="s">
        <v>16</v>
      </c>
      <c r="C6044" t="s">
        <v>104</v>
      </c>
      <c r="D6044" s="1">
        <v>44378</v>
      </c>
      <c r="E6044">
        <v>34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O6044">
        <f t="shared" si="94"/>
        <v>0</v>
      </c>
    </row>
    <row r="6045" spans="1:15" x14ac:dyDescent="0.55000000000000004">
      <c r="A6045" t="s">
        <v>204</v>
      </c>
      <c r="B6045" t="s">
        <v>16</v>
      </c>
      <c r="C6045" t="s">
        <v>104</v>
      </c>
      <c r="D6045" s="1">
        <v>44501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O6045">
        <f t="shared" si="94"/>
        <v>0</v>
      </c>
    </row>
    <row r="6046" spans="1:15" x14ac:dyDescent="0.55000000000000004">
      <c r="A6046" t="s">
        <v>204</v>
      </c>
      <c r="B6046" t="s">
        <v>16</v>
      </c>
      <c r="C6046" t="s">
        <v>104</v>
      </c>
      <c r="D6046" s="1">
        <v>44531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O6046">
        <f t="shared" si="94"/>
        <v>0</v>
      </c>
    </row>
    <row r="6047" spans="1:15" x14ac:dyDescent="0.55000000000000004">
      <c r="A6047" t="s">
        <v>204</v>
      </c>
      <c r="B6047" t="s">
        <v>16</v>
      </c>
      <c r="C6047" t="s">
        <v>105</v>
      </c>
      <c r="D6047" s="1">
        <v>44287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O6047">
        <f t="shared" si="94"/>
        <v>0</v>
      </c>
    </row>
    <row r="6048" spans="1:15" x14ac:dyDescent="0.55000000000000004">
      <c r="A6048" t="s">
        <v>204</v>
      </c>
      <c r="B6048" t="s">
        <v>16</v>
      </c>
      <c r="C6048" t="s">
        <v>105</v>
      </c>
      <c r="D6048" s="1">
        <v>44317</v>
      </c>
      <c r="E6048">
        <v>3179</v>
      </c>
      <c r="F6048">
        <v>0</v>
      </c>
      <c r="G6048">
        <v>1</v>
      </c>
      <c r="H6048">
        <v>3</v>
      </c>
      <c r="I6048">
        <v>5</v>
      </c>
      <c r="J6048">
        <v>6</v>
      </c>
      <c r="K6048">
        <v>6</v>
      </c>
      <c r="L6048">
        <v>6</v>
      </c>
      <c r="M6048">
        <v>6</v>
      </c>
      <c r="O6048">
        <f t="shared" si="94"/>
        <v>1.5728216420257944E-3</v>
      </c>
    </row>
    <row r="6049" spans="1:15" x14ac:dyDescent="0.55000000000000004">
      <c r="A6049" t="s">
        <v>204</v>
      </c>
      <c r="B6049" t="s">
        <v>16</v>
      </c>
      <c r="C6049" t="s">
        <v>105</v>
      </c>
      <c r="D6049" s="1">
        <v>44348</v>
      </c>
      <c r="E6049">
        <v>3281</v>
      </c>
      <c r="F6049">
        <v>0</v>
      </c>
      <c r="G6049">
        <v>0</v>
      </c>
      <c r="H6049">
        <v>2</v>
      </c>
      <c r="I6049">
        <v>3</v>
      </c>
      <c r="J6049">
        <v>3</v>
      </c>
      <c r="K6049">
        <v>4</v>
      </c>
      <c r="L6049">
        <v>5</v>
      </c>
      <c r="M6049">
        <v>5</v>
      </c>
      <c r="O6049">
        <f t="shared" si="94"/>
        <v>9.1435537945748252E-4</v>
      </c>
    </row>
    <row r="6050" spans="1:15" x14ac:dyDescent="0.55000000000000004">
      <c r="A6050" t="s">
        <v>204</v>
      </c>
      <c r="B6050" t="s">
        <v>16</v>
      </c>
      <c r="C6050" t="s">
        <v>105</v>
      </c>
      <c r="D6050" s="1">
        <v>44378</v>
      </c>
      <c r="E6050">
        <v>21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O6050">
        <f t="shared" si="94"/>
        <v>0</v>
      </c>
    </row>
    <row r="6051" spans="1:15" x14ac:dyDescent="0.55000000000000004">
      <c r="A6051" t="s">
        <v>204</v>
      </c>
      <c r="B6051" t="s">
        <v>16</v>
      </c>
      <c r="C6051" t="s">
        <v>105</v>
      </c>
      <c r="D6051" s="1">
        <v>44409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O6051">
        <f t="shared" si="94"/>
        <v>0</v>
      </c>
    </row>
    <row r="6052" spans="1:15" x14ac:dyDescent="0.55000000000000004">
      <c r="A6052" t="s">
        <v>204</v>
      </c>
      <c r="B6052" t="s">
        <v>16</v>
      </c>
      <c r="C6052" t="s">
        <v>105</v>
      </c>
      <c r="D6052" s="1">
        <v>44531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O6052">
        <f t="shared" si="94"/>
        <v>0</v>
      </c>
    </row>
    <row r="6053" spans="1:15" x14ac:dyDescent="0.55000000000000004">
      <c r="A6053" t="s">
        <v>204</v>
      </c>
      <c r="B6053" t="s">
        <v>16</v>
      </c>
      <c r="C6053" t="s">
        <v>106</v>
      </c>
      <c r="D6053" s="1">
        <v>44317</v>
      </c>
      <c r="E6053">
        <v>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O6053">
        <f t="shared" si="94"/>
        <v>0</v>
      </c>
    </row>
    <row r="6054" spans="1:15" x14ac:dyDescent="0.55000000000000004">
      <c r="A6054" t="s">
        <v>204</v>
      </c>
      <c r="B6054" t="s">
        <v>16</v>
      </c>
      <c r="C6054" t="s">
        <v>106</v>
      </c>
      <c r="D6054" s="1">
        <v>44348</v>
      </c>
      <c r="E6054">
        <v>8215</v>
      </c>
      <c r="F6054">
        <v>1</v>
      </c>
      <c r="G6054">
        <v>1</v>
      </c>
      <c r="H6054">
        <v>1</v>
      </c>
      <c r="I6054">
        <v>2</v>
      </c>
      <c r="J6054">
        <v>5</v>
      </c>
      <c r="K6054">
        <v>8</v>
      </c>
      <c r="L6054">
        <v>9</v>
      </c>
      <c r="M6054">
        <v>9</v>
      </c>
      <c r="O6054">
        <f t="shared" si="94"/>
        <v>2.4345709068776628E-4</v>
      </c>
    </row>
    <row r="6055" spans="1:15" x14ac:dyDescent="0.55000000000000004">
      <c r="A6055" t="s">
        <v>204</v>
      </c>
      <c r="B6055" t="s">
        <v>16</v>
      </c>
      <c r="C6055" t="s">
        <v>106</v>
      </c>
      <c r="D6055" s="1">
        <v>44378</v>
      </c>
      <c r="E6055">
        <v>1475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O6055">
        <f t="shared" si="94"/>
        <v>6.779661016949153E-4</v>
      </c>
    </row>
    <row r="6056" spans="1:15" x14ac:dyDescent="0.55000000000000004">
      <c r="A6056" t="s">
        <v>204</v>
      </c>
      <c r="B6056" t="s">
        <v>16</v>
      </c>
      <c r="C6056" t="s">
        <v>106</v>
      </c>
      <c r="D6056" s="1">
        <v>44409</v>
      </c>
      <c r="E6056">
        <v>123</v>
      </c>
      <c r="F6056">
        <v>0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1</v>
      </c>
      <c r="O6056">
        <f t="shared" si="94"/>
        <v>8.130081300813009E-3</v>
      </c>
    </row>
    <row r="6057" spans="1:15" x14ac:dyDescent="0.55000000000000004">
      <c r="A6057" t="s">
        <v>204</v>
      </c>
      <c r="B6057" t="s">
        <v>16</v>
      </c>
      <c r="C6057" t="s">
        <v>106</v>
      </c>
      <c r="D6057" s="1">
        <v>44440</v>
      </c>
      <c r="E6057">
        <v>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O6057">
        <f t="shared" si="94"/>
        <v>0</v>
      </c>
    </row>
    <row r="6058" spans="1:15" x14ac:dyDescent="0.55000000000000004">
      <c r="A6058" t="s">
        <v>204</v>
      </c>
      <c r="B6058" t="s">
        <v>16</v>
      </c>
      <c r="C6058" t="s">
        <v>106</v>
      </c>
      <c r="D6058" s="1">
        <v>44470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O6058">
        <f t="shared" si="94"/>
        <v>0</v>
      </c>
    </row>
    <row r="6059" spans="1:15" x14ac:dyDescent="0.55000000000000004">
      <c r="A6059" t="s">
        <v>204</v>
      </c>
      <c r="B6059" t="s">
        <v>16</v>
      </c>
      <c r="C6059" t="s">
        <v>35</v>
      </c>
      <c r="D6059" s="1">
        <v>44228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O6059">
        <f t="shared" si="94"/>
        <v>0</v>
      </c>
    </row>
    <row r="6060" spans="1:15" x14ac:dyDescent="0.55000000000000004">
      <c r="A6060" t="s">
        <v>204</v>
      </c>
      <c r="B6060" t="s">
        <v>16</v>
      </c>
      <c r="C6060" t="s">
        <v>35</v>
      </c>
      <c r="D6060" s="1">
        <v>44317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O6060">
        <f t="shared" si="94"/>
        <v>0</v>
      </c>
    </row>
    <row r="6061" spans="1:15" x14ac:dyDescent="0.55000000000000004">
      <c r="A6061" t="s">
        <v>204</v>
      </c>
      <c r="B6061" t="s">
        <v>16</v>
      </c>
      <c r="C6061" t="s">
        <v>35</v>
      </c>
      <c r="D6061" s="1">
        <v>44348</v>
      </c>
      <c r="E6061">
        <v>7113</v>
      </c>
      <c r="F6061">
        <v>1</v>
      </c>
      <c r="G6061">
        <v>4</v>
      </c>
      <c r="H6061">
        <v>6</v>
      </c>
      <c r="I6061">
        <v>8</v>
      </c>
      <c r="J6061">
        <v>12</v>
      </c>
      <c r="K6061">
        <v>17</v>
      </c>
      <c r="L6061">
        <v>19</v>
      </c>
      <c r="M6061">
        <v>19</v>
      </c>
      <c r="O6061">
        <f t="shared" si="94"/>
        <v>1.124701251230142E-3</v>
      </c>
    </row>
    <row r="6062" spans="1:15" x14ac:dyDescent="0.55000000000000004">
      <c r="A6062" t="s">
        <v>204</v>
      </c>
      <c r="B6062" t="s">
        <v>16</v>
      </c>
      <c r="C6062" t="s">
        <v>35</v>
      </c>
      <c r="D6062" s="1">
        <v>44378</v>
      </c>
      <c r="E6062">
        <v>476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O6062">
        <f t="shared" si="94"/>
        <v>0</v>
      </c>
    </row>
    <row r="6063" spans="1:15" x14ac:dyDescent="0.55000000000000004">
      <c r="A6063" t="s">
        <v>204</v>
      </c>
      <c r="B6063" t="s">
        <v>16</v>
      </c>
      <c r="C6063" t="s">
        <v>107</v>
      </c>
      <c r="D6063" s="1">
        <v>44348</v>
      </c>
      <c r="E6063">
        <v>3524</v>
      </c>
      <c r="F6063">
        <v>1</v>
      </c>
      <c r="G6063">
        <v>1</v>
      </c>
      <c r="H6063">
        <v>3</v>
      </c>
      <c r="I6063">
        <v>3</v>
      </c>
      <c r="J6063">
        <v>4</v>
      </c>
      <c r="K6063">
        <v>7</v>
      </c>
      <c r="L6063">
        <v>8</v>
      </c>
      <c r="M6063">
        <v>8</v>
      </c>
      <c r="O6063">
        <f t="shared" si="94"/>
        <v>8.5130533484676502E-4</v>
      </c>
    </row>
    <row r="6064" spans="1:15" x14ac:dyDescent="0.55000000000000004">
      <c r="A6064" t="s">
        <v>204</v>
      </c>
      <c r="B6064" t="s">
        <v>16</v>
      </c>
      <c r="C6064" t="s">
        <v>107</v>
      </c>
      <c r="D6064" s="1">
        <v>44378</v>
      </c>
      <c r="E6064">
        <v>1718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O6064">
        <f t="shared" si="94"/>
        <v>0</v>
      </c>
    </row>
    <row r="6065" spans="1:15" x14ac:dyDescent="0.55000000000000004">
      <c r="A6065" t="s">
        <v>204</v>
      </c>
      <c r="B6065" t="s">
        <v>16</v>
      </c>
      <c r="C6065" t="s">
        <v>107</v>
      </c>
      <c r="D6065" s="1">
        <v>44409</v>
      </c>
      <c r="E6065">
        <v>57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O6065">
        <f t="shared" si="94"/>
        <v>0</v>
      </c>
    </row>
    <row r="6066" spans="1:15" x14ac:dyDescent="0.55000000000000004">
      <c r="A6066" t="s">
        <v>204</v>
      </c>
      <c r="B6066" t="s">
        <v>16</v>
      </c>
      <c r="C6066" t="s">
        <v>107</v>
      </c>
      <c r="D6066" s="1">
        <v>44440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O6066">
        <f t="shared" si="94"/>
        <v>0</v>
      </c>
    </row>
    <row r="6067" spans="1:15" x14ac:dyDescent="0.55000000000000004">
      <c r="A6067" t="s">
        <v>204</v>
      </c>
      <c r="B6067" t="s">
        <v>16</v>
      </c>
      <c r="C6067" t="s">
        <v>107</v>
      </c>
      <c r="D6067" s="1">
        <v>44470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O6067">
        <f t="shared" si="94"/>
        <v>0</v>
      </c>
    </row>
    <row r="6068" spans="1:15" x14ac:dyDescent="0.55000000000000004">
      <c r="A6068" t="s">
        <v>204</v>
      </c>
      <c r="B6068" t="s">
        <v>16</v>
      </c>
      <c r="C6068" t="s">
        <v>108</v>
      </c>
      <c r="D6068" s="1">
        <v>44562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O6068">
        <f t="shared" si="94"/>
        <v>0</v>
      </c>
    </row>
    <row r="6069" spans="1:15" x14ac:dyDescent="0.55000000000000004">
      <c r="A6069" t="s">
        <v>204</v>
      </c>
      <c r="B6069" t="s">
        <v>16</v>
      </c>
      <c r="C6069" t="s">
        <v>108</v>
      </c>
      <c r="D6069" s="1">
        <v>44317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O6069">
        <f t="shared" si="94"/>
        <v>0</v>
      </c>
    </row>
    <row r="6070" spans="1:15" x14ac:dyDescent="0.55000000000000004">
      <c r="A6070" t="s">
        <v>204</v>
      </c>
      <c r="B6070" t="s">
        <v>16</v>
      </c>
      <c r="C6070" t="s">
        <v>108</v>
      </c>
      <c r="D6070" s="1">
        <v>44348</v>
      </c>
      <c r="E6070">
        <v>7211</v>
      </c>
      <c r="F6070">
        <v>0</v>
      </c>
      <c r="G6070">
        <v>0</v>
      </c>
      <c r="H6070">
        <v>2</v>
      </c>
      <c r="I6070">
        <v>4</v>
      </c>
      <c r="J6070">
        <v>5</v>
      </c>
      <c r="K6070">
        <v>7</v>
      </c>
      <c r="L6070">
        <v>8</v>
      </c>
      <c r="M6070">
        <v>8</v>
      </c>
      <c r="O6070">
        <f t="shared" si="94"/>
        <v>5.54708084870337E-4</v>
      </c>
    </row>
    <row r="6071" spans="1:15" x14ac:dyDescent="0.55000000000000004">
      <c r="A6071" t="s">
        <v>204</v>
      </c>
      <c r="B6071" t="s">
        <v>16</v>
      </c>
      <c r="C6071" t="s">
        <v>108</v>
      </c>
      <c r="D6071" s="1">
        <v>44378</v>
      </c>
      <c r="E6071">
        <v>41365</v>
      </c>
      <c r="F6071">
        <v>0</v>
      </c>
      <c r="G6071">
        <v>7</v>
      </c>
      <c r="H6071">
        <v>11</v>
      </c>
      <c r="I6071">
        <v>17</v>
      </c>
      <c r="J6071">
        <v>20</v>
      </c>
      <c r="K6071">
        <v>26</v>
      </c>
      <c r="L6071">
        <v>29</v>
      </c>
      <c r="M6071">
        <v>29</v>
      </c>
      <c r="O6071">
        <f t="shared" si="94"/>
        <v>4.1097546234739513E-4</v>
      </c>
    </row>
    <row r="6072" spans="1:15" x14ac:dyDescent="0.55000000000000004">
      <c r="A6072" t="s">
        <v>204</v>
      </c>
      <c r="B6072" t="s">
        <v>16</v>
      </c>
      <c r="C6072" t="s">
        <v>108</v>
      </c>
      <c r="D6072" s="1">
        <v>44409</v>
      </c>
      <c r="E6072">
        <v>6964</v>
      </c>
      <c r="F6072">
        <v>0</v>
      </c>
      <c r="G6072">
        <v>1</v>
      </c>
      <c r="H6072">
        <v>2</v>
      </c>
      <c r="I6072">
        <v>2</v>
      </c>
      <c r="J6072">
        <v>4</v>
      </c>
      <c r="K6072">
        <v>7</v>
      </c>
      <c r="L6072">
        <v>7</v>
      </c>
      <c r="M6072">
        <v>7</v>
      </c>
      <c r="O6072">
        <f t="shared" si="94"/>
        <v>2.8719126938541069E-4</v>
      </c>
    </row>
    <row r="6073" spans="1:15" x14ac:dyDescent="0.55000000000000004">
      <c r="A6073" t="s">
        <v>204</v>
      </c>
      <c r="B6073" t="s">
        <v>16</v>
      </c>
      <c r="C6073" t="s">
        <v>108</v>
      </c>
      <c r="D6073" s="1">
        <v>44440</v>
      </c>
      <c r="E6073">
        <v>1870</v>
      </c>
      <c r="F6073">
        <v>0</v>
      </c>
      <c r="G6073">
        <v>1</v>
      </c>
      <c r="H6073">
        <v>1</v>
      </c>
      <c r="I6073">
        <v>1</v>
      </c>
      <c r="J6073">
        <v>2</v>
      </c>
      <c r="K6073">
        <v>2</v>
      </c>
      <c r="L6073">
        <v>2</v>
      </c>
      <c r="M6073">
        <v>2</v>
      </c>
      <c r="O6073">
        <f t="shared" si="94"/>
        <v>5.3475935828877007E-4</v>
      </c>
    </row>
    <row r="6074" spans="1:15" x14ac:dyDescent="0.55000000000000004">
      <c r="A6074" t="s">
        <v>204</v>
      </c>
      <c r="B6074" t="s">
        <v>16</v>
      </c>
      <c r="C6074" t="s">
        <v>108</v>
      </c>
      <c r="D6074" s="1">
        <v>44470</v>
      </c>
      <c r="E6074">
        <v>202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O6074">
        <f t="shared" si="94"/>
        <v>0</v>
      </c>
    </row>
    <row r="6075" spans="1:15" x14ac:dyDescent="0.55000000000000004">
      <c r="A6075" t="s">
        <v>204</v>
      </c>
      <c r="B6075" t="s">
        <v>16</v>
      </c>
      <c r="C6075" t="s">
        <v>108</v>
      </c>
      <c r="D6075" s="1">
        <v>44501</v>
      </c>
      <c r="E6075">
        <v>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O6075">
        <f t="shared" si="94"/>
        <v>0</v>
      </c>
    </row>
    <row r="6076" spans="1:15" x14ac:dyDescent="0.55000000000000004">
      <c r="A6076" t="s">
        <v>204</v>
      </c>
      <c r="B6076" t="s">
        <v>16</v>
      </c>
      <c r="C6076" t="s">
        <v>109</v>
      </c>
      <c r="D6076" s="1">
        <v>44317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O6076">
        <f t="shared" si="94"/>
        <v>0</v>
      </c>
    </row>
    <row r="6077" spans="1:15" x14ac:dyDescent="0.55000000000000004">
      <c r="A6077" t="s">
        <v>204</v>
      </c>
      <c r="B6077" t="s">
        <v>16</v>
      </c>
      <c r="C6077" t="s">
        <v>109</v>
      </c>
      <c r="D6077" s="1">
        <v>44348</v>
      </c>
      <c r="E6077">
        <v>4439</v>
      </c>
      <c r="F6077">
        <v>0</v>
      </c>
      <c r="G6077">
        <v>1</v>
      </c>
      <c r="H6077">
        <v>3</v>
      </c>
      <c r="I6077">
        <v>5</v>
      </c>
      <c r="J6077">
        <v>6</v>
      </c>
      <c r="K6077">
        <v>7</v>
      </c>
      <c r="L6077">
        <v>9</v>
      </c>
      <c r="M6077">
        <v>9</v>
      </c>
      <c r="O6077">
        <f t="shared" si="94"/>
        <v>1.1263798152737104E-3</v>
      </c>
    </row>
    <row r="6078" spans="1:15" x14ac:dyDescent="0.55000000000000004">
      <c r="A6078" t="s">
        <v>204</v>
      </c>
      <c r="B6078" t="s">
        <v>16</v>
      </c>
      <c r="C6078" t="s">
        <v>109</v>
      </c>
      <c r="D6078" s="1">
        <v>44378</v>
      </c>
      <c r="E6078">
        <v>3042</v>
      </c>
      <c r="F6078">
        <v>0</v>
      </c>
      <c r="G6078">
        <v>0</v>
      </c>
      <c r="H6078">
        <v>2</v>
      </c>
      <c r="I6078">
        <v>2</v>
      </c>
      <c r="J6078">
        <v>2</v>
      </c>
      <c r="K6078">
        <v>2</v>
      </c>
      <c r="L6078">
        <v>2</v>
      </c>
      <c r="M6078">
        <v>2</v>
      </c>
      <c r="O6078">
        <f t="shared" si="94"/>
        <v>6.5746219592373442E-4</v>
      </c>
    </row>
    <row r="6079" spans="1:15" x14ac:dyDescent="0.55000000000000004">
      <c r="A6079" t="s">
        <v>204</v>
      </c>
      <c r="B6079" t="s">
        <v>16</v>
      </c>
      <c r="C6079" t="s">
        <v>109</v>
      </c>
      <c r="D6079" s="1">
        <v>44409</v>
      </c>
      <c r="E6079">
        <v>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O6079">
        <f t="shared" si="94"/>
        <v>0</v>
      </c>
    </row>
    <row r="6080" spans="1:15" x14ac:dyDescent="0.55000000000000004">
      <c r="A6080" t="s">
        <v>204</v>
      </c>
      <c r="B6080" t="s">
        <v>16</v>
      </c>
      <c r="C6080" t="s">
        <v>144</v>
      </c>
      <c r="D6080" s="1">
        <v>44593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O6080">
        <f t="shared" si="94"/>
        <v>0</v>
      </c>
    </row>
    <row r="6081" spans="1:15" x14ac:dyDescent="0.55000000000000004">
      <c r="A6081" t="s">
        <v>204</v>
      </c>
      <c r="B6081" t="s">
        <v>16</v>
      </c>
      <c r="C6081" t="s">
        <v>144</v>
      </c>
      <c r="D6081" s="1">
        <v>44378</v>
      </c>
      <c r="E6081">
        <v>23364</v>
      </c>
      <c r="F6081">
        <v>0</v>
      </c>
      <c r="G6081">
        <v>1</v>
      </c>
      <c r="H6081">
        <v>2</v>
      </c>
      <c r="I6081">
        <v>3</v>
      </c>
      <c r="J6081">
        <v>4</v>
      </c>
      <c r="K6081">
        <v>5</v>
      </c>
      <c r="L6081">
        <v>5</v>
      </c>
      <c r="M6081">
        <v>5</v>
      </c>
      <c r="O6081">
        <f t="shared" si="94"/>
        <v>1.2840267077555214E-4</v>
      </c>
    </row>
    <row r="6082" spans="1:15" x14ac:dyDescent="0.55000000000000004">
      <c r="A6082" t="s">
        <v>204</v>
      </c>
      <c r="B6082" t="s">
        <v>16</v>
      </c>
      <c r="C6082" t="s">
        <v>144</v>
      </c>
      <c r="D6082" s="1">
        <v>44409</v>
      </c>
      <c r="E6082">
        <v>226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O6082">
        <f t="shared" si="94"/>
        <v>0</v>
      </c>
    </row>
    <row r="6083" spans="1:15" x14ac:dyDescent="0.55000000000000004">
      <c r="A6083" t="s">
        <v>204</v>
      </c>
      <c r="B6083" t="s">
        <v>16</v>
      </c>
      <c r="C6083" t="s">
        <v>144</v>
      </c>
      <c r="D6083" s="1">
        <v>44440</v>
      </c>
      <c r="E6083">
        <v>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O6083">
        <f t="shared" ref="O6083:O6146" si="95">I6083/E6083</f>
        <v>0</v>
      </c>
    </row>
    <row r="6084" spans="1:15" x14ac:dyDescent="0.55000000000000004">
      <c r="A6084" t="s">
        <v>204</v>
      </c>
      <c r="B6084" t="s">
        <v>16</v>
      </c>
      <c r="C6084" t="s">
        <v>110</v>
      </c>
      <c r="D6084" s="1">
        <v>44348</v>
      </c>
      <c r="E6084">
        <v>248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O6084">
        <f t="shared" si="95"/>
        <v>0</v>
      </c>
    </row>
    <row r="6085" spans="1:15" x14ac:dyDescent="0.55000000000000004">
      <c r="A6085" t="s">
        <v>204</v>
      </c>
      <c r="B6085" t="s">
        <v>16</v>
      </c>
      <c r="C6085" t="s">
        <v>110</v>
      </c>
      <c r="D6085" s="1">
        <v>44378</v>
      </c>
      <c r="E6085">
        <v>68108</v>
      </c>
      <c r="F6085">
        <v>7</v>
      </c>
      <c r="G6085">
        <v>17</v>
      </c>
      <c r="H6085">
        <v>26</v>
      </c>
      <c r="I6085">
        <v>39</v>
      </c>
      <c r="J6085">
        <v>48</v>
      </c>
      <c r="K6085">
        <v>58</v>
      </c>
      <c r="L6085">
        <v>61</v>
      </c>
      <c r="M6085">
        <v>61</v>
      </c>
      <c r="O6085">
        <f t="shared" si="95"/>
        <v>5.7261995653961359E-4</v>
      </c>
    </row>
    <row r="6086" spans="1:15" x14ac:dyDescent="0.55000000000000004">
      <c r="A6086" t="s">
        <v>204</v>
      </c>
      <c r="B6086" t="s">
        <v>16</v>
      </c>
      <c r="C6086" t="s">
        <v>110</v>
      </c>
      <c r="D6086" s="1">
        <v>44409</v>
      </c>
      <c r="E6086">
        <v>3150</v>
      </c>
      <c r="F6086">
        <v>1</v>
      </c>
      <c r="G6086">
        <v>1</v>
      </c>
      <c r="H6086">
        <v>2</v>
      </c>
      <c r="I6086">
        <v>2</v>
      </c>
      <c r="J6086">
        <v>2</v>
      </c>
      <c r="K6086">
        <v>2</v>
      </c>
      <c r="L6086">
        <v>2</v>
      </c>
      <c r="M6086">
        <v>2</v>
      </c>
      <c r="O6086">
        <f t="shared" si="95"/>
        <v>6.3492063492063492E-4</v>
      </c>
    </row>
    <row r="6087" spans="1:15" x14ac:dyDescent="0.55000000000000004">
      <c r="A6087" t="s">
        <v>204</v>
      </c>
      <c r="B6087" t="s">
        <v>16</v>
      </c>
      <c r="C6087" t="s">
        <v>110</v>
      </c>
      <c r="D6087" s="1">
        <v>44440</v>
      </c>
      <c r="E6087">
        <v>46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O6087">
        <f t="shared" si="95"/>
        <v>0</v>
      </c>
    </row>
    <row r="6088" spans="1:15" x14ac:dyDescent="0.55000000000000004">
      <c r="A6088" t="s">
        <v>204</v>
      </c>
      <c r="B6088" t="s">
        <v>16</v>
      </c>
      <c r="C6088" t="s">
        <v>111</v>
      </c>
      <c r="D6088" s="1">
        <v>44197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O6088">
        <f t="shared" si="95"/>
        <v>0</v>
      </c>
    </row>
    <row r="6089" spans="1:15" x14ac:dyDescent="0.55000000000000004">
      <c r="A6089" t="s">
        <v>204</v>
      </c>
      <c r="B6089" t="s">
        <v>16</v>
      </c>
      <c r="C6089" t="s">
        <v>111</v>
      </c>
      <c r="D6089" s="1">
        <v>44378</v>
      </c>
      <c r="E6089">
        <v>337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O6089">
        <f t="shared" si="95"/>
        <v>0</v>
      </c>
    </row>
    <row r="6090" spans="1:15" x14ac:dyDescent="0.55000000000000004">
      <c r="A6090" t="s">
        <v>204</v>
      </c>
      <c r="B6090" t="s">
        <v>16</v>
      </c>
      <c r="C6090" t="s">
        <v>111</v>
      </c>
      <c r="D6090" s="1">
        <v>44409</v>
      </c>
      <c r="E6090">
        <v>10228</v>
      </c>
      <c r="F6090">
        <v>3</v>
      </c>
      <c r="G6090">
        <v>6</v>
      </c>
      <c r="H6090">
        <v>9</v>
      </c>
      <c r="I6090">
        <v>10</v>
      </c>
      <c r="J6090">
        <v>14</v>
      </c>
      <c r="K6090">
        <v>18</v>
      </c>
      <c r="L6090">
        <v>18</v>
      </c>
      <c r="M6090">
        <v>18</v>
      </c>
      <c r="O6090">
        <f t="shared" si="95"/>
        <v>9.7770825185764573E-4</v>
      </c>
    </row>
    <row r="6091" spans="1:15" x14ac:dyDescent="0.55000000000000004">
      <c r="A6091" t="s">
        <v>204</v>
      </c>
      <c r="B6091" t="s">
        <v>16</v>
      </c>
      <c r="C6091" t="s">
        <v>111</v>
      </c>
      <c r="D6091" s="1">
        <v>44440</v>
      </c>
      <c r="E6091">
        <v>1480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O6091">
        <f t="shared" si="95"/>
        <v>6.7567567567567571E-4</v>
      </c>
    </row>
    <row r="6092" spans="1:15" x14ac:dyDescent="0.55000000000000004">
      <c r="A6092" t="s">
        <v>204</v>
      </c>
      <c r="B6092" t="s">
        <v>16</v>
      </c>
      <c r="C6092" t="s">
        <v>111</v>
      </c>
      <c r="D6092" s="1">
        <v>44470</v>
      </c>
      <c r="E6092">
        <v>223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O6092">
        <f t="shared" si="95"/>
        <v>0</v>
      </c>
    </row>
    <row r="6093" spans="1:15" x14ac:dyDescent="0.55000000000000004">
      <c r="A6093" t="s">
        <v>204</v>
      </c>
      <c r="B6093" t="s">
        <v>16</v>
      </c>
      <c r="C6093" t="s">
        <v>111</v>
      </c>
      <c r="D6093" s="1">
        <v>44501</v>
      </c>
      <c r="E6093">
        <v>222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O6093">
        <f t="shared" si="95"/>
        <v>0</v>
      </c>
    </row>
    <row r="6094" spans="1:15" x14ac:dyDescent="0.55000000000000004">
      <c r="A6094" t="s">
        <v>204</v>
      </c>
      <c r="B6094" t="s">
        <v>16</v>
      </c>
      <c r="C6094" t="s">
        <v>111</v>
      </c>
      <c r="D6094" s="1">
        <v>44531</v>
      </c>
      <c r="E6094">
        <v>239</v>
      </c>
      <c r="F6094">
        <v>1</v>
      </c>
      <c r="G6094">
        <v>1</v>
      </c>
      <c r="H6094">
        <v>1</v>
      </c>
      <c r="I6094">
        <v>2</v>
      </c>
      <c r="J6094">
        <v>2</v>
      </c>
      <c r="K6094">
        <v>2</v>
      </c>
      <c r="L6094">
        <v>2</v>
      </c>
      <c r="M6094">
        <v>2</v>
      </c>
      <c r="O6094">
        <f t="shared" si="95"/>
        <v>8.368200836820083E-3</v>
      </c>
    </row>
    <row r="6095" spans="1:15" x14ac:dyDescent="0.55000000000000004">
      <c r="A6095" t="s">
        <v>204</v>
      </c>
      <c r="B6095" t="s">
        <v>16</v>
      </c>
      <c r="C6095" t="s">
        <v>112</v>
      </c>
      <c r="D6095" s="1">
        <v>44256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O6095">
        <f t="shared" si="95"/>
        <v>0</v>
      </c>
    </row>
    <row r="6096" spans="1:15" x14ac:dyDescent="0.55000000000000004">
      <c r="A6096" t="s">
        <v>204</v>
      </c>
      <c r="B6096" t="s">
        <v>16</v>
      </c>
      <c r="C6096" t="s">
        <v>112</v>
      </c>
      <c r="D6096" s="1">
        <v>44378</v>
      </c>
      <c r="E6096">
        <v>4952</v>
      </c>
      <c r="F6096">
        <v>1</v>
      </c>
      <c r="G6096">
        <v>2</v>
      </c>
      <c r="H6096">
        <v>2</v>
      </c>
      <c r="I6096">
        <v>3</v>
      </c>
      <c r="J6096">
        <v>3</v>
      </c>
      <c r="K6096">
        <v>4</v>
      </c>
      <c r="L6096">
        <v>6</v>
      </c>
      <c r="M6096">
        <v>6</v>
      </c>
      <c r="O6096">
        <f t="shared" si="95"/>
        <v>6.0581583198707591E-4</v>
      </c>
    </row>
    <row r="6097" spans="1:15" x14ac:dyDescent="0.55000000000000004">
      <c r="A6097" t="s">
        <v>204</v>
      </c>
      <c r="B6097" t="s">
        <v>16</v>
      </c>
      <c r="C6097" t="s">
        <v>112</v>
      </c>
      <c r="D6097" s="1">
        <v>44409</v>
      </c>
      <c r="E6097">
        <v>10864</v>
      </c>
      <c r="F6097">
        <v>0</v>
      </c>
      <c r="G6097">
        <v>2</v>
      </c>
      <c r="H6097">
        <v>3</v>
      </c>
      <c r="I6097">
        <v>4</v>
      </c>
      <c r="J6097">
        <v>6</v>
      </c>
      <c r="K6097">
        <v>8</v>
      </c>
      <c r="L6097">
        <v>8</v>
      </c>
      <c r="M6097">
        <v>8</v>
      </c>
      <c r="O6097">
        <f t="shared" si="95"/>
        <v>3.6818851251840942E-4</v>
      </c>
    </row>
    <row r="6098" spans="1:15" x14ac:dyDescent="0.55000000000000004">
      <c r="A6098" t="s">
        <v>204</v>
      </c>
      <c r="B6098" t="s">
        <v>16</v>
      </c>
      <c r="C6098" t="s">
        <v>112</v>
      </c>
      <c r="D6098" s="1">
        <v>44440</v>
      </c>
      <c r="E6098">
        <v>699</v>
      </c>
      <c r="F6098">
        <v>1</v>
      </c>
      <c r="G6098">
        <v>1</v>
      </c>
      <c r="H6098">
        <v>2</v>
      </c>
      <c r="I6098">
        <v>3</v>
      </c>
      <c r="J6098">
        <v>4</v>
      </c>
      <c r="K6098">
        <v>5</v>
      </c>
      <c r="L6098">
        <v>5</v>
      </c>
      <c r="M6098">
        <v>5</v>
      </c>
      <c r="O6098">
        <f t="shared" si="95"/>
        <v>4.2918454935622317E-3</v>
      </c>
    </row>
    <row r="6099" spans="1:15" x14ac:dyDescent="0.55000000000000004">
      <c r="A6099" t="s">
        <v>204</v>
      </c>
      <c r="B6099" t="s">
        <v>16</v>
      </c>
      <c r="C6099" t="s">
        <v>112</v>
      </c>
      <c r="D6099" s="1">
        <v>44470</v>
      </c>
      <c r="E6099">
        <v>186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O6099">
        <f t="shared" si="95"/>
        <v>5.3763440860215058E-3</v>
      </c>
    </row>
    <row r="6100" spans="1:15" x14ac:dyDescent="0.55000000000000004">
      <c r="A6100" t="s">
        <v>204</v>
      </c>
      <c r="B6100" t="s">
        <v>16</v>
      </c>
      <c r="C6100" t="s">
        <v>112</v>
      </c>
      <c r="D6100" s="1">
        <v>44501</v>
      </c>
      <c r="E6100">
        <v>81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O6100">
        <f t="shared" si="95"/>
        <v>0</v>
      </c>
    </row>
    <row r="6101" spans="1:15" x14ac:dyDescent="0.55000000000000004">
      <c r="A6101" t="s">
        <v>204</v>
      </c>
      <c r="B6101" t="s">
        <v>16</v>
      </c>
      <c r="C6101" t="s">
        <v>113</v>
      </c>
      <c r="D6101" s="1">
        <v>44348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O6101">
        <f t="shared" si="95"/>
        <v>0</v>
      </c>
    </row>
    <row r="6102" spans="1:15" x14ac:dyDescent="0.55000000000000004">
      <c r="A6102" t="s">
        <v>204</v>
      </c>
      <c r="B6102" t="s">
        <v>16</v>
      </c>
      <c r="C6102" t="s">
        <v>113</v>
      </c>
      <c r="D6102" s="1">
        <v>44378</v>
      </c>
      <c r="E6102">
        <v>26954</v>
      </c>
      <c r="F6102">
        <v>0</v>
      </c>
      <c r="G6102">
        <v>1</v>
      </c>
      <c r="H6102">
        <v>5</v>
      </c>
      <c r="I6102">
        <v>9</v>
      </c>
      <c r="J6102">
        <v>13</v>
      </c>
      <c r="K6102">
        <v>20</v>
      </c>
      <c r="L6102">
        <v>22</v>
      </c>
      <c r="M6102">
        <v>22</v>
      </c>
      <c r="O6102">
        <f t="shared" si="95"/>
        <v>3.3390220375454477E-4</v>
      </c>
    </row>
    <row r="6103" spans="1:15" x14ac:dyDescent="0.55000000000000004">
      <c r="A6103" t="s">
        <v>204</v>
      </c>
      <c r="B6103" t="s">
        <v>16</v>
      </c>
      <c r="C6103" t="s">
        <v>113</v>
      </c>
      <c r="D6103" s="1">
        <v>44409</v>
      </c>
      <c r="E6103">
        <v>4423</v>
      </c>
      <c r="F6103">
        <v>0</v>
      </c>
      <c r="G6103">
        <v>2</v>
      </c>
      <c r="H6103">
        <v>3</v>
      </c>
      <c r="I6103">
        <v>4</v>
      </c>
      <c r="J6103">
        <v>4</v>
      </c>
      <c r="K6103">
        <v>5</v>
      </c>
      <c r="L6103">
        <v>5</v>
      </c>
      <c r="M6103">
        <v>5</v>
      </c>
      <c r="O6103">
        <f t="shared" si="95"/>
        <v>9.0436355414876782E-4</v>
      </c>
    </row>
    <row r="6104" spans="1:15" x14ac:dyDescent="0.55000000000000004">
      <c r="A6104" t="s">
        <v>204</v>
      </c>
      <c r="B6104" t="s">
        <v>16</v>
      </c>
      <c r="C6104" t="s">
        <v>113</v>
      </c>
      <c r="D6104" s="1">
        <v>44440</v>
      </c>
      <c r="E6104">
        <v>635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O6104">
        <f t="shared" si="95"/>
        <v>0</v>
      </c>
    </row>
    <row r="6105" spans="1:15" x14ac:dyDescent="0.55000000000000004">
      <c r="A6105" t="s">
        <v>204</v>
      </c>
      <c r="B6105" t="s">
        <v>16</v>
      </c>
      <c r="C6105" t="s">
        <v>113</v>
      </c>
      <c r="D6105" s="1">
        <v>44470</v>
      </c>
      <c r="E6105">
        <v>116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O6105">
        <f t="shared" si="95"/>
        <v>0</v>
      </c>
    </row>
    <row r="6106" spans="1:15" x14ac:dyDescent="0.55000000000000004">
      <c r="A6106" t="s">
        <v>204</v>
      </c>
      <c r="B6106" t="s">
        <v>16</v>
      </c>
      <c r="C6106" t="s">
        <v>113</v>
      </c>
      <c r="D6106" s="1">
        <v>44501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O6106">
        <f t="shared" si="95"/>
        <v>0</v>
      </c>
    </row>
    <row r="6107" spans="1:15" x14ac:dyDescent="0.55000000000000004">
      <c r="A6107" t="s">
        <v>204</v>
      </c>
      <c r="B6107" t="s">
        <v>16</v>
      </c>
      <c r="C6107" t="s">
        <v>114</v>
      </c>
      <c r="D6107" s="1">
        <v>44562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O6107">
        <f t="shared" si="95"/>
        <v>0</v>
      </c>
    </row>
    <row r="6108" spans="1:15" x14ac:dyDescent="0.55000000000000004">
      <c r="A6108" t="s">
        <v>204</v>
      </c>
      <c r="B6108" t="s">
        <v>16</v>
      </c>
      <c r="C6108" t="s">
        <v>114</v>
      </c>
      <c r="D6108" s="1">
        <v>44621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O6108">
        <f t="shared" si="95"/>
        <v>0</v>
      </c>
    </row>
    <row r="6109" spans="1:15" x14ac:dyDescent="0.55000000000000004">
      <c r="A6109" t="s">
        <v>204</v>
      </c>
      <c r="B6109" t="s">
        <v>16</v>
      </c>
      <c r="C6109" t="s">
        <v>114</v>
      </c>
      <c r="D6109" s="1">
        <v>44317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O6109">
        <f t="shared" si="95"/>
        <v>0</v>
      </c>
    </row>
    <row r="6110" spans="1:15" x14ac:dyDescent="0.55000000000000004">
      <c r="A6110" t="s">
        <v>204</v>
      </c>
      <c r="B6110" t="s">
        <v>16</v>
      </c>
      <c r="C6110" t="s">
        <v>114</v>
      </c>
      <c r="D6110" s="1">
        <v>44348</v>
      </c>
      <c r="E6110">
        <v>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O6110">
        <f t="shared" si="95"/>
        <v>0</v>
      </c>
    </row>
    <row r="6111" spans="1:15" x14ac:dyDescent="0.55000000000000004">
      <c r="A6111" t="s">
        <v>204</v>
      </c>
      <c r="B6111" t="s">
        <v>16</v>
      </c>
      <c r="C6111" t="s">
        <v>114</v>
      </c>
      <c r="D6111" s="1">
        <v>44409</v>
      </c>
      <c r="E6111">
        <v>2774</v>
      </c>
      <c r="F6111">
        <v>1</v>
      </c>
      <c r="G6111">
        <v>1</v>
      </c>
      <c r="H6111">
        <v>3</v>
      </c>
      <c r="I6111">
        <v>3</v>
      </c>
      <c r="J6111">
        <v>3</v>
      </c>
      <c r="K6111">
        <v>3</v>
      </c>
      <c r="L6111">
        <v>3</v>
      </c>
      <c r="M6111">
        <v>3</v>
      </c>
      <c r="O6111">
        <f t="shared" si="95"/>
        <v>1.0814708002883922E-3</v>
      </c>
    </row>
    <row r="6112" spans="1:15" x14ac:dyDescent="0.55000000000000004">
      <c r="A6112" t="s">
        <v>204</v>
      </c>
      <c r="B6112" t="s">
        <v>16</v>
      </c>
      <c r="C6112" t="s">
        <v>114</v>
      </c>
      <c r="D6112" s="1">
        <v>44440</v>
      </c>
      <c r="E6112">
        <v>2139</v>
      </c>
      <c r="F6112">
        <v>0</v>
      </c>
      <c r="G6112">
        <v>0</v>
      </c>
      <c r="H6112">
        <v>0</v>
      </c>
      <c r="I6112">
        <v>1</v>
      </c>
      <c r="J6112">
        <v>2</v>
      </c>
      <c r="K6112">
        <v>4</v>
      </c>
      <c r="L6112">
        <v>4</v>
      </c>
      <c r="M6112">
        <v>4</v>
      </c>
      <c r="O6112">
        <f t="shared" si="95"/>
        <v>4.675081813931744E-4</v>
      </c>
    </row>
    <row r="6113" spans="1:15" x14ac:dyDescent="0.55000000000000004">
      <c r="A6113" t="s">
        <v>204</v>
      </c>
      <c r="B6113" t="s">
        <v>16</v>
      </c>
      <c r="C6113" t="s">
        <v>114</v>
      </c>
      <c r="D6113" s="1">
        <v>44470</v>
      </c>
      <c r="E6113">
        <v>1438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O6113">
        <f t="shared" si="95"/>
        <v>0</v>
      </c>
    </row>
    <row r="6114" spans="1:15" x14ac:dyDescent="0.55000000000000004">
      <c r="A6114" t="s">
        <v>204</v>
      </c>
      <c r="B6114" t="s">
        <v>16</v>
      </c>
      <c r="C6114" t="s">
        <v>114</v>
      </c>
      <c r="D6114" s="1">
        <v>44501</v>
      </c>
      <c r="E6114">
        <v>1326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O6114">
        <f t="shared" si="95"/>
        <v>7.5414781297134241E-4</v>
      </c>
    </row>
    <row r="6115" spans="1:15" x14ac:dyDescent="0.55000000000000004">
      <c r="A6115" t="s">
        <v>204</v>
      </c>
      <c r="B6115" t="s">
        <v>16</v>
      </c>
      <c r="C6115" t="s">
        <v>114</v>
      </c>
      <c r="D6115" s="1">
        <v>44531</v>
      </c>
      <c r="E6115">
        <v>58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O6115">
        <f t="shared" si="95"/>
        <v>1.7241379310344827E-2</v>
      </c>
    </row>
    <row r="6116" spans="1:15" x14ac:dyDescent="0.55000000000000004">
      <c r="A6116" t="s">
        <v>204</v>
      </c>
      <c r="B6116" t="s">
        <v>16</v>
      </c>
      <c r="C6116" t="s">
        <v>36</v>
      </c>
      <c r="D6116" s="1">
        <v>44958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O6116">
        <f t="shared" si="95"/>
        <v>0</v>
      </c>
    </row>
    <row r="6117" spans="1:15" x14ac:dyDescent="0.55000000000000004">
      <c r="A6117" t="s">
        <v>204</v>
      </c>
      <c r="B6117" t="s">
        <v>16</v>
      </c>
      <c r="C6117" t="s">
        <v>36</v>
      </c>
      <c r="D6117" s="1">
        <v>45047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O6117">
        <f t="shared" si="95"/>
        <v>0</v>
      </c>
    </row>
    <row r="6118" spans="1:15" x14ac:dyDescent="0.55000000000000004">
      <c r="A6118" t="s">
        <v>204</v>
      </c>
      <c r="B6118" t="s">
        <v>16</v>
      </c>
      <c r="C6118" t="s">
        <v>36</v>
      </c>
      <c r="D6118" s="1">
        <v>44348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O6118">
        <f t="shared" si="95"/>
        <v>0</v>
      </c>
    </row>
    <row r="6119" spans="1:15" x14ac:dyDescent="0.55000000000000004">
      <c r="A6119" t="s">
        <v>204</v>
      </c>
      <c r="B6119" t="s">
        <v>16</v>
      </c>
      <c r="C6119" t="s">
        <v>36</v>
      </c>
      <c r="D6119" s="1">
        <v>44378</v>
      </c>
      <c r="E6119">
        <v>18943</v>
      </c>
      <c r="F6119">
        <v>1</v>
      </c>
      <c r="G6119">
        <v>3</v>
      </c>
      <c r="H6119">
        <v>4</v>
      </c>
      <c r="I6119">
        <v>9</v>
      </c>
      <c r="J6119">
        <v>10</v>
      </c>
      <c r="K6119">
        <v>14</v>
      </c>
      <c r="L6119">
        <v>15</v>
      </c>
      <c r="M6119">
        <v>15</v>
      </c>
      <c r="O6119">
        <f t="shared" si="95"/>
        <v>4.7510953914374704E-4</v>
      </c>
    </row>
    <row r="6120" spans="1:15" x14ac:dyDescent="0.55000000000000004">
      <c r="A6120" t="s">
        <v>204</v>
      </c>
      <c r="B6120" t="s">
        <v>16</v>
      </c>
      <c r="C6120" t="s">
        <v>36</v>
      </c>
      <c r="D6120" s="1">
        <v>44409</v>
      </c>
      <c r="E6120">
        <v>7782</v>
      </c>
      <c r="F6120">
        <v>3</v>
      </c>
      <c r="G6120">
        <v>4</v>
      </c>
      <c r="H6120">
        <v>4</v>
      </c>
      <c r="I6120">
        <v>5</v>
      </c>
      <c r="J6120">
        <v>8</v>
      </c>
      <c r="K6120">
        <v>9</v>
      </c>
      <c r="L6120">
        <v>9</v>
      </c>
      <c r="M6120">
        <v>9</v>
      </c>
      <c r="O6120">
        <f t="shared" si="95"/>
        <v>6.425083526085839E-4</v>
      </c>
    </row>
    <row r="6121" spans="1:15" x14ac:dyDescent="0.55000000000000004">
      <c r="A6121" t="s">
        <v>204</v>
      </c>
      <c r="B6121" t="s">
        <v>16</v>
      </c>
      <c r="C6121" t="s">
        <v>36</v>
      </c>
      <c r="D6121" s="1">
        <v>44440</v>
      </c>
      <c r="E6121">
        <v>616</v>
      </c>
      <c r="F6121">
        <v>0</v>
      </c>
      <c r="G6121">
        <v>0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1</v>
      </c>
      <c r="O6121">
        <f t="shared" si="95"/>
        <v>1.6233766233766235E-3</v>
      </c>
    </row>
    <row r="6122" spans="1:15" x14ac:dyDescent="0.55000000000000004">
      <c r="A6122" t="s">
        <v>204</v>
      </c>
      <c r="B6122" t="s">
        <v>16</v>
      </c>
      <c r="C6122" t="s">
        <v>36</v>
      </c>
      <c r="D6122" s="1">
        <v>44470</v>
      </c>
      <c r="E6122">
        <v>17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O6122">
        <f t="shared" si="95"/>
        <v>0</v>
      </c>
    </row>
    <row r="6123" spans="1:15" x14ac:dyDescent="0.55000000000000004">
      <c r="A6123" t="s">
        <v>204</v>
      </c>
      <c r="B6123" t="s">
        <v>16</v>
      </c>
      <c r="C6123" t="s">
        <v>36</v>
      </c>
      <c r="D6123" s="1">
        <v>44501</v>
      </c>
      <c r="E6123">
        <v>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O6123">
        <f t="shared" si="95"/>
        <v>0</v>
      </c>
    </row>
    <row r="6124" spans="1:15" x14ac:dyDescent="0.55000000000000004">
      <c r="A6124" t="s">
        <v>204</v>
      </c>
      <c r="B6124" t="s">
        <v>16</v>
      </c>
      <c r="C6124" t="s">
        <v>36</v>
      </c>
      <c r="D6124" s="1">
        <v>44866</v>
      </c>
      <c r="E6124">
        <v>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O6124">
        <f t="shared" si="95"/>
        <v>0</v>
      </c>
    </row>
    <row r="6125" spans="1:15" x14ac:dyDescent="0.55000000000000004">
      <c r="A6125" t="s">
        <v>204</v>
      </c>
      <c r="B6125" t="s">
        <v>16</v>
      </c>
      <c r="C6125" t="s">
        <v>36</v>
      </c>
      <c r="D6125" s="1">
        <v>44531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O6125">
        <f t="shared" si="95"/>
        <v>0</v>
      </c>
    </row>
    <row r="6126" spans="1:15" x14ac:dyDescent="0.55000000000000004">
      <c r="A6126" t="s">
        <v>204</v>
      </c>
      <c r="B6126" t="s">
        <v>16</v>
      </c>
      <c r="C6126" t="s">
        <v>37</v>
      </c>
      <c r="D6126" s="1">
        <v>44197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f t="shared" si="95"/>
        <v>0</v>
      </c>
    </row>
    <row r="6127" spans="1:15" x14ac:dyDescent="0.55000000000000004">
      <c r="A6127" t="s">
        <v>204</v>
      </c>
      <c r="B6127" t="s">
        <v>16</v>
      </c>
      <c r="C6127" t="s">
        <v>37</v>
      </c>
      <c r="D6127" s="1">
        <v>44562</v>
      </c>
      <c r="E6127">
        <v>22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O6127">
        <f t="shared" si="95"/>
        <v>0</v>
      </c>
    </row>
    <row r="6128" spans="1:15" x14ac:dyDescent="0.55000000000000004">
      <c r="A6128" t="s">
        <v>204</v>
      </c>
      <c r="B6128" t="s">
        <v>16</v>
      </c>
      <c r="C6128" t="s">
        <v>37</v>
      </c>
      <c r="D6128" s="1">
        <v>44593</v>
      </c>
      <c r="E6128">
        <v>17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O6128">
        <f t="shared" si="95"/>
        <v>0</v>
      </c>
    </row>
    <row r="6129" spans="1:15" x14ac:dyDescent="0.55000000000000004">
      <c r="A6129" t="s">
        <v>204</v>
      </c>
      <c r="B6129" t="s">
        <v>16</v>
      </c>
      <c r="C6129" t="s">
        <v>37</v>
      </c>
      <c r="D6129" s="1">
        <v>44621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O6129">
        <f t="shared" si="95"/>
        <v>0</v>
      </c>
    </row>
    <row r="6130" spans="1:15" x14ac:dyDescent="0.55000000000000004">
      <c r="A6130" t="s">
        <v>204</v>
      </c>
      <c r="B6130" t="s">
        <v>16</v>
      </c>
      <c r="C6130" t="s">
        <v>37</v>
      </c>
      <c r="D6130" s="1">
        <v>44317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O6130">
        <f t="shared" si="95"/>
        <v>0</v>
      </c>
    </row>
    <row r="6131" spans="1:15" x14ac:dyDescent="0.55000000000000004">
      <c r="A6131" t="s">
        <v>204</v>
      </c>
      <c r="B6131" t="s">
        <v>16</v>
      </c>
      <c r="C6131" t="s">
        <v>37</v>
      </c>
      <c r="D6131" s="1">
        <v>44348</v>
      </c>
      <c r="E6131">
        <v>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>
        <f t="shared" si="95"/>
        <v>0</v>
      </c>
    </row>
    <row r="6132" spans="1:15" x14ac:dyDescent="0.55000000000000004">
      <c r="A6132" t="s">
        <v>204</v>
      </c>
      <c r="B6132" t="s">
        <v>16</v>
      </c>
      <c r="C6132" t="s">
        <v>37</v>
      </c>
      <c r="D6132" s="1">
        <v>44378</v>
      </c>
      <c r="E6132">
        <v>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O6132">
        <f t="shared" si="95"/>
        <v>0</v>
      </c>
    </row>
    <row r="6133" spans="1:15" x14ac:dyDescent="0.55000000000000004">
      <c r="A6133" t="s">
        <v>204</v>
      </c>
      <c r="B6133" t="s">
        <v>16</v>
      </c>
      <c r="C6133" t="s">
        <v>37</v>
      </c>
      <c r="D6133" s="1">
        <v>44440</v>
      </c>
      <c r="E6133">
        <v>143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O6133">
        <f t="shared" si="95"/>
        <v>0</v>
      </c>
    </row>
    <row r="6134" spans="1:15" x14ac:dyDescent="0.55000000000000004">
      <c r="A6134" t="s">
        <v>204</v>
      </c>
      <c r="B6134" t="s">
        <v>16</v>
      </c>
      <c r="C6134" t="s">
        <v>37</v>
      </c>
      <c r="D6134" s="1">
        <v>44470</v>
      </c>
      <c r="E6134">
        <v>414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>
        <f t="shared" si="95"/>
        <v>0</v>
      </c>
    </row>
    <row r="6135" spans="1:15" x14ac:dyDescent="0.55000000000000004">
      <c r="A6135" t="s">
        <v>204</v>
      </c>
      <c r="B6135" t="s">
        <v>16</v>
      </c>
      <c r="C6135" t="s">
        <v>37</v>
      </c>
      <c r="D6135" s="1">
        <v>44501</v>
      </c>
      <c r="E6135">
        <v>2406</v>
      </c>
      <c r="F6135">
        <v>0</v>
      </c>
      <c r="G6135">
        <v>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O6135">
        <f t="shared" si="95"/>
        <v>4.1562759767248546E-4</v>
      </c>
    </row>
    <row r="6136" spans="1:15" x14ac:dyDescent="0.55000000000000004">
      <c r="A6136" t="s">
        <v>204</v>
      </c>
      <c r="B6136" t="s">
        <v>16</v>
      </c>
      <c r="C6136" t="s">
        <v>37</v>
      </c>
      <c r="D6136" s="1">
        <v>44531</v>
      </c>
      <c r="E6136">
        <v>1315</v>
      </c>
      <c r="F6136">
        <v>0</v>
      </c>
      <c r="G6136">
        <v>1</v>
      </c>
      <c r="H6136">
        <v>2</v>
      </c>
      <c r="I6136">
        <v>3</v>
      </c>
      <c r="J6136">
        <v>3</v>
      </c>
      <c r="K6136">
        <v>3</v>
      </c>
      <c r="L6136">
        <v>3</v>
      </c>
      <c r="M6136">
        <v>3</v>
      </c>
      <c r="O6136">
        <f t="shared" si="95"/>
        <v>2.2813688212927757E-3</v>
      </c>
    </row>
    <row r="6137" spans="1:15" x14ac:dyDescent="0.55000000000000004">
      <c r="A6137" t="s">
        <v>204</v>
      </c>
      <c r="B6137" t="s">
        <v>16</v>
      </c>
      <c r="C6137" t="s">
        <v>115</v>
      </c>
      <c r="D6137" s="1">
        <v>44562</v>
      </c>
      <c r="E6137">
        <v>24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O6137">
        <f t="shared" si="95"/>
        <v>0</v>
      </c>
    </row>
    <row r="6138" spans="1:15" x14ac:dyDescent="0.55000000000000004">
      <c r="A6138" t="s">
        <v>204</v>
      </c>
      <c r="B6138" t="s">
        <v>16</v>
      </c>
      <c r="C6138" t="s">
        <v>115</v>
      </c>
      <c r="D6138" s="1">
        <v>44256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O6138">
        <f t="shared" si="95"/>
        <v>0</v>
      </c>
    </row>
    <row r="6139" spans="1:15" x14ac:dyDescent="0.55000000000000004">
      <c r="A6139" t="s">
        <v>204</v>
      </c>
      <c r="B6139" t="s">
        <v>16</v>
      </c>
      <c r="C6139" t="s">
        <v>115</v>
      </c>
      <c r="D6139" s="1">
        <v>44287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O6139">
        <f t="shared" si="95"/>
        <v>0</v>
      </c>
    </row>
    <row r="6140" spans="1:15" x14ac:dyDescent="0.55000000000000004">
      <c r="A6140" t="s">
        <v>204</v>
      </c>
      <c r="B6140" t="s">
        <v>16</v>
      </c>
      <c r="C6140" t="s">
        <v>115</v>
      </c>
      <c r="D6140" s="1">
        <v>44378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O6140">
        <f t="shared" si="95"/>
        <v>0</v>
      </c>
    </row>
    <row r="6141" spans="1:15" x14ac:dyDescent="0.55000000000000004">
      <c r="A6141" t="s">
        <v>204</v>
      </c>
      <c r="B6141" t="s">
        <v>16</v>
      </c>
      <c r="C6141" t="s">
        <v>115</v>
      </c>
      <c r="D6141" s="1">
        <v>44409</v>
      </c>
      <c r="E6141">
        <v>7695</v>
      </c>
      <c r="F6141">
        <v>1</v>
      </c>
      <c r="G6141">
        <v>3</v>
      </c>
      <c r="H6141">
        <v>6</v>
      </c>
      <c r="I6141">
        <v>8</v>
      </c>
      <c r="J6141">
        <v>10</v>
      </c>
      <c r="K6141">
        <v>12</v>
      </c>
      <c r="L6141">
        <v>13</v>
      </c>
      <c r="M6141">
        <v>13</v>
      </c>
      <c r="O6141">
        <f t="shared" si="95"/>
        <v>1.0396361273554255E-3</v>
      </c>
    </row>
    <row r="6142" spans="1:15" x14ac:dyDescent="0.55000000000000004">
      <c r="A6142" t="s">
        <v>204</v>
      </c>
      <c r="B6142" t="s">
        <v>16</v>
      </c>
      <c r="C6142" t="s">
        <v>115</v>
      </c>
      <c r="D6142" s="1">
        <v>44440</v>
      </c>
      <c r="E6142">
        <v>3125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3</v>
      </c>
      <c r="L6142">
        <v>3</v>
      </c>
      <c r="M6142">
        <v>3</v>
      </c>
      <c r="O6142">
        <f t="shared" si="95"/>
        <v>9.6000000000000002E-4</v>
      </c>
    </row>
    <row r="6143" spans="1:15" x14ac:dyDescent="0.55000000000000004">
      <c r="A6143" t="s">
        <v>204</v>
      </c>
      <c r="B6143" t="s">
        <v>16</v>
      </c>
      <c r="C6143" t="s">
        <v>115</v>
      </c>
      <c r="D6143" s="1">
        <v>44470</v>
      </c>
      <c r="E6143">
        <v>1035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O6143">
        <f t="shared" si="95"/>
        <v>0</v>
      </c>
    </row>
    <row r="6144" spans="1:15" x14ac:dyDescent="0.55000000000000004">
      <c r="A6144" t="s">
        <v>204</v>
      </c>
      <c r="B6144" t="s">
        <v>16</v>
      </c>
      <c r="C6144" t="s">
        <v>115</v>
      </c>
      <c r="D6144" s="1">
        <v>44501</v>
      </c>
      <c r="E6144">
        <v>364</v>
      </c>
      <c r="F6144">
        <v>0</v>
      </c>
      <c r="G6144">
        <v>0</v>
      </c>
      <c r="H6144">
        <v>0</v>
      </c>
      <c r="I6144">
        <v>2</v>
      </c>
      <c r="J6144">
        <v>2</v>
      </c>
      <c r="K6144">
        <v>2</v>
      </c>
      <c r="L6144">
        <v>2</v>
      </c>
      <c r="M6144">
        <v>2</v>
      </c>
      <c r="O6144">
        <f t="shared" si="95"/>
        <v>5.4945054945054949E-3</v>
      </c>
    </row>
    <row r="6145" spans="1:15" x14ac:dyDescent="0.55000000000000004">
      <c r="A6145" t="s">
        <v>204</v>
      </c>
      <c r="B6145" t="s">
        <v>16</v>
      </c>
      <c r="C6145" t="s">
        <v>115</v>
      </c>
      <c r="D6145" s="1">
        <v>44531</v>
      </c>
      <c r="E6145">
        <v>240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O6145">
        <f t="shared" si="95"/>
        <v>0</v>
      </c>
    </row>
    <row r="6146" spans="1:15" x14ac:dyDescent="0.55000000000000004">
      <c r="A6146" t="s">
        <v>204</v>
      </c>
      <c r="B6146" t="s">
        <v>16</v>
      </c>
      <c r="C6146" t="s">
        <v>38</v>
      </c>
      <c r="D6146" s="1">
        <v>44562</v>
      </c>
      <c r="E6146">
        <v>303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O6146">
        <f t="shared" si="95"/>
        <v>0</v>
      </c>
    </row>
    <row r="6147" spans="1:15" x14ac:dyDescent="0.55000000000000004">
      <c r="A6147" t="s">
        <v>204</v>
      </c>
      <c r="B6147" t="s">
        <v>16</v>
      </c>
      <c r="C6147" t="s">
        <v>38</v>
      </c>
      <c r="D6147" s="1">
        <v>44593</v>
      </c>
      <c r="E6147">
        <v>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>
        <f t="shared" ref="O6147:O6210" si="96">I6147/E6147</f>
        <v>0</v>
      </c>
    </row>
    <row r="6148" spans="1:15" x14ac:dyDescent="0.55000000000000004">
      <c r="A6148" t="s">
        <v>204</v>
      </c>
      <c r="B6148" t="s">
        <v>16</v>
      </c>
      <c r="C6148" t="s">
        <v>38</v>
      </c>
      <c r="D6148" s="1">
        <v>44256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O6148">
        <f t="shared" si="96"/>
        <v>0</v>
      </c>
    </row>
    <row r="6149" spans="1:15" x14ac:dyDescent="0.55000000000000004">
      <c r="A6149" t="s">
        <v>204</v>
      </c>
      <c r="B6149" t="s">
        <v>16</v>
      </c>
      <c r="C6149" t="s">
        <v>38</v>
      </c>
      <c r="D6149" s="1">
        <v>44682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>
        <f t="shared" si="96"/>
        <v>0</v>
      </c>
    </row>
    <row r="6150" spans="1:15" x14ac:dyDescent="0.55000000000000004">
      <c r="A6150" t="s">
        <v>204</v>
      </c>
      <c r="B6150" t="s">
        <v>16</v>
      </c>
      <c r="C6150" t="s">
        <v>38</v>
      </c>
      <c r="D6150" s="1">
        <v>44348</v>
      </c>
      <c r="E6150">
        <v>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O6150">
        <f t="shared" si="96"/>
        <v>0</v>
      </c>
    </row>
    <row r="6151" spans="1:15" x14ac:dyDescent="0.55000000000000004">
      <c r="A6151" t="s">
        <v>204</v>
      </c>
      <c r="B6151" t="s">
        <v>16</v>
      </c>
      <c r="C6151" t="s">
        <v>38</v>
      </c>
      <c r="D6151" s="1">
        <v>44378</v>
      </c>
      <c r="E6151">
        <v>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O6151">
        <f t="shared" si="96"/>
        <v>0</v>
      </c>
    </row>
    <row r="6152" spans="1:15" x14ac:dyDescent="0.55000000000000004">
      <c r="A6152" t="s">
        <v>204</v>
      </c>
      <c r="B6152" t="s">
        <v>16</v>
      </c>
      <c r="C6152" t="s">
        <v>38</v>
      </c>
      <c r="D6152" s="1">
        <v>44501</v>
      </c>
      <c r="E6152">
        <v>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O6152">
        <f t="shared" si="96"/>
        <v>0</v>
      </c>
    </row>
    <row r="6153" spans="1:15" x14ac:dyDescent="0.55000000000000004">
      <c r="A6153" t="s">
        <v>204</v>
      </c>
      <c r="B6153" t="s">
        <v>16</v>
      </c>
      <c r="C6153" t="s">
        <v>38</v>
      </c>
      <c r="D6153" s="1">
        <v>44531</v>
      </c>
      <c r="E6153">
        <v>2353</v>
      </c>
      <c r="F6153">
        <v>0</v>
      </c>
      <c r="G6153">
        <v>3</v>
      </c>
      <c r="H6153">
        <v>3</v>
      </c>
      <c r="I6153">
        <v>3</v>
      </c>
      <c r="J6153">
        <v>4</v>
      </c>
      <c r="K6153">
        <v>4</v>
      </c>
      <c r="L6153">
        <v>4</v>
      </c>
      <c r="M6153">
        <v>4</v>
      </c>
      <c r="O6153">
        <f t="shared" si="96"/>
        <v>1.2749681257968552E-3</v>
      </c>
    </row>
    <row r="6154" spans="1:15" x14ac:dyDescent="0.55000000000000004">
      <c r="A6154" t="s">
        <v>204</v>
      </c>
      <c r="B6154" t="s">
        <v>16</v>
      </c>
      <c r="C6154" t="s">
        <v>39</v>
      </c>
      <c r="D6154" s="1">
        <v>44562</v>
      </c>
      <c r="E6154">
        <v>423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O6154">
        <f t="shared" si="96"/>
        <v>2.3640661938534278E-3</v>
      </c>
    </row>
    <row r="6155" spans="1:15" x14ac:dyDescent="0.55000000000000004">
      <c r="A6155" t="s">
        <v>204</v>
      </c>
      <c r="B6155" t="s">
        <v>16</v>
      </c>
      <c r="C6155" t="s">
        <v>39</v>
      </c>
      <c r="D6155" s="1">
        <v>44593</v>
      </c>
      <c r="E6155">
        <v>66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O6155">
        <f t="shared" si="96"/>
        <v>0</v>
      </c>
    </row>
    <row r="6156" spans="1:15" x14ac:dyDescent="0.55000000000000004">
      <c r="A6156" t="s">
        <v>204</v>
      </c>
      <c r="B6156" t="s">
        <v>16</v>
      </c>
      <c r="C6156" t="s">
        <v>39</v>
      </c>
      <c r="D6156" s="1">
        <v>44621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>
        <f t="shared" si="96"/>
        <v>0</v>
      </c>
    </row>
    <row r="6157" spans="1:15" x14ac:dyDescent="0.55000000000000004">
      <c r="A6157" t="s">
        <v>204</v>
      </c>
      <c r="B6157" t="s">
        <v>16</v>
      </c>
      <c r="C6157" t="s">
        <v>39</v>
      </c>
      <c r="D6157" s="1">
        <v>44652</v>
      </c>
      <c r="E6157">
        <v>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O6157">
        <f t="shared" si="96"/>
        <v>0</v>
      </c>
    </row>
    <row r="6158" spans="1:15" x14ac:dyDescent="0.55000000000000004">
      <c r="A6158" t="s">
        <v>204</v>
      </c>
      <c r="B6158" t="s">
        <v>16</v>
      </c>
      <c r="C6158" t="s">
        <v>39</v>
      </c>
      <c r="D6158" s="1">
        <v>44682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O6158">
        <f t="shared" si="96"/>
        <v>0</v>
      </c>
    </row>
    <row r="6159" spans="1:15" x14ac:dyDescent="0.55000000000000004">
      <c r="A6159" t="s">
        <v>204</v>
      </c>
      <c r="B6159" t="s">
        <v>16</v>
      </c>
      <c r="C6159" t="s">
        <v>39</v>
      </c>
      <c r="D6159" s="1">
        <v>44713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O6159">
        <f t="shared" si="96"/>
        <v>0</v>
      </c>
    </row>
    <row r="6160" spans="1:15" x14ac:dyDescent="0.55000000000000004">
      <c r="A6160" t="s">
        <v>204</v>
      </c>
      <c r="B6160" t="s">
        <v>16</v>
      </c>
      <c r="C6160" t="s">
        <v>39</v>
      </c>
      <c r="D6160" s="1">
        <v>44743</v>
      </c>
      <c r="E6160">
        <v>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O6160">
        <f t="shared" si="96"/>
        <v>0</v>
      </c>
    </row>
    <row r="6161" spans="1:15" x14ac:dyDescent="0.55000000000000004">
      <c r="A6161" t="s">
        <v>204</v>
      </c>
      <c r="B6161" t="s">
        <v>16</v>
      </c>
      <c r="C6161" t="s">
        <v>39</v>
      </c>
      <c r="D6161" s="1">
        <v>44470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O6161">
        <f t="shared" si="96"/>
        <v>0</v>
      </c>
    </row>
    <row r="6162" spans="1:15" x14ac:dyDescent="0.55000000000000004">
      <c r="A6162" t="s">
        <v>204</v>
      </c>
      <c r="B6162" t="s">
        <v>16</v>
      </c>
      <c r="C6162" t="s">
        <v>39</v>
      </c>
      <c r="D6162" s="1">
        <v>44501</v>
      </c>
      <c r="E6162">
        <v>88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O6162">
        <f t="shared" si="96"/>
        <v>0</v>
      </c>
    </row>
    <row r="6163" spans="1:15" x14ac:dyDescent="0.55000000000000004">
      <c r="A6163" t="s">
        <v>204</v>
      </c>
      <c r="B6163" t="s">
        <v>16</v>
      </c>
      <c r="C6163" t="s">
        <v>39</v>
      </c>
      <c r="D6163" s="1">
        <v>44531</v>
      </c>
      <c r="E6163">
        <v>1048</v>
      </c>
      <c r="F6163">
        <v>0</v>
      </c>
      <c r="G6163">
        <v>0</v>
      </c>
      <c r="H6163">
        <v>0</v>
      </c>
      <c r="I6163">
        <v>2</v>
      </c>
      <c r="J6163">
        <v>2</v>
      </c>
      <c r="K6163">
        <v>2</v>
      </c>
      <c r="L6163">
        <v>2</v>
      </c>
      <c r="M6163">
        <v>2</v>
      </c>
      <c r="O6163">
        <f t="shared" si="96"/>
        <v>1.9083969465648854E-3</v>
      </c>
    </row>
    <row r="6164" spans="1:15" x14ac:dyDescent="0.55000000000000004">
      <c r="A6164" t="s">
        <v>204</v>
      </c>
      <c r="B6164" t="s">
        <v>16</v>
      </c>
      <c r="C6164" t="s">
        <v>40</v>
      </c>
      <c r="D6164" s="1">
        <v>44562</v>
      </c>
      <c r="E6164">
        <v>279</v>
      </c>
      <c r="F6164">
        <v>0</v>
      </c>
      <c r="G6164">
        <v>0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1</v>
      </c>
      <c r="O6164">
        <f t="shared" si="96"/>
        <v>3.5842293906810036E-3</v>
      </c>
    </row>
    <row r="6165" spans="1:15" x14ac:dyDescent="0.55000000000000004">
      <c r="A6165" t="s">
        <v>204</v>
      </c>
      <c r="B6165" t="s">
        <v>16</v>
      </c>
      <c r="C6165" t="s">
        <v>40</v>
      </c>
      <c r="D6165" s="1">
        <v>44593</v>
      </c>
      <c r="E6165">
        <v>62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O6165">
        <f t="shared" si="96"/>
        <v>0</v>
      </c>
    </row>
    <row r="6166" spans="1:15" x14ac:dyDescent="0.55000000000000004">
      <c r="A6166" t="s">
        <v>204</v>
      </c>
      <c r="B6166" t="s">
        <v>16</v>
      </c>
      <c r="C6166" t="s">
        <v>40</v>
      </c>
      <c r="D6166" s="1">
        <v>44621</v>
      </c>
      <c r="E6166">
        <v>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O6166">
        <f t="shared" si="96"/>
        <v>0</v>
      </c>
    </row>
    <row r="6167" spans="1:15" x14ac:dyDescent="0.55000000000000004">
      <c r="A6167" t="s">
        <v>204</v>
      </c>
      <c r="B6167" t="s">
        <v>16</v>
      </c>
      <c r="C6167" t="s">
        <v>40</v>
      </c>
      <c r="D6167" s="1">
        <v>44652</v>
      </c>
      <c r="E6167">
        <v>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O6167">
        <f t="shared" si="96"/>
        <v>0</v>
      </c>
    </row>
    <row r="6168" spans="1:15" x14ac:dyDescent="0.55000000000000004">
      <c r="A6168" t="s">
        <v>204</v>
      </c>
      <c r="B6168" t="s">
        <v>16</v>
      </c>
      <c r="C6168" t="s">
        <v>40</v>
      </c>
      <c r="D6168" s="1">
        <v>44682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O6168">
        <f t="shared" si="96"/>
        <v>0</v>
      </c>
    </row>
    <row r="6169" spans="1:15" x14ac:dyDescent="0.55000000000000004">
      <c r="A6169" t="s">
        <v>204</v>
      </c>
      <c r="B6169" t="s">
        <v>16</v>
      </c>
      <c r="C6169" t="s">
        <v>40</v>
      </c>
      <c r="D6169" s="1">
        <v>44713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O6169">
        <f t="shared" si="96"/>
        <v>0</v>
      </c>
    </row>
    <row r="6170" spans="1:15" x14ac:dyDescent="0.55000000000000004">
      <c r="A6170" t="s">
        <v>204</v>
      </c>
      <c r="B6170" t="s">
        <v>16</v>
      </c>
      <c r="C6170" t="s">
        <v>40</v>
      </c>
      <c r="D6170" s="1">
        <v>44743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O6170">
        <f t="shared" si="96"/>
        <v>0</v>
      </c>
    </row>
    <row r="6171" spans="1:15" x14ac:dyDescent="0.55000000000000004">
      <c r="A6171" t="s">
        <v>204</v>
      </c>
      <c r="B6171" t="s">
        <v>16</v>
      </c>
      <c r="C6171" t="s">
        <v>40</v>
      </c>
      <c r="D6171" s="1">
        <v>44774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O6171">
        <f t="shared" si="96"/>
        <v>0</v>
      </c>
    </row>
    <row r="6172" spans="1:15" x14ac:dyDescent="0.55000000000000004">
      <c r="A6172" t="s">
        <v>204</v>
      </c>
      <c r="B6172" t="s">
        <v>16</v>
      </c>
      <c r="C6172" t="s">
        <v>40</v>
      </c>
      <c r="D6172" s="1">
        <v>44470</v>
      </c>
      <c r="E6172">
        <v>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O6172">
        <f t="shared" si="96"/>
        <v>0</v>
      </c>
    </row>
    <row r="6173" spans="1:15" x14ac:dyDescent="0.55000000000000004">
      <c r="A6173" t="s">
        <v>204</v>
      </c>
      <c r="B6173" t="s">
        <v>16</v>
      </c>
      <c r="C6173" t="s">
        <v>40</v>
      </c>
      <c r="D6173" s="1">
        <v>44501</v>
      </c>
      <c r="E6173">
        <v>249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1</v>
      </c>
      <c r="M6173">
        <v>1</v>
      </c>
      <c r="O6173">
        <f t="shared" si="96"/>
        <v>0</v>
      </c>
    </row>
    <row r="6174" spans="1:15" x14ac:dyDescent="0.55000000000000004">
      <c r="A6174" t="s">
        <v>204</v>
      </c>
      <c r="B6174" t="s">
        <v>16</v>
      </c>
      <c r="C6174" t="s">
        <v>40</v>
      </c>
      <c r="D6174" s="1">
        <v>44531</v>
      </c>
      <c r="E6174">
        <v>1330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2</v>
      </c>
      <c r="L6174">
        <v>2</v>
      </c>
      <c r="M6174">
        <v>2</v>
      </c>
      <c r="O6174">
        <f t="shared" si="96"/>
        <v>7.5187969924812035E-4</v>
      </c>
    </row>
    <row r="6175" spans="1:15" x14ac:dyDescent="0.55000000000000004">
      <c r="A6175" t="s">
        <v>204</v>
      </c>
      <c r="B6175" t="s">
        <v>16</v>
      </c>
      <c r="C6175" t="s">
        <v>41</v>
      </c>
      <c r="D6175" s="1">
        <v>44562</v>
      </c>
      <c r="E6175">
        <v>3021</v>
      </c>
      <c r="F6175">
        <v>2</v>
      </c>
      <c r="G6175">
        <v>2</v>
      </c>
      <c r="H6175">
        <v>3</v>
      </c>
      <c r="I6175">
        <v>6</v>
      </c>
      <c r="J6175">
        <v>6</v>
      </c>
      <c r="K6175">
        <v>6</v>
      </c>
      <c r="L6175">
        <v>6</v>
      </c>
      <c r="M6175">
        <v>6</v>
      </c>
      <c r="O6175">
        <f t="shared" si="96"/>
        <v>1.9860973187686196E-3</v>
      </c>
    </row>
    <row r="6176" spans="1:15" x14ac:dyDescent="0.55000000000000004">
      <c r="A6176" t="s">
        <v>204</v>
      </c>
      <c r="B6176" t="s">
        <v>16</v>
      </c>
      <c r="C6176" t="s">
        <v>41</v>
      </c>
      <c r="D6176" s="1">
        <v>44593</v>
      </c>
      <c r="E6176">
        <v>566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O6176">
        <f t="shared" si="96"/>
        <v>1.7667844522968198E-3</v>
      </c>
    </row>
    <row r="6177" spans="1:15" x14ac:dyDescent="0.55000000000000004">
      <c r="A6177" t="s">
        <v>204</v>
      </c>
      <c r="B6177" t="s">
        <v>16</v>
      </c>
      <c r="C6177" t="s">
        <v>41</v>
      </c>
      <c r="D6177" s="1">
        <v>44621</v>
      </c>
      <c r="E6177">
        <v>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O6177">
        <f t="shared" si="96"/>
        <v>0</v>
      </c>
    </row>
    <row r="6178" spans="1:15" x14ac:dyDescent="0.55000000000000004">
      <c r="A6178" t="s">
        <v>204</v>
      </c>
      <c r="B6178" t="s">
        <v>16</v>
      </c>
      <c r="C6178" t="s">
        <v>41</v>
      </c>
      <c r="D6178" s="1">
        <v>44652</v>
      </c>
      <c r="E6178">
        <v>52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O6178">
        <f t="shared" si="96"/>
        <v>0</v>
      </c>
    </row>
    <row r="6179" spans="1:15" x14ac:dyDescent="0.55000000000000004">
      <c r="A6179" t="s">
        <v>204</v>
      </c>
      <c r="B6179" t="s">
        <v>16</v>
      </c>
      <c r="C6179" t="s">
        <v>41</v>
      </c>
      <c r="D6179" s="1">
        <v>44682</v>
      </c>
      <c r="E6179">
        <v>44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O6179">
        <f t="shared" si="96"/>
        <v>0</v>
      </c>
    </row>
    <row r="6180" spans="1:15" x14ac:dyDescent="0.55000000000000004">
      <c r="A6180" t="s">
        <v>204</v>
      </c>
      <c r="B6180" t="s">
        <v>16</v>
      </c>
      <c r="C6180" t="s">
        <v>41</v>
      </c>
      <c r="D6180" s="1">
        <v>44348</v>
      </c>
      <c r="E6180">
        <v>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O6180">
        <f t="shared" si="96"/>
        <v>0</v>
      </c>
    </row>
    <row r="6181" spans="1:15" x14ac:dyDescent="0.55000000000000004">
      <c r="A6181" t="s">
        <v>204</v>
      </c>
      <c r="B6181" t="s">
        <v>16</v>
      </c>
      <c r="C6181" t="s">
        <v>41</v>
      </c>
      <c r="D6181" s="1">
        <v>44713</v>
      </c>
      <c r="E6181">
        <v>21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O6181">
        <f t="shared" si="96"/>
        <v>0</v>
      </c>
    </row>
    <row r="6182" spans="1:15" x14ac:dyDescent="0.55000000000000004">
      <c r="A6182" t="s">
        <v>204</v>
      </c>
      <c r="B6182" t="s">
        <v>16</v>
      </c>
      <c r="C6182" t="s">
        <v>41</v>
      </c>
      <c r="D6182" s="1">
        <v>44378</v>
      </c>
      <c r="E6182">
        <v>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O6182">
        <f t="shared" si="96"/>
        <v>0</v>
      </c>
    </row>
    <row r="6183" spans="1:15" x14ac:dyDescent="0.55000000000000004">
      <c r="A6183" t="s">
        <v>204</v>
      </c>
      <c r="B6183" t="s">
        <v>16</v>
      </c>
      <c r="C6183" t="s">
        <v>41</v>
      </c>
      <c r="D6183" s="1">
        <v>44743</v>
      </c>
      <c r="E6183">
        <v>17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>
        <f t="shared" si="96"/>
        <v>0</v>
      </c>
    </row>
    <row r="6184" spans="1:15" x14ac:dyDescent="0.55000000000000004">
      <c r="A6184" t="s">
        <v>204</v>
      </c>
      <c r="B6184" t="s">
        <v>16</v>
      </c>
      <c r="C6184" t="s">
        <v>41</v>
      </c>
      <c r="D6184" s="1">
        <v>44409</v>
      </c>
      <c r="E6184">
        <v>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f t="shared" si="96"/>
        <v>0</v>
      </c>
    </row>
    <row r="6185" spans="1:15" x14ac:dyDescent="0.55000000000000004">
      <c r="A6185" t="s">
        <v>204</v>
      </c>
      <c r="B6185" t="s">
        <v>16</v>
      </c>
      <c r="C6185" t="s">
        <v>41</v>
      </c>
      <c r="D6185" s="1">
        <v>44774</v>
      </c>
      <c r="E6185">
        <v>10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f t="shared" si="96"/>
        <v>0</v>
      </c>
    </row>
    <row r="6186" spans="1:15" x14ac:dyDescent="0.55000000000000004">
      <c r="A6186" t="s">
        <v>204</v>
      </c>
      <c r="B6186" t="s">
        <v>16</v>
      </c>
      <c r="C6186" t="s">
        <v>41</v>
      </c>
      <c r="D6186" s="1">
        <v>44805</v>
      </c>
      <c r="E6186">
        <v>14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>
        <f t="shared" si="96"/>
        <v>0</v>
      </c>
    </row>
    <row r="6187" spans="1:15" x14ac:dyDescent="0.55000000000000004">
      <c r="A6187" t="s">
        <v>204</v>
      </c>
      <c r="B6187" t="s">
        <v>16</v>
      </c>
      <c r="C6187" t="s">
        <v>41</v>
      </c>
      <c r="D6187" s="1">
        <v>44531</v>
      </c>
      <c r="E6187">
        <v>1348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1</v>
      </c>
      <c r="M6187">
        <v>1</v>
      </c>
      <c r="O6187">
        <f t="shared" si="96"/>
        <v>0</v>
      </c>
    </row>
    <row r="6188" spans="1:15" x14ac:dyDescent="0.55000000000000004">
      <c r="A6188" t="s">
        <v>204</v>
      </c>
      <c r="B6188" t="s">
        <v>16</v>
      </c>
      <c r="C6188" t="s">
        <v>41</v>
      </c>
      <c r="D6188" s="1">
        <v>44896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O6188">
        <f t="shared" si="96"/>
        <v>0</v>
      </c>
    </row>
    <row r="6189" spans="1:15" x14ac:dyDescent="0.55000000000000004">
      <c r="A6189" t="s">
        <v>204</v>
      </c>
      <c r="B6189" t="s">
        <v>16</v>
      </c>
      <c r="C6189" t="s">
        <v>42</v>
      </c>
      <c r="D6189" s="1">
        <v>44562</v>
      </c>
      <c r="E6189">
        <v>154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O6189">
        <f t="shared" si="96"/>
        <v>0</v>
      </c>
    </row>
    <row r="6190" spans="1:15" x14ac:dyDescent="0.55000000000000004">
      <c r="A6190" t="s">
        <v>204</v>
      </c>
      <c r="B6190" t="s">
        <v>16</v>
      </c>
      <c r="C6190" t="s">
        <v>42</v>
      </c>
      <c r="D6190" s="1">
        <v>44593</v>
      </c>
      <c r="E6190">
        <v>135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O6190">
        <f t="shared" si="96"/>
        <v>0</v>
      </c>
    </row>
    <row r="6191" spans="1:15" x14ac:dyDescent="0.55000000000000004">
      <c r="A6191" t="s">
        <v>204</v>
      </c>
      <c r="B6191" t="s">
        <v>16</v>
      </c>
      <c r="C6191" t="s">
        <v>42</v>
      </c>
      <c r="D6191" s="1">
        <v>44621</v>
      </c>
      <c r="E6191">
        <v>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>
        <f t="shared" si="96"/>
        <v>0</v>
      </c>
    </row>
    <row r="6192" spans="1:15" x14ac:dyDescent="0.55000000000000004">
      <c r="A6192" t="s">
        <v>204</v>
      </c>
      <c r="B6192" t="s">
        <v>16</v>
      </c>
      <c r="C6192" t="s">
        <v>42</v>
      </c>
      <c r="D6192" s="1">
        <v>44652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O6192">
        <f t="shared" si="96"/>
        <v>0</v>
      </c>
    </row>
    <row r="6193" spans="1:15" x14ac:dyDescent="0.55000000000000004">
      <c r="A6193" t="s">
        <v>204</v>
      </c>
      <c r="B6193" t="s">
        <v>16</v>
      </c>
      <c r="C6193" t="s">
        <v>42</v>
      </c>
      <c r="D6193" s="1">
        <v>44531</v>
      </c>
      <c r="E6193">
        <v>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O6193">
        <f t="shared" si="96"/>
        <v>0</v>
      </c>
    </row>
    <row r="6194" spans="1:15" x14ac:dyDescent="0.55000000000000004">
      <c r="A6194" t="s">
        <v>204</v>
      </c>
      <c r="B6194" t="s">
        <v>16</v>
      </c>
      <c r="C6194" t="s">
        <v>43</v>
      </c>
      <c r="D6194" s="1">
        <v>44562</v>
      </c>
      <c r="E6194">
        <v>103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>
        <f t="shared" si="96"/>
        <v>0</v>
      </c>
    </row>
    <row r="6195" spans="1:15" x14ac:dyDescent="0.55000000000000004">
      <c r="A6195" t="s">
        <v>204</v>
      </c>
      <c r="B6195" t="s">
        <v>16</v>
      </c>
      <c r="C6195" t="s">
        <v>43</v>
      </c>
      <c r="D6195" s="1">
        <v>44593</v>
      </c>
      <c r="E6195">
        <v>322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O6195">
        <f t="shared" si="96"/>
        <v>0</v>
      </c>
    </row>
    <row r="6196" spans="1:15" x14ac:dyDescent="0.55000000000000004">
      <c r="A6196" t="s">
        <v>204</v>
      </c>
      <c r="B6196" t="s">
        <v>16</v>
      </c>
      <c r="C6196" t="s">
        <v>43</v>
      </c>
      <c r="D6196" s="1">
        <v>44958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O6196">
        <f t="shared" si="96"/>
        <v>0</v>
      </c>
    </row>
    <row r="6197" spans="1:15" x14ac:dyDescent="0.55000000000000004">
      <c r="A6197" t="s">
        <v>204</v>
      </c>
      <c r="B6197" t="s">
        <v>16</v>
      </c>
      <c r="C6197" t="s">
        <v>43</v>
      </c>
      <c r="D6197" s="1">
        <v>44621</v>
      </c>
      <c r="E6197">
        <v>45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O6197">
        <f t="shared" si="96"/>
        <v>0</v>
      </c>
    </row>
    <row r="6198" spans="1:15" x14ac:dyDescent="0.55000000000000004">
      <c r="A6198" t="s">
        <v>204</v>
      </c>
      <c r="B6198" t="s">
        <v>16</v>
      </c>
      <c r="C6198" t="s">
        <v>43</v>
      </c>
      <c r="D6198" s="1">
        <v>44652</v>
      </c>
      <c r="E6198">
        <v>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>
        <f t="shared" si="96"/>
        <v>0</v>
      </c>
    </row>
    <row r="6199" spans="1:15" x14ac:dyDescent="0.55000000000000004">
      <c r="A6199" t="s">
        <v>204</v>
      </c>
      <c r="B6199" t="s">
        <v>16</v>
      </c>
      <c r="C6199" t="s">
        <v>43</v>
      </c>
      <c r="D6199" s="1">
        <v>44682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>
        <f t="shared" si="96"/>
        <v>0</v>
      </c>
    </row>
    <row r="6200" spans="1:15" x14ac:dyDescent="0.55000000000000004">
      <c r="A6200" t="s">
        <v>204</v>
      </c>
      <c r="B6200" t="s">
        <v>16</v>
      </c>
      <c r="C6200" t="s">
        <v>43</v>
      </c>
      <c r="D6200" s="1">
        <v>44713</v>
      </c>
      <c r="E6200">
        <v>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>
        <f t="shared" si="96"/>
        <v>0</v>
      </c>
    </row>
    <row r="6201" spans="1:15" x14ac:dyDescent="0.55000000000000004">
      <c r="A6201" t="s">
        <v>204</v>
      </c>
      <c r="B6201" t="s">
        <v>16</v>
      </c>
      <c r="C6201" t="s">
        <v>43</v>
      </c>
      <c r="D6201" s="1">
        <v>44743</v>
      </c>
      <c r="E6201">
        <v>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O6201">
        <f t="shared" si="96"/>
        <v>0</v>
      </c>
    </row>
    <row r="6202" spans="1:15" x14ac:dyDescent="0.55000000000000004">
      <c r="A6202" t="s">
        <v>204</v>
      </c>
      <c r="B6202" t="s">
        <v>16</v>
      </c>
      <c r="C6202" t="s">
        <v>43</v>
      </c>
      <c r="D6202" s="1">
        <v>44409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>
        <f t="shared" si="96"/>
        <v>0</v>
      </c>
    </row>
    <row r="6203" spans="1:15" x14ac:dyDescent="0.55000000000000004">
      <c r="A6203" t="s">
        <v>204</v>
      </c>
      <c r="B6203" t="s">
        <v>16</v>
      </c>
      <c r="C6203" t="s">
        <v>43</v>
      </c>
      <c r="D6203" s="1">
        <v>44774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O6203">
        <f t="shared" si="96"/>
        <v>0</v>
      </c>
    </row>
    <row r="6204" spans="1:15" x14ac:dyDescent="0.55000000000000004">
      <c r="A6204" t="s">
        <v>204</v>
      </c>
      <c r="B6204" t="s">
        <v>16</v>
      </c>
      <c r="C6204" t="s">
        <v>43</v>
      </c>
      <c r="D6204" s="1">
        <v>44805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O6204">
        <f t="shared" si="96"/>
        <v>0</v>
      </c>
    </row>
    <row r="6205" spans="1:15" x14ac:dyDescent="0.55000000000000004">
      <c r="A6205" t="s">
        <v>204</v>
      </c>
      <c r="B6205" t="s">
        <v>16</v>
      </c>
      <c r="C6205" t="s">
        <v>43</v>
      </c>
      <c r="D6205" s="1">
        <v>44835</v>
      </c>
      <c r="E6205">
        <v>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>
        <f t="shared" si="96"/>
        <v>0</v>
      </c>
    </row>
    <row r="6206" spans="1:15" x14ac:dyDescent="0.55000000000000004">
      <c r="A6206" t="s">
        <v>204</v>
      </c>
      <c r="B6206" t="s">
        <v>16</v>
      </c>
      <c r="C6206" t="s">
        <v>43</v>
      </c>
      <c r="D6206" s="1">
        <v>44896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O6206">
        <f t="shared" si="96"/>
        <v>0</v>
      </c>
    </row>
    <row r="6207" spans="1:15" x14ac:dyDescent="0.55000000000000004">
      <c r="A6207" t="s">
        <v>204</v>
      </c>
      <c r="B6207" t="s">
        <v>16</v>
      </c>
      <c r="C6207" t="s">
        <v>18</v>
      </c>
      <c r="D6207" s="1">
        <v>44562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O6207">
        <f t="shared" si="96"/>
        <v>0</v>
      </c>
    </row>
    <row r="6208" spans="1:15" x14ac:dyDescent="0.55000000000000004">
      <c r="A6208" t="s">
        <v>204</v>
      </c>
      <c r="B6208" t="s">
        <v>16</v>
      </c>
      <c r="C6208" t="s">
        <v>18</v>
      </c>
      <c r="D6208" s="1">
        <v>44593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O6208">
        <f t="shared" si="96"/>
        <v>0</v>
      </c>
    </row>
    <row r="6209" spans="1:15" x14ac:dyDescent="0.55000000000000004">
      <c r="A6209" t="s">
        <v>204</v>
      </c>
      <c r="B6209" t="s">
        <v>16</v>
      </c>
      <c r="C6209" t="s">
        <v>18</v>
      </c>
      <c r="D6209" s="1">
        <v>44621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O6209">
        <f t="shared" si="96"/>
        <v>0</v>
      </c>
    </row>
    <row r="6210" spans="1:15" x14ac:dyDescent="0.55000000000000004">
      <c r="A6210" t="s">
        <v>204</v>
      </c>
      <c r="B6210" t="s">
        <v>16</v>
      </c>
      <c r="C6210" t="s">
        <v>18</v>
      </c>
      <c r="D6210" s="1">
        <v>44805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O6210">
        <f t="shared" si="96"/>
        <v>0</v>
      </c>
    </row>
    <row r="6211" spans="1:15" x14ac:dyDescent="0.55000000000000004">
      <c r="A6211" t="s">
        <v>204</v>
      </c>
      <c r="B6211" t="s">
        <v>16</v>
      </c>
      <c r="C6211" t="s">
        <v>45</v>
      </c>
      <c r="D6211" s="1">
        <v>44562</v>
      </c>
      <c r="E6211">
        <v>436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1</v>
      </c>
      <c r="O6211">
        <f t="shared" ref="O6211:O6274" si="97">I6211/E6211</f>
        <v>2.2935779816513763E-3</v>
      </c>
    </row>
    <row r="6212" spans="1:15" x14ac:dyDescent="0.55000000000000004">
      <c r="A6212" t="s">
        <v>204</v>
      </c>
      <c r="B6212" t="s">
        <v>16</v>
      </c>
      <c r="C6212" t="s">
        <v>45</v>
      </c>
      <c r="D6212" s="1">
        <v>44593</v>
      </c>
      <c r="E6212">
        <v>499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O6212">
        <f t="shared" si="97"/>
        <v>2.004008016032064E-3</v>
      </c>
    </row>
    <row r="6213" spans="1:15" x14ac:dyDescent="0.55000000000000004">
      <c r="A6213" t="s">
        <v>204</v>
      </c>
      <c r="B6213" t="s">
        <v>16</v>
      </c>
      <c r="C6213" t="s">
        <v>45</v>
      </c>
      <c r="D6213" s="1">
        <v>44621</v>
      </c>
      <c r="E6213">
        <v>31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O6213">
        <f t="shared" si="97"/>
        <v>0</v>
      </c>
    </row>
    <row r="6214" spans="1:15" x14ac:dyDescent="0.55000000000000004">
      <c r="A6214" t="s">
        <v>204</v>
      </c>
      <c r="B6214" t="s">
        <v>16</v>
      </c>
      <c r="C6214" t="s">
        <v>45</v>
      </c>
      <c r="D6214" s="1">
        <v>44652</v>
      </c>
      <c r="E6214">
        <v>17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O6214">
        <f t="shared" si="97"/>
        <v>0</v>
      </c>
    </row>
    <row r="6215" spans="1:15" x14ac:dyDescent="0.55000000000000004">
      <c r="A6215" t="s">
        <v>204</v>
      </c>
      <c r="B6215" t="s">
        <v>16</v>
      </c>
      <c r="C6215" t="s">
        <v>45</v>
      </c>
      <c r="D6215" s="1">
        <v>44682</v>
      </c>
      <c r="E6215">
        <v>10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O6215">
        <f t="shared" si="97"/>
        <v>0</v>
      </c>
    </row>
    <row r="6216" spans="1:15" x14ac:dyDescent="0.55000000000000004">
      <c r="A6216" t="s">
        <v>204</v>
      </c>
      <c r="B6216" t="s">
        <v>16</v>
      </c>
      <c r="C6216" t="s">
        <v>45</v>
      </c>
      <c r="D6216" s="1">
        <v>44713</v>
      </c>
      <c r="E6216">
        <v>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O6216">
        <f t="shared" si="97"/>
        <v>0</v>
      </c>
    </row>
    <row r="6217" spans="1:15" x14ac:dyDescent="0.55000000000000004">
      <c r="A6217" t="s">
        <v>204</v>
      </c>
      <c r="B6217" t="s">
        <v>16</v>
      </c>
      <c r="C6217" t="s">
        <v>45</v>
      </c>
      <c r="D6217" s="1">
        <v>44378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O6217">
        <f t="shared" si="97"/>
        <v>0</v>
      </c>
    </row>
    <row r="6218" spans="1:15" x14ac:dyDescent="0.55000000000000004">
      <c r="A6218" t="s">
        <v>204</v>
      </c>
      <c r="B6218" t="s">
        <v>16</v>
      </c>
      <c r="C6218" t="s">
        <v>45</v>
      </c>
      <c r="D6218" s="1">
        <v>44743</v>
      </c>
      <c r="E6218">
        <v>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O6218">
        <f t="shared" si="97"/>
        <v>0</v>
      </c>
    </row>
    <row r="6219" spans="1:15" x14ac:dyDescent="0.55000000000000004">
      <c r="A6219" t="s">
        <v>204</v>
      </c>
      <c r="B6219" t="s">
        <v>16</v>
      </c>
      <c r="C6219" t="s">
        <v>45</v>
      </c>
      <c r="D6219" s="1">
        <v>44774</v>
      </c>
      <c r="E6219">
        <v>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O6219">
        <f t="shared" si="97"/>
        <v>0</v>
      </c>
    </row>
    <row r="6220" spans="1:15" x14ac:dyDescent="0.55000000000000004">
      <c r="A6220" t="s">
        <v>204</v>
      </c>
      <c r="B6220" t="s">
        <v>16</v>
      </c>
      <c r="C6220" t="s">
        <v>45</v>
      </c>
      <c r="D6220" s="1">
        <v>44805</v>
      </c>
      <c r="E6220">
        <v>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O6220">
        <f t="shared" si="97"/>
        <v>0</v>
      </c>
    </row>
    <row r="6221" spans="1:15" x14ac:dyDescent="0.55000000000000004">
      <c r="A6221" t="s">
        <v>204</v>
      </c>
      <c r="B6221" t="s">
        <v>16</v>
      </c>
      <c r="C6221" t="s">
        <v>45</v>
      </c>
      <c r="D6221" s="1">
        <v>44835</v>
      </c>
      <c r="E6221">
        <v>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O6221">
        <f t="shared" si="97"/>
        <v>0</v>
      </c>
    </row>
    <row r="6222" spans="1:15" x14ac:dyDescent="0.55000000000000004">
      <c r="A6222" t="s">
        <v>204</v>
      </c>
      <c r="B6222" t="s">
        <v>16</v>
      </c>
      <c r="C6222" t="s">
        <v>45</v>
      </c>
      <c r="D6222" s="1">
        <v>44866</v>
      </c>
      <c r="E6222">
        <v>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O6222">
        <f t="shared" si="97"/>
        <v>0</v>
      </c>
    </row>
    <row r="6223" spans="1:15" x14ac:dyDescent="0.55000000000000004">
      <c r="A6223" t="s">
        <v>204</v>
      </c>
      <c r="B6223" t="s">
        <v>16</v>
      </c>
      <c r="C6223" t="s">
        <v>47</v>
      </c>
      <c r="D6223" s="1">
        <v>44927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O6223">
        <f t="shared" si="97"/>
        <v>0</v>
      </c>
    </row>
    <row r="6224" spans="1:15" x14ac:dyDescent="0.55000000000000004">
      <c r="A6224" t="s">
        <v>204</v>
      </c>
      <c r="B6224" t="s">
        <v>16</v>
      </c>
      <c r="C6224" t="s">
        <v>47</v>
      </c>
      <c r="D6224" s="1">
        <v>44593</v>
      </c>
      <c r="E6224">
        <v>233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O6224">
        <f t="shared" si="97"/>
        <v>0</v>
      </c>
    </row>
    <row r="6225" spans="1:15" x14ac:dyDescent="0.55000000000000004">
      <c r="A6225" t="s">
        <v>204</v>
      </c>
      <c r="B6225" t="s">
        <v>16</v>
      </c>
      <c r="C6225" t="s">
        <v>47</v>
      </c>
      <c r="D6225" s="1">
        <v>44958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O6225">
        <f t="shared" si="97"/>
        <v>0</v>
      </c>
    </row>
    <row r="6226" spans="1:15" x14ac:dyDescent="0.55000000000000004">
      <c r="A6226" t="s">
        <v>204</v>
      </c>
      <c r="B6226" t="s">
        <v>16</v>
      </c>
      <c r="C6226" t="s">
        <v>47</v>
      </c>
      <c r="D6226" s="1">
        <v>44621</v>
      </c>
      <c r="E6226">
        <v>173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O6226">
        <f t="shared" si="97"/>
        <v>0</v>
      </c>
    </row>
    <row r="6227" spans="1:15" x14ac:dyDescent="0.55000000000000004">
      <c r="A6227" t="s">
        <v>204</v>
      </c>
      <c r="B6227" t="s">
        <v>16</v>
      </c>
      <c r="C6227" t="s">
        <v>47</v>
      </c>
      <c r="D6227" s="1">
        <v>44652</v>
      </c>
      <c r="E6227">
        <v>65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O6227">
        <f t="shared" si="97"/>
        <v>1.5384615384615385E-2</v>
      </c>
    </row>
    <row r="6228" spans="1:15" x14ac:dyDescent="0.55000000000000004">
      <c r="A6228" t="s">
        <v>204</v>
      </c>
      <c r="B6228" t="s">
        <v>16</v>
      </c>
      <c r="C6228" t="s">
        <v>47</v>
      </c>
      <c r="D6228" s="1">
        <v>44682</v>
      </c>
      <c r="E6228">
        <v>35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O6228">
        <f t="shared" si="97"/>
        <v>0</v>
      </c>
    </row>
    <row r="6229" spans="1:15" x14ac:dyDescent="0.55000000000000004">
      <c r="A6229" t="s">
        <v>204</v>
      </c>
      <c r="B6229" t="s">
        <v>16</v>
      </c>
      <c r="C6229" t="s">
        <v>47</v>
      </c>
      <c r="D6229" s="1">
        <v>44713</v>
      </c>
      <c r="E6229">
        <v>23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O6229">
        <f t="shared" si="97"/>
        <v>0</v>
      </c>
    </row>
    <row r="6230" spans="1:15" x14ac:dyDescent="0.55000000000000004">
      <c r="A6230" t="s">
        <v>204</v>
      </c>
      <c r="B6230" t="s">
        <v>16</v>
      </c>
      <c r="C6230" t="s">
        <v>47</v>
      </c>
      <c r="D6230" s="1">
        <v>44378</v>
      </c>
      <c r="E6230">
        <v>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O6230">
        <f t="shared" si="97"/>
        <v>0</v>
      </c>
    </row>
    <row r="6231" spans="1:15" x14ac:dyDescent="0.55000000000000004">
      <c r="A6231" t="s">
        <v>204</v>
      </c>
      <c r="B6231" t="s">
        <v>16</v>
      </c>
      <c r="C6231" t="s">
        <v>47</v>
      </c>
      <c r="D6231" s="1">
        <v>44743</v>
      </c>
      <c r="E6231">
        <v>12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O6231">
        <f t="shared" si="97"/>
        <v>0</v>
      </c>
    </row>
    <row r="6232" spans="1:15" x14ac:dyDescent="0.55000000000000004">
      <c r="A6232" t="s">
        <v>204</v>
      </c>
      <c r="B6232" t="s">
        <v>16</v>
      </c>
      <c r="C6232" t="s">
        <v>47</v>
      </c>
      <c r="D6232" s="1">
        <v>44774</v>
      </c>
      <c r="E6232">
        <v>26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O6232">
        <f t="shared" si="97"/>
        <v>0</v>
      </c>
    </row>
    <row r="6233" spans="1:15" x14ac:dyDescent="0.55000000000000004">
      <c r="A6233" t="s">
        <v>204</v>
      </c>
      <c r="B6233" t="s">
        <v>16</v>
      </c>
      <c r="C6233" t="s">
        <v>47</v>
      </c>
      <c r="D6233" s="1">
        <v>44440</v>
      </c>
      <c r="E6233">
        <v>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O6233">
        <f t="shared" si="97"/>
        <v>0</v>
      </c>
    </row>
    <row r="6234" spans="1:15" x14ac:dyDescent="0.55000000000000004">
      <c r="A6234" t="s">
        <v>204</v>
      </c>
      <c r="B6234" t="s">
        <v>16</v>
      </c>
      <c r="C6234" t="s">
        <v>47</v>
      </c>
      <c r="D6234" s="1">
        <v>44805</v>
      </c>
      <c r="E6234">
        <v>14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O6234">
        <f t="shared" si="97"/>
        <v>0</v>
      </c>
    </row>
    <row r="6235" spans="1:15" x14ac:dyDescent="0.55000000000000004">
      <c r="A6235" t="s">
        <v>204</v>
      </c>
      <c r="B6235" t="s">
        <v>16</v>
      </c>
      <c r="C6235" t="s">
        <v>47</v>
      </c>
      <c r="D6235" s="1">
        <v>44835</v>
      </c>
      <c r="E6235">
        <v>10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O6235">
        <f t="shared" si="97"/>
        <v>0</v>
      </c>
    </row>
    <row r="6236" spans="1:15" x14ac:dyDescent="0.55000000000000004">
      <c r="A6236" t="s">
        <v>204</v>
      </c>
      <c r="B6236" t="s">
        <v>16</v>
      </c>
      <c r="C6236" t="s">
        <v>47</v>
      </c>
      <c r="D6236" s="1">
        <v>44501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O6236">
        <f t="shared" si="97"/>
        <v>0</v>
      </c>
    </row>
    <row r="6237" spans="1:15" x14ac:dyDescent="0.55000000000000004">
      <c r="A6237" t="s">
        <v>204</v>
      </c>
      <c r="B6237" t="s">
        <v>16</v>
      </c>
      <c r="C6237" t="s">
        <v>47</v>
      </c>
      <c r="D6237" s="1">
        <v>44866</v>
      </c>
      <c r="E6237">
        <v>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O6237">
        <f t="shared" si="97"/>
        <v>0</v>
      </c>
    </row>
    <row r="6238" spans="1:15" x14ac:dyDescent="0.55000000000000004">
      <c r="A6238" t="s">
        <v>204</v>
      </c>
      <c r="B6238" t="s">
        <v>16</v>
      </c>
      <c r="C6238" t="s">
        <v>47</v>
      </c>
      <c r="D6238" s="1">
        <v>44531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O6238">
        <f t="shared" si="97"/>
        <v>0</v>
      </c>
    </row>
    <row r="6239" spans="1:15" x14ac:dyDescent="0.55000000000000004">
      <c r="A6239" t="s">
        <v>204</v>
      </c>
      <c r="B6239" t="s">
        <v>16</v>
      </c>
      <c r="C6239" t="s">
        <v>47</v>
      </c>
      <c r="D6239" s="1">
        <v>44896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O6239">
        <f t="shared" si="97"/>
        <v>0</v>
      </c>
    </row>
    <row r="6240" spans="1:15" x14ac:dyDescent="0.55000000000000004">
      <c r="A6240" t="s">
        <v>204</v>
      </c>
      <c r="B6240" t="s">
        <v>16</v>
      </c>
      <c r="C6240" t="s">
        <v>48</v>
      </c>
      <c r="D6240" s="1">
        <v>44562</v>
      </c>
      <c r="E6240">
        <v>10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O6240">
        <f t="shared" si="97"/>
        <v>0</v>
      </c>
    </row>
    <row r="6241" spans="1:15" x14ac:dyDescent="0.55000000000000004">
      <c r="A6241" t="s">
        <v>204</v>
      </c>
      <c r="B6241" t="s">
        <v>16</v>
      </c>
      <c r="C6241" t="s">
        <v>48</v>
      </c>
      <c r="D6241" s="1">
        <v>44593</v>
      </c>
      <c r="E6241">
        <v>75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O6241">
        <f t="shared" si="97"/>
        <v>0</v>
      </c>
    </row>
    <row r="6242" spans="1:15" x14ac:dyDescent="0.55000000000000004">
      <c r="A6242" t="s">
        <v>204</v>
      </c>
      <c r="B6242" t="s">
        <v>16</v>
      </c>
      <c r="C6242" t="s">
        <v>48</v>
      </c>
      <c r="D6242" s="1">
        <v>44621</v>
      </c>
      <c r="E6242">
        <v>14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O6242">
        <f t="shared" si="97"/>
        <v>0</v>
      </c>
    </row>
    <row r="6243" spans="1:15" x14ac:dyDescent="0.55000000000000004">
      <c r="A6243" t="s">
        <v>204</v>
      </c>
      <c r="B6243" t="s">
        <v>16</v>
      </c>
      <c r="C6243" t="s">
        <v>48</v>
      </c>
      <c r="D6243" s="1">
        <v>44652</v>
      </c>
      <c r="E6243">
        <v>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O6243">
        <f t="shared" si="97"/>
        <v>0</v>
      </c>
    </row>
    <row r="6244" spans="1:15" x14ac:dyDescent="0.55000000000000004">
      <c r="A6244" t="s">
        <v>204</v>
      </c>
      <c r="B6244" t="s">
        <v>16</v>
      </c>
      <c r="C6244" t="s">
        <v>48</v>
      </c>
      <c r="D6244" s="1">
        <v>44682</v>
      </c>
      <c r="E6244">
        <v>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O6244">
        <f t="shared" si="97"/>
        <v>0</v>
      </c>
    </row>
    <row r="6245" spans="1:15" x14ac:dyDescent="0.55000000000000004">
      <c r="A6245" t="s">
        <v>204</v>
      </c>
      <c r="B6245" t="s">
        <v>16</v>
      </c>
      <c r="C6245" t="s">
        <v>48</v>
      </c>
      <c r="D6245" s="1">
        <v>44713</v>
      </c>
      <c r="E6245">
        <v>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O6245">
        <f t="shared" si="97"/>
        <v>0</v>
      </c>
    </row>
    <row r="6246" spans="1:15" x14ac:dyDescent="0.55000000000000004">
      <c r="A6246" t="s">
        <v>204</v>
      </c>
      <c r="B6246" t="s">
        <v>16</v>
      </c>
      <c r="C6246" t="s">
        <v>48</v>
      </c>
      <c r="D6246" s="1">
        <v>44743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O6246">
        <f t="shared" si="97"/>
        <v>0</v>
      </c>
    </row>
    <row r="6247" spans="1:15" x14ac:dyDescent="0.55000000000000004">
      <c r="A6247" t="s">
        <v>204</v>
      </c>
      <c r="B6247" t="s">
        <v>16</v>
      </c>
      <c r="C6247" t="s">
        <v>48</v>
      </c>
      <c r="D6247" s="1">
        <v>44774</v>
      </c>
      <c r="E6247">
        <v>13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O6247">
        <f t="shared" si="97"/>
        <v>0</v>
      </c>
    </row>
    <row r="6248" spans="1:15" x14ac:dyDescent="0.55000000000000004">
      <c r="A6248" t="s">
        <v>204</v>
      </c>
      <c r="B6248" t="s">
        <v>16</v>
      </c>
      <c r="C6248" t="s">
        <v>48</v>
      </c>
      <c r="D6248" s="1">
        <v>44805</v>
      </c>
      <c r="E6248">
        <v>13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O6248">
        <f t="shared" si="97"/>
        <v>0</v>
      </c>
    </row>
    <row r="6249" spans="1:15" x14ac:dyDescent="0.55000000000000004">
      <c r="A6249" t="s">
        <v>204</v>
      </c>
      <c r="B6249" t="s">
        <v>16</v>
      </c>
      <c r="C6249" t="s">
        <v>48</v>
      </c>
      <c r="D6249" s="1">
        <v>44835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O6249">
        <f t="shared" si="97"/>
        <v>0</v>
      </c>
    </row>
    <row r="6250" spans="1:15" x14ac:dyDescent="0.55000000000000004">
      <c r="A6250" t="s">
        <v>204</v>
      </c>
      <c r="B6250" t="s">
        <v>16</v>
      </c>
      <c r="C6250" t="s">
        <v>48</v>
      </c>
      <c r="D6250" s="1">
        <v>44866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O6250">
        <f t="shared" si="97"/>
        <v>0</v>
      </c>
    </row>
    <row r="6251" spans="1:15" x14ac:dyDescent="0.55000000000000004">
      <c r="A6251" t="s">
        <v>204</v>
      </c>
      <c r="B6251" t="s">
        <v>16</v>
      </c>
      <c r="C6251" t="s">
        <v>48</v>
      </c>
      <c r="D6251" s="1">
        <v>44896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O6251">
        <f t="shared" si="97"/>
        <v>0</v>
      </c>
    </row>
    <row r="6252" spans="1:15" x14ac:dyDescent="0.55000000000000004">
      <c r="A6252" t="s">
        <v>204</v>
      </c>
      <c r="B6252" t="s">
        <v>16</v>
      </c>
      <c r="C6252" t="s">
        <v>49</v>
      </c>
      <c r="D6252" s="1">
        <v>44621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O6252">
        <f t="shared" si="97"/>
        <v>0</v>
      </c>
    </row>
    <row r="6253" spans="1:15" x14ac:dyDescent="0.55000000000000004">
      <c r="A6253" t="s">
        <v>204</v>
      </c>
      <c r="B6253" t="s">
        <v>16</v>
      </c>
      <c r="C6253" t="s">
        <v>49</v>
      </c>
      <c r="D6253" s="1">
        <v>44652</v>
      </c>
      <c r="E6253">
        <v>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O6253">
        <f t="shared" si="97"/>
        <v>0</v>
      </c>
    </row>
    <row r="6254" spans="1:15" x14ac:dyDescent="0.55000000000000004">
      <c r="A6254" t="s">
        <v>204</v>
      </c>
      <c r="B6254" t="s">
        <v>16</v>
      </c>
      <c r="C6254" t="s">
        <v>49</v>
      </c>
      <c r="D6254" s="1">
        <v>44682</v>
      </c>
      <c r="E6254">
        <v>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O6254">
        <f t="shared" si="97"/>
        <v>0</v>
      </c>
    </row>
    <row r="6255" spans="1:15" x14ac:dyDescent="0.55000000000000004">
      <c r="A6255" t="s">
        <v>204</v>
      </c>
      <c r="B6255" t="s">
        <v>16</v>
      </c>
      <c r="C6255" t="s">
        <v>49</v>
      </c>
      <c r="D6255" s="1">
        <v>44348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O6255">
        <f t="shared" si="97"/>
        <v>0</v>
      </c>
    </row>
    <row r="6256" spans="1:15" x14ac:dyDescent="0.55000000000000004">
      <c r="A6256" t="s">
        <v>204</v>
      </c>
      <c r="B6256" t="s">
        <v>16</v>
      </c>
      <c r="C6256" t="s">
        <v>49</v>
      </c>
      <c r="D6256" s="1">
        <v>44713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O6256">
        <f t="shared" si="97"/>
        <v>0</v>
      </c>
    </row>
    <row r="6257" spans="1:15" x14ac:dyDescent="0.55000000000000004">
      <c r="A6257" t="s">
        <v>204</v>
      </c>
      <c r="B6257" t="s">
        <v>16</v>
      </c>
      <c r="C6257" t="s">
        <v>49</v>
      </c>
      <c r="D6257" s="1">
        <v>44774</v>
      </c>
      <c r="E6257">
        <v>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O6257">
        <f t="shared" si="97"/>
        <v>0</v>
      </c>
    </row>
    <row r="6258" spans="1:15" x14ac:dyDescent="0.55000000000000004">
      <c r="A6258" t="s">
        <v>204</v>
      </c>
      <c r="B6258" t="s">
        <v>16</v>
      </c>
      <c r="C6258" t="s">
        <v>49</v>
      </c>
      <c r="D6258" s="1">
        <v>44805</v>
      </c>
      <c r="E6258">
        <v>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O6258">
        <f t="shared" si="97"/>
        <v>0</v>
      </c>
    </row>
    <row r="6259" spans="1:15" x14ac:dyDescent="0.55000000000000004">
      <c r="A6259" t="s">
        <v>204</v>
      </c>
      <c r="B6259" t="s">
        <v>16</v>
      </c>
      <c r="C6259" t="s">
        <v>49</v>
      </c>
      <c r="D6259" s="1">
        <v>44835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O6259">
        <f t="shared" si="97"/>
        <v>0</v>
      </c>
    </row>
    <row r="6260" spans="1:15" x14ac:dyDescent="0.55000000000000004">
      <c r="A6260" t="s">
        <v>204</v>
      </c>
      <c r="B6260" t="s">
        <v>16</v>
      </c>
      <c r="C6260" t="s">
        <v>50</v>
      </c>
      <c r="D6260" s="1">
        <v>44562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O6260">
        <f t="shared" si="97"/>
        <v>0</v>
      </c>
    </row>
    <row r="6261" spans="1:15" x14ac:dyDescent="0.55000000000000004">
      <c r="A6261" t="s">
        <v>204</v>
      </c>
      <c r="B6261" t="s">
        <v>16</v>
      </c>
      <c r="C6261" t="s">
        <v>50</v>
      </c>
      <c r="D6261" s="1">
        <v>44958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O6261">
        <f t="shared" si="97"/>
        <v>0</v>
      </c>
    </row>
    <row r="6262" spans="1:15" x14ac:dyDescent="0.55000000000000004">
      <c r="A6262" t="s">
        <v>204</v>
      </c>
      <c r="B6262" t="s">
        <v>16</v>
      </c>
      <c r="C6262" t="s">
        <v>50</v>
      </c>
      <c r="D6262" s="1">
        <v>44652</v>
      </c>
      <c r="E6262">
        <v>11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O6262">
        <f t="shared" si="97"/>
        <v>0</v>
      </c>
    </row>
    <row r="6263" spans="1:15" x14ac:dyDescent="0.55000000000000004">
      <c r="A6263" t="s">
        <v>204</v>
      </c>
      <c r="B6263" t="s">
        <v>16</v>
      </c>
      <c r="C6263" t="s">
        <v>50</v>
      </c>
      <c r="D6263" s="1">
        <v>44682</v>
      </c>
      <c r="E6263">
        <v>41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O6263">
        <f t="shared" si="97"/>
        <v>0</v>
      </c>
    </row>
    <row r="6264" spans="1:15" x14ac:dyDescent="0.55000000000000004">
      <c r="A6264" t="s">
        <v>204</v>
      </c>
      <c r="B6264" t="s">
        <v>16</v>
      </c>
      <c r="C6264" t="s">
        <v>50</v>
      </c>
      <c r="D6264" s="1">
        <v>44713</v>
      </c>
      <c r="E6264">
        <v>38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O6264">
        <f t="shared" si="97"/>
        <v>0</v>
      </c>
    </row>
    <row r="6265" spans="1:15" x14ac:dyDescent="0.55000000000000004">
      <c r="A6265" t="s">
        <v>204</v>
      </c>
      <c r="B6265" t="s">
        <v>16</v>
      </c>
      <c r="C6265" t="s">
        <v>50</v>
      </c>
      <c r="D6265" s="1">
        <v>44378</v>
      </c>
      <c r="E6265">
        <v>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O6265">
        <f t="shared" si="97"/>
        <v>0</v>
      </c>
    </row>
    <row r="6266" spans="1:15" x14ac:dyDescent="0.55000000000000004">
      <c r="A6266" t="s">
        <v>204</v>
      </c>
      <c r="B6266" t="s">
        <v>16</v>
      </c>
      <c r="C6266" t="s">
        <v>50</v>
      </c>
      <c r="D6266" s="1">
        <v>44743</v>
      </c>
      <c r="E6266">
        <v>19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O6266">
        <f t="shared" si="97"/>
        <v>0</v>
      </c>
    </row>
    <row r="6267" spans="1:15" x14ac:dyDescent="0.55000000000000004">
      <c r="A6267" t="s">
        <v>204</v>
      </c>
      <c r="B6267" t="s">
        <v>16</v>
      </c>
      <c r="C6267" t="s">
        <v>50</v>
      </c>
      <c r="D6267" s="1">
        <v>44774</v>
      </c>
      <c r="E6267">
        <v>36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O6267">
        <f t="shared" si="97"/>
        <v>0</v>
      </c>
    </row>
    <row r="6268" spans="1:15" x14ac:dyDescent="0.55000000000000004">
      <c r="A6268" t="s">
        <v>204</v>
      </c>
      <c r="B6268" t="s">
        <v>16</v>
      </c>
      <c r="C6268" t="s">
        <v>50</v>
      </c>
      <c r="D6268" s="1">
        <v>44805</v>
      </c>
      <c r="E6268">
        <v>26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O6268">
        <f t="shared" si="97"/>
        <v>0</v>
      </c>
    </row>
    <row r="6269" spans="1:15" x14ac:dyDescent="0.55000000000000004">
      <c r="A6269" t="s">
        <v>204</v>
      </c>
      <c r="B6269" t="s">
        <v>16</v>
      </c>
      <c r="C6269" t="s">
        <v>50</v>
      </c>
      <c r="D6269" s="1">
        <v>44470</v>
      </c>
      <c r="E6269">
        <v>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O6269">
        <f t="shared" si="97"/>
        <v>0</v>
      </c>
    </row>
    <row r="6270" spans="1:15" x14ac:dyDescent="0.55000000000000004">
      <c r="A6270" t="s">
        <v>204</v>
      </c>
      <c r="B6270" t="s">
        <v>16</v>
      </c>
      <c r="C6270" t="s">
        <v>50</v>
      </c>
      <c r="D6270" s="1">
        <v>44835</v>
      </c>
      <c r="E6270">
        <v>17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O6270">
        <f t="shared" si="97"/>
        <v>0</v>
      </c>
    </row>
    <row r="6271" spans="1:15" x14ac:dyDescent="0.55000000000000004">
      <c r="A6271" t="s">
        <v>204</v>
      </c>
      <c r="B6271" t="s">
        <v>16</v>
      </c>
      <c r="C6271" t="s">
        <v>50</v>
      </c>
      <c r="D6271" s="1">
        <v>44501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O6271">
        <f t="shared" si="97"/>
        <v>0</v>
      </c>
    </row>
    <row r="6272" spans="1:15" x14ac:dyDescent="0.55000000000000004">
      <c r="A6272" t="s">
        <v>204</v>
      </c>
      <c r="B6272" t="s">
        <v>16</v>
      </c>
      <c r="C6272" t="s">
        <v>50</v>
      </c>
      <c r="D6272" s="1">
        <v>44866</v>
      </c>
      <c r="E6272">
        <v>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O6272">
        <f t="shared" si="97"/>
        <v>0</v>
      </c>
    </row>
    <row r="6273" spans="1:15" x14ac:dyDescent="0.55000000000000004">
      <c r="A6273" t="s">
        <v>204</v>
      </c>
      <c r="B6273" t="s">
        <v>16</v>
      </c>
      <c r="C6273" t="s">
        <v>50</v>
      </c>
      <c r="D6273" s="1">
        <v>44896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O6273">
        <f t="shared" si="97"/>
        <v>0</v>
      </c>
    </row>
    <row r="6274" spans="1:15" x14ac:dyDescent="0.55000000000000004">
      <c r="A6274" t="s">
        <v>204</v>
      </c>
      <c r="B6274" t="s">
        <v>16</v>
      </c>
      <c r="C6274" t="s">
        <v>51</v>
      </c>
      <c r="D6274" s="1">
        <v>44713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O6274">
        <f t="shared" si="97"/>
        <v>0</v>
      </c>
    </row>
    <row r="6275" spans="1:15" x14ac:dyDescent="0.55000000000000004">
      <c r="A6275" t="s">
        <v>204</v>
      </c>
      <c r="B6275" t="s">
        <v>16</v>
      </c>
      <c r="C6275" t="s">
        <v>51</v>
      </c>
      <c r="D6275" s="1">
        <v>44743</v>
      </c>
      <c r="E6275">
        <v>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O6275">
        <f t="shared" ref="O6275:O6338" si="98">I6275/E6275</f>
        <v>0</v>
      </c>
    </row>
    <row r="6276" spans="1:15" x14ac:dyDescent="0.55000000000000004">
      <c r="A6276" t="s">
        <v>204</v>
      </c>
      <c r="B6276" t="s">
        <v>16</v>
      </c>
      <c r="C6276" t="s">
        <v>51</v>
      </c>
      <c r="D6276" s="1">
        <v>44774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O6276">
        <f t="shared" si="98"/>
        <v>0</v>
      </c>
    </row>
    <row r="6277" spans="1:15" x14ac:dyDescent="0.55000000000000004">
      <c r="A6277" t="s">
        <v>204</v>
      </c>
      <c r="B6277" t="s">
        <v>16</v>
      </c>
      <c r="C6277" t="s">
        <v>51</v>
      </c>
      <c r="D6277" s="1">
        <v>44805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O6277">
        <f t="shared" si="98"/>
        <v>0</v>
      </c>
    </row>
    <row r="6278" spans="1:15" x14ac:dyDescent="0.55000000000000004">
      <c r="A6278" t="s">
        <v>204</v>
      </c>
      <c r="B6278" t="s">
        <v>16</v>
      </c>
      <c r="C6278" t="s">
        <v>51</v>
      </c>
      <c r="D6278" s="1">
        <v>44835</v>
      </c>
      <c r="E6278">
        <v>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>
        <f t="shared" si="98"/>
        <v>0</v>
      </c>
    </row>
    <row r="6279" spans="1:15" x14ac:dyDescent="0.55000000000000004">
      <c r="A6279" t="s">
        <v>204</v>
      </c>
      <c r="B6279" t="s">
        <v>16</v>
      </c>
      <c r="C6279" t="s">
        <v>52</v>
      </c>
      <c r="D6279" s="1">
        <v>44593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O6279">
        <f t="shared" si="98"/>
        <v>0</v>
      </c>
    </row>
    <row r="6280" spans="1:15" x14ac:dyDescent="0.55000000000000004">
      <c r="A6280" t="s">
        <v>204</v>
      </c>
      <c r="B6280" t="s">
        <v>16</v>
      </c>
      <c r="C6280" t="s">
        <v>52</v>
      </c>
      <c r="D6280" s="1">
        <v>44835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O6280">
        <f t="shared" si="98"/>
        <v>0</v>
      </c>
    </row>
    <row r="6281" spans="1:15" x14ac:dyDescent="0.55000000000000004">
      <c r="A6281" t="s">
        <v>204</v>
      </c>
      <c r="B6281" t="s">
        <v>16</v>
      </c>
      <c r="C6281" t="s">
        <v>53</v>
      </c>
      <c r="D6281" s="1">
        <v>44958</v>
      </c>
      <c r="E6281">
        <v>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O6281">
        <f t="shared" si="98"/>
        <v>0</v>
      </c>
    </row>
    <row r="6282" spans="1:15" x14ac:dyDescent="0.55000000000000004">
      <c r="A6282" t="s">
        <v>204</v>
      </c>
      <c r="B6282" t="s">
        <v>16</v>
      </c>
      <c r="C6282" t="s">
        <v>53</v>
      </c>
      <c r="D6282" s="1">
        <v>44986</v>
      </c>
      <c r="E6282">
        <v>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O6282">
        <f t="shared" si="98"/>
        <v>0</v>
      </c>
    </row>
    <row r="6283" spans="1:15" x14ac:dyDescent="0.55000000000000004">
      <c r="A6283" t="s">
        <v>204</v>
      </c>
      <c r="B6283" t="s">
        <v>16</v>
      </c>
      <c r="C6283" t="s">
        <v>53</v>
      </c>
      <c r="D6283" s="1">
        <v>45017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O6283">
        <f t="shared" si="98"/>
        <v>0</v>
      </c>
    </row>
    <row r="6284" spans="1:15" x14ac:dyDescent="0.55000000000000004">
      <c r="A6284" t="s">
        <v>204</v>
      </c>
      <c r="B6284" t="s">
        <v>16</v>
      </c>
      <c r="C6284" t="s">
        <v>53</v>
      </c>
      <c r="D6284" s="1">
        <v>45047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O6284">
        <f t="shared" si="98"/>
        <v>0</v>
      </c>
    </row>
    <row r="6285" spans="1:15" x14ac:dyDescent="0.55000000000000004">
      <c r="A6285" t="s">
        <v>204</v>
      </c>
      <c r="B6285" t="s">
        <v>16</v>
      </c>
      <c r="C6285" t="s">
        <v>53</v>
      </c>
      <c r="D6285" s="1">
        <v>44805</v>
      </c>
      <c r="E6285">
        <v>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O6285">
        <f t="shared" si="98"/>
        <v>0</v>
      </c>
    </row>
    <row r="6286" spans="1:15" x14ac:dyDescent="0.55000000000000004">
      <c r="A6286" t="s">
        <v>204</v>
      </c>
      <c r="B6286" t="s">
        <v>16</v>
      </c>
      <c r="C6286" t="s">
        <v>53</v>
      </c>
      <c r="D6286" s="1">
        <v>44835</v>
      </c>
      <c r="E6286">
        <v>10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O6286">
        <f t="shared" si="98"/>
        <v>0</v>
      </c>
    </row>
    <row r="6287" spans="1:15" x14ac:dyDescent="0.55000000000000004">
      <c r="A6287" t="s">
        <v>204</v>
      </c>
      <c r="B6287" t="s">
        <v>16</v>
      </c>
      <c r="C6287" t="s">
        <v>53</v>
      </c>
      <c r="D6287" s="1">
        <v>44866</v>
      </c>
      <c r="E6287">
        <v>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O6287">
        <f t="shared" si="98"/>
        <v>0</v>
      </c>
    </row>
    <row r="6288" spans="1:15" x14ac:dyDescent="0.55000000000000004">
      <c r="A6288" t="s">
        <v>204</v>
      </c>
      <c r="B6288" t="s">
        <v>16</v>
      </c>
      <c r="C6288" t="s">
        <v>53</v>
      </c>
      <c r="D6288" s="1">
        <v>44896</v>
      </c>
      <c r="E6288">
        <v>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O6288">
        <f t="shared" si="98"/>
        <v>0</v>
      </c>
    </row>
    <row r="6289" spans="1:15" x14ac:dyDescent="0.55000000000000004">
      <c r="A6289" t="s">
        <v>204</v>
      </c>
      <c r="B6289" t="s">
        <v>16</v>
      </c>
      <c r="C6289" t="s">
        <v>54</v>
      </c>
      <c r="D6289" s="1">
        <v>44652</v>
      </c>
      <c r="E6289">
        <v>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f t="shared" si="98"/>
        <v>0</v>
      </c>
    </row>
    <row r="6290" spans="1:15" x14ac:dyDescent="0.55000000000000004">
      <c r="A6290" t="s">
        <v>204</v>
      </c>
      <c r="B6290" t="s">
        <v>16</v>
      </c>
      <c r="C6290" t="s">
        <v>54</v>
      </c>
      <c r="D6290" s="1">
        <v>44682</v>
      </c>
      <c r="E6290">
        <v>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O6290">
        <f t="shared" si="98"/>
        <v>0</v>
      </c>
    </row>
    <row r="6291" spans="1:15" x14ac:dyDescent="0.55000000000000004">
      <c r="A6291" t="s">
        <v>204</v>
      </c>
      <c r="B6291" t="s">
        <v>16</v>
      </c>
      <c r="C6291" t="s">
        <v>54</v>
      </c>
      <c r="D6291" s="1">
        <v>44713</v>
      </c>
      <c r="E6291">
        <v>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O6291">
        <f t="shared" si="98"/>
        <v>0</v>
      </c>
    </row>
    <row r="6292" spans="1:15" x14ac:dyDescent="0.55000000000000004">
      <c r="A6292" t="s">
        <v>204</v>
      </c>
      <c r="B6292" t="s">
        <v>16</v>
      </c>
      <c r="C6292" t="s">
        <v>54</v>
      </c>
      <c r="D6292" s="1">
        <v>44743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O6292">
        <f t="shared" si="98"/>
        <v>0</v>
      </c>
    </row>
    <row r="6293" spans="1:15" x14ac:dyDescent="0.55000000000000004">
      <c r="A6293" t="s">
        <v>204</v>
      </c>
      <c r="B6293" t="s">
        <v>16</v>
      </c>
      <c r="C6293" t="s">
        <v>54</v>
      </c>
      <c r="D6293" s="1">
        <v>44774</v>
      </c>
      <c r="E6293">
        <v>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O6293">
        <f t="shared" si="98"/>
        <v>0</v>
      </c>
    </row>
    <row r="6294" spans="1:15" x14ac:dyDescent="0.55000000000000004">
      <c r="A6294" t="s">
        <v>204</v>
      </c>
      <c r="B6294" t="s">
        <v>16</v>
      </c>
      <c r="C6294" t="s">
        <v>54</v>
      </c>
      <c r="D6294" s="1">
        <v>44805</v>
      </c>
      <c r="E6294">
        <v>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>
        <f t="shared" si="98"/>
        <v>0</v>
      </c>
    </row>
    <row r="6295" spans="1:15" x14ac:dyDescent="0.55000000000000004">
      <c r="A6295" t="s">
        <v>204</v>
      </c>
      <c r="B6295" t="s">
        <v>16</v>
      </c>
      <c r="C6295" t="s">
        <v>54</v>
      </c>
      <c r="D6295" s="1">
        <v>44835</v>
      </c>
      <c r="E6295">
        <v>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O6295">
        <f t="shared" si="98"/>
        <v>0</v>
      </c>
    </row>
    <row r="6296" spans="1:15" x14ac:dyDescent="0.55000000000000004">
      <c r="A6296" t="s">
        <v>204</v>
      </c>
      <c r="B6296" t="s">
        <v>16</v>
      </c>
      <c r="C6296" t="s">
        <v>54</v>
      </c>
      <c r="D6296" s="1">
        <v>44866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O6296">
        <f t="shared" si="98"/>
        <v>0</v>
      </c>
    </row>
    <row r="6297" spans="1:15" x14ac:dyDescent="0.55000000000000004">
      <c r="A6297" t="s">
        <v>204</v>
      </c>
      <c r="B6297" t="s">
        <v>16</v>
      </c>
      <c r="C6297" t="s">
        <v>55</v>
      </c>
      <c r="D6297" s="1">
        <v>44743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O6297">
        <f t="shared" si="98"/>
        <v>0</v>
      </c>
    </row>
    <row r="6298" spans="1:15" x14ac:dyDescent="0.55000000000000004">
      <c r="A6298" t="s">
        <v>204</v>
      </c>
      <c r="B6298" t="s">
        <v>16</v>
      </c>
      <c r="C6298" t="s">
        <v>55</v>
      </c>
      <c r="D6298" s="1">
        <v>44774</v>
      </c>
      <c r="E6298">
        <v>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O6298">
        <f t="shared" si="98"/>
        <v>0</v>
      </c>
    </row>
    <row r="6299" spans="1:15" x14ac:dyDescent="0.55000000000000004">
      <c r="A6299" t="s">
        <v>204</v>
      </c>
      <c r="B6299" t="s">
        <v>16</v>
      </c>
      <c r="C6299" t="s">
        <v>55</v>
      </c>
      <c r="D6299" s="1">
        <v>44805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O6299">
        <f t="shared" si="98"/>
        <v>0</v>
      </c>
    </row>
    <row r="6300" spans="1:15" x14ac:dyDescent="0.55000000000000004">
      <c r="A6300" t="s">
        <v>204</v>
      </c>
      <c r="B6300" t="s">
        <v>16</v>
      </c>
      <c r="C6300" t="s">
        <v>55</v>
      </c>
      <c r="D6300" s="1">
        <v>44835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>
        <f t="shared" si="98"/>
        <v>0</v>
      </c>
    </row>
    <row r="6301" spans="1:15" x14ac:dyDescent="0.55000000000000004">
      <c r="A6301" t="s">
        <v>204</v>
      </c>
      <c r="B6301" t="s">
        <v>16</v>
      </c>
      <c r="C6301" t="s">
        <v>55</v>
      </c>
      <c r="D6301" s="1">
        <v>44866</v>
      </c>
      <c r="E6301">
        <v>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O6301">
        <f t="shared" si="98"/>
        <v>0</v>
      </c>
    </row>
    <row r="6302" spans="1:15" x14ac:dyDescent="0.55000000000000004">
      <c r="A6302" t="s">
        <v>204</v>
      </c>
      <c r="B6302" t="s">
        <v>16</v>
      </c>
      <c r="C6302" t="s">
        <v>56</v>
      </c>
      <c r="D6302" s="1">
        <v>44927</v>
      </c>
      <c r="E6302">
        <v>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f t="shared" si="98"/>
        <v>0</v>
      </c>
    </row>
    <row r="6303" spans="1:15" x14ac:dyDescent="0.55000000000000004">
      <c r="A6303" t="s">
        <v>204</v>
      </c>
      <c r="B6303" t="s">
        <v>16</v>
      </c>
      <c r="C6303" t="s">
        <v>56</v>
      </c>
      <c r="D6303" s="1">
        <v>45017</v>
      </c>
      <c r="E6303">
        <v>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O6303">
        <f t="shared" si="98"/>
        <v>0</v>
      </c>
    </row>
    <row r="6304" spans="1:15" x14ac:dyDescent="0.55000000000000004">
      <c r="A6304" t="s">
        <v>204</v>
      </c>
      <c r="B6304" t="s">
        <v>16</v>
      </c>
      <c r="C6304" t="s">
        <v>56</v>
      </c>
      <c r="D6304" s="1">
        <v>44805</v>
      </c>
      <c r="E6304">
        <v>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O6304">
        <f t="shared" si="98"/>
        <v>0</v>
      </c>
    </row>
    <row r="6305" spans="1:15" x14ac:dyDescent="0.55000000000000004">
      <c r="A6305" t="s">
        <v>204</v>
      </c>
      <c r="B6305" t="s">
        <v>16</v>
      </c>
      <c r="C6305" t="s">
        <v>56</v>
      </c>
      <c r="D6305" s="1">
        <v>44835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O6305">
        <f t="shared" si="98"/>
        <v>0</v>
      </c>
    </row>
    <row r="6306" spans="1:15" x14ac:dyDescent="0.55000000000000004">
      <c r="A6306" t="s">
        <v>204</v>
      </c>
      <c r="B6306" t="s">
        <v>16</v>
      </c>
      <c r="C6306" t="s">
        <v>56</v>
      </c>
      <c r="D6306" s="1">
        <v>44866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O6306">
        <f t="shared" si="98"/>
        <v>0</v>
      </c>
    </row>
    <row r="6307" spans="1:15" x14ac:dyDescent="0.55000000000000004">
      <c r="A6307" t="s">
        <v>204</v>
      </c>
      <c r="B6307" t="s">
        <v>16</v>
      </c>
      <c r="C6307" t="s">
        <v>58</v>
      </c>
      <c r="D6307" s="1">
        <v>44927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O6307">
        <f t="shared" si="98"/>
        <v>0</v>
      </c>
    </row>
    <row r="6308" spans="1:15" x14ac:dyDescent="0.55000000000000004">
      <c r="A6308" t="s">
        <v>204</v>
      </c>
      <c r="B6308" t="s">
        <v>16</v>
      </c>
      <c r="C6308" t="s">
        <v>58</v>
      </c>
      <c r="D6308" s="1">
        <v>44378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O6308">
        <f t="shared" si="98"/>
        <v>0</v>
      </c>
    </row>
    <row r="6309" spans="1:15" x14ac:dyDescent="0.55000000000000004">
      <c r="A6309" t="s">
        <v>204</v>
      </c>
      <c r="B6309" t="s">
        <v>16</v>
      </c>
      <c r="C6309" t="s">
        <v>58</v>
      </c>
      <c r="D6309" s="1">
        <v>44440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O6309">
        <f t="shared" si="98"/>
        <v>0</v>
      </c>
    </row>
    <row r="6310" spans="1:15" x14ac:dyDescent="0.55000000000000004">
      <c r="A6310" t="s">
        <v>204</v>
      </c>
      <c r="B6310" t="s">
        <v>16</v>
      </c>
      <c r="C6310" t="s">
        <v>58</v>
      </c>
      <c r="D6310" s="1">
        <v>44835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O6310">
        <f t="shared" si="98"/>
        <v>0</v>
      </c>
    </row>
    <row r="6311" spans="1:15" x14ac:dyDescent="0.55000000000000004">
      <c r="A6311" t="s">
        <v>204</v>
      </c>
      <c r="B6311" t="s">
        <v>16</v>
      </c>
      <c r="C6311" t="s">
        <v>58</v>
      </c>
      <c r="D6311" s="1">
        <v>44866</v>
      </c>
      <c r="E6311">
        <v>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>
        <f t="shared" si="98"/>
        <v>0</v>
      </c>
    </row>
    <row r="6312" spans="1:15" x14ac:dyDescent="0.55000000000000004">
      <c r="A6312" t="s">
        <v>204</v>
      </c>
      <c r="B6312" t="s">
        <v>16</v>
      </c>
      <c r="C6312" t="s">
        <v>58</v>
      </c>
      <c r="D6312" s="1">
        <v>44896</v>
      </c>
      <c r="E6312">
        <v>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>
        <f t="shared" si="98"/>
        <v>0</v>
      </c>
    </row>
    <row r="6313" spans="1:15" x14ac:dyDescent="0.55000000000000004">
      <c r="A6313" t="s">
        <v>204</v>
      </c>
      <c r="B6313" t="s">
        <v>16</v>
      </c>
      <c r="C6313" t="s">
        <v>59</v>
      </c>
      <c r="D6313" s="1">
        <v>44866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f t="shared" si="98"/>
        <v>0</v>
      </c>
    </row>
    <row r="6314" spans="1:15" x14ac:dyDescent="0.55000000000000004">
      <c r="A6314" t="s">
        <v>204</v>
      </c>
      <c r="B6314" t="s">
        <v>16</v>
      </c>
      <c r="C6314" t="s">
        <v>146</v>
      </c>
      <c r="D6314" s="1">
        <v>44896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O6314">
        <f t="shared" si="98"/>
        <v>0</v>
      </c>
    </row>
    <row r="6315" spans="1:15" x14ac:dyDescent="0.55000000000000004">
      <c r="A6315" t="s">
        <v>204</v>
      </c>
      <c r="B6315" t="s">
        <v>16</v>
      </c>
      <c r="C6315" t="s">
        <v>60</v>
      </c>
      <c r="D6315" s="1">
        <v>44927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O6315">
        <f t="shared" si="98"/>
        <v>0</v>
      </c>
    </row>
    <row r="6316" spans="1:15" x14ac:dyDescent="0.55000000000000004">
      <c r="A6316" t="s">
        <v>204</v>
      </c>
      <c r="B6316" t="s">
        <v>16</v>
      </c>
      <c r="C6316" t="s">
        <v>60</v>
      </c>
      <c r="D6316" s="1">
        <v>44958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O6316">
        <f t="shared" si="98"/>
        <v>0</v>
      </c>
    </row>
    <row r="6317" spans="1:15" x14ac:dyDescent="0.55000000000000004">
      <c r="A6317" t="s">
        <v>204</v>
      </c>
      <c r="B6317" t="s">
        <v>16</v>
      </c>
      <c r="C6317" t="s">
        <v>60</v>
      </c>
      <c r="D6317" s="1">
        <v>45047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f t="shared" si="98"/>
        <v>0</v>
      </c>
    </row>
    <row r="6318" spans="1:15" x14ac:dyDescent="0.55000000000000004">
      <c r="A6318" t="s">
        <v>204</v>
      </c>
      <c r="B6318" t="s">
        <v>16</v>
      </c>
      <c r="C6318" t="s">
        <v>60</v>
      </c>
      <c r="D6318" s="1">
        <v>45108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f t="shared" si="98"/>
        <v>0</v>
      </c>
    </row>
    <row r="6319" spans="1:15" x14ac:dyDescent="0.55000000000000004">
      <c r="A6319" t="s">
        <v>204</v>
      </c>
      <c r="B6319" t="s">
        <v>16</v>
      </c>
      <c r="C6319" t="s">
        <v>186</v>
      </c>
      <c r="D6319" s="1">
        <v>45017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>
        <f t="shared" si="98"/>
        <v>0</v>
      </c>
    </row>
    <row r="6320" spans="1:15" x14ac:dyDescent="0.55000000000000004">
      <c r="A6320" t="s">
        <v>204</v>
      </c>
      <c r="B6320" t="s">
        <v>16</v>
      </c>
      <c r="C6320" t="s">
        <v>186</v>
      </c>
      <c r="D6320" s="1">
        <v>44531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O6320">
        <f t="shared" si="98"/>
        <v>0</v>
      </c>
    </row>
    <row r="6321" spans="1:15" x14ac:dyDescent="0.55000000000000004">
      <c r="A6321" t="s">
        <v>204</v>
      </c>
      <c r="B6321" t="s">
        <v>16</v>
      </c>
      <c r="C6321" t="s">
        <v>187</v>
      </c>
      <c r="D6321" s="1">
        <v>44835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O6321">
        <f t="shared" si="98"/>
        <v>0</v>
      </c>
    </row>
    <row r="6322" spans="1:15" x14ac:dyDescent="0.55000000000000004">
      <c r="A6322" t="s">
        <v>204</v>
      </c>
      <c r="B6322" t="s">
        <v>16</v>
      </c>
      <c r="C6322" t="s">
        <v>205</v>
      </c>
      <c r="D6322" s="1">
        <v>45231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O6322">
        <f t="shared" si="98"/>
        <v>0</v>
      </c>
    </row>
    <row r="6323" spans="1:15" x14ac:dyDescent="0.55000000000000004">
      <c r="A6323" t="s">
        <v>204</v>
      </c>
      <c r="B6323" t="s">
        <v>16</v>
      </c>
      <c r="C6323" t="s">
        <v>116</v>
      </c>
      <c r="D6323" s="1">
        <v>44562</v>
      </c>
      <c r="E6323">
        <v>13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O6323">
        <f t="shared" si="98"/>
        <v>0</v>
      </c>
    </row>
    <row r="6324" spans="1:15" x14ac:dyDescent="0.55000000000000004">
      <c r="A6324" t="s">
        <v>204</v>
      </c>
      <c r="B6324" t="s">
        <v>16</v>
      </c>
      <c r="C6324" t="s">
        <v>116</v>
      </c>
      <c r="D6324" s="1">
        <v>44317</v>
      </c>
      <c r="E6324">
        <v>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>
        <f t="shared" si="98"/>
        <v>0</v>
      </c>
    </row>
    <row r="6325" spans="1:15" x14ac:dyDescent="0.55000000000000004">
      <c r="A6325" t="s">
        <v>204</v>
      </c>
      <c r="B6325" t="s">
        <v>16</v>
      </c>
      <c r="C6325" t="s">
        <v>116</v>
      </c>
      <c r="D6325" s="1">
        <v>44774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O6325">
        <f t="shared" si="98"/>
        <v>0</v>
      </c>
    </row>
    <row r="6326" spans="1:15" x14ac:dyDescent="0.55000000000000004">
      <c r="A6326" t="s">
        <v>204</v>
      </c>
      <c r="B6326" t="s">
        <v>16</v>
      </c>
      <c r="C6326" t="s">
        <v>116</v>
      </c>
      <c r="D6326" s="1">
        <v>44470</v>
      </c>
      <c r="E6326">
        <v>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O6326">
        <f t="shared" si="98"/>
        <v>0</v>
      </c>
    </row>
    <row r="6327" spans="1:15" x14ac:dyDescent="0.55000000000000004">
      <c r="A6327" t="s">
        <v>204</v>
      </c>
      <c r="B6327" t="s">
        <v>16</v>
      </c>
      <c r="C6327" t="s">
        <v>116</v>
      </c>
      <c r="D6327" s="1">
        <v>44835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O6327">
        <f t="shared" si="98"/>
        <v>0</v>
      </c>
    </row>
    <row r="6328" spans="1:15" x14ac:dyDescent="0.55000000000000004">
      <c r="A6328" t="s">
        <v>204</v>
      </c>
      <c r="B6328" t="s">
        <v>16</v>
      </c>
      <c r="C6328" t="s">
        <v>116</v>
      </c>
      <c r="D6328" s="1">
        <v>44501</v>
      </c>
      <c r="E6328">
        <v>325</v>
      </c>
      <c r="F6328">
        <v>0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O6328">
        <f t="shared" si="98"/>
        <v>3.0769230769230769E-3</v>
      </c>
    </row>
    <row r="6329" spans="1:15" x14ac:dyDescent="0.55000000000000004">
      <c r="A6329" t="s">
        <v>204</v>
      </c>
      <c r="B6329" t="s">
        <v>16</v>
      </c>
      <c r="C6329" t="s">
        <v>116</v>
      </c>
      <c r="D6329" s="1">
        <v>44531</v>
      </c>
      <c r="E6329">
        <v>303</v>
      </c>
      <c r="F6329">
        <v>0</v>
      </c>
      <c r="G6329">
        <v>0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O6329">
        <f t="shared" si="98"/>
        <v>3.3003300330033004E-3</v>
      </c>
    </row>
    <row r="6330" spans="1:15" x14ac:dyDescent="0.55000000000000004">
      <c r="A6330" t="s">
        <v>204</v>
      </c>
      <c r="B6330" t="s">
        <v>16</v>
      </c>
      <c r="C6330" t="s">
        <v>148</v>
      </c>
      <c r="D6330" s="1">
        <v>44348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O6330">
        <f t="shared" si="98"/>
        <v>0</v>
      </c>
    </row>
    <row r="6331" spans="1:15" x14ac:dyDescent="0.55000000000000004">
      <c r="A6331" t="s">
        <v>204</v>
      </c>
      <c r="B6331" t="s">
        <v>16</v>
      </c>
      <c r="C6331" t="s">
        <v>148</v>
      </c>
      <c r="D6331" s="1">
        <v>44531</v>
      </c>
      <c r="E6331">
        <v>20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O6331">
        <f t="shared" si="98"/>
        <v>0</v>
      </c>
    </row>
    <row r="6332" spans="1:15" x14ac:dyDescent="0.55000000000000004">
      <c r="A6332" t="s">
        <v>204</v>
      </c>
      <c r="B6332" t="s">
        <v>16</v>
      </c>
      <c r="C6332" t="s">
        <v>62</v>
      </c>
      <c r="D6332" s="1">
        <v>44927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O6332">
        <f t="shared" si="98"/>
        <v>0</v>
      </c>
    </row>
    <row r="6333" spans="1:15" x14ac:dyDescent="0.55000000000000004">
      <c r="A6333" t="s">
        <v>204</v>
      </c>
      <c r="B6333" t="s">
        <v>16</v>
      </c>
      <c r="C6333" t="s">
        <v>62</v>
      </c>
      <c r="D6333" s="1">
        <v>44958</v>
      </c>
      <c r="E6333">
        <v>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O6333">
        <f t="shared" si="98"/>
        <v>0</v>
      </c>
    </row>
    <row r="6334" spans="1:15" x14ac:dyDescent="0.55000000000000004">
      <c r="A6334" t="s">
        <v>204</v>
      </c>
      <c r="B6334" t="s">
        <v>16</v>
      </c>
      <c r="C6334" t="s">
        <v>62</v>
      </c>
      <c r="D6334" s="1">
        <v>45047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O6334">
        <f t="shared" si="98"/>
        <v>0</v>
      </c>
    </row>
    <row r="6335" spans="1:15" x14ac:dyDescent="0.55000000000000004">
      <c r="A6335" t="s">
        <v>204</v>
      </c>
      <c r="B6335" t="s">
        <v>16</v>
      </c>
      <c r="C6335" t="s">
        <v>62</v>
      </c>
      <c r="D6335" s="1">
        <v>44866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O6335">
        <f t="shared" si="98"/>
        <v>0</v>
      </c>
    </row>
    <row r="6336" spans="1:15" x14ac:dyDescent="0.55000000000000004">
      <c r="A6336" t="s">
        <v>204</v>
      </c>
      <c r="B6336" t="s">
        <v>16</v>
      </c>
      <c r="C6336" t="s">
        <v>62</v>
      </c>
      <c r="D6336" s="1">
        <v>44896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O6336">
        <f t="shared" si="98"/>
        <v>0</v>
      </c>
    </row>
    <row r="6337" spans="1:15" x14ac:dyDescent="0.55000000000000004">
      <c r="A6337" t="s">
        <v>204</v>
      </c>
      <c r="B6337" t="s">
        <v>16</v>
      </c>
      <c r="C6337" t="s">
        <v>63</v>
      </c>
      <c r="D6337" s="1">
        <v>44866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O6337">
        <f t="shared" si="98"/>
        <v>0</v>
      </c>
    </row>
    <row r="6338" spans="1:15" x14ac:dyDescent="0.55000000000000004">
      <c r="A6338" t="s">
        <v>204</v>
      </c>
      <c r="B6338" t="s">
        <v>16</v>
      </c>
      <c r="C6338" t="s">
        <v>63</v>
      </c>
      <c r="D6338" s="1">
        <v>44896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O6338">
        <f t="shared" si="98"/>
        <v>0</v>
      </c>
    </row>
    <row r="6339" spans="1:15" x14ac:dyDescent="0.55000000000000004">
      <c r="A6339" t="s">
        <v>204</v>
      </c>
      <c r="B6339" t="s">
        <v>16</v>
      </c>
      <c r="C6339" t="s">
        <v>117</v>
      </c>
      <c r="D6339" s="1">
        <v>44562</v>
      </c>
      <c r="E6339">
        <v>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O6339">
        <f t="shared" ref="O6339:O6402" si="99">I6339/E6339</f>
        <v>0</v>
      </c>
    </row>
    <row r="6340" spans="1:15" x14ac:dyDescent="0.55000000000000004">
      <c r="A6340" t="s">
        <v>204</v>
      </c>
      <c r="B6340" t="s">
        <v>16</v>
      </c>
      <c r="C6340" t="s">
        <v>117</v>
      </c>
      <c r="D6340" s="1">
        <v>44593</v>
      </c>
      <c r="E6340">
        <v>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O6340">
        <f t="shared" si="99"/>
        <v>0</v>
      </c>
    </row>
    <row r="6341" spans="1:15" x14ac:dyDescent="0.55000000000000004">
      <c r="A6341" t="s">
        <v>204</v>
      </c>
      <c r="B6341" t="s">
        <v>16</v>
      </c>
      <c r="C6341" t="s">
        <v>117</v>
      </c>
      <c r="D6341" s="1">
        <v>44621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O6341">
        <f t="shared" si="99"/>
        <v>0</v>
      </c>
    </row>
    <row r="6342" spans="1:15" x14ac:dyDescent="0.55000000000000004">
      <c r="A6342" t="s">
        <v>204</v>
      </c>
      <c r="B6342" t="s">
        <v>16</v>
      </c>
      <c r="C6342" t="s">
        <v>117</v>
      </c>
      <c r="D6342" s="1">
        <v>44287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f t="shared" si="99"/>
        <v>0</v>
      </c>
    </row>
    <row r="6343" spans="1:15" x14ac:dyDescent="0.55000000000000004">
      <c r="A6343" t="s">
        <v>204</v>
      </c>
      <c r="B6343" t="s">
        <v>16</v>
      </c>
      <c r="C6343" t="s">
        <v>117</v>
      </c>
      <c r="D6343" s="1">
        <v>44317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O6343">
        <f t="shared" si="99"/>
        <v>0</v>
      </c>
    </row>
    <row r="6344" spans="1:15" x14ac:dyDescent="0.55000000000000004">
      <c r="A6344" t="s">
        <v>204</v>
      </c>
      <c r="B6344" t="s">
        <v>16</v>
      </c>
      <c r="C6344" t="s">
        <v>117</v>
      </c>
      <c r="D6344" s="1">
        <v>44348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O6344">
        <f t="shared" si="99"/>
        <v>0</v>
      </c>
    </row>
    <row r="6345" spans="1:15" x14ac:dyDescent="0.55000000000000004">
      <c r="A6345" t="s">
        <v>204</v>
      </c>
      <c r="B6345" t="s">
        <v>16</v>
      </c>
      <c r="C6345" t="s">
        <v>117</v>
      </c>
      <c r="D6345" s="1">
        <v>44378</v>
      </c>
      <c r="E6345">
        <v>2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O6345">
        <f t="shared" si="99"/>
        <v>0</v>
      </c>
    </row>
    <row r="6346" spans="1:15" x14ac:dyDescent="0.55000000000000004">
      <c r="A6346" t="s">
        <v>204</v>
      </c>
      <c r="B6346" t="s">
        <v>16</v>
      </c>
      <c r="C6346" t="s">
        <v>117</v>
      </c>
      <c r="D6346" s="1">
        <v>44501</v>
      </c>
      <c r="E6346">
        <v>892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O6346">
        <f t="shared" si="99"/>
        <v>0</v>
      </c>
    </row>
    <row r="6347" spans="1:15" x14ac:dyDescent="0.55000000000000004">
      <c r="A6347" t="s">
        <v>204</v>
      </c>
      <c r="B6347" t="s">
        <v>16</v>
      </c>
      <c r="C6347" t="s">
        <v>117</v>
      </c>
      <c r="D6347" s="1">
        <v>44531</v>
      </c>
      <c r="E6347">
        <v>750</v>
      </c>
      <c r="F6347">
        <v>0</v>
      </c>
      <c r="G6347">
        <v>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O6347">
        <f t="shared" si="99"/>
        <v>1.3333333333333333E-3</v>
      </c>
    </row>
    <row r="6348" spans="1:15" x14ac:dyDescent="0.55000000000000004">
      <c r="A6348" t="s">
        <v>204</v>
      </c>
      <c r="B6348" t="s">
        <v>16</v>
      </c>
      <c r="C6348" t="s">
        <v>64</v>
      </c>
      <c r="D6348" s="1">
        <v>44682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>
        <f t="shared" si="99"/>
        <v>0</v>
      </c>
    </row>
    <row r="6349" spans="1:15" x14ac:dyDescent="0.55000000000000004">
      <c r="A6349" t="s">
        <v>204</v>
      </c>
      <c r="B6349" t="s">
        <v>16</v>
      </c>
      <c r="C6349" t="s">
        <v>64</v>
      </c>
      <c r="D6349" s="1">
        <v>44713</v>
      </c>
      <c r="E6349">
        <v>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O6349">
        <f t="shared" si="99"/>
        <v>0</v>
      </c>
    </row>
    <row r="6350" spans="1:15" x14ac:dyDescent="0.55000000000000004">
      <c r="A6350" t="s">
        <v>204</v>
      </c>
      <c r="B6350" t="s">
        <v>16</v>
      </c>
      <c r="C6350" t="s">
        <v>64</v>
      </c>
      <c r="D6350" s="1">
        <v>44409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O6350">
        <f t="shared" si="99"/>
        <v>0</v>
      </c>
    </row>
    <row r="6351" spans="1:15" x14ac:dyDescent="0.55000000000000004">
      <c r="A6351" t="s">
        <v>204</v>
      </c>
      <c r="B6351" t="s">
        <v>16</v>
      </c>
      <c r="C6351" t="s">
        <v>65</v>
      </c>
      <c r="D6351" s="1">
        <v>44562</v>
      </c>
      <c r="E6351">
        <v>73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O6351">
        <f t="shared" si="99"/>
        <v>0</v>
      </c>
    </row>
    <row r="6352" spans="1:15" x14ac:dyDescent="0.55000000000000004">
      <c r="A6352" t="s">
        <v>204</v>
      </c>
      <c r="B6352" t="s">
        <v>16</v>
      </c>
      <c r="C6352" t="s">
        <v>65</v>
      </c>
      <c r="D6352" s="1">
        <v>44593</v>
      </c>
      <c r="E6352">
        <v>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O6352">
        <f t="shared" si="99"/>
        <v>0</v>
      </c>
    </row>
    <row r="6353" spans="1:15" x14ac:dyDescent="0.55000000000000004">
      <c r="A6353" t="s">
        <v>204</v>
      </c>
      <c r="B6353" t="s">
        <v>16</v>
      </c>
      <c r="C6353" t="s">
        <v>65</v>
      </c>
      <c r="D6353" s="1">
        <v>44287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O6353">
        <f t="shared" si="99"/>
        <v>0</v>
      </c>
    </row>
    <row r="6354" spans="1:15" x14ac:dyDescent="0.55000000000000004">
      <c r="A6354" t="s">
        <v>204</v>
      </c>
      <c r="B6354" t="s">
        <v>16</v>
      </c>
      <c r="C6354" t="s">
        <v>65</v>
      </c>
      <c r="D6354" s="1">
        <v>44348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O6354">
        <f t="shared" si="99"/>
        <v>0</v>
      </c>
    </row>
    <row r="6355" spans="1:15" x14ac:dyDescent="0.55000000000000004">
      <c r="A6355" t="s">
        <v>204</v>
      </c>
      <c r="B6355" t="s">
        <v>16</v>
      </c>
      <c r="C6355" t="s">
        <v>65</v>
      </c>
      <c r="D6355" s="1">
        <v>44378</v>
      </c>
      <c r="E6355">
        <v>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O6355">
        <f t="shared" si="99"/>
        <v>0</v>
      </c>
    </row>
    <row r="6356" spans="1:15" x14ac:dyDescent="0.55000000000000004">
      <c r="A6356" t="s">
        <v>204</v>
      </c>
      <c r="B6356" t="s">
        <v>16</v>
      </c>
      <c r="C6356" t="s">
        <v>65</v>
      </c>
      <c r="D6356" s="1">
        <v>44409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f t="shared" si="99"/>
        <v>0</v>
      </c>
    </row>
    <row r="6357" spans="1:15" x14ac:dyDescent="0.55000000000000004">
      <c r="A6357" t="s">
        <v>204</v>
      </c>
      <c r="B6357" t="s">
        <v>16</v>
      </c>
      <c r="C6357" t="s">
        <v>65</v>
      </c>
      <c r="D6357" s="1">
        <v>44440</v>
      </c>
      <c r="E6357">
        <v>522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O6357">
        <f t="shared" si="99"/>
        <v>0</v>
      </c>
    </row>
    <row r="6358" spans="1:15" x14ac:dyDescent="0.55000000000000004">
      <c r="A6358" t="s">
        <v>204</v>
      </c>
      <c r="B6358" t="s">
        <v>16</v>
      </c>
      <c r="C6358" t="s">
        <v>65</v>
      </c>
      <c r="D6358" s="1">
        <v>44470</v>
      </c>
      <c r="E6358">
        <v>1206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O6358">
        <f t="shared" si="99"/>
        <v>8.2918739635157548E-4</v>
      </c>
    </row>
    <row r="6359" spans="1:15" x14ac:dyDescent="0.55000000000000004">
      <c r="A6359" t="s">
        <v>204</v>
      </c>
      <c r="B6359" t="s">
        <v>16</v>
      </c>
      <c r="C6359" t="s">
        <v>65</v>
      </c>
      <c r="D6359" s="1">
        <v>44501</v>
      </c>
      <c r="E6359">
        <v>1529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1</v>
      </c>
      <c r="M6359">
        <v>1</v>
      </c>
      <c r="O6359">
        <f t="shared" si="99"/>
        <v>0</v>
      </c>
    </row>
    <row r="6360" spans="1:15" x14ac:dyDescent="0.55000000000000004">
      <c r="A6360" t="s">
        <v>204</v>
      </c>
      <c r="B6360" t="s">
        <v>16</v>
      </c>
      <c r="C6360" t="s">
        <v>65</v>
      </c>
      <c r="D6360" s="1">
        <v>44531</v>
      </c>
      <c r="E6360">
        <v>1024</v>
      </c>
      <c r="F6360">
        <v>0</v>
      </c>
      <c r="G6360">
        <v>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O6360">
        <f t="shared" si="99"/>
        <v>9.765625E-4</v>
      </c>
    </row>
    <row r="6361" spans="1:15" x14ac:dyDescent="0.55000000000000004">
      <c r="A6361" t="s">
        <v>204</v>
      </c>
      <c r="B6361" t="s">
        <v>16</v>
      </c>
      <c r="C6361" t="s">
        <v>149</v>
      </c>
      <c r="D6361" s="1">
        <v>44501</v>
      </c>
      <c r="E6361">
        <v>58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O6361">
        <f t="shared" si="99"/>
        <v>0</v>
      </c>
    </row>
    <row r="6362" spans="1:15" x14ac:dyDescent="0.55000000000000004">
      <c r="A6362" t="s">
        <v>204</v>
      </c>
      <c r="B6362" t="s">
        <v>16</v>
      </c>
      <c r="C6362" t="s">
        <v>149</v>
      </c>
      <c r="D6362" s="1">
        <v>44531</v>
      </c>
      <c r="E6362">
        <v>55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O6362">
        <f t="shared" si="99"/>
        <v>0</v>
      </c>
    </row>
    <row r="6363" spans="1:15" x14ac:dyDescent="0.55000000000000004">
      <c r="A6363" t="s">
        <v>204</v>
      </c>
      <c r="B6363" t="s">
        <v>16</v>
      </c>
      <c r="C6363" t="s">
        <v>66</v>
      </c>
      <c r="D6363" s="1">
        <v>44562</v>
      </c>
      <c r="E6363">
        <v>111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O6363">
        <f t="shared" si="99"/>
        <v>0</v>
      </c>
    </row>
    <row r="6364" spans="1:15" x14ac:dyDescent="0.55000000000000004">
      <c r="A6364" t="s">
        <v>204</v>
      </c>
      <c r="B6364" t="s">
        <v>16</v>
      </c>
      <c r="C6364" t="s">
        <v>66</v>
      </c>
      <c r="D6364" s="1">
        <v>44593</v>
      </c>
      <c r="E6364">
        <v>20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O6364">
        <f t="shared" si="99"/>
        <v>0</v>
      </c>
    </row>
    <row r="6365" spans="1:15" x14ac:dyDescent="0.55000000000000004">
      <c r="A6365" t="s">
        <v>204</v>
      </c>
      <c r="B6365" t="s">
        <v>16</v>
      </c>
      <c r="C6365" t="s">
        <v>66</v>
      </c>
      <c r="D6365" s="1">
        <v>44621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O6365">
        <f t="shared" si="99"/>
        <v>0</v>
      </c>
    </row>
    <row r="6366" spans="1:15" x14ac:dyDescent="0.55000000000000004">
      <c r="A6366" t="s">
        <v>204</v>
      </c>
      <c r="B6366" t="s">
        <v>16</v>
      </c>
      <c r="C6366" t="s">
        <v>66</v>
      </c>
      <c r="D6366" s="1">
        <v>44501</v>
      </c>
      <c r="E6366">
        <v>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O6366">
        <f t="shared" si="99"/>
        <v>0</v>
      </c>
    </row>
    <row r="6367" spans="1:15" x14ac:dyDescent="0.55000000000000004">
      <c r="A6367" t="s">
        <v>204</v>
      </c>
      <c r="B6367" t="s">
        <v>16</v>
      </c>
      <c r="C6367" t="s">
        <v>66</v>
      </c>
      <c r="D6367" s="1">
        <v>44531</v>
      </c>
      <c r="E6367">
        <v>418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1</v>
      </c>
      <c r="M6367">
        <v>1</v>
      </c>
      <c r="O6367">
        <f t="shared" si="99"/>
        <v>0</v>
      </c>
    </row>
    <row r="6368" spans="1:15" x14ac:dyDescent="0.55000000000000004">
      <c r="A6368" t="s">
        <v>204</v>
      </c>
      <c r="B6368" t="s">
        <v>16</v>
      </c>
      <c r="C6368" t="s">
        <v>67</v>
      </c>
      <c r="D6368" s="1">
        <v>45078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O6368">
        <f t="shared" si="99"/>
        <v>0</v>
      </c>
    </row>
    <row r="6369" spans="1:15" x14ac:dyDescent="0.55000000000000004">
      <c r="A6369" t="s">
        <v>204</v>
      </c>
      <c r="B6369" t="s">
        <v>16</v>
      </c>
      <c r="C6369" t="s">
        <v>170</v>
      </c>
      <c r="D6369" s="1">
        <v>44378</v>
      </c>
      <c r="E6369">
        <v>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O6369">
        <f t="shared" si="99"/>
        <v>0</v>
      </c>
    </row>
    <row r="6370" spans="1:15" x14ac:dyDescent="0.55000000000000004">
      <c r="A6370" t="s">
        <v>204</v>
      </c>
      <c r="B6370" t="s">
        <v>16</v>
      </c>
      <c r="D6370" s="1">
        <v>44197</v>
      </c>
      <c r="E6370">
        <v>723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1</v>
      </c>
      <c r="M6370">
        <v>1</v>
      </c>
      <c r="O6370">
        <f t="shared" si="99"/>
        <v>0</v>
      </c>
    </row>
    <row r="6371" spans="1:15" x14ac:dyDescent="0.55000000000000004">
      <c r="A6371" t="s">
        <v>204</v>
      </c>
      <c r="B6371" t="s">
        <v>16</v>
      </c>
      <c r="D6371" s="1">
        <v>44562</v>
      </c>
      <c r="E6371">
        <v>473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O6371">
        <f t="shared" si="99"/>
        <v>0</v>
      </c>
    </row>
    <row r="6372" spans="1:15" x14ac:dyDescent="0.55000000000000004">
      <c r="A6372" t="s">
        <v>204</v>
      </c>
      <c r="B6372" t="s">
        <v>16</v>
      </c>
      <c r="D6372" s="1">
        <v>44927</v>
      </c>
      <c r="E6372">
        <v>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O6372">
        <f t="shared" si="99"/>
        <v>0</v>
      </c>
    </row>
    <row r="6373" spans="1:15" x14ac:dyDescent="0.55000000000000004">
      <c r="A6373" t="s">
        <v>204</v>
      </c>
      <c r="B6373" t="s">
        <v>16</v>
      </c>
      <c r="D6373" s="1">
        <v>44228</v>
      </c>
      <c r="E6373">
        <v>1282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O6373">
        <f t="shared" si="99"/>
        <v>0</v>
      </c>
    </row>
    <row r="6374" spans="1:15" x14ac:dyDescent="0.55000000000000004">
      <c r="A6374" t="s">
        <v>204</v>
      </c>
      <c r="B6374" t="s">
        <v>16</v>
      </c>
      <c r="D6374" s="1">
        <v>44593</v>
      </c>
      <c r="E6374">
        <v>226</v>
      </c>
      <c r="F6374">
        <v>0</v>
      </c>
      <c r="G6374">
        <v>0</v>
      </c>
      <c r="H6374">
        <v>1</v>
      </c>
      <c r="I6374">
        <v>1</v>
      </c>
      <c r="J6374">
        <v>1</v>
      </c>
      <c r="K6374">
        <v>2</v>
      </c>
      <c r="L6374">
        <v>2</v>
      </c>
      <c r="M6374">
        <v>2</v>
      </c>
      <c r="O6374">
        <f t="shared" si="99"/>
        <v>4.4247787610619468E-3</v>
      </c>
    </row>
    <row r="6375" spans="1:15" x14ac:dyDescent="0.55000000000000004">
      <c r="A6375" t="s">
        <v>204</v>
      </c>
      <c r="B6375" t="s">
        <v>16</v>
      </c>
      <c r="D6375" s="1">
        <v>44958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O6375">
        <f t="shared" si="99"/>
        <v>0</v>
      </c>
    </row>
    <row r="6376" spans="1:15" x14ac:dyDescent="0.55000000000000004">
      <c r="A6376" t="s">
        <v>204</v>
      </c>
      <c r="B6376" t="s">
        <v>16</v>
      </c>
      <c r="D6376" s="1">
        <v>44256</v>
      </c>
      <c r="E6376">
        <v>835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>
        <f t="shared" si="99"/>
        <v>0</v>
      </c>
    </row>
    <row r="6377" spans="1:15" x14ac:dyDescent="0.55000000000000004">
      <c r="A6377" t="s">
        <v>204</v>
      </c>
      <c r="B6377" t="s">
        <v>16</v>
      </c>
      <c r="D6377" s="1">
        <v>44621</v>
      </c>
      <c r="E6377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>
        <f t="shared" si="99"/>
        <v>0</v>
      </c>
    </row>
    <row r="6378" spans="1:15" x14ac:dyDescent="0.55000000000000004">
      <c r="A6378" t="s">
        <v>204</v>
      </c>
      <c r="B6378" t="s">
        <v>16</v>
      </c>
      <c r="D6378" s="1">
        <v>44986</v>
      </c>
      <c r="E6378">
        <v>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O6378">
        <f t="shared" si="99"/>
        <v>0</v>
      </c>
    </row>
    <row r="6379" spans="1:15" x14ac:dyDescent="0.55000000000000004">
      <c r="A6379" t="s">
        <v>204</v>
      </c>
      <c r="B6379" t="s">
        <v>16</v>
      </c>
      <c r="D6379" s="1">
        <v>44287</v>
      </c>
      <c r="E6379">
        <v>1580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O6379">
        <f t="shared" si="99"/>
        <v>0</v>
      </c>
    </row>
    <row r="6380" spans="1:15" x14ac:dyDescent="0.55000000000000004">
      <c r="A6380" t="s">
        <v>204</v>
      </c>
      <c r="B6380" t="s">
        <v>16</v>
      </c>
      <c r="D6380" s="1">
        <v>44652</v>
      </c>
      <c r="E6380">
        <v>16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O6380">
        <f t="shared" si="99"/>
        <v>0</v>
      </c>
    </row>
    <row r="6381" spans="1:15" x14ac:dyDescent="0.55000000000000004">
      <c r="A6381" t="s">
        <v>204</v>
      </c>
      <c r="B6381" t="s">
        <v>16</v>
      </c>
      <c r="D6381" s="1">
        <v>45017</v>
      </c>
      <c r="E6381">
        <v>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O6381">
        <f t="shared" si="99"/>
        <v>0</v>
      </c>
    </row>
    <row r="6382" spans="1:15" x14ac:dyDescent="0.55000000000000004">
      <c r="A6382" t="s">
        <v>204</v>
      </c>
      <c r="B6382" t="s">
        <v>16</v>
      </c>
      <c r="D6382" s="1">
        <v>44317</v>
      </c>
      <c r="E6382">
        <v>1281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O6382">
        <f t="shared" si="99"/>
        <v>7.8064012490241998E-4</v>
      </c>
    </row>
    <row r="6383" spans="1:15" x14ac:dyDescent="0.55000000000000004">
      <c r="A6383" t="s">
        <v>204</v>
      </c>
      <c r="B6383" t="s">
        <v>16</v>
      </c>
      <c r="D6383" s="1">
        <v>44682</v>
      </c>
      <c r="E6383">
        <v>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f t="shared" si="99"/>
        <v>0</v>
      </c>
    </row>
    <row r="6384" spans="1:15" x14ac:dyDescent="0.55000000000000004">
      <c r="A6384" t="s">
        <v>204</v>
      </c>
      <c r="B6384" t="s">
        <v>16</v>
      </c>
      <c r="D6384" s="1">
        <v>45047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O6384">
        <f t="shared" si="99"/>
        <v>0</v>
      </c>
    </row>
    <row r="6385" spans="1:15" x14ac:dyDescent="0.55000000000000004">
      <c r="A6385" t="s">
        <v>204</v>
      </c>
      <c r="B6385" t="s">
        <v>16</v>
      </c>
      <c r="D6385" s="1">
        <v>44348</v>
      </c>
      <c r="E6385">
        <v>5699</v>
      </c>
      <c r="F6385">
        <v>2</v>
      </c>
      <c r="G6385">
        <v>3</v>
      </c>
      <c r="H6385">
        <v>4</v>
      </c>
      <c r="I6385">
        <v>5</v>
      </c>
      <c r="J6385">
        <v>9</v>
      </c>
      <c r="K6385">
        <v>11</v>
      </c>
      <c r="L6385">
        <v>12</v>
      </c>
      <c r="M6385">
        <v>12</v>
      </c>
      <c r="O6385">
        <f t="shared" si="99"/>
        <v>8.7734690296543255E-4</v>
      </c>
    </row>
    <row r="6386" spans="1:15" x14ac:dyDescent="0.55000000000000004">
      <c r="A6386" t="s">
        <v>204</v>
      </c>
      <c r="B6386" t="s">
        <v>16</v>
      </c>
      <c r="D6386" s="1">
        <v>44713</v>
      </c>
      <c r="E6386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O6386">
        <f t="shared" si="99"/>
        <v>0</v>
      </c>
    </row>
    <row r="6387" spans="1:15" x14ac:dyDescent="0.55000000000000004">
      <c r="A6387" t="s">
        <v>204</v>
      </c>
      <c r="B6387" t="s">
        <v>16</v>
      </c>
      <c r="D6387" s="1">
        <v>44378</v>
      </c>
      <c r="E6387">
        <v>20782</v>
      </c>
      <c r="F6387">
        <v>0</v>
      </c>
      <c r="G6387">
        <v>3</v>
      </c>
      <c r="H6387">
        <v>6</v>
      </c>
      <c r="I6387">
        <v>6</v>
      </c>
      <c r="J6387">
        <v>8</v>
      </c>
      <c r="K6387">
        <v>12</v>
      </c>
      <c r="L6387">
        <v>13</v>
      </c>
      <c r="M6387">
        <v>13</v>
      </c>
      <c r="O6387">
        <f t="shared" si="99"/>
        <v>2.88711384852276E-4</v>
      </c>
    </row>
    <row r="6388" spans="1:15" x14ac:dyDescent="0.55000000000000004">
      <c r="A6388" t="s">
        <v>204</v>
      </c>
      <c r="B6388" t="s">
        <v>16</v>
      </c>
      <c r="D6388" s="1">
        <v>44743</v>
      </c>
      <c r="E6388">
        <v>13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O6388">
        <f t="shared" si="99"/>
        <v>0</v>
      </c>
    </row>
    <row r="6389" spans="1:15" x14ac:dyDescent="0.55000000000000004">
      <c r="A6389" t="s">
        <v>204</v>
      </c>
      <c r="B6389" t="s">
        <v>16</v>
      </c>
      <c r="D6389" s="1">
        <v>44409</v>
      </c>
      <c r="E6389">
        <v>6277</v>
      </c>
      <c r="F6389">
        <v>2</v>
      </c>
      <c r="G6389">
        <v>3</v>
      </c>
      <c r="H6389">
        <v>6</v>
      </c>
      <c r="I6389">
        <v>7</v>
      </c>
      <c r="J6389">
        <v>11</v>
      </c>
      <c r="K6389">
        <v>12</v>
      </c>
      <c r="L6389">
        <v>12</v>
      </c>
      <c r="M6389">
        <v>12</v>
      </c>
      <c r="O6389">
        <f t="shared" si="99"/>
        <v>1.1151824119802454E-3</v>
      </c>
    </row>
    <row r="6390" spans="1:15" x14ac:dyDescent="0.55000000000000004">
      <c r="A6390" t="s">
        <v>204</v>
      </c>
      <c r="B6390" t="s">
        <v>16</v>
      </c>
      <c r="D6390" s="1">
        <v>44774</v>
      </c>
      <c r="E6390">
        <v>10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O6390">
        <f t="shared" si="99"/>
        <v>0</v>
      </c>
    </row>
    <row r="6391" spans="1:15" x14ac:dyDescent="0.55000000000000004">
      <c r="A6391" t="s">
        <v>204</v>
      </c>
      <c r="B6391" t="s">
        <v>16</v>
      </c>
      <c r="D6391" s="1">
        <v>44440</v>
      </c>
      <c r="E6391">
        <v>1106</v>
      </c>
      <c r="F6391">
        <v>1</v>
      </c>
      <c r="G6391">
        <v>1</v>
      </c>
      <c r="H6391">
        <v>2</v>
      </c>
      <c r="I6391">
        <v>4</v>
      </c>
      <c r="J6391">
        <v>4</v>
      </c>
      <c r="K6391">
        <v>4</v>
      </c>
      <c r="L6391">
        <v>4</v>
      </c>
      <c r="M6391">
        <v>4</v>
      </c>
      <c r="O6391">
        <f t="shared" si="99"/>
        <v>3.616636528028933E-3</v>
      </c>
    </row>
    <row r="6392" spans="1:15" x14ac:dyDescent="0.55000000000000004">
      <c r="A6392" t="s">
        <v>204</v>
      </c>
      <c r="B6392" t="s">
        <v>16</v>
      </c>
      <c r="D6392" s="1">
        <v>44805</v>
      </c>
      <c r="E6392">
        <v>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O6392">
        <f t="shared" si="99"/>
        <v>0</v>
      </c>
    </row>
    <row r="6393" spans="1:15" x14ac:dyDescent="0.55000000000000004">
      <c r="A6393" t="s">
        <v>204</v>
      </c>
      <c r="B6393" t="s">
        <v>16</v>
      </c>
      <c r="D6393" s="1">
        <v>44470</v>
      </c>
      <c r="E6393">
        <v>713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O6393">
        <f t="shared" si="99"/>
        <v>1.4025245441795231E-3</v>
      </c>
    </row>
    <row r="6394" spans="1:15" x14ac:dyDescent="0.55000000000000004">
      <c r="A6394" t="s">
        <v>204</v>
      </c>
      <c r="B6394" t="s">
        <v>16</v>
      </c>
      <c r="D6394" s="1">
        <v>44835</v>
      </c>
      <c r="E6394">
        <v>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>
        <f t="shared" si="99"/>
        <v>0</v>
      </c>
    </row>
    <row r="6395" spans="1:15" x14ac:dyDescent="0.55000000000000004">
      <c r="A6395" t="s">
        <v>204</v>
      </c>
      <c r="B6395" t="s">
        <v>16</v>
      </c>
      <c r="D6395" s="1">
        <v>44501</v>
      </c>
      <c r="E6395">
        <v>1036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2</v>
      </c>
      <c r="L6395">
        <v>2</v>
      </c>
      <c r="M6395">
        <v>2</v>
      </c>
      <c r="O6395">
        <f t="shared" si="99"/>
        <v>9.6525096525096527E-4</v>
      </c>
    </row>
    <row r="6396" spans="1:15" x14ac:dyDescent="0.55000000000000004">
      <c r="A6396" t="s">
        <v>204</v>
      </c>
      <c r="B6396" t="s">
        <v>16</v>
      </c>
      <c r="D6396" s="1">
        <v>44866</v>
      </c>
      <c r="E6396">
        <v>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O6396">
        <f t="shared" si="99"/>
        <v>0</v>
      </c>
    </row>
    <row r="6397" spans="1:15" x14ac:dyDescent="0.55000000000000004">
      <c r="A6397" t="s">
        <v>204</v>
      </c>
      <c r="B6397" t="s">
        <v>16</v>
      </c>
      <c r="D6397" s="1">
        <v>44531</v>
      </c>
      <c r="E6397">
        <v>1243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O6397">
        <f t="shared" si="99"/>
        <v>0</v>
      </c>
    </row>
    <row r="6398" spans="1:15" x14ac:dyDescent="0.55000000000000004">
      <c r="A6398" t="s">
        <v>204</v>
      </c>
      <c r="B6398" t="s">
        <v>16</v>
      </c>
      <c r="D6398" s="1">
        <v>44896</v>
      </c>
      <c r="E6398">
        <v>7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O6398">
        <f t="shared" si="99"/>
        <v>0</v>
      </c>
    </row>
    <row r="6399" spans="1:15" x14ac:dyDescent="0.55000000000000004">
      <c r="A6399" t="s">
        <v>204</v>
      </c>
      <c r="B6399" t="s">
        <v>68</v>
      </c>
      <c r="C6399" t="s">
        <v>187</v>
      </c>
      <c r="D6399" s="1">
        <v>45200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O6399">
        <f t="shared" si="99"/>
        <v>0</v>
      </c>
    </row>
    <row r="6400" spans="1:15" x14ac:dyDescent="0.55000000000000004">
      <c r="A6400" t="s">
        <v>204</v>
      </c>
      <c r="B6400" t="s">
        <v>68</v>
      </c>
      <c r="C6400" t="s">
        <v>205</v>
      </c>
      <c r="D6400" s="1">
        <v>45261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O6400">
        <f t="shared" si="99"/>
        <v>0</v>
      </c>
    </row>
    <row r="6401" spans="1:15" x14ac:dyDescent="0.55000000000000004">
      <c r="A6401" t="s">
        <v>204</v>
      </c>
      <c r="B6401" t="s">
        <v>68</v>
      </c>
      <c r="C6401" t="s">
        <v>69</v>
      </c>
      <c r="D6401" s="1">
        <v>45231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O6401">
        <f t="shared" si="99"/>
        <v>0</v>
      </c>
    </row>
    <row r="6402" spans="1:15" x14ac:dyDescent="0.55000000000000004">
      <c r="A6402" t="s">
        <v>204</v>
      </c>
      <c r="B6402" t="s">
        <v>70</v>
      </c>
      <c r="C6402" t="s">
        <v>56</v>
      </c>
      <c r="D6402" s="1">
        <v>44986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O6402">
        <f t="shared" si="99"/>
        <v>0</v>
      </c>
    </row>
    <row r="6403" spans="1:15" x14ac:dyDescent="0.55000000000000004">
      <c r="A6403" t="s">
        <v>204</v>
      </c>
      <c r="B6403" t="s">
        <v>70</v>
      </c>
      <c r="C6403" t="s">
        <v>56</v>
      </c>
      <c r="D6403" s="1">
        <v>45017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O6403">
        <f t="shared" ref="O6403:O6466" si="100">I6403/E6403</f>
        <v>0</v>
      </c>
    </row>
    <row r="6404" spans="1:15" x14ac:dyDescent="0.55000000000000004">
      <c r="A6404" t="s">
        <v>204</v>
      </c>
      <c r="B6404" t="s">
        <v>70</v>
      </c>
      <c r="C6404" t="s">
        <v>56</v>
      </c>
      <c r="D6404" s="1">
        <v>45047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O6404">
        <f t="shared" si="100"/>
        <v>0</v>
      </c>
    </row>
    <row r="6405" spans="1:15" x14ac:dyDescent="0.55000000000000004">
      <c r="A6405" t="s">
        <v>204</v>
      </c>
      <c r="B6405" t="s">
        <v>70</v>
      </c>
      <c r="C6405" t="s">
        <v>56</v>
      </c>
      <c r="D6405" s="1">
        <v>44805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O6405">
        <f t="shared" si="100"/>
        <v>0</v>
      </c>
    </row>
    <row r="6406" spans="1:15" x14ac:dyDescent="0.55000000000000004">
      <c r="A6406" t="s">
        <v>204</v>
      </c>
      <c r="B6406" t="s">
        <v>70</v>
      </c>
      <c r="C6406" t="s">
        <v>56</v>
      </c>
      <c r="D6406" s="1">
        <v>44835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O6406">
        <f t="shared" si="100"/>
        <v>0</v>
      </c>
    </row>
    <row r="6407" spans="1:15" x14ac:dyDescent="0.55000000000000004">
      <c r="A6407" t="s">
        <v>204</v>
      </c>
      <c r="B6407" t="s">
        <v>70</v>
      </c>
      <c r="C6407" t="s">
        <v>56</v>
      </c>
      <c r="D6407" s="1">
        <v>44896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>
        <f t="shared" si="100"/>
        <v>0</v>
      </c>
    </row>
    <row r="6408" spans="1:15" x14ac:dyDescent="0.55000000000000004">
      <c r="A6408" t="s">
        <v>204</v>
      </c>
      <c r="B6408" t="s">
        <v>70</v>
      </c>
      <c r="C6408" t="s">
        <v>58</v>
      </c>
      <c r="D6408" s="1">
        <v>44866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O6408">
        <f t="shared" si="100"/>
        <v>0</v>
      </c>
    </row>
    <row r="6409" spans="1:15" x14ac:dyDescent="0.55000000000000004">
      <c r="A6409" t="s">
        <v>204</v>
      </c>
      <c r="B6409" t="s">
        <v>70</v>
      </c>
      <c r="C6409" t="s">
        <v>58</v>
      </c>
      <c r="D6409" s="1">
        <v>44896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O6409">
        <f t="shared" si="100"/>
        <v>0</v>
      </c>
    </row>
    <row r="6410" spans="1:15" x14ac:dyDescent="0.55000000000000004">
      <c r="A6410" t="s">
        <v>204</v>
      </c>
      <c r="B6410" t="s">
        <v>70</v>
      </c>
      <c r="D6410" s="1">
        <v>44958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O6410">
        <f t="shared" si="100"/>
        <v>0</v>
      </c>
    </row>
    <row r="6411" spans="1:15" x14ac:dyDescent="0.55000000000000004">
      <c r="A6411" t="s">
        <v>204</v>
      </c>
      <c r="B6411" t="s">
        <v>71</v>
      </c>
      <c r="C6411" t="s">
        <v>58</v>
      </c>
      <c r="D6411" s="1">
        <v>45017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O6411">
        <f t="shared" si="100"/>
        <v>0</v>
      </c>
    </row>
    <row r="6412" spans="1:15" x14ac:dyDescent="0.55000000000000004">
      <c r="A6412" t="s">
        <v>204</v>
      </c>
      <c r="B6412" t="s">
        <v>71</v>
      </c>
      <c r="C6412" t="s">
        <v>58</v>
      </c>
      <c r="D6412" s="1">
        <v>44835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O6412">
        <f t="shared" si="100"/>
        <v>0</v>
      </c>
    </row>
    <row r="6413" spans="1:15" x14ac:dyDescent="0.55000000000000004">
      <c r="A6413" t="s">
        <v>204</v>
      </c>
      <c r="B6413" t="s">
        <v>71</v>
      </c>
      <c r="C6413" t="s">
        <v>58</v>
      </c>
      <c r="D6413" s="1">
        <v>44866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>
        <f t="shared" si="100"/>
        <v>0</v>
      </c>
    </row>
    <row r="6414" spans="1:15" x14ac:dyDescent="0.55000000000000004">
      <c r="A6414" t="s">
        <v>204</v>
      </c>
      <c r="B6414" t="s">
        <v>71</v>
      </c>
      <c r="C6414" t="s">
        <v>59</v>
      </c>
      <c r="D6414" s="1">
        <v>44866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O6414">
        <f t="shared" si="100"/>
        <v>0</v>
      </c>
    </row>
    <row r="6415" spans="1:15" x14ac:dyDescent="0.55000000000000004">
      <c r="A6415" t="s">
        <v>204</v>
      </c>
      <c r="B6415" t="s">
        <v>71</v>
      </c>
      <c r="C6415" t="s">
        <v>59</v>
      </c>
      <c r="D6415" s="1">
        <v>44896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O6415">
        <f t="shared" si="100"/>
        <v>0</v>
      </c>
    </row>
    <row r="6416" spans="1:15" x14ac:dyDescent="0.55000000000000004">
      <c r="A6416" t="s">
        <v>204</v>
      </c>
      <c r="B6416" t="s">
        <v>71</v>
      </c>
      <c r="C6416" t="s">
        <v>146</v>
      </c>
      <c r="D6416" s="1">
        <v>44927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O6416">
        <f t="shared" si="100"/>
        <v>0</v>
      </c>
    </row>
    <row r="6417" spans="1:15" x14ac:dyDescent="0.55000000000000004">
      <c r="A6417" t="s">
        <v>204</v>
      </c>
      <c r="B6417" t="s">
        <v>71</v>
      </c>
      <c r="C6417" t="s">
        <v>146</v>
      </c>
      <c r="D6417" s="1">
        <v>44866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O6417">
        <f t="shared" si="100"/>
        <v>0</v>
      </c>
    </row>
    <row r="6418" spans="1:15" x14ac:dyDescent="0.55000000000000004">
      <c r="A6418" t="s">
        <v>204</v>
      </c>
      <c r="B6418" t="s">
        <v>71</v>
      </c>
      <c r="C6418" t="s">
        <v>60</v>
      </c>
      <c r="D6418" s="1">
        <v>44927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O6418">
        <f t="shared" si="100"/>
        <v>0</v>
      </c>
    </row>
    <row r="6419" spans="1:15" x14ac:dyDescent="0.55000000000000004">
      <c r="A6419" t="s">
        <v>204</v>
      </c>
      <c r="B6419" t="s">
        <v>71</v>
      </c>
      <c r="C6419" t="s">
        <v>60</v>
      </c>
      <c r="D6419" s="1">
        <v>44958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f t="shared" si="100"/>
        <v>0</v>
      </c>
    </row>
    <row r="6420" spans="1:15" x14ac:dyDescent="0.55000000000000004">
      <c r="A6420" t="s">
        <v>204</v>
      </c>
      <c r="B6420" t="s">
        <v>71</v>
      </c>
      <c r="C6420" t="s">
        <v>60</v>
      </c>
      <c r="D6420" s="1">
        <v>44866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O6420">
        <f t="shared" si="100"/>
        <v>0</v>
      </c>
    </row>
    <row r="6421" spans="1:15" x14ac:dyDescent="0.55000000000000004">
      <c r="A6421" t="s">
        <v>204</v>
      </c>
      <c r="B6421" t="s">
        <v>173</v>
      </c>
      <c r="D6421" s="1">
        <v>44256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O6421">
        <f t="shared" si="100"/>
        <v>0</v>
      </c>
    </row>
    <row r="6422" spans="1:15" x14ac:dyDescent="0.55000000000000004">
      <c r="A6422" t="s">
        <v>204</v>
      </c>
      <c r="B6422" t="s">
        <v>173</v>
      </c>
      <c r="D6422" s="1">
        <v>44378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O6422">
        <f t="shared" si="100"/>
        <v>0</v>
      </c>
    </row>
    <row r="6423" spans="1:15" x14ac:dyDescent="0.55000000000000004">
      <c r="A6423" t="s">
        <v>204</v>
      </c>
      <c r="B6423" t="s">
        <v>173</v>
      </c>
      <c r="D6423" s="1">
        <v>44409</v>
      </c>
      <c r="E6423">
        <v>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O6423">
        <f t="shared" si="100"/>
        <v>0</v>
      </c>
    </row>
    <row r="6424" spans="1:15" x14ac:dyDescent="0.55000000000000004">
      <c r="A6424" t="s">
        <v>204</v>
      </c>
      <c r="B6424" t="s">
        <v>173</v>
      </c>
      <c r="D6424" s="1">
        <v>44440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O6424">
        <f t="shared" si="100"/>
        <v>0</v>
      </c>
    </row>
    <row r="6425" spans="1:15" x14ac:dyDescent="0.55000000000000004">
      <c r="A6425" t="s">
        <v>204</v>
      </c>
      <c r="B6425" t="s">
        <v>173</v>
      </c>
      <c r="D6425" s="1">
        <v>44470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O6425">
        <f t="shared" si="100"/>
        <v>0</v>
      </c>
    </row>
    <row r="6426" spans="1:15" x14ac:dyDescent="0.55000000000000004">
      <c r="A6426" t="s">
        <v>204</v>
      </c>
      <c r="B6426" t="s">
        <v>155</v>
      </c>
      <c r="D6426" s="1">
        <v>44348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O6426">
        <f t="shared" si="100"/>
        <v>0</v>
      </c>
    </row>
    <row r="6427" spans="1:15" x14ac:dyDescent="0.55000000000000004">
      <c r="A6427" t="s">
        <v>204</v>
      </c>
      <c r="B6427" t="s">
        <v>155</v>
      </c>
      <c r="D6427" s="1">
        <v>44378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>
        <f t="shared" si="100"/>
        <v>0</v>
      </c>
    </row>
    <row r="6428" spans="1:15" x14ac:dyDescent="0.55000000000000004">
      <c r="A6428" t="s">
        <v>204</v>
      </c>
      <c r="B6428" t="s">
        <v>155</v>
      </c>
      <c r="D6428" s="1">
        <v>44409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O6428">
        <f t="shared" si="100"/>
        <v>0</v>
      </c>
    </row>
    <row r="6429" spans="1:15" x14ac:dyDescent="0.55000000000000004">
      <c r="A6429" t="s">
        <v>204</v>
      </c>
      <c r="B6429" t="s">
        <v>72</v>
      </c>
      <c r="C6429">
        <v>216040</v>
      </c>
      <c r="D6429" s="1">
        <v>44652</v>
      </c>
      <c r="E6429">
        <v>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O6429">
        <f t="shared" si="100"/>
        <v>0</v>
      </c>
    </row>
    <row r="6430" spans="1:15" x14ac:dyDescent="0.55000000000000004">
      <c r="A6430" t="s">
        <v>204</v>
      </c>
      <c r="B6430" t="s">
        <v>72</v>
      </c>
      <c r="C6430">
        <v>216040</v>
      </c>
      <c r="D6430" s="1">
        <v>44682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O6430">
        <f t="shared" si="100"/>
        <v>0</v>
      </c>
    </row>
    <row r="6431" spans="1:15" x14ac:dyDescent="0.55000000000000004">
      <c r="A6431" t="s">
        <v>204</v>
      </c>
      <c r="B6431" t="s">
        <v>72</v>
      </c>
      <c r="C6431" t="s">
        <v>34</v>
      </c>
      <c r="D6431" s="1">
        <v>44621</v>
      </c>
      <c r="E6431">
        <v>67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O6431">
        <f t="shared" si="100"/>
        <v>0</v>
      </c>
    </row>
    <row r="6432" spans="1:15" x14ac:dyDescent="0.55000000000000004">
      <c r="A6432" t="s">
        <v>204</v>
      </c>
      <c r="B6432" t="s">
        <v>72</v>
      </c>
      <c r="C6432" t="s">
        <v>34</v>
      </c>
      <c r="D6432" s="1">
        <v>44652</v>
      </c>
      <c r="E6432">
        <v>185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O6432">
        <f t="shared" si="100"/>
        <v>0</v>
      </c>
    </row>
    <row r="6433" spans="1:15" x14ac:dyDescent="0.55000000000000004">
      <c r="A6433" t="s">
        <v>204</v>
      </c>
      <c r="B6433" t="s">
        <v>72</v>
      </c>
      <c r="C6433" t="s">
        <v>34</v>
      </c>
      <c r="D6433" s="1">
        <v>44682</v>
      </c>
      <c r="E6433">
        <v>73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>
        <f t="shared" si="100"/>
        <v>0</v>
      </c>
    </row>
    <row r="6434" spans="1:15" x14ac:dyDescent="0.55000000000000004">
      <c r="A6434" t="s">
        <v>204</v>
      </c>
      <c r="B6434" t="s">
        <v>72</v>
      </c>
      <c r="C6434" t="s">
        <v>34</v>
      </c>
      <c r="D6434" s="1">
        <v>44713</v>
      </c>
      <c r="E6434">
        <v>47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O6434">
        <f t="shared" si="100"/>
        <v>0</v>
      </c>
    </row>
    <row r="6435" spans="1:15" x14ac:dyDescent="0.55000000000000004">
      <c r="A6435" t="s">
        <v>204</v>
      </c>
      <c r="B6435" t="s">
        <v>72</v>
      </c>
      <c r="C6435" t="s">
        <v>34</v>
      </c>
      <c r="D6435" s="1">
        <v>44743</v>
      </c>
      <c r="E6435">
        <v>18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O6435">
        <f t="shared" si="100"/>
        <v>0</v>
      </c>
    </row>
    <row r="6436" spans="1:15" x14ac:dyDescent="0.55000000000000004">
      <c r="A6436" t="s">
        <v>204</v>
      </c>
      <c r="B6436" t="s">
        <v>72</v>
      </c>
      <c r="C6436" t="s">
        <v>34</v>
      </c>
      <c r="D6436" s="1">
        <v>44774</v>
      </c>
      <c r="E6436">
        <v>33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O6436">
        <f t="shared" si="100"/>
        <v>0</v>
      </c>
    </row>
    <row r="6437" spans="1:15" x14ac:dyDescent="0.55000000000000004">
      <c r="A6437" t="s">
        <v>204</v>
      </c>
      <c r="B6437" t="s">
        <v>72</v>
      </c>
      <c r="C6437" t="s">
        <v>34</v>
      </c>
      <c r="D6437" s="1">
        <v>44805</v>
      </c>
      <c r="E6437">
        <v>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O6437">
        <f t="shared" si="100"/>
        <v>0</v>
      </c>
    </row>
    <row r="6438" spans="1:15" x14ac:dyDescent="0.55000000000000004">
      <c r="A6438" t="s">
        <v>204</v>
      </c>
      <c r="B6438" t="s">
        <v>72</v>
      </c>
      <c r="C6438" t="s">
        <v>174</v>
      </c>
      <c r="D6438" s="1">
        <v>44621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O6438">
        <f t="shared" si="100"/>
        <v>0</v>
      </c>
    </row>
    <row r="6439" spans="1:15" x14ac:dyDescent="0.55000000000000004">
      <c r="A6439" t="s">
        <v>204</v>
      </c>
      <c r="B6439" t="s">
        <v>72</v>
      </c>
      <c r="C6439" t="s">
        <v>156</v>
      </c>
      <c r="D6439" s="1">
        <v>44805</v>
      </c>
      <c r="E6439">
        <v>10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O6439">
        <f t="shared" si="100"/>
        <v>0</v>
      </c>
    </row>
    <row r="6440" spans="1:15" x14ac:dyDescent="0.55000000000000004">
      <c r="A6440" t="s">
        <v>204</v>
      </c>
      <c r="B6440" t="s">
        <v>72</v>
      </c>
      <c r="C6440" t="s">
        <v>156</v>
      </c>
      <c r="D6440" s="1">
        <v>44835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O6440">
        <f t="shared" si="100"/>
        <v>0</v>
      </c>
    </row>
    <row r="6441" spans="1:15" x14ac:dyDescent="0.55000000000000004">
      <c r="A6441" t="s">
        <v>204</v>
      </c>
      <c r="B6441" t="s">
        <v>72</v>
      </c>
      <c r="C6441" t="s">
        <v>73</v>
      </c>
      <c r="D6441" s="1">
        <v>44927</v>
      </c>
      <c r="E6441">
        <v>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O6441">
        <f t="shared" si="100"/>
        <v>0</v>
      </c>
    </row>
    <row r="6442" spans="1:15" x14ac:dyDescent="0.55000000000000004">
      <c r="A6442" t="s">
        <v>204</v>
      </c>
      <c r="B6442" t="s">
        <v>72</v>
      </c>
      <c r="C6442" t="s">
        <v>73</v>
      </c>
      <c r="D6442" s="1">
        <v>44805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O6442">
        <f t="shared" si="100"/>
        <v>0</v>
      </c>
    </row>
    <row r="6443" spans="1:15" x14ac:dyDescent="0.55000000000000004">
      <c r="A6443" t="s">
        <v>204</v>
      </c>
      <c r="B6443" t="s">
        <v>72</v>
      </c>
      <c r="C6443" t="s">
        <v>73</v>
      </c>
      <c r="D6443" s="1">
        <v>44835</v>
      </c>
      <c r="E6443">
        <v>10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O6443">
        <f t="shared" si="100"/>
        <v>0</v>
      </c>
    </row>
    <row r="6444" spans="1:15" x14ac:dyDescent="0.55000000000000004">
      <c r="A6444" t="s">
        <v>204</v>
      </c>
      <c r="B6444" t="s">
        <v>72</v>
      </c>
      <c r="C6444" t="s">
        <v>73</v>
      </c>
      <c r="D6444" s="1">
        <v>44866</v>
      </c>
      <c r="E6444">
        <v>11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O6444">
        <f t="shared" si="100"/>
        <v>0</v>
      </c>
    </row>
    <row r="6445" spans="1:15" x14ac:dyDescent="0.55000000000000004">
      <c r="A6445" t="s">
        <v>204</v>
      </c>
      <c r="B6445" t="s">
        <v>72</v>
      </c>
      <c r="C6445" t="s">
        <v>73</v>
      </c>
      <c r="D6445" s="1">
        <v>44896</v>
      </c>
      <c r="E6445">
        <v>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O6445">
        <f t="shared" si="100"/>
        <v>0</v>
      </c>
    </row>
    <row r="6446" spans="1:15" x14ac:dyDescent="0.55000000000000004">
      <c r="A6446" t="s">
        <v>204</v>
      </c>
      <c r="B6446" t="s">
        <v>72</v>
      </c>
      <c r="C6446" t="s">
        <v>146</v>
      </c>
      <c r="D6446" s="1">
        <v>44896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O6446">
        <f t="shared" si="100"/>
        <v>0</v>
      </c>
    </row>
    <row r="6447" spans="1:15" x14ac:dyDescent="0.55000000000000004">
      <c r="A6447" t="s">
        <v>204</v>
      </c>
      <c r="B6447" t="s">
        <v>72</v>
      </c>
      <c r="D6447" s="1">
        <v>44621</v>
      </c>
      <c r="E6447">
        <v>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O6447">
        <f t="shared" si="100"/>
        <v>0</v>
      </c>
    </row>
    <row r="6448" spans="1:15" x14ac:dyDescent="0.55000000000000004">
      <c r="A6448" t="s">
        <v>204</v>
      </c>
      <c r="B6448" t="s">
        <v>72</v>
      </c>
      <c r="D6448" s="1">
        <v>44652</v>
      </c>
      <c r="E6448">
        <v>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O6448">
        <f t="shared" si="100"/>
        <v>0</v>
      </c>
    </row>
    <row r="6449" spans="1:15" x14ac:dyDescent="0.55000000000000004">
      <c r="A6449" t="s">
        <v>204</v>
      </c>
      <c r="B6449" t="s">
        <v>72</v>
      </c>
      <c r="D6449" s="1">
        <v>44682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O6449">
        <f t="shared" si="100"/>
        <v>0</v>
      </c>
    </row>
    <row r="6450" spans="1:15" x14ac:dyDescent="0.55000000000000004">
      <c r="A6450" t="s">
        <v>204</v>
      </c>
      <c r="B6450" t="s">
        <v>72</v>
      </c>
      <c r="D6450" s="1">
        <v>44713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O6450">
        <f t="shared" si="100"/>
        <v>0</v>
      </c>
    </row>
    <row r="6451" spans="1:15" x14ac:dyDescent="0.55000000000000004">
      <c r="A6451" t="s">
        <v>204</v>
      </c>
      <c r="B6451" t="s">
        <v>72</v>
      </c>
      <c r="D6451" s="1">
        <v>44774</v>
      </c>
      <c r="E6451">
        <v>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f t="shared" si="100"/>
        <v>0</v>
      </c>
    </row>
    <row r="6452" spans="1:15" x14ac:dyDescent="0.55000000000000004">
      <c r="A6452" t="s">
        <v>204</v>
      </c>
      <c r="B6452" t="s">
        <v>72</v>
      </c>
      <c r="D6452" s="1">
        <v>44835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O6452">
        <f t="shared" si="100"/>
        <v>0</v>
      </c>
    </row>
    <row r="6453" spans="1:15" x14ac:dyDescent="0.55000000000000004">
      <c r="A6453" t="s">
        <v>204</v>
      </c>
      <c r="B6453" t="s">
        <v>72</v>
      </c>
      <c r="D6453" s="1">
        <v>44896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O6453">
        <f t="shared" si="100"/>
        <v>0</v>
      </c>
    </row>
    <row r="6454" spans="1:15" x14ac:dyDescent="0.55000000000000004">
      <c r="A6454" t="s">
        <v>204</v>
      </c>
      <c r="B6454" t="s">
        <v>74</v>
      </c>
      <c r="C6454" t="s">
        <v>157</v>
      </c>
      <c r="D6454" s="1">
        <v>44501</v>
      </c>
      <c r="E6454">
        <v>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>
        <f t="shared" si="100"/>
        <v>0</v>
      </c>
    </row>
    <row r="6455" spans="1:15" x14ac:dyDescent="0.55000000000000004">
      <c r="A6455" t="s">
        <v>204</v>
      </c>
      <c r="B6455" t="s">
        <v>74</v>
      </c>
      <c r="C6455" t="s">
        <v>157</v>
      </c>
      <c r="D6455" s="1">
        <v>44531</v>
      </c>
      <c r="E6455">
        <v>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O6455">
        <f t="shared" si="100"/>
        <v>0</v>
      </c>
    </row>
    <row r="6456" spans="1:15" x14ac:dyDescent="0.55000000000000004">
      <c r="A6456" t="s">
        <v>204</v>
      </c>
      <c r="B6456" t="s">
        <v>74</v>
      </c>
      <c r="C6456" t="s">
        <v>118</v>
      </c>
      <c r="D6456" s="1">
        <v>44562</v>
      </c>
      <c r="E6456">
        <v>52</v>
      </c>
      <c r="F6456">
        <v>0</v>
      </c>
      <c r="G6456">
        <v>0</v>
      </c>
      <c r="H6456">
        <v>0</v>
      </c>
      <c r="I6456">
        <v>1</v>
      </c>
      <c r="J6456">
        <v>1</v>
      </c>
      <c r="K6456">
        <v>1</v>
      </c>
      <c r="L6456">
        <v>1</v>
      </c>
      <c r="M6456">
        <v>1</v>
      </c>
      <c r="O6456">
        <f t="shared" si="100"/>
        <v>1.9230769230769232E-2</v>
      </c>
    </row>
    <row r="6457" spans="1:15" x14ac:dyDescent="0.55000000000000004">
      <c r="A6457" t="s">
        <v>204</v>
      </c>
      <c r="B6457" t="s">
        <v>74</v>
      </c>
      <c r="C6457" t="s">
        <v>118</v>
      </c>
      <c r="D6457" s="1">
        <v>44593</v>
      </c>
      <c r="E6457">
        <v>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O6457">
        <f t="shared" si="100"/>
        <v>0</v>
      </c>
    </row>
    <row r="6458" spans="1:15" x14ac:dyDescent="0.55000000000000004">
      <c r="A6458" t="s">
        <v>204</v>
      </c>
      <c r="B6458" t="s">
        <v>74</v>
      </c>
      <c r="C6458" t="s">
        <v>118</v>
      </c>
      <c r="D6458" s="1">
        <v>44652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O6458">
        <f t="shared" si="100"/>
        <v>0</v>
      </c>
    </row>
    <row r="6459" spans="1:15" x14ac:dyDescent="0.55000000000000004">
      <c r="A6459" t="s">
        <v>204</v>
      </c>
      <c r="B6459" t="s">
        <v>74</v>
      </c>
      <c r="C6459" t="s">
        <v>118</v>
      </c>
      <c r="D6459" s="1">
        <v>44682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O6459">
        <f t="shared" si="100"/>
        <v>0</v>
      </c>
    </row>
    <row r="6460" spans="1:15" x14ac:dyDescent="0.55000000000000004">
      <c r="A6460" t="s">
        <v>204</v>
      </c>
      <c r="B6460" t="s">
        <v>74</v>
      </c>
      <c r="C6460" t="s">
        <v>118</v>
      </c>
      <c r="D6460" s="1">
        <v>44531</v>
      </c>
      <c r="E6460">
        <v>45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O6460">
        <f t="shared" si="100"/>
        <v>0</v>
      </c>
    </row>
    <row r="6461" spans="1:15" x14ac:dyDescent="0.55000000000000004">
      <c r="A6461" t="s">
        <v>204</v>
      </c>
      <c r="B6461" t="s">
        <v>74</v>
      </c>
      <c r="C6461" t="s">
        <v>119</v>
      </c>
      <c r="D6461" s="1">
        <v>44562</v>
      </c>
      <c r="E6461">
        <v>179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O6461">
        <f t="shared" si="100"/>
        <v>0</v>
      </c>
    </row>
    <row r="6462" spans="1:15" x14ac:dyDescent="0.55000000000000004">
      <c r="A6462" t="s">
        <v>204</v>
      </c>
      <c r="B6462" t="s">
        <v>74</v>
      </c>
      <c r="C6462" t="s">
        <v>119</v>
      </c>
      <c r="D6462" s="1">
        <v>44593</v>
      </c>
      <c r="E6462">
        <v>29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O6462">
        <f t="shared" si="100"/>
        <v>0</v>
      </c>
    </row>
    <row r="6463" spans="1:15" x14ac:dyDescent="0.55000000000000004">
      <c r="A6463" t="s">
        <v>204</v>
      </c>
      <c r="B6463" t="s">
        <v>74</v>
      </c>
      <c r="C6463" t="s">
        <v>119</v>
      </c>
      <c r="D6463" s="1">
        <v>44621</v>
      </c>
      <c r="E6463">
        <v>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O6463">
        <f t="shared" si="100"/>
        <v>0</v>
      </c>
    </row>
    <row r="6464" spans="1:15" x14ac:dyDescent="0.55000000000000004">
      <c r="A6464" t="s">
        <v>204</v>
      </c>
      <c r="B6464" t="s">
        <v>74</v>
      </c>
      <c r="C6464" t="s">
        <v>119</v>
      </c>
      <c r="D6464" s="1">
        <v>44652</v>
      </c>
      <c r="E6464">
        <v>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O6464">
        <f t="shared" si="100"/>
        <v>0</v>
      </c>
    </row>
    <row r="6465" spans="1:15" x14ac:dyDescent="0.55000000000000004">
      <c r="A6465" t="s">
        <v>204</v>
      </c>
      <c r="B6465" t="s">
        <v>74</v>
      </c>
      <c r="C6465" t="s">
        <v>119</v>
      </c>
      <c r="D6465" s="1">
        <v>44317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O6465">
        <f t="shared" si="100"/>
        <v>0</v>
      </c>
    </row>
    <row r="6466" spans="1:15" x14ac:dyDescent="0.55000000000000004">
      <c r="A6466" t="s">
        <v>204</v>
      </c>
      <c r="B6466" t="s">
        <v>74</v>
      </c>
      <c r="C6466" t="s">
        <v>119</v>
      </c>
      <c r="D6466" s="1">
        <v>44682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O6466">
        <f t="shared" si="100"/>
        <v>0</v>
      </c>
    </row>
    <row r="6467" spans="1:15" x14ac:dyDescent="0.55000000000000004">
      <c r="A6467" t="s">
        <v>204</v>
      </c>
      <c r="B6467" t="s">
        <v>74</v>
      </c>
      <c r="C6467" t="s">
        <v>119</v>
      </c>
      <c r="D6467" s="1">
        <v>44348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O6467">
        <f t="shared" ref="O6467:O6530" si="101">I6467/E6467</f>
        <v>0</v>
      </c>
    </row>
    <row r="6468" spans="1:15" x14ac:dyDescent="0.55000000000000004">
      <c r="A6468" t="s">
        <v>204</v>
      </c>
      <c r="B6468" t="s">
        <v>74</v>
      </c>
      <c r="C6468" t="s">
        <v>119</v>
      </c>
      <c r="D6468" s="1">
        <v>44501</v>
      </c>
      <c r="E6468">
        <v>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O6468">
        <f t="shared" si="101"/>
        <v>0</v>
      </c>
    </row>
    <row r="6469" spans="1:15" x14ac:dyDescent="0.55000000000000004">
      <c r="A6469" t="s">
        <v>204</v>
      </c>
      <c r="B6469" t="s">
        <v>74</v>
      </c>
      <c r="C6469" t="s">
        <v>119</v>
      </c>
      <c r="D6469" s="1">
        <v>44531</v>
      </c>
      <c r="E6469">
        <v>110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O6469">
        <f t="shared" si="101"/>
        <v>0</v>
      </c>
    </row>
    <row r="6470" spans="1:15" x14ac:dyDescent="0.55000000000000004">
      <c r="A6470" t="s">
        <v>204</v>
      </c>
      <c r="B6470" t="s">
        <v>74</v>
      </c>
      <c r="C6470" t="s">
        <v>75</v>
      </c>
      <c r="D6470" s="1">
        <v>44562</v>
      </c>
      <c r="E6470">
        <v>5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O6470">
        <f t="shared" si="101"/>
        <v>0</v>
      </c>
    </row>
    <row r="6471" spans="1:15" x14ac:dyDescent="0.55000000000000004">
      <c r="A6471" t="s">
        <v>204</v>
      </c>
      <c r="B6471" t="s">
        <v>74</v>
      </c>
      <c r="C6471" t="s">
        <v>75</v>
      </c>
      <c r="D6471" s="1">
        <v>44593</v>
      </c>
      <c r="E6471">
        <v>16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O6471">
        <f t="shared" si="101"/>
        <v>0</v>
      </c>
    </row>
    <row r="6472" spans="1:15" x14ac:dyDescent="0.55000000000000004">
      <c r="A6472" t="s">
        <v>204</v>
      </c>
      <c r="B6472" t="s">
        <v>74</v>
      </c>
      <c r="C6472" t="s">
        <v>75</v>
      </c>
      <c r="D6472" s="1">
        <v>44621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O6472">
        <f t="shared" si="101"/>
        <v>0</v>
      </c>
    </row>
    <row r="6473" spans="1:15" x14ac:dyDescent="0.55000000000000004">
      <c r="A6473" t="s">
        <v>204</v>
      </c>
      <c r="B6473" t="s">
        <v>74</v>
      </c>
      <c r="C6473" t="s">
        <v>75</v>
      </c>
      <c r="D6473" s="1">
        <v>44652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O6473">
        <f t="shared" si="101"/>
        <v>0</v>
      </c>
    </row>
    <row r="6474" spans="1:15" x14ac:dyDescent="0.55000000000000004">
      <c r="A6474" t="s">
        <v>204</v>
      </c>
      <c r="B6474" t="s">
        <v>74</v>
      </c>
      <c r="C6474" t="s">
        <v>75</v>
      </c>
      <c r="D6474" s="1">
        <v>44682</v>
      </c>
      <c r="E6474">
        <v>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O6474">
        <f t="shared" si="101"/>
        <v>0</v>
      </c>
    </row>
    <row r="6475" spans="1:15" x14ac:dyDescent="0.55000000000000004">
      <c r="A6475" t="s">
        <v>204</v>
      </c>
      <c r="B6475" t="s">
        <v>74</v>
      </c>
      <c r="C6475" t="s">
        <v>75</v>
      </c>
      <c r="D6475" s="1">
        <v>44713</v>
      </c>
      <c r="E6475">
        <v>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O6475">
        <f t="shared" si="101"/>
        <v>0</v>
      </c>
    </row>
    <row r="6476" spans="1:15" x14ac:dyDescent="0.55000000000000004">
      <c r="A6476" t="s">
        <v>204</v>
      </c>
      <c r="B6476" t="s">
        <v>74</v>
      </c>
      <c r="C6476" t="s">
        <v>75</v>
      </c>
      <c r="D6476" s="1">
        <v>44378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O6476">
        <f t="shared" si="101"/>
        <v>0</v>
      </c>
    </row>
    <row r="6477" spans="1:15" x14ac:dyDescent="0.55000000000000004">
      <c r="A6477" t="s">
        <v>204</v>
      </c>
      <c r="B6477" t="s">
        <v>74</v>
      </c>
      <c r="C6477" t="s">
        <v>23</v>
      </c>
      <c r="D6477" s="1">
        <v>44621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O6477">
        <f t="shared" si="101"/>
        <v>0</v>
      </c>
    </row>
    <row r="6478" spans="1:15" x14ac:dyDescent="0.55000000000000004">
      <c r="A6478" t="s">
        <v>204</v>
      </c>
      <c r="B6478" t="s">
        <v>74</v>
      </c>
      <c r="C6478" t="s">
        <v>23</v>
      </c>
      <c r="D6478" s="1">
        <v>44652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O6478">
        <f t="shared" si="101"/>
        <v>0</v>
      </c>
    </row>
    <row r="6479" spans="1:15" x14ac:dyDescent="0.55000000000000004">
      <c r="A6479" t="s">
        <v>204</v>
      </c>
      <c r="B6479" t="s">
        <v>74</v>
      </c>
      <c r="C6479" t="s">
        <v>23</v>
      </c>
      <c r="D6479" s="1">
        <v>44682</v>
      </c>
      <c r="E6479">
        <v>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O6479">
        <f t="shared" si="101"/>
        <v>0</v>
      </c>
    </row>
    <row r="6480" spans="1:15" x14ac:dyDescent="0.55000000000000004">
      <c r="A6480" t="s">
        <v>204</v>
      </c>
      <c r="B6480" t="s">
        <v>74</v>
      </c>
      <c r="C6480" t="s">
        <v>23</v>
      </c>
      <c r="D6480" s="1">
        <v>44409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O6480">
        <f t="shared" si="101"/>
        <v>0</v>
      </c>
    </row>
    <row r="6481" spans="1:15" x14ac:dyDescent="0.55000000000000004">
      <c r="A6481" t="s">
        <v>204</v>
      </c>
      <c r="B6481" t="s">
        <v>74</v>
      </c>
      <c r="C6481" t="s">
        <v>76</v>
      </c>
      <c r="D6481" s="1">
        <v>44562</v>
      </c>
      <c r="E6481">
        <v>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O6481">
        <f t="shared" si="101"/>
        <v>0</v>
      </c>
    </row>
    <row r="6482" spans="1:15" x14ac:dyDescent="0.55000000000000004">
      <c r="A6482" t="s">
        <v>204</v>
      </c>
      <c r="B6482" t="s">
        <v>74</v>
      </c>
      <c r="C6482" t="s">
        <v>76</v>
      </c>
      <c r="D6482" s="1">
        <v>44593</v>
      </c>
      <c r="E6482">
        <v>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O6482">
        <f t="shared" si="101"/>
        <v>0</v>
      </c>
    </row>
    <row r="6483" spans="1:15" x14ac:dyDescent="0.55000000000000004">
      <c r="A6483" t="s">
        <v>204</v>
      </c>
      <c r="B6483" t="s">
        <v>74</v>
      </c>
      <c r="C6483" t="s">
        <v>76</v>
      </c>
      <c r="D6483" s="1">
        <v>44621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O6483">
        <f t="shared" si="101"/>
        <v>0</v>
      </c>
    </row>
    <row r="6484" spans="1:15" x14ac:dyDescent="0.55000000000000004">
      <c r="A6484" t="s">
        <v>204</v>
      </c>
      <c r="B6484" t="s">
        <v>74</v>
      </c>
      <c r="C6484" t="s">
        <v>76</v>
      </c>
      <c r="D6484" s="1">
        <v>44743</v>
      </c>
      <c r="E6484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O6484">
        <f t="shared" si="101"/>
        <v>0</v>
      </c>
    </row>
    <row r="6485" spans="1:15" x14ac:dyDescent="0.55000000000000004">
      <c r="A6485" t="s">
        <v>204</v>
      </c>
      <c r="B6485" t="s">
        <v>74</v>
      </c>
      <c r="C6485" t="s">
        <v>76</v>
      </c>
      <c r="D6485" s="1">
        <v>44409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O6485">
        <f t="shared" si="101"/>
        <v>0</v>
      </c>
    </row>
    <row r="6486" spans="1:15" x14ac:dyDescent="0.55000000000000004">
      <c r="A6486" t="s">
        <v>204</v>
      </c>
      <c r="B6486" t="s">
        <v>74</v>
      </c>
      <c r="C6486" t="s">
        <v>76</v>
      </c>
      <c r="D6486" s="1">
        <v>44774</v>
      </c>
      <c r="E6486">
        <v>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O6486">
        <f t="shared" si="101"/>
        <v>0</v>
      </c>
    </row>
    <row r="6487" spans="1:15" x14ac:dyDescent="0.55000000000000004">
      <c r="A6487" t="s">
        <v>204</v>
      </c>
      <c r="B6487" t="s">
        <v>74</v>
      </c>
      <c r="C6487" t="s">
        <v>76</v>
      </c>
      <c r="D6487" s="1">
        <v>44805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O6487">
        <f t="shared" si="101"/>
        <v>0</v>
      </c>
    </row>
    <row r="6488" spans="1:15" x14ac:dyDescent="0.55000000000000004">
      <c r="A6488" t="s">
        <v>204</v>
      </c>
      <c r="B6488" t="s">
        <v>74</v>
      </c>
      <c r="C6488" t="s">
        <v>76</v>
      </c>
      <c r="D6488" s="1">
        <v>44531</v>
      </c>
      <c r="E6488">
        <v>10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O6488">
        <f t="shared" si="101"/>
        <v>0</v>
      </c>
    </row>
    <row r="6489" spans="1:15" x14ac:dyDescent="0.55000000000000004">
      <c r="A6489" t="s">
        <v>204</v>
      </c>
      <c r="B6489" t="s">
        <v>74</v>
      </c>
      <c r="C6489" t="s">
        <v>77</v>
      </c>
      <c r="D6489" s="1">
        <v>44713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O6489">
        <f t="shared" si="101"/>
        <v>0</v>
      </c>
    </row>
    <row r="6490" spans="1:15" x14ac:dyDescent="0.55000000000000004">
      <c r="A6490" t="s">
        <v>204</v>
      </c>
      <c r="B6490" t="s">
        <v>74</v>
      </c>
      <c r="C6490" t="s">
        <v>158</v>
      </c>
      <c r="D6490" s="1">
        <v>44562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O6490">
        <f t="shared" si="101"/>
        <v>0</v>
      </c>
    </row>
    <row r="6491" spans="1:15" x14ac:dyDescent="0.55000000000000004">
      <c r="A6491" t="s">
        <v>204</v>
      </c>
      <c r="B6491" t="s">
        <v>74</v>
      </c>
      <c r="C6491" t="s">
        <v>158</v>
      </c>
      <c r="D6491" s="1">
        <v>44593</v>
      </c>
      <c r="E6491">
        <v>10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O6491">
        <f t="shared" si="101"/>
        <v>0</v>
      </c>
    </row>
    <row r="6492" spans="1:15" x14ac:dyDescent="0.55000000000000004">
      <c r="A6492" t="s">
        <v>204</v>
      </c>
      <c r="B6492" t="s">
        <v>74</v>
      </c>
      <c r="C6492" t="s">
        <v>158</v>
      </c>
      <c r="D6492" s="1">
        <v>44621</v>
      </c>
      <c r="E6492">
        <v>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O6492">
        <f t="shared" si="101"/>
        <v>0</v>
      </c>
    </row>
    <row r="6493" spans="1:15" x14ac:dyDescent="0.55000000000000004">
      <c r="A6493" t="s">
        <v>204</v>
      </c>
      <c r="B6493" t="s">
        <v>74</v>
      </c>
      <c r="C6493" t="s">
        <v>158</v>
      </c>
      <c r="D6493" s="1">
        <v>44652</v>
      </c>
      <c r="E6493">
        <v>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O6493">
        <f t="shared" si="101"/>
        <v>0</v>
      </c>
    </row>
    <row r="6494" spans="1:15" x14ac:dyDescent="0.55000000000000004">
      <c r="A6494" t="s">
        <v>204</v>
      </c>
      <c r="B6494" t="s">
        <v>74</v>
      </c>
      <c r="C6494" t="s">
        <v>158</v>
      </c>
      <c r="D6494" s="1">
        <v>44682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O6494">
        <f t="shared" si="101"/>
        <v>0</v>
      </c>
    </row>
    <row r="6495" spans="1:15" x14ac:dyDescent="0.55000000000000004">
      <c r="A6495" t="s">
        <v>204</v>
      </c>
      <c r="B6495" t="s">
        <v>74</v>
      </c>
      <c r="C6495" t="s">
        <v>158</v>
      </c>
      <c r="D6495" s="1">
        <v>44774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>
        <f t="shared" si="101"/>
        <v>0</v>
      </c>
    </row>
    <row r="6496" spans="1:15" x14ac:dyDescent="0.55000000000000004">
      <c r="A6496" t="s">
        <v>204</v>
      </c>
      <c r="B6496" t="s">
        <v>74</v>
      </c>
      <c r="C6496" t="s">
        <v>24</v>
      </c>
      <c r="D6496" s="1">
        <v>44743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O6496">
        <f t="shared" si="101"/>
        <v>0</v>
      </c>
    </row>
    <row r="6497" spans="1:15" x14ac:dyDescent="0.55000000000000004">
      <c r="A6497" t="s">
        <v>204</v>
      </c>
      <c r="B6497" t="s">
        <v>74</v>
      </c>
      <c r="C6497" t="s">
        <v>24</v>
      </c>
      <c r="D6497" s="1">
        <v>44805</v>
      </c>
      <c r="E6497">
        <v>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O6497">
        <f t="shared" si="101"/>
        <v>0</v>
      </c>
    </row>
    <row r="6498" spans="1:15" x14ac:dyDescent="0.55000000000000004">
      <c r="A6498" t="s">
        <v>204</v>
      </c>
      <c r="B6498" t="s">
        <v>74</v>
      </c>
      <c r="C6498" t="s">
        <v>175</v>
      </c>
      <c r="D6498" s="1">
        <v>44774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O6498">
        <f t="shared" si="101"/>
        <v>0</v>
      </c>
    </row>
    <row r="6499" spans="1:15" x14ac:dyDescent="0.55000000000000004">
      <c r="A6499" t="s">
        <v>204</v>
      </c>
      <c r="B6499" t="s">
        <v>74</v>
      </c>
      <c r="C6499" t="s">
        <v>189</v>
      </c>
      <c r="D6499" s="1">
        <v>44593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O6499">
        <f t="shared" si="101"/>
        <v>0</v>
      </c>
    </row>
    <row r="6500" spans="1:15" x14ac:dyDescent="0.55000000000000004">
      <c r="A6500" t="s">
        <v>204</v>
      </c>
      <c r="B6500" t="s">
        <v>74</v>
      </c>
      <c r="C6500" t="s">
        <v>159</v>
      </c>
      <c r="D6500" s="1">
        <v>44743</v>
      </c>
      <c r="E6500">
        <v>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O6500">
        <f t="shared" si="101"/>
        <v>0</v>
      </c>
    </row>
    <row r="6501" spans="1:15" x14ac:dyDescent="0.55000000000000004">
      <c r="A6501" t="s">
        <v>204</v>
      </c>
      <c r="B6501" t="s">
        <v>74</v>
      </c>
      <c r="C6501" t="s">
        <v>159</v>
      </c>
      <c r="D6501" s="1">
        <v>44774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O6501">
        <f t="shared" si="101"/>
        <v>0</v>
      </c>
    </row>
    <row r="6502" spans="1:15" x14ac:dyDescent="0.55000000000000004">
      <c r="A6502" t="s">
        <v>204</v>
      </c>
      <c r="B6502" t="s">
        <v>74</v>
      </c>
      <c r="C6502" t="s">
        <v>159</v>
      </c>
      <c r="D6502" s="1">
        <v>44835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O6502">
        <f t="shared" si="101"/>
        <v>0</v>
      </c>
    </row>
    <row r="6503" spans="1:15" x14ac:dyDescent="0.55000000000000004">
      <c r="A6503" t="s">
        <v>204</v>
      </c>
      <c r="B6503" t="s">
        <v>74</v>
      </c>
      <c r="C6503" t="s">
        <v>78</v>
      </c>
      <c r="D6503" s="1">
        <v>44927</v>
      </c>
      <c r="E6503">
        <v>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O6503">
        <f t="shared" si="101"/>
        <v>0</v>
      </c>
    </row>
    <row r="6504" spans="1:15" x14ac:dyDescent="0.55000000000000004">
      <c r="A6504" t="s">
        <v>204</v>
      </c>
      <c r="B6504" t="s">
        <v>74</v>
      </c>
      <c r="C6504" t="s">
        <v>78</v>
      </c>
      <c r="D6504" s="1">
        <v>44958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O6504">
        <f t="shared" si="101"/>
        <v>0</v>
      </c>
    </row>
    <row r="6505" spans="1:15" x14ac:dyDescent="0.55000000000000004">
      <c r="A6505" t="s">
        <v>204</v>
      </c>
      <c r="B6505" t="s">
        <v>74</v>
      </c>
      <c r="C6505" t="s">
        <v>78</v>
      </c>
      <c r="D6505" s="1">
        <v>44986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O6505">
        <f t="shared" si="101"/>
        <v>0</v>
      </c>
    </row>
    <row r="6506" spans="1:15" x14ac:dyDescent="0.55000000000000004">
      <c r="A6506" t="s">
        <v>204</v>
      </c>
      <c r="B6506" t="s">
        <v>74</v>
      </c>
      <c r="C6506" t="s">
        <v>78</v>
      </c>
      <c r="D6506" s="1">
        <v>45017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O6506">
        <f t="shared" si="101"/>
        <v>0</v>
      </c>
    </row>
    <row r="6507" spans="1:15" x14ac:dyDescent="0.55000000000000004">
      <c r="A6507" t="s">
        <v>204</v>
      </c>
      <c r="B6507" t="s">
        <v>74</v>
      </c>
      <c r="C6507" t="s">
        <v>78</v>
      </c>
      <c r="D6507" s="1">
        <v>44774</v>
      </c>
      <c r="E6507">
        <v>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>
        <f t="shared" si="101"/>
        <v>0</v>
      </c>
    </row>
    <row r="6508" spans="1:15" x14ac:dyDescent="0.55000000000000004">
      <c r="A6508" t="s">
        <v>204</v>
      </c>
      <c r="B6508" t="s">
        <v>74</v>
      </c>
      <c r="C6508" t="s">
        <v>78</v>
      </c>
      <c r="D6508" s="1">
        <v>44805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O6508">
        <f t="shared" si="101"/>
        <v>0</v>
      </c>
    </row>
    <row r="6509" spans="1:15" x14ac:dyDescent="0.55000000000000004">
      <c r="A6509" t="s">
        <v>204</v>
      </c>
      <c r="B6509" t="s">
        <v>74</v>
      </c>
      <c r="C6509" t="s">
        <v>78</v>
      </c>
      <c r="D6509" s="1">
        <v>44835</v>
      </c>
      <c r="E6509">
        <v>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O6509">
        <f t="shared" si="101"/>
        <v>0</v>
      </c>
    </row>
    <row r="6510" spans="1:15" x14ac:dyDescent="0.55000000000000004">
      <c r="A6510" t="s">
        <v>204</v>
      </c>
      <c r="B6510" t="s">
        <v>74</v>
      </c>
      <c r="C6510" t="s">
        <v>78</v>
      </c>
      <c r="D6510" s="1">
        <v>44866</v>
      </c>
      <c r="E6510">
        <v>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O6510">
        <f t="shared" si="101"/>
        <v>0</v>
      </c>
    </row>
    <row r="6511" spans="1:15" x14ac:dyDescent="0.55000000000000004">
      <c r="A6511" t="s">
        <v>204</v>
      </c>
      <c r="B6511" t="s">
        <v>74</v>
      </c>
      <c r="C6511" t="s">
        <v>78</v>
      </c>
      <c r="D6511" s="1">
        <v>44896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O6511">
        <f t="shared" si="101"/>
        <v>0</v>
      </c>
    </row>
    <row r="6512" spans="1:15" x14ac:dyDescent="0.55000000000000004">
      <c r="A6512" t="s">
        <v>204</v>
      </c>
      <c r="B6512" t="s">
        <v>74</v>
      </c>
      <c r="C6512" t="s">
        <v>79</v>
      </c>
      <c r="D6512" s="1">
        <v>44927</v>
      </c>
      <c r="E6512">
        <v>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O6512">
        <f t="shared" si="101"/>
        <v>0</v>
      </c>
    </row>
    <row r="6513" spans="1:15" x14ac:dyDescent="0.55000000000000004">
      <c r="A6513" t="s">
        <v>204</v>
      </c>
      <c r="B6513" t="s">
        <v>74</v>
      </c>
      <c r="C6513" t="s">
        <v>79</v>
      </c>
      <c r="D6513" s="1">
        <v>44774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O6513">
        <f t="shared" si="101"/>
        <v>0</v>
      </c>
    </row>
    <row r="6514" spans="1:15" x14ac:dyDescent="0.55000000000000004">
      <c r="A6514" t="s">
        <v>204</v>
      </c>
      <c r="B6514" t="s">
        <v>74</v>
      </c>
      <c r="C6514" t="s">
        <v>79</v>
      </c>
      <c r="D6514" s="1">
        <v>44440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O6514">
        <f t="shared" si="101"/>
        <v>0</v>
      </c>
    </row>
    <row r="6515" spans="1:15" x14ac:dyDescent="0.55000000000000004">
      <c r="A6515" t="s">
        <v>204</v>
      </c>
      <c r="B6515" t="s">
        <v>74</v>
      </c>
      <c r="C6515" t="s">
        <v>79</v>
      </c>
      <c r="D6515" s="1">
        <v>44805</v>
      </c>
      <c r="E6515">
        <v>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O6515">
        <f t="shared" si="101"/>
        <v>0</v>
      </c>
    </row>
    <row r="6516" spans="1:15" x14ac:dyDescent="0.55000000000000004">
      <c r="A6516" t="s">
        <v>204</v>
      </c>
      <c r="B6516" t="s">
        <v>74</v>
      </c>
      <c r="C6516" t="s">
        <v>79</v>
      </c>
      <c r="D6516" s="1">
        <v>44835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O6516">
        <f t="shared" si="101"/>
        <v>0</v>
      </c>
    </row>
    <row r="6517" spans="1:15" x14ac:dyDescent="0.55000000000000004">
      <c r="A6517" t="s">
        <v>204</v>
      </c>
      <c r="B6517" t="s">
        <v>74</v>
      </c>
      <c r="C6517" t="s">
        <v>79</v>
      </c>
      <c r="D6517" s="1">
        <v>44866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O6517">
        <f t="shared" si="101"/>
        <v>0</v>
      </c>
    </row>
    <row r="6518" spans="1:15" x14ac:dyDescent="0.55000000000000004">
      <c r="A6518" t="s">
        <v>204</v>
      </c>
      <c r="B6518" t="s">
        <v>74</v>
      </c>
      <c r="C6518" t="s">
        <v>79</v>
      </c>
      <c r="D6518" s="1">
        <v>44531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O6518">
        <f t="shared" si="101"/>
        <v>0</v>
      </c>
    </row>
    <row r="6519" spans="1:15" x14ac:dyDescent="0.55000000000000004">
      <c r="A6519" t="s">
        <v>204</v>
      </c>
      <c r="B6519" t="s">
        <v>74</v>
      </c>
      <c r="C6519" t="s">
        <v>194</v>
      </c>
      <c r="D6519" s="1">
        <v>44958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O6519">
        <f t="shared" si="101"/>
        <v>0</v>
      </c>
    </row>
    <row r="6520" spans="1:15" x14ac:dyDescent="0.55000000000000004">
      <c r="A6520" t="s">
        <v>204</v>
      </c>
      <c r="B6520" t="s">
        <v>74</v>
      </c>
      <c r="C6520" t="s">
        <v>194</v>
      </c>
      <c r="D6520" s="1">
        <v>44866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O6520">
        <f t="shared" si="101"/>
        <v>0</v>
      </c>
    </row>
    <row r="6521" spans="1:15" x14ac:dyDescent="0.55000000000000004">
      <c r="A6521" t="s">
        <v>204</v>
      </c>
      <c r="B6521" t="s">
        <v>74</v>
      </c>
      <c r="C6521" t="s">
        <v>194</v>
      </c>
      <c r="D6521" s="1">
        <v>44896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O6521">
        <f t="shared" si="101"/>
        <v>0</v>
      </c>
    </row>
    <row r="6522" spans="1:15" x14ac:dyDescent="0.55000000000000004">
      <c r="A6522" t="s">
        <v>204</v>
      </c>
      <c r="B6522" t="s">
        <v>74</v>
      </c>
      <c r="C6522" t="s">
        <v>160</v>
      </c>
      <c r="D6522" s="1">
        <v>44986</v>
      </c>
      <c r="E6522">
        <v>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O6522">
        <f t="shared" si="101"/>
        <v>0</v>
      </c>
    </row>
    <row r="6523" spans="1:15" x14ac:dyDescent="0.55000000000000004">
      <c r="A6523" t="s">
        <v>204</v>
      </c>
      <c r="B6523" t="s">
        <v>74</v>
      </c>
      <c r="C6523" t="s">
        <v>160</v>
      </c>
      <c r="D6523" s="1">
        <v>44713</v>
      </c>
      <c r="E6523">
        <v>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O6523">
        <f t="shared" si="101"/>
        <v>0</v>
      </c>
    </row>
    <row r="6524" spans="1:15" x14ac:dyDescent="0.55000000000000004">
      <c r="A6524" t="s">
        <v>204</v>
      </c>
      <c r="B6524" t="s">
        <v>74</v>
      </c>
      <c r="C6524" t="s">
        <v>160</v>
      </c>
      <c r="D6524" s="1">
        <v>44743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O6524">
        <f t="shared" si="101"/>
        <v>0</v>
      </c>
    </row>
    <row r="6525" spans="1:15" x14ac:dyDescent="0.55000000000000004">
      <c r="A6525" t="s">
        <v>204</v>
      </c>
      <c r="B6525" t="s">
        <v>74</v>
      </c>
      <c r="C6525" t="s">
        <v>160</v>
      </c>
      <c r="D6525" s="1">
        <v>44774</v>
      </c>
      <c r="E6525">
        <v>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O6525">
        <f t="shared" si="101"/>
        <v>0</v>
      </c>
    </row>
    <row r="6526" spans="1:15" x14ac:dyDescent="0.55000000000000004">
      <c r="A6526" t="s">
        <v>204</v>
      </c>
      <c r="B6526" t="s">
        <v>74</v>
      </c>
      <c r="C6526" t="s">
        <v>160</v>
      </c>
      <c r="D6526" s="1">
        <v>44805</v>
      </c>
      <c r="E6526">
        <v>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O6526">
        <f t="shared" si="101"/>
        <v>0</v>
      </c>
    </row>
    <row r="6527" spans="1:15" x14ac:dyDescent="0.55000000000000004">
      <c r="A6527" t="s">
        <v>204</v>
      </c>
      <c r="B6527" t="s">
        <v>74</v>
      </c>
      <c r="C6527" t="s">
        <v>160</v>
      </c>
      <c r="D6527" s="1">
        <v>44470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O6527">
        <f t="shared" si="101"/>
        <v>0</v>
      </c>
    </row>
    <row r="6528" spans="1:15" x14ac:dyDescent="0.55000000000000004">
      <c r="A6528" t="s">
        <v>204</v>
      </c>
      <c r="B6528" t="s">
        <v>74</v>
      </c>
      <c r="C6528" t="s">
        <v>160</v>
      </c>
      <c r="D6528" s="1">
        <v>44501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O6528">
        <f t="shared" si="101"/>
        <v>0</v>
      </c>
    </row>
    <row r="6529" spans="1:15" x14ac:dyDescent="0.55000000000000004">
      <c r="A6529" t="s">
        <v>204</v>
      </c>
      <c r="B6529" t="s">
        <v>74</v>
      </c>
      <c r="C6529" t="s">
        <v>160</v>
      </c>
      <c r="D6529" s="1">
        <v>44866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O6529">
        <f t="shared" si="101"/>
        <v>0</v>
      </c>
    </row>
    <row r="6530" spans="1:15" x14ac:dyDescent="0.55000000000000004">
      <c r="A6530" t="s">
        <v>204</v>
      </c>
      <c r="B6530" t="s">
        <v>74</v>
      </c>
      <c r="C6530" t="s">
        <v>160</v>
      </c>
      <c r="D6530" s="1">
        <v>44896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O6530">
        <f t="shared" si="101"/>
        <v>0</v>
      </c>
    </row>
    <row r="6531" spans="1:15" x14ac:dyDescent="0.55000000000000004">
      <c r="A6531" t="s">
        <v>204</v>
      </c>
      <c r="B6531" t="s">
        <v>74</v>
      </c>
      <c r="C6531" t="s">
        <v>161</v>
      </c>
      <c r="D6531" s="1">
        <v>44562</v>
      </c>
      <c r="E6531">
        <v>38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O6531">
        <f t="shared" ref="O6531:O6594" si="102">I6531/E6531</f>
        <v>0</v>
      </c>
    </row>
    <row r="6532" spans="1:15" x14ac:dyDescent="0.55000000000000004">
      <c r="A6532" t="s">
        <v>204</v>
      </c>
      <c r="B6532" t="s">
        <v>74</v>
      </c>
      <c r="C6532" t="s">
        <v>161</v>
      </c>
      <c r="D6532" s="1">
        <v>44593</v>
      </c>
      <c r="E6532">
        <v>13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O6532">
        <f t="shared" si="102"/>
        <v>0</v>
      </c>
    </row>
    <row r="6533" spans="1:15" x14ac:dyDescent="0.55000000000000004">
      <c r="A6533" t="s">
        <v>204</v>
      </c>
      <c r="B6533" t="s">
        <v>74</v>
      </c>
      <c r="C6533" t="s">
        <v>161</v>
      </c>
      <c r="D6533" s="1">
        <v>44621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O6533">
        <f t="shared" si="102"/>
        <v>0</v>
      </c>
    </row>
    <row r="6534" spans="1:15" x14ac:dyDescent="0.55000000000000004">
      <c r="A6534" t="s">
        <v>204</v>
      </c>
      <c r="B6534" t="s">
        <v>74</v>
      </c>
      <c r="C6534" t="s">
        <v>161</v>
      </c>
      <c r="D6534" s="1">
        <v>44501</v>
      </c>
      <c r="E6534">
        <v>17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O6534">
        <f t="shared" si="102"/>
        <v>0</v>
      </c>
    </row>
    <row r="6535" spans="1:15" x14ac:dyDescent="0.55000000000000004">
      <c r="A6535" t="s">
        <v>204</v>
      </c>
      <c r="B6535" t="s">
        <v>74</v>
      </c>
      <c r="C6535" t="s">
        <v>161</v>
      </c>
      <c r="D6535" s="1">
        <v>44866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O6535">
        <f t="shared" si="102"/>
        <v>0</v>
      </c>
    </row>
    <row r="6536" spans="1:15" x14ac:dyDescent="0.55000000000000004">
      <c r="A6536" t="s">
        <v>204</v>
      </c>
      <c r="B6536" t="s">
        <v>74</v>
      </c>
      <c r="C6536" t="s">
        <v>161</v>
      </c>
      <c r="D6536" s="1">
        <v>44531</v>
      </c>
      <c r="E6536">
        <v>44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O6536">
        <f t="shared" si="102"/>
        <v>0</v>
      </c>
    </row>
    <row r="6537" spans="1:15" x14ac:dyDescent="0.55000000000000004">
      <c r="A6537" t="s">
        <v>204</v>
      </c>
      <c r="B6537" t="s">
        <v>74</v>
      </c>
      <c r="C6537" t="s">
        <v>120</v>
      </c>
      <c r="D6537" s="1">
        <v>44562</v>
      </c>
      <c r="E6537">
        <v>79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O6537">
        <f t="shared" si="102"/>
        <v>0</v>
      </c>
    </row>
    <row r="6538" spans="1:15" x14ac:dyDescent="0.55000000000000004">
      <c r="A6538" t="s">
        <v>204</v>
      </c>
      <c r="B6538" t="s">
        <v>74</v>
      </c>
      <c r="C6538" t="s">
        <v>120</v>
      </c>
      <c r="D6538" s="1">
        <v>44593</v>
      </c>
      <c r="E6538">
        <v>31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O6538">
        <f t="shared" si="102"/>
        <v>0</v>
      </c>
    </row>
    <row r="6539" spans="1:15" x14ac:dyDescent="0.55000000000000004">
      <c r="A6539" t="s">
        <v>204</v>
      </c>
      <c r="B6539" t="s">
        <v>74</v>
      </c>
      <c r="C6539" t="s">
        <v>120</v>
      </c>
      <c r="D6539" s="1">
        <v>44621</v>
      </c>
      <c r="E6539">
        <v>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O6539">
        <f t="shared" si="102"/>
        <v>0</v>
      </c>
    </row>
    <row r="6540" spans="1:15" x14ac:dyDescent="0.55000000000000004">
      <c r="A6540" t="s">
        <v>204</v>
      </c>
      <c r="B6540" t="s">
        <v>74</v>
      </c>
      <c r="C6540" t="s">
        <v>120</v>
      </c>
      <c r="D6540" s="1">
        <v>44501</v>
      </c>
      <c r="E6540">
        <v>71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O6540">
        <f t="shared" si="102"/>
        <v>0</v>
      </c>
    </row>
    <row r="6541" spans="1:15" x14ac:dyDescent="0.55000000000000004">
      <c r="A6541" t="s">
        <v>204</v>
      </c>
      <c r="B6541" t="s">
        <v>74</v>
      </c>
      <c r="C6541" t="s">
        <v>120</v>
      </c>
      <c r="D6541" s="1">
        <v>44531</v>
      </c>
      <c r="E6541">
        <v>191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O6541">
        <f t="shared" si="102"/>
        <v>0</v>
      </c>
    </row>
    <row r="6542" spans="1:15" x14ac:dyDescent="0.55000000000000004">
      <c r="A6542" t="s">
        <v>204</v>
      </c>
      <c r="B6542" t="s">
        <v>74</v>
      </c>
      <c r="C6542" t="s">
        <v>142</v>
      </c>
      <c r="D6542" s="1">
        <v>44562</v>
      </c>
      <c r="E6542">
        <v>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O6542">
        <f t="shared" si="102"/>
        <v>0</v>
      </c>
    </row>
    <row r="6543" spans="1:15" x14ac:dyDescent="0.55000000000000004">
      <c r="A6543" t="s">
        <v>204</v>
      </c>
      <c r="B6543" t="s">
        <v>74</v>
      </c>
      <c r="C6543" t="s">
        <v>142</v>
      </c>
      <c r="D6543" s="1">
        <v>44835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O6543">
        <f t="shared" si="102"/>
        <v>0</v>
      </c>
    </row>
    <row r="6544" spans="1:15" x14ac:dyDescent="0.55000000000000004">
      <c r="A6544" t="s">
        <v>204</v>
      </c>
      <c r="B6544" t="s">
        <v>74</v>
      </c>
      <c r="C6544" t="s">
        <v>142</v>
      </c>
      <c r="D6544" s="1">
        <v>44501</v>
      </c>
      <c r="E6544">
        <v>38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O6544">
        <f t="shared" si="102"/>
        <v>0</v>
      </c>
    </row>
    <row r="6545" spans="1:15" x14ac:dyDescent="0.55000000000000004">
      <c r="A6545" t="s">
        <v>204</v>
      </c>
      <c r="B6545" t="s">
        <v>74</v>
      </c>
      <c r="C6545" t="s">
        <v>142</v>
      </c>
      <c r="D6545" s="1">
        <v>44531</v>
      </c>
      <c r="E6545">
        <v>51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O6545">
        <f t="shared" si="102"/>
        <v>0</v>
      </c>
    </row>
    <row r="6546" spans="1:15" x14ac:dyDescent="0.55000000000000004">
      <c r="A6546" t="s">
        <v>204</v>
      </c>
      <c r="B6546" t="s">
        <v>74</v>
      </c>
      <c r="C6546" t="s">
        <v>30</v>
      </c>
      <c r="D6546" s="1">
        <v>44409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O6546">
        <f t="shared" si="102"/>
        <v>0</v>
      </c>
    </row>
    <row r="6547" spans="1:15" x14ac:dyDescent="0.55000000000000004">
      <c r="A6547" t="s">
        <v>204</v>
      </c>
      <c r="B6547" t="s">
        <v>74</v>
      </c>
      <c r="C6547">
        <v>210102</v>
      </c>
      <c r="D6547" s="1">
        <v>44378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O6547">
        <f t="shared" si="102"/>
        <v>0</v>
      </c>
    </row>
    <row r="6548" spans="1:15" x14ac:dyDescent="0.55000000000000004">
      <c r="A6548" t="s">
        <v>204</v>
      </c>
      <c r="B6548" t="s">
        <v>74</v>
      </c>
      <c r="C6548">
        <v>216040</v>
      </c>
      <c r="D6548" s="1">
        <v>44562</v>
      </c>
      <c r="E6548">
        <v>158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>
        <f t="shared" si="102"/>
        <v>0</v>
      </c>
    </row>
    <row r="6549" spans="1:15" x14ac:dyDescent="0.55000000000000004">
      <c r="A6549" t="s">
        <v>204</v>
      </c>
      <c r="B6549" t="s">
        <v>74</v>
      </c>
      <c r="C6549">
        <v>216040</v>
      </c>
      <c r="D6549" s="1">
        <v>44593</v>
      </c>
      <c r="E6549">
        <v>31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O6549">
        <f t="shared" si="102"/>
        <v>0</v>
      </c>
    </row>
    <row r="6550" spans="1:15" x14ac:dyDescent="0.55000000000000004">
      <c r="A6550" t="s">
        <v>204</v>
      </c>
      <c r="B6550" t="s">
        <v>74</v>
      </c>
      <c r="C6550">
        <v>216040</v>
      </c>
      <c r="D6550" s="1">
        <v>44621</v>
      </c>
      <c r="E6550">
        <v>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O6550">
        <f t="shared" si="102"/>
        <v>0</v>
      </c>
    </row>
    <row r="6551" spans="1:15" x14ac:dyDescent="0.55000000000000004">
      <c r="A6551" t="s">
        <v>204</v>
      </c>
      <c r="B6551" t="s">
        <v>74</v>
      </c>
      <c r="C6551">
        <v>216040</v>
      </c>
      <c r="D6551" s="1">
        <v>44652</v>
      </c>
      <c r="E6551">
        <v>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O6551">
        <f t="shared" si="102"/>
        <v>0</v>
      </c>
    </row>
    <row r="6552" spans="1:15" x14ac:dyDescent="0.55000000000000004">
      <c r="A6552" t="s">
        <v>204</v>
      </c>
      <c r="B6552" t="s">
        <v>74</v>
      </c>
      <c r="C6552">
        <v>216040</v>
      </c>
      <c r="D6552" s="1">
        <v>44682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O6552">
        <f t="shared" si="102"/>
        <v>0</v>
      </c>
    </row>
    <row r="6553" spans="1:15" x14ac:dyDescent="0.55000000000000004">
      <c r="A6553" t="s">
        <v>204</v>
      </c>
      <c r="B6553" t="s">
        <v>74</v>
      </c>
      <c r="C6553">
        <v>216040</v>
      </c>
      <c r="D6553" s="1">
        <v>44409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O6553">
        <f t="shared" si="102"/>
        <v>0</v>
      </c>
    </row>
    <row r="6554" spans="1:15" x14ac:dyDescent="0.55000000000000004">
      <c r="A6554" t="s">
        <v>204</v>
      </c>
      <c r="B6554" t="s">
        <v>74</v>
      </c>
      <c r="C6554">
        <v>216040</v>
      </c>
      <c r="D6554" s="1">
        <v>44440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O6554">
        <f t="shared" si="102"/>
        <v>0</v>
      </c>
    </row>
    <row r="6555" spans="1:15" x14ac:dyDescent="0.55000000000000004">
      <c r="A6555" t="s">
        <v>204</v>
      </c>
      <c r="B6555" t="s">
        <v>74</v>
      </c>
      <c r="C6555">
        <v>216040</v>
      </c>
      <c r="D6555" s="1">
        <v>44501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O6555">
        <f t="shared" si="102"/>
        <v>0</v>
      </c>
    </row>
    <row r="6556" spans="1:15" x14ac:dyDescent="0.55000000000000004">
      <c r="A6556" t="s">
        <v>204</v>
      </c>
      <c r="B6556" t="s">
        <v>74</v>
      </c>
      <c r="C6556">
        <v>216040</v>
      </c>
      <c r="D6556" s="1">
        <v>44531</v>
      </c>
      <c r="E6556">
        <v>201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O6556">
        <f t="shared" si="102"/>
        <v>0</v>
      </c>
    </row>
    <row r="6557" spans="1:15" x14ac:dyDescent="0.55000000000000004">
      <c r="A6557" t="s">
        <v>204</v>
      </c>
      <c r="B6557" t="s">
        <v>74</v>
      </c>
      <c r="C6557">
        <v>216041</v>
      </c>
      <c r="D6557" s="1">
        <v>44562</v>
      </c>
      <c r="E6557">
        <v>30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f t="shared" si="102"/>
        <v>0</v>
      </c>
    </row>
    <row r="6558" spans="1:15" x14ac:dyDescent="0.55000000000000004">
      <c r="A6558" t="s">
        <v>204</v>
      </c>
      <c r="B6558" t="s">
        <v>74</v>
      </c>
      <c r="C6558">
        <v>216041</v>
      </c>
      <c r="D6558" s="1">
        <v>44593</v>
      </c>
      <c r="E6558">
        <v>86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O6558">
        <f t="shared" si="102"/>
        <v>0</v>
      </c>
    </row>
    <row r="6559" spans="1:15" x14ac:dyDescent="0.55000000000000004">
      <c r="A6559" t="s">
        <v>204</v>
      </c>
      <c r="B6559" t="s">
        <v>74</v>
      </c>
      <c r="C6559">
        <v>216041</v>
      </c>
      <c r="D6559" s="1">
        <v>44621</v>
      </c>
      <c r="E6559">
        <v>35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>
        <f t="shared" si="102"/>
        <v>0</v>
      </c>
    </row>
    <row r="6560" spans="1:15" x14ac:dyDescent="0.55000000000000004">
      <c r="A6560" t="s">
        <v>204</v>
      </c>
      <c r="B6560" t="s">
        <v>74</v>
      </c>
      <c r="C6560">
        <v>216041</v>
      </c>
      <c r="D6560" s="1">
        <v>44652</v>
      </c>
      <c r="E6560">
        <v>27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O6560">
        <f t="shared" si="102"/>
        <v>0</v>
      </c>
    </row>
    <row r="6561" spans="1:15" x14ac:dyDescent="0.55000000000000004">
      <c r="A6561" t="s">
        <v>204</v>
      </c>
      <c r="B6561" t="s">
        <v>74</v>
      </c>
      <c r="C6561">
        <v>216041</v>
      </c>
      <c r="D6561" s="1">
        <v>44682</v>
      </c>
      <c r="E6561">
        <v>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O6561">
        <f t="shared" si="102"/>
        <v>0</v>
      </c>
    </row>
    <row r="6562" spans="1:15" x14ac:dyDescent="0.55000000000000004">
      <c r="A6562" t="s">
        <v>204</v>
      </c>
      <c r="B6562" t="s">
        <v>74</v>
      </c>
      <c r="C6562">
        <v>216041</v>
      </c>
      <c r="D6562" s="1">
        <v>44713</v>
      </c>
      <c r="E6562">
        <v>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O6562">
        <f t="shared" si="102"/>
        <v>0</v>
      </c>
    </row>
    <row r="6563" spans="1:15" x14ac:dyDescent="0.55000000000000004">
      <c r="A6563" t="s">
        <v>204</v>
      </c>
      <c r="B6563" t="s">
        <v>74</v>
      </c>
      <c r="C6563">
        <v>216041</v>
      </c>
      <c r="D6563" s="1">
        <v>44743</v>
      </c>
      <c r="E6563">
        <v>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O6563">
        <f t="shared" si="102"/>
        <v>0</v>
      </c>
    </row>
    <row r="6564" spans="1:15" x14ac:dyDescent="0.55000000000000004">
      <c r="A6564" t="s">
        <v>204</v>
      </c>
      <c r="B6564" t="s">
        <v>74</v>
      </c>
      <c r="C6564">
        <v>216041</v>
      </c>
      <c r="D6564" s="1">
        <v>44531</v>
      </c>
      <c r="E6564">
        <v>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O6564">
        <f t="shared" si="102"/>
        <v>0</v>
      </c>
    </row>
    <row r="6565" spans="1:15" x14ac:dyDescent="0.55000000000000004">
      <c r="A6565" t="s">
        <v>204</v>
      </c>
      <c r="B6565" t="s">
        <v>74</v>
      </c>
      <c r="C6565">
        <v>216046</v>
      </c>
      <c r="D6565" s="1">
        <v>44562</v>
      </c>
      <c r="E6565">
        <v>59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O6565">
        <f t="shared" si="102"/>
        <v>0</v>
      </c>
    </row>
    <row r="6566" spans="1:15" x14ac:dyDescent="0.55000000000000004">
      <c r="A6566" t="s">
        <v>204</v>
      </c>
      <c r="B6566" t="s">
        <v>74</v>
      </c>
      <c r="C6566">
        <v>216046</v>
      </c>
      <c r="D6566" s="1">
        <v>44593</v>
      </c>
      <c r="E6566">
        <v>77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O6566">
        <f t="shared" si="102"/>
        <v>0</v>
      </c>
    </row>
    <row r="6567" spans="1:15" x14ac:dyDescent="0.55000000000000004">
      <c r="A6567" t="s">
        <v>204</v>
      </c>
      <c r="B6567" t="s">
        <v>74</v>
      </c>
      <c r="C6567">
        <v>216046</v>
      </c>
      <c r="D6567" s="1">
        <v>44621</v>
      </c>
      <c r="E6567">
        <v>19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O6567">
        <f t="shared" si="102"/>
        <v>0</v>
      </c>
    </row>
    <row r="6568" spans="1:15" x14ac:dyDescent="0.55000000000000004">
      <c r="A6568" t="s">
        <v>204</v>
      </c>
      <c r="B6568" t="s">
        <v>74</v>
      </c>
      <c r="C6568">
        <v>216046</v>
      </c>
      <c r="D6568" s="1">
        <v>44652</v>
      </c>
      <c r="E6568">
        <v>4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O6568">
        <f t="shared" si="102"/>
        <v>0</v>
      </c>
    </row>
    <row r="6569" spans="1:15" x14ac:dyDescent="0.55000000000000004">
      <c r="A6569" t="s">
        <v>204</v>
      </c>
      <c r="B6569" t="s">
        <v>74</v>
      </c>
      <c r="C6569">
        <v>216046</v>
      </c>
      <c r="D6569" s="1">
        <v>44682</v>
      </c>
      <c r="E6569">
        <v>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>
        <f t="shared" si="102"/>
        <v>0</v>
      </c>
    </row>
    <row r="6570" spans="1:15" x14ac:dyDescent="0.55000000000000004">
      <c r="A6570" t="s">
        <v>204</v>
      </c>
      <c r="B6570" t="s">
        <v>74</v>
      </c>
      <c r="C6570">
        <v>216046</v>
      </c>
      <c r="D6570" s="1">
        <v>44713</v>
      </c>
      <c r="E6570">
        <v>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O6570">
        <f t="shared" si="102"/>
        <v>0</v>
      </c>
    </row>
    <row r="6571" spans="1:15" x14ac:dyDescent="0.55000000000000004">
      <c r="A6571" t="s">
        <v>204</v>
      </c>
      <c r="B6571" t="s">
        <v>74</v>
      </c>
      <c r="C6571">
        <v>216046</v>
      </c>
      <c r="D6571" s="1">
        <v>44378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O6571">
        <f t="shared" si="102"/>
        <v>0</v>
      </c>
    </row>
    <row r="6572" spans="1:15" x14ac:dyDescent="0.55000000000000004">
      <c r="A6572" t="s">
        <v>204</v>
      </c>
      <c r="B6572" t="s">
        <v>74</v>
      </c>
      <c r="C6572">
        <v>216046</v>
      </c>
      <c r="D6572" s="1">
        <v>44409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>
        <f t="shared" si="102"/>
        <v>0</v>
      </c>
    </row>
    <row r="6573" spans="1:15" x14ac:dyDescent="0.55000000000000004">
      <c r="A6573" t="s">
        <v>204</v>
      </c>
      <c r="B6573" t="s">
        <v>74</v>
      </c>
      <c r="C6573">
        <v>216046</v>
      </c>
      <c r="D6573" s="1">
        <v>44440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O6573">
        <f t="shared" si="102"/>
        <v>0</v>
      </c>
    </row>
    <row r="6574" spans="1:15" x14ac:dyDescent="0.55000000000000004">
      <c r="A6574" t="s">
        <v>204</v>
      </c>
      <c r="B6574" t="s">
        <v>74</v>
      </c>
      <c r="C6574">
        <v>216046</v>
      </c>
      <c r="D6574" s="1">
        <v>44470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O6574">
        <f t="shared" si="102"/>
        <v>0</v>
      </c>
    </row>
    <row r="6575" spans="1:15" x14ac:dyDescent="0.55000000000000004">
      <c r="A6575" t="s">
        <v>204</v>
      </c>
      <c r="B6575" t="s">
        <v>74</v>
      </c>
      <c r="C6575" t="s">
        <v>31</v>
      </c>
      <c r="D6575" s="1">
        <v>44593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O6575">
        <f t="shared" si="102"/>
        <v>0</v>
      </c>
    </row>
    <row r="6576" spans="1:15" x14ac:dyDescent="0.55000000000000004">
      <c r="A6576" t="s">
        <v>204</v>
      </c>
      <c r="B6576" t="s">
        <v>74</v>
      </c>
      <c r="C6576">
        <v>226004</v>
      </c>
      <c r="D6576" s="1">
        <v>44682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O6576">
        <f t="shared" si="102"/>
        <v>0</v>
      </c>
    </row>
    <row r="6577" spans="1:15" x14ac:dyDescent="0.55000000000000004">
      <c r="A6577" t="s">
        <v>204</v>
      </c>
      <c r="B6577" t="s">
        <v>74</v>
      </c>
      <c r="C6577">
        <v>226004</v>
      </c>
      <c r="D6577" s="1">
        <v>44713</v>
      </c>
      <c r="E6577">
        <v>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O6577">
        <f t="shared" si="102"/>
        <v>0</v>
      </c>
    </row>
    <row r="6578" spans="1:15" x14ac:dyDescent="0.55000000000000004">
      <c r="A6578" t="s">
        <v>204</v>
      </c>
      <c r="B6578" t="s">
        <v>74</v>
      </c>
      <c r="C6578">
        <v>226011</v>
      </c>
      <c r="D6578" s="1">
        <v>44866</v>
      </c>
      <c r="E6578">
        <v>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O6578">
        <f t="shared" si="102"/>
        <v>0</v>
      </c>
    </row>
    <row r="6579" spans="1:15" x14ac:dyDescent="0.55000000000000004">
      <c r="A6579" t="s">
        <v>204</v>
      </c>
      <c r="B6579" t="s">
        <v>74</v>
      </c>
      <c r="C6579">
        <v>226011</v>
      </c>
      <c r="D6579" s="1">
        <v>44896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O6579">
        <f t="shared" si="102"/>
        <v>0</v>
      </c>
    </row>
    <row r="6580" spans="1:15" x14ac:dyDescent="0.55000000000000004">
      <c r="A6580" t="s">
        <v>204</v>
      </c>
      <c r="B6580" t="s">
        <v>74</v>
      </c>
      <c r="C6580">
        <v>300042698</v>
      </c>
      <c r="D6580" s="1">
        <v>44228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>
        <f t="shared" si="102"/>
        <v>0</v>
      </c>
    </row>
    <row r="6581" spans="1:15" x14ac:dyDescent="0.55000000000000004">
      <c r="A6581" t="s">
        <v>204</v>
      </c>
      <c r="B6581" t="s">
        <v>74</v>
      </c>
      <c r="C6581">
        <v>300042698</v>
      </c>
      <c r="D6581" s="1">
        <v>44256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O6581">
        <f t="shared" si="102"/>
        <v>0</v>
      </c>
    </row>
    <row r="6582" spans="1:15" x14ac:dyDescent="0.55000000000000004">
      <c r="A6582" t="s">
        <v>204</v>
      </c>
      <c r="B6582" t="s">
        <v>74</v>
      </c>
      <c r="C6582">
        <v>300042721</v>
      </c>
      <c r="D6582" s="1">
        <v>44228</v>
      </c>
      <c r="E6582">
        <v>194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1</v>
      </c>
      <c r="O6582">
        <f t="shared" si="102"/>
        <v>0</v>
      </c>
    </row>
    <row r="6583" spans="1:15" x14ac:dyDescent="0.55000000000000004">
      <c r="A6583" t="s">
        <v>204</v>
      </c>
      <c r="B6583" t="s">
        <v>74</v>
      </c>
      <c r="C6583">
        <v>300042721</v>
      </c>
      <c r="D6583" s="1">
        <v>44256</v>
      </c>
      <c r="E6583">
        <v>60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O6583">
        <f t="shared" si="102"/>
        <v>0</v>
      </c>
    </row>
    <row r="6584" spans="1:15" x14ac:dyDescent="0.55000000000000004">
      <c r="A6584" t="s">
        <v>204</v>
      </c>
      <c r="B6584" t="s">
        <v>74</v>
      </c>
      <c r="C6584">
        <v>300042721</v>
      </c>
      <c r="D6584" s="1">
        <v>44287</v>
      </c>
      <c r="E6584">
        <v>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>
        <f t="shared" si="102"/>
        <v>0</v>
      </c>
    </row>
    <row r="6585" spans="1:15" x14ac:dyDescent="0.55000000000000004">
      <c r="A6585" t="s">
        <v>204</v>
      </c>
      <c r="B6585" t="s">
        <v>74</v>
      </c>
      <c r="C6585">
        <v>3000493</v>
      </c>
      <c r="D6585" s="1">
        <v>44256</v>
      </c>
      <c r="E6585">
        <v>243</v>
      </c>
      <c r="F6585">
        <v>0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1</v>
      </c>
      <c r="O6585">
        <f t="shared" si="102"/>
        <v>4.11522633744856E-3</v>
      </c>
    </row>
    <row r="6586" spans="1:15" x14ac:dyDescent="0.55000000000000004">
      <c r="A6586" t="s">
        <v>204</v>
      </c>
      <c r="B6586" t="s">
        <v>74</v>
      </c>
      <c r="C6586">
        <v>3000493</v>
      </c>
      <c r="D6586" s="1">
        <v>44287</v>
      </c>
      <c r="E6586">
        <v>29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>
        <f t="shared" si="102"/>
        <v>0</v>
      </c>
    </row>
    <row r="6587" spans="1:15" x14ac:dyDescent="0.55000000000000004">
      <c r="A6587" t="s">
        <v>204</v>
      </c>
      <c r="B6587" t="s">
        <v>74</v>
      </c>
      <c r="C6587">
        <v>3000493</v>
      </c>
      <c r="D6587" s="1">
        <v>44317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O6587">
        <f t="shared" si="102"/>
        <v>0</v>
      </c>
    </row>
    <row r="6588" spans="1:15" x14ac:dyDescent="0.55000000000000004">
      <c r="A6588" t="s">
        <v>204</v>
      </c>
      <c r="B6588" t="s">
        <v>74</v>
      </c>
      <c r="C6588">
        <v>3000493</v>
      </c>
      <c r="D6588" s="1">
        <v>44378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O6588">
        <f t="shared" si="102"/>
        <v>0</v>
      </c>
    </row>
    <row r="6589" spans="1:15" x14ac:dyDescent="0.55000000000000004">
      <c r="A6589" t="s">
        <v>204</v>
      </c>
      <c r="B6589" t="s">
        <v>74</v>
      </c>
      <c r="C6589">
        <v>3000496</v>
      </c>
      <c r="D6589" s="1">
        <v>44256</v>
      </c>
      <c r="E6589">
        <v>148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O6589">
        <f t="shared" si="102"/>
        <v>0</v>
      </c>
    </row>
    <row r="6590" spans="1:15" x14ac:dyDescent="0.55000000000000004">
      <c r="A6590" t="s">
        <v>204</v>
      </c>
      <c r="B6590" t="s">
        <v>74</v>
      </c>
      <c r="C6590">
        <v>3000496</v>
      </c>
      <c r="D6590" s="1">
        <v>44287</v>
      </c>
      <c r="E6590">
        <v>96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O6590">
        <f t="shared" si="102"/>
        <v>0</v>
      </c>
    </row>
    <row r="6591" spans="1:15" x14ac:dyDescent="0.55000000000000004">
      <c r="A6591" t="s">
        <v>204</v>
      </c>
      <c r="B6591" t="s">
        <v>74</v>
      </c>
      <c r="C6591">
        <v>3000496</v>
      </c>
      <c r="D6591" s="1">
        <v>44317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O6591">
        <f t="shared" si="102"/>
        <v>0</v>
      </c>
    </row>
    <row r="6592" spans="1:15" x14ac:dyDescent="0.55000000000000004">
      <c r="A6592" t="s">
        <v>204</v>
      </c>
      <c r="B6592" t="s">
        <v>74</v>
      </c>
      <c r="C6592">
        <v>3000496</v>
      </c>
      <c r="D6592" s="1">
        <v>44348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f t="shared" si="102"/>
        <v>0</v>
      </c>
    </row>
    <row r="6593" spans="1:15" x14ac:dyDescent="0.55000000000000004">
      <c r="A6593" t="s">
        <v>204</v>
      </c>
      <c r="B6593" t="s">
        <v>74</v>
      </c>
      <c r="C6593">
        <v>3000496</v>
      </c>
      <c r="D6593" s="1">
        <v>44378</v>
      </c>
      <c r="E6593">
        <v>19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>
        <f t="shared" si="102"/>
        <v>0</v>
      </c>
    </row>
    <row r="6594" spans="1:15" x14ac:dyDescent="0.55000000000000004">
      <c r="A6594" t="s">
        <v>204</v>
      </c>
      <c r="B6594" t="s">
        <v>74</v>
      </c>
      <c r="C6594">
        <v>3001531</v>
      </c>
      <c r="D6594" s="1">
        <v>44256</v>
      </c>
      <c r="E6594">
        <v>155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O6594">
        <f t="shared" si="102"/>
        <v>0</v>
      </c>
    </row>
    <row r="6595" spans="1:15" x14ac:dyDescent="0.55000000000000004">
      <c r="A6595" t="s">
        <v>204</v>
      </c>
      <c r="B6595" t="s">
        <v>74</v>
      </c>
      <c r="C6595">
        <v>3001531</v>
      </c>
      <c r="D6595" s="1">
        <v>44287</v>
      </c>
      <c r="E6595">
        <v>1152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O6595">
        <f t="shared" ref="O6595:O6658" si="103">I6595/E6595</f>
        <v>8.6805555555555551E-4</v>
      </c>
    </row>
    <row r="6596" spans="1:15" x14ac:dyDescent="0.55000000000000004">
      <c r="A6596" t="s">
        <v>204</v>
      </c>
      <c r="B6596" t="s">
        <v>74</v>
      </c>
      <c r="C6596">
        <v>3001531</v>
      </c>
      <c r="D6596" s="1">
        <v>44317</v>
      </c>
      <c r="E6596">
        <v>27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O6596">
        <f t="shared" si="103"/>
        <v>0</v>
      </c>
    </row>
    <row r="6597" spans="1:15" x14ac:dyDescent="0.55000000000000004">
      <c r="A6597" t="s">
        <v>204</v>
      </c>
      <c r="B6597" t="s">
        <v>74</v>
      </c>
      <c r="C6597">
        <v>3001531</v>
      </c>
      <c r="D6597" s="1">
        <v>44348</v>
      </c>
      <c r="E6597">
        <v>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O6597">
        <f t="shared" si="103"/>
        <v>0</v>
      </c>
    </row>
    <row r="6598" spans="1:15" x14ac:dyDescent="0.55000000000000004">
      <c r="A6598" t="s">
        <v>204</v>
      </c>
      <c r="B6598" t="s">
        <v>74</v>
      </c>
      <c r="C6598">
        <v>3001531</v>
      </c>
      <c r="D6598" s="1">
        <v>44378</v>
      </c>
      <c r="E6598">
        <v>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O6598">
        <f t="shared" si="103"/>
        <v>0</v>
      </c>
    </row>
    <row r="6599" spans="1:15" x14ac:dyDescent="0.55000000000000004">
      <c r="A6599" t="s">
        <v>204</v>
      </c>
      <c r="B6599" t="s">
        <v>74</v>
      </c>
      <c r="C6599">
        <v>3001531</v>
      </c>
      <c r="D6599" s="1">
        <v>44409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O6599">
        <f t="shared" si="103"/>
        <v>0</v>
      </c>
    </row>
    <row r="6600" spans="1:15" x14ac:dyDescent="0.55000000000000004">
      <c r="A6600" t="s">
        <v>204</v>
      </c>
      <c r="B6600" t="s">
        <v>74</v>
      </c>
      <c r="C6600">
        <v>3001531</v>
      </c>
      <c r="D6600" s="1">
        <v>44440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O6600">
        <f t="shared" si="103"/>
        <v>0</v>
      </c>
    </row>
    <row r="6601" spans="1:15" x14ac:dyDescent="0.55000000000000004">
      <c r="A6601" t="s">
        <v>204</v>
      </c>
      <c r="B6601" t="s">
        <v>74</v>
      </c>
      <c r="C6601">
        <v>3001659</v>
      </c>
      <c r="D6601" s="1">
        <v>44593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>
        <f t="shared" si="103"/>
        <v>0</v>
      </c>
    </row>
    <row r="6602" spans="1:15" x14ac:dyDescent="0.55000000000000004">
      <c r="A6602" t="s">
        <v>204</v>
      </c>
      <c r="B6602" t="s">
        <v>74</v>
      </c>
      <c r="C6602">
        <v>3001659</v>
      </c>
      <c r="D6602" s="1">
        <v>44287</v>
      </c>
      <c r="E6602">
        <v>1116</v>
      </c>
      <c r="F6602">
        <v>0</v>
      </c>
      <c r="G6602">
        <v>2</v>
      </c>
      <c r="H6602">
        <v>2</v>
      </c>
      <c r="I6602">
        <v>3</v>
      </c>
      <c r="J6602">
        <v>4</v>
      </c>
      <c r="K6602">
        <v>4</v>
      </c>
      <c r="L6602">
        <v>4</v>
      </c>
      <c r="M6602">
        <v>4</v>
      </c>
      <c r="O6602">
        <f t="shared" si="103"/>
        <v>2.6881720430107529E-3</v>
      </c>
    </row>
    <row r="6603" spans="1:15" x14ac:dyDescent="0.55000000000000004">
      <c r="A6603" t="s">
        <v>204</v>
      </c>
      <c r="B6603" t="s">
        <v>74</v>
      </c>
      <c r="C6603">
        <v>3001659</v>
      </c>
      <c r="D6603" s="1">
        <v>44317</v>
      </c>
      <c r="E6603">
        <v>72</v>
      </c>
      <c r="F6603">
        <v>0</v>
      </c>
      <c r="G6603">
        <v>0</v>
      </c>
      <c r="H6603">
        <v>1</v>
      </c>
      <c r="I6603">
        <v>1</v>
      </c>
      <c r="J6603">
        <v>2</v>
      </c>
      <c r="K6603">
        <v>2</v>
      </c>
      <c r="L6603">
        <v>2</v>
      </c>
      <c r="M6603">
        <v>2</v>
      </c>
      <c r="O6603">
        <f t="shared" si="103"/>
        <v>1.3888888888888888E-2</v>
      </c>
    </row>
    <row r="6604" spans="1:15" x14ac:dyDescent="0.55000000000000004">
      <c r="A6604" t="s">
        <v>204</v>
      </c>
      <c r="B6604" t="s">
        <v>74</v>
      </c>
      <c r="C6604">
        <v>3001659</v>
      </c>
      <c r="D6604" s="1">
        <v>44348</v>
      </c>
      <c r="E6604">
        <v>67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O6604">
        <f t="shared" si="103"/>
        <v>0</v>
      </c>
    </row>
    <row r="6605" spans="1:15" x14ac:dyDescent="0.55000000000000004">
      <c r="A6605" t="s">
        <v>204</v>
      </c>
      <c r="B6605" t="s">
        <v>74</v>
      </c>
      <c r="C6605">
        <v>3001659</v>
      </c>
      <c r="D6605" s="1">
        <v>44378</v>
      </c>
      <c r="E6605">
        <v>18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O6605">
        <f t="shared" si="103"/>
        <v>0</v>
      </c>
    </row>
    <row r="6606" spans="1:15" x14ac:dyDescent="0.55000000000000004">
      <c r="A6606" t="s">
        <v>204</v>
      </c>
      <c r="B6606" t="s">
        <v>74</v>
      </c>
      <c r="C6606">
        <v>3001659</v>
      </c>
      <c r="D6606" s="1">
        <v>44409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O6606">
        <f t="shared" si="103"/>
        <v>0</v>
      </c>
    </row>
    <row r="6607" spans="1:15" x14ac:dyDescent="0.55000000000000004">
      <c r="A6607" t="s">
        <v>204</v>
      </c>
      <c r="B6607" t="s">
        <v>74</v>
      </c>
      <c r="C6607">
        <v>3001659</v>
      </c>
      <c r="D6607" s="1">
        <v>44440</v>
      </c>
      <c r="E6607">
        <v>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O6607">
        <f t="shared" si="103"/>
        <v>0</v>
      </c>
    </row>
    <row r="6608" spans="1:15" x14ac:dyDescent="0.55000000000000004">
      <c r="A6608" t="s">
        <v>204</v>
      </c>
      <c r="B6608" t="s">
        <v>74</v>
      </c>
      <c r="C6608">
        <v>3001659</v>
      </c>
      <c r="D6608" s="1">
        <v>44470</v>
      </c>
      <c r="E6608">
        <v>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O6608">
        <f t="shared" si="103"/>
        <v>0</v>
      </c>
    </row>
    <row r="6609" spans="1:15" x14ac:dyDescent="0.55000000000000004">
      <c r="A6609" t="s">
        <v>204</v>
      </c>
      <c r="B6609" t="s">
        <v>74</v>
      </c>
      <c r="C6609">
        <v>3001939</v>
      </c>
      <c r="D6609" s="1">
        <v>44287</v>
      </c>
      <c r="E6609">
        <v>220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>
        <f t="shared" si="103"/>
        <v>0</v>
      </c>
    </row>
    <row r="6610" spans="1:15" x14ac:dyDescent="0.55000000000000004">
      <c r="A6610" t="s">
        <v>204</v>
      </c>
      <c r="B6610" t="s">
        <v>74</v>
      </c>
      <c r="C6610">
        <v>3001939</v>
      </c>
      <c r="D6610" s="1">
        <v>44317</v>
      </c>
      <c r="E6610">
        <v>286</v>
      </c>
      <c r="F6610">
        <v>0</v>
      </c>
      <c r="G6610">
        <v>0</v>
      </c>
      <c r="H6610">
        <v>0</v>
      </c>
      <c r="I6610">
        <v>1</v>
      </c>
      <c r="J6610">
        <v>1</v>
      </c>
      <c r="K6610">
        <v>2</v>
      </c>
      <c r="L6610">
        <v>2</v>
      </c>
      <c r="M6610">
        <v>2</v>
      </c>
      <c r="O6610">
        <f t="shared" si="103"/>
        <v>3.4965034965034965E-3</v>
      </c>
    </row>
    <row r="6611" spans="1:15" x14ac:dyDescent="0.55000000000000004">
      <c r="A6611" t="s">
        <v>204</v>
      </c>
      <c r="B6611" t="s">
        <v>74</v>
      </c>
      <c r="C6611">
        <v>3001939</v>
      </c>
      <c r="D6611" s="1">
        <v>44348</v>
      </c>
      <c r="E6611">
        <v>85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>
        <f t="shared" si="103"/>
        <v>0</v>
      </c>
    </row>
    <row r="6612" spans="1:15" x14ac:dyDescent="0.55000000000000004">
      <c r="A6612" t="s">
        <v>204</v>
      </c>
      <c r="B6612" t="s">
        <v>74</v>
      </c>
      <c r="C6612">
        <v>3001939</v>
      </c>
      <c r="D6612" s="1">
        <v>44378</v>
      </c>
      <c r="E6612">
        <v>453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O6612">
        <f t="shared" si="103"/>
        <v>0</v>
      </c>
    </row>
    <row r="6613" spans="1:15" x14ac:dyDescent="0.55000000000000004">
      <c r="A6613" t="s">
        <v>204</v>
      </c>
      <c r="B6613" t="s">
        <v>74</v>
      </c>
      <c r="C6613">
        <v>3001939</v>
      </c>
      <c r="D6613" s="1">
        <v>44409</v>
      </c>
      <c r="E6613">
        <v>53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O6613">
        <f t="shared" si="103"/>
        <v>0</v>
      </c>
    </row>
    <row r="6614" spans="1:15" x14ac:dyDescent="0.55000000000000004">
      <c r="A6614" t="s">
        <v>204</v>
      </c>
      <c r="B6614" t="s">
        <v>74</v>
      </c>
      <c r="C6614">
        <v>3001939</v>
      </c>
      <c r="D6614" s="1">
        <v>44440</v>
      </c>
      <c r="E6614">
        <v>35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O6614">
        <f t="shared" si="103"/>
        <v>0</v>
      </c>
    </row>
    <row r="6615" spans="1:15" x14ac:dyDescent="0.55000000000000004">
      <c r="A6615" t="s">
        <v>204</v>
      </c>
      <c r="B6615" t="s">
        <v>74</v>
      </c>
      <c r="C6615">
        <v>3001939</v>
      </c>
      <c r="D6615" s="1">
        <v>44470</v>
      </c>
      <c r="E6615">
        <v>12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O6615">
        <f t="shared" si="103"/>
        <v>0</v>
      </c>
    </row>
    <row r="6616" spans="1:15" x14ac:dyDescent="0.55000000000000004">
      <c r="A6616" t="s">
        <v>204</v>
      </c>
      <c r="B6616" t="s">
        <v>74</v>
      </c>
      <c r="C6616">
        <v>3001943</v>
      </c>
      <c r="D6616" s="1">
        <v>44287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O6616">
        <f t="shared" si="103"/>
        <v>0</v>
      </c>
    </row>
    <row r="6617" spans="1:15" x14ac:dyDescent="0.55000000000000004">
      <c r="A6617" t="s">
        <v>204</v>
      </c>
      <c r="B6617" t="s">
        <v>74</v>
      </c>
      <c r="C6617">
        <v>3001943</v>
      </c>
      <c r="D6617" s="1">
        <v>44317</v>
      </c>
      <c r="E6617">
        <v>285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1</v>
      </c>
      <c r="L6617">
        <v>1</v>
      </c>
      <c r="M6617">
        <v>1</v>
      </c>
      <c r="O6617">
        <f t="shared" si="103"/>
        <v>0</v>
      </c>
    </row>
    <row r="6618" spans="1:15" x14ac:dyDescent="0.55000000000000004">
      <c r="A6618" t="s">
        <v>204</v>
      </c>
      <c r="B6618" t="s">
        <v>74</v>
      </c>
      <c r="C6618">
        <v>3001943</v>
      </c>
      <c r="D6618" s="1">
        <v>44348</v>
      </c>
      <c r="E6618">
        <v>193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1</v>
      </c>
      <c r="L6618">
        <v>1</v>
      </c>
      <c r="M6618">
        <v>1</v>
      </c>
      <c r="O6618">
        <f t="shared" si="103"/>
        <v>0</v>
      </c>
    </row>
    <row r="6619" spans="1:15" x14ac:dyDescent="0.55000000000000004">
      <c r="A6619" t="s">
        <v>204</v>
      </c>
      <c r="B6619" t="s">
        <v>74</v>
      </c>
      <c r="C6619">
        <v>3001943</v>
      </c>
      <c r="D6619" s="1">
        <v>44378</v>
      </c>
      <c r="E6619">
        <v>79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>
        <f t="shared" si="103"/>
        <v>0</v>
      </c>
    </row>
    <row r="6620" spans="1:15" x14ac:dyDescent="0.55000000000000004">
      <c r="A6620" t="s">
        <v>204</v>
      </c>
      <c r="B6620" t="s">
        <v>74</v>
      </c>
      <c r="C6620">
        <v>3001943</v>
      </c>
      <c r="D6620" s="1">
        <v>44409</v>
      </c>
      <c r="E6620">
        <v>44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O6620">
        <f t="shared" si="103"/>
        <v>0</v>
      </c>
    </row>
    <row r="6621" spans="1:15" x14ac:dyDescent="0.55000000000000004">
      <c r="A6621" t="s">
        <v>204</v>
      </c>
      <c r="B6621" t="s">
        <v>74</v>
      </c>
      <c r="C6621">
        <v>3001943</v>
      </c>
      <c r="D6621" s="1">
        <v>44440</v>
      </c>
      <c r="E6621">
        <v>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O6621">
        <f t="shared" si="103"/>
        <v>0</v>
      </c>
    </row>
    <row r="6622" spans="1:15" x14ac:dyDescent="0.55000000000000004">
      <c r="A6622" t="s">
        <v>204</v>
      </c>
      <c r="B6622" t="s">
        <v>74</v>
      </c>
      <c r="C6622">
        <v>3001943</v>
      </c>
      <c r="D6622" s="1">
        <v>44470</v>
      </c>
      <c r="E6622">
        <v>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O6622">
        <f t="shared" si="103"/>
        <v>0</v>
      </c>
    </row>
    <row r="6623" spans="1:15" x14ac:dyDescent="0.55000000000000004">
      <c r="A6623" t="s">
        <v>204</v>
      </c>
      <c r="B6623" t="s">
        <v>74</v>
      </c>
      <c r="C6623">
        <v>3002330</v>
      </c>
      <c r="D6623" s="1">
        <v>44562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O6623">
        <f t="shared" si="103"/>
        <v>0</v>
      </c>
    </row>
    <row r="6624" spans="1:15" x14ac:dyDescent="0.55000000000000004">
      <c r="A6624" t="s">
        <v>204</v>
      </c>
      <c r="B6624" t="s">
        <v>74</v>
      </c>
      <c r="C6624">
        <v>3002330</v>
      </c>
      <c r="D6624" s="1">
        <v>44287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O6624">
        <f t="shared" si="103"/>
        <v>0</v>
      </c>
    </row>
    <row r="6625" spans="1:15" x14ac:dyDescent="0.55000000000000004">
      <c r="A6625" t="s">
        <v>204</v>
      </c>
      <c r="B6625" t="s">
        <v>74</v>
      </c>
      <c r="C6625">
        <v>3002330</v>
      </c>
      <c r="D6625" s="1">
        <v>44317</v>
      </c>
      <c r="E6625">
        <v>243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O6625">
        <f t="shared" si="103"/>
        <v>0</v>
      </c>
    </row>
    <row r="6626" spans="1:15" x14ac:dyDescent="0.55000000000000004">
      <c r="A6626" t="s">
        <v>204</v>
      </c>
      <c r="B6626" t="s">
        <v>74</v>
      </c>
      <c r="C6626">
        <v>3002330</v>
      </c>
      <c r="D6626" s="1">
        <v>44348</v>
      </c>
      <c r="E6626">
        <v>589</v>
      </c>
      <c r="F6626">
        <v>0</v>
      </c>
      <c r="G6626">
        <v>0</v>
      </c>
      <c r="H6626">
        <v>1</v>
      </c>
      <c r="I6626">
        <v>1</v>
      </c>
      <c r="J6626">
        <v>1</v>
      </c>
      <c r="K6626">
        <v>2</v>
      </c>
      <c r="L6626">
        <v>2</v>
      </c>
      <c r="M6626">
        <v>2</v>
      </c>
      <c r="O6626">
        <f t="shared" si="103"/>
        <v>1.697792869269949E-3</v>
      </c>
    </row>
    <row r="6627" spans="1:15" x14ac:dyDescent="0.55000000000000004">
      <c r="A6627" t="s">
        <v>204</v>
      </c>
      <c r="B6627" t="s">
        <v>74</v>
      </c>
      <c r="C6627">
        <v>3002330</v>
      </c>
      <c r="D6627" s="1">
        <v>44378</v>
      </c>
      <c r="E6627">
        <v>692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O6627">
        <f t="shared" si="103"/>
        <v>1.4450867052023121E-3</v>
      </c>
    </row>
    <row r="6628" spans="1:15" x14ac:dyDescent="0.55000000000000004">
      <c r="A6628" t="s">
        <v>204</v>
      </c>
      <c r="B6628" t="s">
        <v>74</v>
      </c>
      <c r="C6628">
        <v>3002330</v>
      </c>
      <c r="D6628" s="1">
        <v>44409</v>
      </c>
      <c r="E6628">
        <v>54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O6628">
        <f t="shared" si="103"/>
        <v>0</v>
      </c>
    </row>
    <row r="6629" spans="1:15" x14ac:dyDescent="0.55000000000000004">
      <c r="A6629" t="s">
        <v>204</v>
      </c>
      <c r="B6629" t="s">
        <v>74</v>
      </c>
      <c r="C6629">
        <v>3002330</v>
      </c>
      <c r="D6629" s="1">
        <v>44440</v>
      </c>
      <c r="E6629">
        <v>17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O6629">
        <f t="shared" si="103"/>
        <v>0</v>
      </c>
    </row>
    <row r="6630" spans="1:15" x14ac:dyDescent="0.55000000000000004">
      <c r="A6630" t="s">
        <v>204</v>
      </c>
      <c r="B6630" t="s">
        <v>74</v>
      </c>
      <c r="C6630">
        <v>3002330</v>
      </c>
      <c r="D6630" s="1">
        <v>44470</v>
      </c>
      <c r="E6630">
        <v>14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>
        <f t="shared" si="103"/>
        <v>0</v>
      </c>
    </row>
    <row r="6631" spans="1:15" x14ac:dyDescent="0.55000000000000004">
      <c r="A6631" t="s">
        <v>204</v>
      </c>
      <c r="B6631" t="s">
        <v>74</v>
      </c>
      <c r="C6631">
        <v>3002330</v>
      </c>
      <c r="D6631" s="1">
        <v>44501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>
        <f t="shared" si="103"/>
        <v>0</v>
      </c>
    </row>
    <row r="6632" spans="1:15" x14ac:dyDescent="0.55000000000000004">
      <c r="A6632" t="s">
        <v>204</v>
      </c>
      <c r="B6632" t="s">
        <v>74</v>
      </c>
      <c r="C6632">
        <v>3002330</v>
      </c>
      <c r="D6632" s="1">
        <v>44531</v>
      </c>
      <c r="E6632">
        <v>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O6632">
        <f t="shared" si="103"/>
        <v>0</v>
      </c>
    </row>
    <row r="6633" spans="1:15" x14ac:dyDescent="0.55000000000000004">
      <c r="A6633" t="s">
        <v>204</v>
      </c>
      <c r="B6633" t="s">
        <v>74</v>
      </c>
      <c r="C6633">
        <v>3002339</v>
      </c>
      <c r="D6633" s="1">
        <v>44317</v>
      </c>
      <c r="E6633">
        <v>145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>
        <f t="shared" si="103"/>
        <v>0</v>
      </c>
    </row>
    <row r="6634" spans="1:15" x14ac:dyDescent="0.55000000000000004">
      <c r="A6634" t="s">
        <v>204</v>
      </c>
      <c r="B6634" t="s">
        <v>74</v>
      </c>
      <c r="C6634">
        <v>3002339</v>
      </c>
      <c r="D6634" s="1">
        <v>44348</v>
      </c>
      <c r="E6634">
        <v>730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O6634">
        <f t="shared" si="103"/>
        <v>1.3698630136986301E-3</v>
      </c>
    </row>
    <row r="6635" spans="1:15" x14ac:dyDescent="0.55000000000000004">
      <c r="A6635" t="s">
        <v>204</v>
      </c>
      <c r="B6635" t="s">
        <v>74</v>
      </c>
      <c r="C6635">
        <v>3002339</v>
      </c>
      <c r="D6635" s="1">
        <v>44378</v>
      </c>
      <c r="E6635">
        <v>547</v>
      </c>
      <c r="F6635">
        <v>0</v>
      </c>
      <c r="G6635">
        <v>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1</v>
      </c>
      <c r="O6635">
        <f t="shared" si="103"/>
        <v>1.8281535648994515E-3</v>
      </c>
    </row>
    <row r="6636" spans="1:15" x14ac:dyDescent="0.55000000000000004">
      <c r="A6636" t="s">
        <v>204</v>
      </c>
      <c r="B6636" t="s">
        <v>74</v>
      </c>
      <c r="C6636">
        <v>3002339</v>
      </c>
      <c r="D6636" s="1">
        <v>44409</v>
      </c>
      <c r="E6636">
        <v>95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O6636">
        <f t="shared" si="103"/>
        <v>0</v>
      </c>
    </row>
    <row r="6637" spans="1:15" x14ac:dyDescent="0.55000000000000004">
      <c r="A6637" t="s">
        <v>204</v>
      </c>
      <c r="B6637" t="s">
        <v>74</v>
      </c>
      <c r="C6637">
        <v>3002339</v>
      </c>
      <c r="D6637" s="1">
        <v>44440</v>
      </c>
      <c r="E6637">
        <v>42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O6637">
        <f t="shared" si="103"/>
        <v>0</v>
      </c>
    </row>
    <row r="6638" spans="1:15" x14ac:dyDescent="0.55000000000000004">
      <c r="A6638" t="s">
        <v>204</v>
      </c>
      <c r="B6638" t="s">
        <v>74</v>
      </c>
      <c r="C6638">
        <v>3002339</v>
      </c>
      <c r="D6638" s="1">
        <v>44470</v>
      </c>
      <c r="E6638">
        <v>26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O6638">
        <f t="shared" si="103"/>
        <v>0</v>
      </c>
    </row>
    <row r="6639" spans="1:15" x14ac:dyDescent="0.55000000000000004">
      <c r="A6639" t="s">
        <v>204</v>
      </c>
      <c r="B6639" t="s">
        <v>74</v>
      </c>
      <c r="C6639">
        <v>3002339</v>
      </c>
      <c r="D6639" s="1">
        <v>44501</v>
      </c>
      <c r="E6639">
        <v>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O6639">
        <f t="shared" si="103"/>
        <v>0</v>
      </c>
    </row>
    <row r="6640" spans="1:15" x14ac:dyDescent="0.55000000000000004">
      <c r="A6640" t="s">
        <v>204</v>
      </c>
      <c r="B6640" t="s">
        <v>74</v>
      </c>
      <c r="C6640">
        <v>3002546</v>
      </c>
      <c r="D6640" s="1">
        <v>44317</v>
      </c>
      <c r="E6640">
        <v>40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O6640">
        <f t="shared" si="103"/>
        <v>0</v>
      </c>
    </row>
    <row r="6641" spans="1:15" x14ac:dyDescent="0.55000000000000004">
      <c r="A6641" t="s">
        <v>204</v>
      </c>
      <c r="B6641" t="s">
        <v>74</v>
      </c>
      <c r="C6641">
        <v>3002546</v>
      </c>
      <c r="D6641" s="1">
        <v>44348</v>
      </c>
      <c r="E6641">
        <v>561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O6641">
        <f t="shared" si="103"/>
        <v>1.7825311942959001E-3</v>
      </c>
    </row>
    <row r="6642" spans="1:15" x14ac:dyDescent="0.55000000000000004">
      <c r="A6642" t="s">
        <v>204</v>
      </c>
      <c r="B6642" t="s">
        <v>74</v>
      </c>
      <c r="C6642">
        <v>3002546</v>
      </c>
      <c r="D6642" s="1">
        <v>44378</v>
      </c>
      <c r="E6642">
        <v>461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1</v>
      </c>
      <c r="M6642">
        <v>1</v>
      </c>
      <c r="O6642">
        <f t="shared" si="103"/>
        <v>0</v>
      </c>
    </row>
    <row r="6643" spans="1:15" x14ac:dyDescent="0.55000000000000004">
      <c r="A6643" t="s">
        <v>204</v>
      </c>
      <c r="B6643" t="s">
        <v>74</v>
      </c>
      <c r="C6643">
        <v>3002546</v>
      </c>
      <c r="D6643" s="1">
        <v>44409</v>
      </c>
      <c r="E6643">
        <v>126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O6643">
        <f t="shared" si="103"/>
        <v>0</v>
      </c>
    </row>
    <row r="6644" spans="1:15" x14ac:dyDescent="0.55000000000000004">
      <c r="A6644" t="s">
        <v>204</v>
      </c>
      <c r="B6644" t="s">
        <v>74</v>
      </c>
      <c r="C6644">
        <v>3002546</v>
      </c>
      <c r="D6644" s="1">
        <v>44440</v>
      </c>
      <c r="E6644">
        <v>102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O6644">
        <f t="shared" si="103"/>
        <v>0</v>
      </c>
    </row>
    <row r="6645" spans="1:15" x14ac:dyDescent="0.55000000000000004">
      <c r="A6645" t="s">
        <v>204</v>
      </c>
      <c r="B6645" t="s">
        <v>74</v>
      </c>
      <c r="C6645">
        <v>3002546</v>
      </c>
      <c r="D6645" s="1">
        <v>44470</v>
      </c>
      <c r="E6645">
        <v>16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O6645">
        <f t="shared" si="103"/>
        <v>0</v>
      </c>
    </row>
    <row r="6646" spans="1:15" x14ac:dyDescent="0.55000000000000004">
      <c r="A6646" t="s">
        <v>204</v>
      </c>
      <c r="B6646" t="s">
        <v>74</v>
      </c>
      <c r="C6646">
        <v>3002546</v>
      </c>
      <c r="D6646" s="1">
        <v>44501</v>
      </c>
      <c r="E6646">
        <v>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O6646">
        <f t="shared" si="103"/>
        <v>0</v>
      </c>
    </row>
    <row r="6647" spans="1:15" x14ac:dyDescent="0.55000000000000004">
      <c r="A6647" t="s">
        <v>204</v>
      </c>
      <c r="B6647" t="s">
        <v>74</v>
      </c>
      <c r="C6647">
        <v>3002916</v>
      </c>
      <c r="D6647" s="1">
        <v>44317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O6647">
        <f t="shared" si="103"/>
        <v>0</v>
      </c>
    </row>
    <row r="6648" spans="1:15" x14ac:dyDescent="0.55000000000000004">
      <c r="A6648" t="s">
        <v>204</v>
      </c>
      <c r="B6648" t="s">
        <v>74</v>
      </c>
      <c r="C6648">
        <v>3002916</v>
      </c>
      <c r="D6648" s="1">
        <v>44348</v>
      </c>
      <c r="E6648">
        <v>670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O6648">
        <f t="shared" si="103"/>
        <v>0</v>
      </c>
    </row>
    <row r="6649" spans="1:15" x14ac:dyDescent="0.55000000000000004">
      <c r="A6649" t="s">
        <v>204</v>
      </c>
      <c r="B6649" t="s">
        <v>74</v>
      </c>
      <c r="C6649">
        <v>3002916</v>
      </c>
      <c r="D6649" s="1">
        <v>44378</v>
      </c>
      <c r="E6649">
        <v>587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O6649">
        <f t="shared" si="103"/>
        <v>0</v>
      </c>
    </row>
    <row r="6650" spans="1:15" x14ac:dyDescent="0.55000000000000004">
      <c r="A6650" t="s">
        <v>204</v>
      </c>
      <c r="B6650" t="s">
        <v>74</v>
      </c>
      <c r="C6650">
        <v>3002916</v>
      </c>
      <c r="D6650" s="1">
        <v>44409</v>
      </c>
      <c r="E6650">
        <v>61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O6650">
        <f t="shared" si="103"/>
        <v>0</v>
      </c>
    </row>
    <row r="6651" spans="1:15" x14ac:dyDescent="0.55000000000000004">
      <c r="A6651" t="s">
        <v>204</v>
      </c>
      <c r="B6651" t="s">
        <v>74</v>
      </c>
      <c r="C6651">
        <v>3002916</v>
      </c>
      <c r="D6651" s="1">
        <v>44440</v>
      </c>
      <c r="E6651">
        <v>26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O6651">
        <f t="shared" si="103"/>
        <v>0</v>
      </c>
    </row>
    <row r="6652" spans="1:15" x14ac:dyDescent="0.55000000000000004">
      <c r="A6652" t="s">
        <v>204</v>
      </c>
      <c r="B6652" t="s">
        <v>74</v>
      </c>
      <c r="C6652">
        <v>3002916</v>
      </c>
      <c r="D6652" s="1">
        <v>44470</v>
      </c>
      <c r="E6652">
        <v>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O6652">
        <f t="shared" si="103"/>
        <v>0</v>
      </c>
    </row>
    <row r="6653" spans="1:15" x14ac:dyDescent="0.55000000000000004">
      <c r="A6653" t="s">
        <v>204</v>
      </c>
      <c r="B6653" t="s">
        <v>74</v>
      </c>
      <c r="C6653">
        <v>3002916</v>
      </c>
      <c r="D6653" s="1">
        <v>44501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O6653">
        <f t="shared" si="103"/>
        <v>0</v>
      </c>
    </row>
    <row r="6654" spans="1:15" x14ac:dyDescent="0.55000000000000004">
      <c r="A6654" t="s">
        <v>204</v>
      </c>
      <c r="B6654" t="s">
        <v>74</v>
      </c>
      <c r="C6654">
        <v>3002916</v>
      </c>
      <c r="D6654" s="1">
        <v>44531</v>
      </c>
      <c r="E6654">
        <v>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O6654">
        <f t="shared" si="103"/>
        <v>0</v>
      </c>
    </row>
    <row r="6655" spans="1:15" x14ac:dyDescent="0.55000000000000004">
      <c r="A6655" t="s">
        <v>204</v>
      </c>
      <c r="B6655" t="s">
        <v>74</v>
      </c>
      <c r="C6655">
        <v>3002920</v>
      </c>
      <c r="D6655" s="1">
        <v>44562</v>
      </c>
      <c r="E6655">
        <v>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O6655">
        <f t="shared" si="103"/>
        <v>0</v>
      </c>
    </row>
    <row r="6656" spans="1:15" x14ac:dyDescent="0.55000000000000004">
      <c r="A6656" t="s">
        <v>204</v>
      </c>
      <c r="B6656" t="s">
        <v>74</v>
      </c>
      <c r="C6656">
        <v>3002920</v>
      </c>
      <c r="D6656" s="1">
        <v>44593</v>
      </c>
      <c r="E6656">
        <v>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f t="shared" si="103"/>
        <v>0</v>
      </c>
    </row>
    <row r="6657" spans="1:15" x14ac:dyDescent="0.55000000000000004">
      <c r="A6657" t="s">
        <v>204</v>
      </c>
      <c r="B6657" t="s">
        <v>74</v>
      </c>
      <c r="C6657">
        <v>3002920</v>
      </c>
      <c r="D6657" s="1">
        <v>44348</v>
      </c>
      <c r="E6657">
        <v>1426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O6657">
        <f t="shared" si="103"/>
        <v>7.0126227208976155E-4</v>
      </c>
    </row>
    <row r="6658" spans="1:15" x14ac:dyDescent="0.55000000000000004">
      <c r="A6658" t="s">
        <v>204</v>
      </c>
      <c r="B6658" t="s">
        <v>74</v>
      </c>
      <c r="C6658">
        <v>3002920</v>
      </c>
      <c r="D6658" s="1">
        <v>44378</v>
      </c>
      <c r="E6658">
        <v>2323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O6658">
        <f t="shared" si="103"/>
        <v>4.3047783039173483E-4</v>
      </c>
    </row>
    <row r="6659" spans="1:15" x14ac:dyDescent="0.55000000000000004">
      <c r="A6659" t="s">
        <v>204</v>
      </c>
      <c r="B6659" t="s">
        <v>74</v>
      </c>
      <c r="C6659">
        <v>3002920</v>
      </c>
      <c r="D6659" s="1">
        <v>44409</v>
      </c>
      <c r="E6659">
        <v>96</v>
      </c>
      <c r="F6659">
        <v>0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O6659">
        <f t="shared" ref="O6659:O6722" si="104">I6659/E6659</f>
        <v>1.0416666666666666E-2</v>
      </c>
    </row>
    <row r="6660" spans="1:15" x14ac:dyDescent="0.55000000000000004">
      <c r="A6660" t="s">
        <v>204</v>
      </c>
      <c r="B6660" t="s">
        <v>74</v>
      </c>
      <c r="C6660">
        <v>3002920</v>
      </c>
      <c r="D6660" s="1">
        <v>44440</v>
      </c>
      <c r="E6660">
        <v>42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O6660">
        <f t="shared" si="104"/>
        <v>0</v>
      </c>
    </row>
    <row r="6661" spans="1:15" x14ac:dyDescent="0.55000000000000004">
      <c r="A6661" t="s">
        <v>204</v>
      </c>
      <c r="B6661" t="s">
        <v>74</v>
      </c>
      <c r="C6661">
        <v>3002920</v>
      </c>
      <c r="D6661" s="1">
        <v>44470</v>
      </c>
      <c r="E6661">
        <v>10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O6661">
        <f t="shared" si="104"/>
        <v>0</v>
      </c>
    </row>
    <row r="6662" spans="1:15" x14ac:dyDescent="0.55000000000000004">
      <c r="A6662" t="s">
        <v>204</v>
      </c>
      <c r="B6662" t="s">
        <v>74</v>
      </c>
      <c r="C6662">
        <v>3002920</v>
      </c>
      <c r="D6662" s="1">
        <v>44501</v>
      </c>
      <c r="E6662">
        <v>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O6662">
        <f t="shared" si="104"/>
        <v>0</v>
      </c>
    </row>
    <row r="6663" spans="1:15" x14ac:dyDescent="0.55000000000000004">
      <c r="A6663" t="s">
        <v>204</v>
      </c>
      <c r="B6663" t="s">
        <v>74</v>
      </c>
      <c r="C6663">
        <v>3002920</v>
      </c>
      <c r="D6663" s="1">
        <v>44531</v>
      </c>
      <c r="E6663">
        <v>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O6663">
        <f t="shared" si="104"/>
        <v>0</v>
      </c>
    </row>
    <row r="6664" spans="1:15" x14ac:dyDescent="0.55000000000000004">
      <c r="A6664" t="s">
        <v>204</v>
      </c>
      <c r="B6664" t="s">
        <v>74</v>
      </c>
      <c r="C6664">
        <v>3003601</v>
      </c>
      <c r="D6664" s="1">
        <v>44348</v>
      </c>
      <c r="E6664">
        <v>771</v>
      </c>
      <c r="F6664">
        <v>2</v>
      </c>
      <c r="G6664">
        <v>2</v>
      </c>
      <c r="H6664">
        <v>2</v>
      </c>
      <c r="I6664">
        <v>3</v>
      </c>
      <c r="J6664">
        <v>3</v>
      </c>
      <c r="K6664">
        <v>3</v>
      </c>
      <c r="L6664">
        <v>3</v>
      </c>
      <c r="M6664">
        <v>3</v>
      </c>
      <c r="O6664">
        <f t="shared" si="104"/>
        <v>3.8910505836575876E-3</v>
      </c>
    </row>
    <row r="6665" spans="1:15" x14ac:dyDescent="0.55000000000000004">
      <c r="A6665" t="s">
        <v>204</v>
      </c>
      <c r="B6665" t="s">
        <v>74</v>
      </c>
      <c r="C6665">
        <v>3003601</v>
      </c>
      <c r="D6665" s="1">
        <v>44378</v>
      </c>
      <c r="E6665">
        <v>3152</v>
      </c>
      <c r="F6665">
        <v>0</v>
      </c>
      <c r="G6665">
        <v>1</v>
      </c>
      <c r="H6665">
        <v>1</v>
      </c>
      <c r="I6665">
        <v>1</v>
      </c>
      <c r="J6665">
        <v>2</v>
      </c>
      <c r="K6665">
        <v>3</v>
      </c>
      <c r="L6665">
        <v>3</v>
      </c>
      <c r="M6665">
        <v>3</v>
      </c>
      <c r="O6665">
        <f t="shared" si="104"/>
        <v>3.1725888324873094E-4</v>
      </c>
    </row>
    <row r="6666" spans="1:15" x14ac:dyDescent="0.55000000000000004">
      <c r="A6666" t="s">
        <v>204</v>
      </c>
      <c r="B6666" t="s">
        <v>74</v>
      </c>
      <c r="C6666">
        <v>3003601</v>
      </c>
      <c r="D6666" s="1">
        <v>44409</v>
      </c>
      <c r="E6666">
        <v>320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O6666">
        <f t="shared" si="104"/>
        <v>3.1250000000000002E-3</v>
      </c>
    </row>
    <row r="6667" spans="1:15" x14ac:dyDescent="0.55000000000000004">
      <c r="A6667" t="s">
        <v>204</v>
      </c>
      <c r="B6667" t="s">
        <v>74</v>
      </c>
      <c r="C6667">
        <v>3003601</v>
      </c>
      <c r="D6667" s="1">
        <v>44440</v>
      </c>
      <c r="E6667">
        <v>42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O6667">
        <f t="shared" si="104"/>
        <v>0</v>
      </c>
    </row>
    <row r="6668" spans="1:15" x14ac:dyDescent="0.55000000000000004">
      <c r="A6668" t="s">
        <v>204</v>
      </c>
      <c r="B6668" t="s">
        <v>74</v>
      </c>
      <c r="C6668">
        <v>3003601</v>
      </c>
      <c r="D6668" s="1">
        <v>44470</v>
      </c>
      <c r="E6668">
        <v>18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O6668">
        <f t="shared" si="104"/>
        <v>0</v>
      </c>
    </row>
    <row r="6669" spans="1:15" x14ac:dyDescent="0.55000000000000004">
      <c r="A6669" t="s">
        <v>204</v>
      </c>
      <c r="B6669" t="s">
        <v>74</v>
      </c>
      <c r="C6669">
        <v>3003601</v>
      </c>
      <c r="D6669" s="1">
        <v>44501</v>
      </c>
      <c r="E6669">
        <v>21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O6669">
        <f t="shared" si="104"/>
        <v>0</v>
      </c>
    </row>
    <row r="6670" spans="1:15" x14ac:dyDescent="0.55000000000000004">
      <c r="A6670" t="s">
        <v>204</v>
      </c>
      <c r="B6670" t="s">
        <v>74</v>
      </c>
      <c r="C6670">
        <v>3003601</v>
      </c>
      <c r="D6670" s="1">
        <v>44531</v>
      </c>
      <c r="E6670">
        <v>12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O6670">
        <f t="shared" si="104"/>
        <v>0</v>
      </c>
    </row>
    <row r="6671" spans="1:15" x14ac:dyDescent="0.55000000000000004">
      <c r="A6671" t="s">
        <v>204</v>
      </c>
      <c r="B6671" t="s">
        <v>74</v>
      </c>
      <c r="C6671">
        <v>3003606</v>
      </c>
      <c r="D6671" s="1">
        <v>44562</v>
      </c>
      <c r="E6671">
        <v>10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O6671">
        <f t="shared" si="104"/>
        <v>0</v>
      </c>
    </row>
    <row r="6672" spans="1:15" x14ac:dyDescent="0.55000000000000004">
      <c r="A6672" t="s">
        <v>204</v>
      </c>
      <c r="B6672" t="s">
        <v>74</v>
      </c>
      <c r="C6672">
        <v>3003606</v>
      </c>
      <c r="D6672" s="1">
        <v>44593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O6672">
        <f t="shared" si="104"/>
        <v>0</v>
      </c>
    </row>
    <row r="6673" spans="1:15" x14ac:dyDescent="0.55000000000000004">
      <c r="A6673" t="s">
        <v>204</v>
      </c>
      <c r="B6673" t="s">
        <v>74</v>
      </c>
      <c r="C6673">
        <v>3003606</v>
      </c>
      <c r="D6673" s="1">
        <v>44621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O6673">
        <f t="shared" si="104"/>
        <v>0</v>
      </c>
    </row>
    <row r="6674" spans="1:15" x14ac:dyDescent="0.55000000000000004">
      <c r="A6674" t="s">
        <v>204</v>
      </c>
      <c r="B6674" t="s">
        <v>74</v>
      </c>
      <c r="C6674">
        <v>3003606</v>
      </c>
      <c r="D6674" s="1">
        <v>44348</v>
      </c>
      <c r="E6674">
        <v>426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1</v>
      </c>
      <c r="O6674">
        <f t="shared" si="104"/>
        <v>2.3474178403755869E-3</v>
      </c>
    </row>
    <row r="6675" spans="1:15" x14ac:dyDescent="0.55000000000000004">
      <c r="A6675" t="s">
        <v>204</v>
      </c>
      <c r="B6675" t="s">
        <v>74</v>
      </c>
      <c r="C6675">
        <v>3003606</v>
      </c>
      <c r="D6675" s="1">
        <v>44378</v>
      </c>
      <c r="E6675">
        <v>2286</v>
      </c>
      <c r="F6675">
        <v>1</v>
      </c>
      <c r="G6675">
        <v>1</v>
      </c>
      <c r="H6675">
        <v>1</v>
      </c>
      <c r="I6675">
        <v>2</v>
      </c>
      <c r="J6675">
        <v>3</v>
      </c>
      <c r="K6675">
        <v>3</v>
      </c>
      <c r="L6675">
        <v>4</v>
      </c>
      <c r="M6675">
        <v>4</v>
      </c>
      <c r="O6675">
        <f t="shared" si="104"/>
        <v>8.7489063867016625E-4</v>
      </c>
    </row>
    <row r="6676" spans="1:15" x14ac:dyDescent="0.55000000000000004">
      <c r="A6676" t="s">
        <v>204</v>
      </c>
      <c r="B6676" t="s">
        <v>74</v>
      </c>
      <c r="C6676">
        <v>3003606</v>
      </c>
      <c r="D6676" s="1">
        <v>44409</v>
      </c>
      <c r="E6676">
        <v>535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O6676">
        <f t="shared" si="104"/>
        <v>0</v>
      </c>
    </row>
    <row r="6677" spans="1:15" x14ac:dyDescent="0.55000000000000004">
      <c r="A6677" t="s">
        <v>204</v>
      </c>
      <c r="B6677" t="s">
        <v>74</v>
      </c>
      <c r="C6677">
        <v>3003606</v>
      </c>
      <c r="D6677" s="1">
        <v>44440</v>
      </c>
      <c r="E6677">
        <v>142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O6677">
        <f t="shared" si="104"/>
        <v>0</v>
      </c>
    </row>
    <row r="6678" spans="1:15" x14ac:dyDescent="0.55000000000000004">
      <c r="A6678" t="s">
        <v>204</v>
      </c>
      <c r="B6678" t="s">
        <v>74</v>
      </c>
      <c r="C6678">
        <v>3003606</v>
      </c>
      <c r="D6678" s="1">
        <v>44470</v>
      </c>
      <c r="E6678">
        <v>54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O6678">
        <f t="shared" si="104"/>
        <v>0</v>
      </c>
    </row>
    <row r="6679" spans="1:15" x14ac:dyDescent="0.55000000000000004">
      <c r="A6679" t="s">
        <v>204</v>
      </c>
      <c r="B6679" t="s">
        <v>74</v>
      </c>
      <c r="C6679">
        <v>3003606</v>
      </c>
      <c r="D6679" s="1">
        <v>44501</v>
      </c>
      <c r="E6679">
        <v>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O6679">
        <f t="shared" si="104"/>
        <v>0</v>
      </c>
    </row>
    <row r="6680" spans="1:15" x14ac:dyDescent="0.55000000000000004">
      <c r="A6680" t="s">
        <v>204</v>
      </c>
      <c r="B6680" t="s">
        <v>74</v>
      </c>
      <c r="C6680">
        <v>3003606</v>
      </c>
      <c r="D6680" s="1">
        <v>44531</v>
      </c>
      <c r="E6680">
        <v>33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O6680">
        <f t="shared" si="104"/>
        <v>0</v>
      </c>
    </row>
    <row r="6681" spans="1:15" x14ac:dyDescent="0.55000000000000004">
      <c r="A6681" t="s">
        <v>204</v>
      </c>
      <c r="B6681" t="s">
        <v>74</v>
      </c>
      <c r="C6681">
        <v>3003659</v>
      </c>
      <c r="D6681" s="1">
        <v>44562</v>
      </c>
      <c r="E6681">
        <v>32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O6681">
        <f t="shared" si="104"/>
        <v>0</v>
      </c>
    </row>
    <row r="6682" spans="1:15" x14ac:dyDescent="0.55000000000000004">
      <c r="A6682" t="s">
        <v>204</v>
      </c>
      <c r="B6682" t="s">
        <v>74</v>
      </c>
      <c r="C6682">
        <v>3003659</v>
      </c>
      <c r="D6682" s="1">
        <v>44593</v>
      </c>
      <c r="E6682">
        <v>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O6682">
        <f t="shared" si="104"/>
        <v>0</v>
      </c>
    </row>
    <row r="6683" spans="1:15" x14ac:dyDescent="0.55000000000000004">
      <c r="A6683" t="s">
        <v>204</v>
      </c>
      <c r="B6683" t="s">
        <v>74</v>
      </c>
      <c r="C6683">
        <v>3003659</v>
      </c>
      <c r="D6683" s="1">
        <v>44348</v>
      </c>
      <c r="E6683">
        <v>29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O6683">
        <f t="shared" si="104"/>
        <v>0</v>
      </c>
    </row>
    <row r="6684" spans="1:15" x14ac:dyDescent="0.55000000000000004">
      <c r="A6684" t="s">
        <v>204</v>
      </c>
      <c r="B6684" t="s">
        <v>74</v>
      </c>
      <c r="C6684">
        <v>3003659</v>
      </c>
      <c r="D6684" s="1">
        <v>44378</v>
      </c>
      <c r="E6684">
        <v>353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O6684">
        <f t="shared" si="104"/>
        <v>0</v>
      </c>
    </row>
    <row r="6685" spans="1:15" x14ac:dyDescent="0.55000000000000004">
      <c r="A6685" t="s">
        <v>204</v>
      </c>
      <c r="B6685" t="s">
        <v>74</v>
      </c>
      <c r="C6685">
        <v>3003659</v>
      </c>
      <c r="D6685" s="1">
        <v>44409</v>
      </c>
      <c r="E6685">
        <v>127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O6685">
        <f t="shared" si="104"/>
        <v>0</v>
      </c>
    </row>
    <row r="6686" spans="1:15" x14ac:dyDescent="0.55000000000000004">
      <c r="A6686" t="s">
        <v>204</v>
      </c>
      <c r="B6686" t="s">
        <v>74</v>
      </c>
      <c r="C6686">
        <v>3003659</v>
      </c>
      <c r="D6686" s="1">
        <v>44440</v>
      </c>
      <c r="E6686">
        <v>83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O6686">
        <f t="shared" si="104"/>
        <v>0</v>
      </c>
    </row>
    <row r="6687" spans="1:15" x14ac:dyDescent="0.55000000000000004">
      <c r="A6687" t="s">
        <v>204</v>
      </c>
      <c r="B6687" t="s">
        <v>74</v>
      </c>
      <c r="C6687">
        <v>3003659</v>
      </c>
      <c r="D6687" s="1">
        <v>44470</v>
      </c>
      <c r="E6687">
        <v>52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O6687">
        <f t="shared" si="104"/>
        <v>0</v>
      </c>
    </row>
    <row r="6688" spans="1:15" x14ac:dyDescent="0.55000000000000004">
      <c r="A6688" t="s">
        <v>204</v>
      </c>
      <c r="B6688" t="s">
        <v>74</v>
      </c>
      <c r="C6688">
        <v>3003659</v>
      </c>
      <c r="D6688" s="1">
        <v>44501</v>
      </c>
      <c r="E6688">
        <v>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O6688">
        <f t="shared" si="104"/>
        <v>0</v>
      </c>
    </row>
    <row r="6689" spans="1:15" x14ac:dyDescent="0.55000000000000004">
      <c r="A6689" t="s">
        <v>204</v>
      </c>
      <c r="B6689" t="s">
        <v>74</v>
      </c>
      <c r="C6689">
        <v>3003659</v>
      </c>
      <c r="D6689" s="1">
        <v>44531</v>
      </c>
      <c r="E6689">
        <v>328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O6689">
        <f t="shared" si="104"/>
        <v>0</v>
      </c>
    </row>
    <row r="6690" spans="1:15" x14ac:dyDescent="0.55000000000000004">
      <c r="A6690" t="s">
        <v>204</v>
      </c>
      <c r="B6690" t="s">
        <v>74</v>
      </c>
      <c r="C6690">
        <v>3004218</v>
      </c>
      <c r="D6690" s="1">
        <v>44562</v>
      </c>
      <c r="E6690">
        <v>20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O6690">
        <f t="shared" si="104"/>
        <v>0</v>
      </c>
    </row>
    <row r="6691" spans="1:15" x14ac:dyDescent="0.55000000000000004">
      <c r="A6691" t="s">
        <v>204</v>
      </c>
      <c r="B6691" t="s">
        <v>74</v>
      </c>
      <c r="C6691">
        <v>3004218</v>
      </c>
      <c r="D6691" s="1">
        <v>44621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O6691">
        <f t="shared" si="104"/>
        <v>0</v>
      </c>
    </row>
    <row r="6692" spans="1:15" x14ac:dyDescent="0.55000000000000004">
      <c r="A6692" t="s">
        <v>204</v>
      </c>
      <c r="B6692" t="s">
        <v>74</v>
      </c>
      <c r="C6692">
        <v>3004218</v>
      </c>
      <c r="D6692" s="1">
        <v>44348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O6692">
        <f t="shared" si="104"/>
        <v>0</v>
      </c>
    </row>
    <row r="6693" spans="1:15" x14ac:dyDescent="0.55000000000000004">
      <c r="A6693" t="s">
        <v>204</v>
      </c>
      <c r="B6693" t="s">
        <v>74</v>
      </c>
      <c r="C6693">
        <v>3004218</v>
      </c>
      <c r="D6693" s="1">
        <v>44378</v>
      </c>
      <c r="E6693">
        <v>919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2</v>
      </c>
      <c r="L6693">
        <v>2</v>
      </c>
      <c r="M6693">
        <v>2</v>
      </c>
      <c r="O6693">
        <f t="shared" si="104"/>
        <v>1.088139281828074E-3</v>
      </c>
    </row>
    <row r="6694" spans="1:15" x14ac:dyDescent="0.55000000000000004">
      <c r="A6694" t="s">
        <v>204</v>
      </c>
      <c r="B6694" t="s">
        <v>74</v>
      </c>
      <c r="C6694">
        <v>3004218</v>
      </c>
      <c r="D6694" s="1">
        <v>44409</v>
      </c>
      <c r="E6694">
        <v>820</v>
      </c>
      <c r="F6694">
        <v>0</v>
      </c>
      <c r="G6694">
        <v>1</v>
      </c>
      <c r="H6694">
        <v>1</v>
      </c>
      <c r="I6694">
        <v>1</v>
      </c>
      <c r="J6694">
        <v>2</v>
      </c>
      <c r="K6694">
        <v>4</v>
      </c>
      <c r="L6694">
        <v>4</v>
      </c>
      <c r="M6694">
        <v>4</v>
      </c>
      <c r="O6694">
        <f t="shared" si="104"/>
        <v>1.2195121951219512E-3</v>
      </c>
    </row>
    <row r="6695" spans="1:15" x14ac:dyDescent="0.55000000000000004">
      <c r="A6695" t="s">
        <v>204</v>
      </c>
      <c r="B6695" t="s">
        <v>74</v>
      </c>
      <c r="C6695">
        <v>3004218</v>
      </c>
      <c r="D6695" s="1">
        <v>44440</v>
      </c>
      <c r="E6695">
        <v>196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O6695">
        <f t="shared" si="104"/>
        <v>0</v>
      </c>
    </row>
    <row r="6696" spans="1:15" x14ac:dyDescent="0.55000000000000004">
      <c r="A6696" t="s">
        <v>204</v>
      </c>
      <c r="B6696" t="s">
        <v>74</v>
      </c>
      <c r="C6696">
        <v>3004218</v>
      </c>
      <c r="D6696" s="1">
        <v>44470</v>
      </c>
      <c r="E6696">
        <v>92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O6696">
        <f t="shared" si="104"/>
        <v>0</v>
      </c>
    </row>
    <row r="6697" spans="1:15" x14ac:dyDescent="0.55000000000000004">
      <c r="A6697" t="s">
        <v>204</v>
      </c>
      <c r="B6697" t="s">
        <v>74</v>
      </c>
      <c r="C6697">
        <v>3004218</v>
      </c>
      <c r="D6697" s="1">
        <v>44501</v>
      </c>
      <c r="E6697">
        <v>109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O6697">
        <f t="shared" si="104"/>
        <v>0</v>
      </c>
    </row>
    <row r="6698" spans="1:15" x14ac:dyDescent="0.55000000000000004">
      <c r="A6698" t="s">
        <v>204</v>
      </c>
      <c r="B6698" t="s">
        <v>74</v>
      </c>
      <c r="C6698">
        <v>3004218</v>
      </c>
      <c r="D6698" s="1">
        <v>44531</v>
      </c>
      <c r="E6698">
        <v>61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O6698">
        <f t="shared" si="104"/>
        <v>0</v>
      </c>
    </row>
    <row r="6699" spans="1:15" x14ac:dyDescent="0.55000000000000004">
      <c r="A6699" t="s">
        <v>204</v>
      </c>
      <c r="B6699" t="s">
        <v>74</v>
      </c>
      <c r="C6699">
        <v>3004493</v>
      </c>
      <c r="D6699" s="1">
        <v>44562</v>
      </c>
      <c r="E6699">
        <v>72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O6699">
        <f t="shared" si="104"/>
        <v>0</v>
      </c>
    </row>
    <row r="6700" spans="1:15" x14ac:dyDescent="0.55000000000000004">
      <c r="A6700" t="s">
        <v>204</v>
      </c>
      <c r="B6700" t="s">
        <v>74</v>
      </c>
      <c r="C6700">
        <v>3004493</v>
      </c>
      <c r="D6700" s="1">
        <v>44593</v>
      </c>
      <c r="E6700">
        <v>16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O6700">
        <f t="shared" si="104"/>
        <v>0</v>
      </c>
    </row>
    <row r="6701" spans="1:15" x14ac:dyDescent="0.55000000000000004">
      <c r="A6701" t="s">
        <v>204</v>
      </c>
      <c r="B6701" t="s">
        <v>74</v>
      </c>
      <c r="C6701">
        <v>3004493</v>
      </c>
      <c r="D6701" s="1">
        <v>44409</v>
      </c>
      <c r="E6701">
        <v>25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O6701">
        <f t="shared" si="104"/>
        <v>0</v>
      </c>
    </row>
    <row r="6702" spans="1:15" x14ac:dyDescent="0.55000000000000004">
      <c r="A6702" t="s">
        <v>204</v>
      </c>
      <c r="B6702" t="s">
        <v>74</v>
      </c>
      <c r="C6702">
        <v>3004493</v>
      </c>
      <c r="D6702" s="1">
        <v>44440</v>
      </c>
      <c r="E6702">
        <v>46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O6702">
        <f t="shared" si="104"/>
        <v>0</v>
      </c>
    </row>
    <row r="6703" spans="1:15" x14ac:dyDescent="0.55000000000000004">
      <c r="A6703" t="s">
        <v>204</v>
      </c>
      <c r="B6703" t="s">
        <v>74</v>
      </c>
      <c r="C6703">
        <v>3004493</v>
      </c>
      <c r="D6703" s="1">
        <v>44470</v>
      </c>
      <c r="E6703">
        <v>64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O6703">
        <f t="shared" si="104"/>
        <v>0</v>
      </c>
    </row>
    <row r="6704" spans="1:15" x14ac:dyDescent="0.55000000000000004">
      <c r="A6704" t="s">
        <v>204</v>
      </c>
      <c r="B6704" t="s">
        <v>74</v>
      </c>
      <c r="C6704">
        <v>3004493</v>
      </c>
      <c r="D6704" s="1">
        <v>44501</v>
      </c>
      <c r="E6704">
        <v>112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O6704">
        <f t="shared" si="104"/>
        <v>0</v>
      </c>
    </row>
    <row r="6705" spans="1:15" x14ac:dyDescent="0.55000000000000004">
      <c r="A6705" t="s">
        <v>204</v>
      </c>
      <c r="B6705" t="s">
        <v>74</v>
      </c>
      <c r="C6705">
        <v>3004493</v>
      </c>
      <c r="D6705" s="1">
        <v>44531</v>
      </c>
      <c r="E6705">
        <v>114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O6705">
        <f t="shared" si="104"/>
        <v>0</v>
      </c>
    </row>
    <row r="6706" spans="1:15" x14ac:dyDescent="0.55000000000000004">
      <c r="A6706" t="s">
        <v>204</v>
      </c>
      <c r="B6706" t="s">
        <v>74</v>
      </c>
      <c r="C6706">
        <v>3004670</v>
      </c>
      <c r="D6706" s="1">
        <v>44562</v>
      </c>
      <c r="E6706">
        <v>80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O6706">
        <f t="shared" si="104"/>
        <v>0</v>
      </c>
    </row>
    <row r="6707" spans="1:15" x14ac:dyDescent="0.55000000000000004">
      <c r="A6707" t="s">
        <v>204</v>
      </c>
      <c r="B6707" t="s">
        <v>74</v>
      </c>
      <c r="C6707">
        <v>3004670</v>
      </c>
      <c r="D6707" s="1">
        <v>44593</v>
      </c>
      <c r="E6707">
        <v>18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O6707">
        <f t="shared" si="104"/>
        <v>0</v>
      </c>
    </row>
    <row r="6708" spans="1:15" x14ac:dyDescent="0.55000000000000004">
      <c r="A6708" t="s">
        <v>204</v>
      </c>
      <c r="B6708" t="s">
        <v>74</v>
      </c>
      <c r="C6708">
        <v>3004670</v>
      </c>
      <c r="D6708" s="1">
        <v>44621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O6708">
        <f t="shared" si="104"/>
        <v>0</v>
      </c>
    </row>
    <row r="6709" spans="1:15" x14ac:dyDescent="0.55000000000000004">
      <c r="A6709" t="s">
        <v>204</v>
      </c>
      <c r="B6709" t="s">
        <v>74</v>
      </c>
      <c r="C6709">
        <v>3004670</v>
      </c>
      <c r="D6709" s="1">
        <v>44713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O6709">
        <f t="shared" si="104"/>
        <v>0</v>
      </c>
    </row>
    <row r="6710" spans="1:15" x14ac:dyDescent="0.55000000000000004">
      <c r="A6710" t="s">
        <v>204</v>
      </c>
      <c r="B6710" t="s">
        <v>74</v>
      </c>
      <c r="C6710">
        <v>3004670</v>
      </c>
      <c r="D6710" s="1">
        <v>44378</v>
      </c>
      <c r="E6710">
        <v>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O6710">
        <f t="shared" si="104"/>
        <v>0</v>
      </c>
    </row>
    <row r="6711" spans="1:15" x14ac:dyDescent="0.55000000000000004">
      <c r="A6711" t="s">
        <v>204</v>
      </c>
      <c r="B6711" t="s">
        <v>74</v>
      </c>
      <c r="C6711">
        <v>3004670</v>
      </c>
      <c r="D6711" s="1">
        <v>44409</v>
      </c>
      <c r="E6711">
        <v>172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O6711">
        <f t="shared" si="104"/>
        <v>0</v>
      </c>
    </row>
    <row r="6712" spans="1:15" x14ac:dyDescent="0.55000000000000004">
      <c r="A6712" t="s">
        <v>204</v>
      </c>
      <c r="B6712" t="s">
        <v>74</v>
      </c>
      <c r="C6712">
        <v>3004670</v>
      </c>
      <c r="D6712" s="1">
        <v>44440</v>
      </c>
      <c r="E6712">
        <v>246</v>
      </c>
      <c r="F6712">
        <v>0</v>
      </c>
      <c r="G6712">
        <v>0</v>
      </c>
      <c r="H6712">
        <v>1</v>
      </c>
      <c r="I6712">
        <v>2</v>
      </c>
      <c r="J6712">
        <v>2</v>
      </c>
      <c r="K6712">
        <v>2</v>
      </c>
      <c r="L6712">
        <v>2</v>
      </c>
      <c r="M6712">
        <v>2</v>
      </c>
      <c r="O6712">
        <f t="shared" si="104"/>
        <v>8.130081300813009E-3</v>
      </c>
    </row>
    <row r="6713" spans="1:15" x14ac:dyDescent="0.55000000000000004">
      <c r="A6713" t="s">
        <v>204</v>
      </c>
      <c r="B6713" t="s">
        <v>74</v>
      </c>
      <c r="C6713">
        <v>3004670</v>
      </c>
      <c r="D6713" s="1">
        <v>44470</v>
      </c>
      <c r="E6713">
        <v>113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O6713">
        <f t="shared" si="104"/>
        <v>0</v>
      </c>
    </row>
    <row r="6714" spans="1:15" x14ac:dyDescent="0.55000000000000004">
      <c r="A6714" t="s">
        <v>204</v>
      </c>
      <c r="B6714" t="s">
        <v>74</v>
      </c>
      <c r="C6714">
        <v>3004670</v>
      </c>
      <c r="D6714" s="1">
        <v>44501</v>
      </c>
      <c r="E6714">
        <v>116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O6714">
        <f t="shared" si="104"/>
        <v>0</v>
      </c>
    </row>
    <row r="6715" spans="1:15" x14ac:dyDescent="0.55000000000000004">
      <c r="A6715" t="s">
        <v>204</v>
      </c>
      <c r="B6715" t="s">
        <v>74</v>
      </c>
      <c r="C6715">
        <v>3004670</v>
      </c>
      <c r="D6715" s="1">
        <v>44531</v>
      </c>
      <c r="E6715">
        <v>154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O6715">
        <f t="shared" si="104"/>
        <v>6.4935064935064939E-3</v>
      </c>
    </row>
    <row r="6716" spans="1:15" x14ac:dyDescent="0.55000000000000004">
      <c r="A6716" t="s">
        <v>204</v>
      </c>
      <c r="B6716" t="s">
        <v>74</v>
      </c>
      <c r="C6716">
        <v>3004738</v>
      </c>
      <c r="D6716" s="1">
        <v>44562</v>
      </c>
      <c r="E6716">
        <v>18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O6716">
        <f t="shared" si="104"/>
        <v>0</v>
      </c>
    </row>
    <row r="6717" spans="1:15" x14ac:dyDescent="0.55000000000000004">
      <c r="A6717" t="s">
        <v>204</v>
      </c>
      <c r="B6717" t="s">
        <v>74</v>
      </c>
      <c r="C6717">
        <v>3004738</v>
      </c>
      <c r="D6717" s="1">
        <v>44621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O6717">
        <f t="shared" si="104"/>
        <v>0</v>
      </c>
    </row>
    <row r="6718" spans="1:15" x14ac:dyDescent="0.55000000000000004">
      <c r="A6718" t="s">
        <v>204</v>
      </c>
      <c r="B6718" t="s">
        <v>74</v>
      </c>
      <c r="C6718">
        <v>3004738</v>
      </c>
      <c r="D6718" s="1">
        <v>44378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O6718">
        <f t="shared" si="104"/>
        <v>0</v>
      </c>
    </row>
    <row r="6719" spans="1:15" x14ac:dyDescent="0.55000000000000004">
      <c r="A6719" t="s">
        <v>204</v>
      </c>
      <c r="B6719" t="s">
        <v>74</v>
      </c>
      <c r="C6719">
        <v>3004738</v>
      </c>
      <c r="D6719" s="1">
        <v>44440</v>
      </c>
      <c r="E6719">
        <v>23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O6719">
        <f t="shared" si="104"/>
        <v>0</v>
      </c>
    </row>
    <row r="6720" spans="1:15" x14ac:dyDescent="0.55000000000000004">
      <c r="A6720" t="s">
        <v>204</v>
      </c>
      <c r="B6720" t="s">
        <v>74</v>
      </c>
      <c r="C6720">
        <v>3004738</v>
      </c>
      <c r="D6720" s="1">
        <v>44470</v>
      </c>
      <c r="E6720">
        <v>62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O6720">
        <f t="shared" si="104"/>
        <v>0</v>
      </c>
    </row>
    <row r="6721" spans="1:15" x14ac:dyDescent="0.55000000000000004">
      <c r="A6721" t="s">
        <v>204</v>
      </c>
      <c r="B6721" t="s">
        <v>74</v>
      </c>
      <c r="C6721">
        <v>3004738</v>
      </c>
      <c r="D6721" s="1">
        <v>44501</v>
      </c>
      <c r="E6721">
        <v>42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O6721">
        <f t="shared" si="104"/>
        <v>0</v>
      </c>
    </row>
    <row r="6722" spans="1:15" x14ac:dyDescent="0.55000000000000004">
      <c r="A6722" t="s">
        <v>204</v>
      </c>
      <c r="B6722" t="s">
        <v>74</v>
      </c>
      <c r="C6722">
        <v>3004738</v>
      </c>
      <c r="D6722" s="1">
        <v>44531</v>
      </c>
      <c r="E6722">
        <v>181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O6722">
        <f t="shared" si="104"/>
        <v>0</v>
      </c>
    </row>
    <row r="6723" spans="1:15" x14ac:dyDescent="0.55000000000000004">
      <c r="A6723" t="s">
        <v>204</v>
      </c>
      <c r="B6723" t="s">
        <v>74</v>
      </c>
      <c r="C6723">
        <v>3005238</v>
      </c>
      <c r="D6723" s="1">
        <v>44562</v>
      </c>
      <c r="E6723">
        <v>67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O6723">
        <f t="shared" ref="O6723:O6786" si="105">I6723/E6723</f>
        <v>0</v>
      </c>
    </row>
    <row r="6724" spans="1:15" x14ac:dyDescent="0.55000000000000004">
      <c r="A6724" t="s">
        <v>204</v>
      </c>
      <c r="B6724" t="s">
        <v>74</v>
      </c>
      <c r="C6724">
        <v>3005238</v>
      </c>
      <c r="D6724" s="1">
        <v>44593</v>
      </c>
      <c r="E6724">
        <v>14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O6724">
        <f t="shared" si="105"/>
        <v>0</v>
      </c>
    </row>
    <row r="6725" spans="1:15" x14ac:dyDescent="0.55000000000000004">
      <c r="A6725" t="s">
        <v>204</v>
      </c>
      <c r="B6725" t="s">
        <v>74</v>
      </c>
      <c r="C6725">
        <v>3005238</v>
      </c>
      <c r="D6725" s="1">
        <v>44621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O6725">
        <f t="shared" si="105"/>
        <v>0</v>
      </c>
    </row>
    <row r="6726" spans="1:15" x14ac:dyDescent="0.55000000000000004">
      <c r="A6726" t="s">
        <v>204</v>
      </c>
      <c r="B6726" t="s">
        <v>74</v>
      </c>
      <c r="C6726">
        <v>3005238</v>
      </c>
      <c r="D6726" s="1">
        <v>44440</v>
      </c>
      <c r="E6726">
        <v>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O6726">
        <f t="shared" si="105"/>
        <v>0</v>
      </c>
    </row>
    <row r="6727" spans="1:15" x14ac:dyDescent="0.55000000000000004">
      <c r="A6727" t="s">
        <v>204</v>
      </c>
      <c r="B6727" t="s">
        <v>74</v>
      </c>
      <c r="C6727">
        <v>3005238</v>
      </c>
      <c r="D6727" s="1">
        <v>44470</v>
      </c>
      <c r="E6727">
        <v>21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O6727">
        <f t="shared" si="105"/>
        <v>0</v>
      </c>
    </row>
    <row r="6728" spans="1:15" x14ac:dyDescent="0.55000000000000004">
      <c r="A6728" t="s">
        <v>204</v>
      </c>
      <c r="B6728" t="s">
        <v>74</v>
      </c>
      <c r="C6728">
        <v>3005238</v>
      </c>
      <c r="D6728" s="1">
        <v>44501</v>
      </c>
      <c r="E6728">
        <v>29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O6728">
        <f t="shared" si="105"/>
        <v>0</v>
      </c>
    </row>
    <row r="6729" spans="1:15" x14ac:dyDescent="0.55000000000000004">
      <c r="A6729" t="s">
        <v>204</v>
      </c>
      <c r="B6729" t="s">
        <v>74</v>
      </c>
      <c r="C6729">
        <v>3005238</v>
      </c>
      <c r="D6729" s="1">
        <v>44531</v>
      </c>
      <c r="E6729">
        <v>156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O6729">
        <f t="shared" si="105"/>
        <v>0</v>
      </c>
    </row>
    <row r="6730" spans="1:15" x14ac:dyDescent="0.55000000000000004">
      <c r="A6730" t="s">
        <v>204</v>
      </c>
      <c r="B6730" t="s">
        <v>74</v>
      </c>
      <c r="C6730">
        <v>3005242</v>
      </c>
      <c r="D6730" s="1">
        <v>44562</v>
      </c>
      <c r="E6730">
        <v>173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O6730">
        <f t="shared" si="105"/>
        <v>0</v>
      </c>
    </row>
    <row r="6731" spans="1:15" x14ac:dyDescent="0.55000000000000004">
      <c r="A6731" t="s">
        <v>204</v>
      </c>
      <c r="B6731" t="s">
        <v>74</v>
      </c>
      <c r="C6731">
        <v>3005242</v>
      </c>
      <c r="D6731" s="1">
        <v>44593</v>
      </c>
      <c r="E6731">
        <v>17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O6731">
        <f t="shared" si="105"/>
        <v>0</v>
      </c>
    </row>
    <row r="6732" spans="1:15" x14ac:dyDescent="0.55000000000000004">
      <c r="A6732" t="s">
        <v>204</v>
      </c>
      <c r="B6732" t="s">
        <v>74</v>
      </c>
      <c r="C6732">
        <v>3005242</v>
      </c>
      <c r="D6732" s="1">
        <v>44621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O6732">
        <f t="shared" si="105"/>
        <v>0</v>
      </c>
    </row>
    <row r="6733" spans="1:15" x14ac:dyDescent="0.55000000000000004">
      <c r="A6733" t="s">
        <v>204</v>
      </c>
      <c r="B6733" t="s">
        <v>74</v>
      </c>
      <c r="C6733">
        <v>3005242</v>
      </c>
      <c r="D6733" s="1">
        <v>44348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O6733">
        <f t="shared" si="105"/>
        <v>0</v>
      </c>
    </row>
    <row r="6734" spans="1:15" x14ac:dyDescent="0.55000000000000004">
      <c r="A6734" t="s">
        <v>204</v>
      </c>
      <c r="B6734" t="s">
        <v>74</v>
      </c>
      <c r="C6734">
        <v>3005242</v>
      </c>
      <c r="D6734" s="1">
        <v>44713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O6734">
        <f t="shared" si="105"/>
        <v>0</v>
      </c>
    </row>
    <row r="6735" spans="1:15" x14ac:dyDescent="0.55000000000000004">
      <c r="A6735" t="s">
        <v>204</v>
      </c>
      <c r="B6735" t="s">
        <v>74</v>
      </c>
      <c r="C6735">
        <v>3005242</v>
      </c>
      <c r="D6735" s="1">
        <v>44409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O6735">
        <f t="shared" si="105"/>
        <v>0</v>
      </c>
    </row>
    <row r="6736" spans="1:15" x14ac:dyDescent="0.55000000000000004">
      <c r="A6736" t="s">
        <v>204</v>
      </c>
      <c r="B6736" t="s">
        <v>74</v>
      </c>
      <c r="C6736">
        <v>3005242</v>
      </c>
      <c r="D6736" s="1">
        <v>44440</v>
      </c>
      <c r="E6736">
        <v>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O6736">
        <f t="shared" si="105"/>
        <v>0</v>
      </c>
    </row>
    <row r="6737" spans="1:15" x14ac:dyDescent="0.55000000000000004">
      <c r="A6737" t="s">
        <v>204</v>
      </c>
      <c r="B6737" t="s">
        <v>74</v>
      </c>
      <c r="C6737">
        <v>3005242</v>
      </c>
      <c r="D6737" s="1">
        <v>44470</v>
      </c>
      <c r="E6737">
        <v>90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O6737">
        <f t="shared" si="105"/>
        <v>0</v>
      </c>
    </row>
    <row r="6738" spans="1:15" x14ac:dyDescent="0.55000000000000004">
      <c r="A6738" t="s">
        <v>204</v>
      </c>
      <c r="B6738" t="s">
        <v>74</v>
      </c>
      <c r="C6738">
        <v>3005242</v>
      </c>
      <c r="D6738" s="1">
        <v>44501</v>
      </c>
      <c r="E6738">
        <v>272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O6738">
        <f t="shared" si="105"/>
        <v>0</v>
      </c>
    </row>
    <row r="6739" spans="1:15" x14ac:dyDescent="0.55000000000000004">
      <c r="A6739" t="s">
        <v>204</v>
      </c>
      <c r="B6739" t="s">
        <v>74</v>
      </c>
      <c r="C6739">
        <v>3005242</v>
      </c>
      <c r="D6739" s="1">
        <v>44531</v>
      </c>
      <c r="E6739">
        <v>235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O6739">
        <f t="shared" si="105"/>
        <v>0</v>
      </c>
    </row>
    <row r="6740" spans="1:15" x14ac:dyDescent="0.55000000000000004">
      <c r="A6740" t="s">
        <v>204</v>
      </c>
      <c r="B6740" t="s">
        <v>74</v>
      </c>
      <c r="C6740" t="s">
        <v>131</v>
      </c>
      <c r="D6740" s="1">
        <v>44378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O6740">
        <f t="shared" si="105"/>
        <v>0</v>
      </c>
    </row>
    <row r="6741" spans="1:15" x14ac:dyDescent="0.55000000000000004">
      <c r="A6741" t="s">
        <v>204</v>
      </c>
      <c r="B6741" t="s">
        <v>74</v>
      </c>
      <c r="C6741" t="s">
        <v>135</v>
      </c>
      <c r="D6741" s="1">
        <v>44348</v>
      </c>
      <c r="E6741">
        <v>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O6741">
        <f t="shared" si="105"/>
        <v>0</v>
      </c>
    </row>
    <row r="6742" spans="1:15" x14ac:dyDescent="0.55000000000000004">
      <c r="A6742" t="s">
        <v>204</v>
      </c>
      <c r="B6742" t="s">
        <v>74</v>
      </c>
      <c r="C6742" t="s">
        <v>135</v>
      </c>
      <c r="D6742" s="1">
        <v>44378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O6742">
        <f t="shared" si="105"/>
        <v>0</v>
      </c>
    </row>
    <row r="6743" spans="1:15" x14ac:dyDescent="0.55000000000000004">
      <c r="A6743" t="s">
        <v>204</v>
      </c>
      <c r="B6743" t="s">
        <v>74</v>
      </c>
      <c r="C6743" t="s">
        <v>137</v>
      </c>
      <c r="D6743" s="1">
        <v>44378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O6743">
        <f t="shared" si="105"/>
        <v>0</v>
      </c>
    </row>
    <row r="6744" spans="1:15" x14ac:dyDescent="0.55000000000000004">
      <c r="A6744" t="s">
        <v>204</v>
      </c>
      <c r="B6744" t="s">
        <v>74</v>
      </c>
      <c r="C6744" t="s">
        <v>101</v>
      </c>
      <c r="D6744" s="1">
        <v>44317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O6744">
        <f t="shared" si="105"/>
        <v>0</v>
      </c>
    </row>
    <row r="6745" spans="1:15" x14ac:dyDescent="0.55000000000000004">
      <c r="A6745" t="s">
        <v>204</v>
      </c>
      <c r="B6745" t="s">
        <v>74</v>
      </c>
      <c r="C6745" t="s">
        <v>104</v>
      </c>
      <c r="D6745" s="1">
        <v>44317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O6745">
        <f t="shared" si="105"/>
        <v>0</v>
      </c>
    </row>
    <row r="6746" spans="1:15" x14ac:dyDescent="0.55000000000000004">
      <c r="A6746" t="s">
        <v>204</v>
      </c>
      <c r="B6746" t="s">
        <v>74</v>
      </c>
      <c r="C6746" t="s">
        <v>105</v>
      </c>
      <c r="D6746" s="1">
        <v>44348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O6746">
        <f t="shared" si="105"/>
        <v>0</v>
      </c>
    </row>
    <row r="6747" spans="1:15" x14ac:dyDescent="0.55000000000000004">
      <c r="A6747" t="s">
        <v>204</v>
      </c>
      <c r="B6747" t="s">
        <v>74</v>
      </c>
      <c r="C6747" t="s">
        <v>108</v>
      </c>
      <c r="D6747" s="1">
        <v>44348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O6747">
        <f t="shared" si="105"/>
        <v>0</v>
      </c>
    </row>
    <row r="6748" spans="1:15" x14ac:dyDescent="0.55000000000000004">
      <c r="A6748" t="s">
        <v>204</v>
      </c>
      <c r="B6748" t="s">
        <v>74</v>
      </c>
      <c r="C6748" t="s">
        <v>108</v>
      </c>
      <c r="D6748" s="1">
        <v>44378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O6748">
        <f t="shared" si="105"/>
        <v>0</v>
      </c>
    </row>
    <row r="6749" spans="1:15" x14ac:dyDescent="0.55000000000000004">
      <c r="A6749" t="s">
        <v>204</v>
      </c>
      <c r="B6749" t="s">
        <v>74</v>
      </c>
      <c r="C6749" t="s">
        <v>110</v>
      </c>
      <c r="D6749" s="1">
        <v>44378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O6749">
        <f t="shared" si="105"/>
        <v>0</v>
      </c>
    </row>
    <row r="6750" spans="1:15" x14ac:dyDescent="0.55000000000000004">
      <c r="A6750" t="s">
        <v>204</v>
      </c>
      <c r="B6750" t="s">
        <v>74</v>
      </c>
      <c r="C6750" t="s">
        <v>111</v>
      </c>
      <c r="D6750" s="1">
        <v>44409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O6750">
        <f t="shared" si="105"/>
        <v>0</v>
      </c>
    </row>
    <row r="6751" spans="1:15" x14ac:dyDescent="0.55000000000000004">
      <c r="A6751" t="s">
        <v>204</v>
      </c>
      <c r="B6751" t="s">
        <v>74</v>
      </c>
      <c r="C6751" t="s">
        <v>111</v>
      </c>
      <c r="D6751" s="1">
        <v>44440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O6751">
        <f t="shared" si="105"/>
        <v>0</v>
      </c>
    </row>
    <row r="6752" spans="1:15" x14ac:dyDescent="0.55000000000000004">
      <c r="A6752" t="s">
        <v>204</v>
      </c>
      <c r="B6752" t="s">
        <v>74</v>
      </c>
      <c r="C6752" t="s">
        <v>36</v>
      </c>
      <c r="D6752" s="1">
        <v>44409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O6752">
        <f t="shared" si="105"/>
        <v>0</v>
      </c>
    </row>
    <row r="6753" spans="1:15" x14ac:dyDescent="0.55000000000000004">
      <c r="A6753" t="s">
        <v>204</v>
      </c>
      <c r="B6753" t="s">
        <v>74</v>
      </c>
      <c r="C6753" t="s">
        <v>115</v>
      </c>
      <c r="D6753" s="1">
        <v>44440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O6753">
        <f t="shared" si="105"/>
        <v>0</v>
      </c>
    </row>
    <row r="6754" spans="1:15" x14ac:dyDescent="0.55000000000000004">
      <c r="A6754" t="s">
        <v>204</v>
      </c>
      <c r="B6754" t="s">
        <v>74</v>
      </c>
      <c r="C6754" t="s">
        <v>38</v>
      </c>
      <c r="D6754" s="1">
        <v>44531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O6754">
        <f t="shared" si="105"/>
        <v>0</v>
      </c>
    </row>
    <row r="6755" spans="1:15" x14ac:dyDescent="0.55000000000000004">
      <c r="A6755" t="s">
        <v>204</v>
      </c>
      <c r="B6755" t="s">
        <v>74</v>
      </c>
      <c r="C6755" t="s">
        <v>41</v>
      </c>
      <c r="D6755" s="1">
        <v>44562</v>
      </c>
      <c r="E6755">
        <v>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O6755">
        <f t="shared" si="105"/>
        <v>0</v>
      </c>
    </row>
    <row r="6756" spans="1:15" x14ac:dyDescent="0.55000000000000004">
      <c r="A6756" t="s">
        <v>204</v>
      </c>
      <c r="B6756" t="s">
        <v>74</v>
      </c>
      <c r="C6756" t="s">
        <v>41</v>
      </c>
      <c r="D6756" s="1">
        <v>44593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O6756">
        <f t="shared" si="105"/>
        <v>0</v>
      </c>
    </row>
    <row r="6757" spans="1:15" x14ac:dyDescent="0.55000000000000004">
      <c r="A6757" t="s">
        <v>204</v>
      </c>
      <c r="B6757" t="s">
        <v>74</v>
      </c>
      <c r="C6757" t="s">
        <v>41</v>
      </c>
      <c r="D6757" s="1">
        <v>44621</v>
      </c>
      <c r="E6757">
        <v>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O6757">
        <f t="shared" si="105"/>
        <v>0</v>
      </c>
    </row>
    <row r="6758" spans="1:15" x14ac:dyDescent="0.55000000000000004">
      <c r="A6758" t="s">
        <v>204</v>
      </c>
      <c r="B6758" t="s">
        <v>74</v>
      </c>
      <c r="C6758" t="s">
        <v>18</v>
      </c>
      <c r="D6758" s="1">
        <v>44531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O6758">
        <f t="shared" si="105"/>
        <v>0</v>
      </c>
    </row>
    <row r="6759" spans="1:15" x14ac:dyDescent="0.55000000000000004">
      <c r="A6759" t="s">
        <v>204</v>
      </c>
      <c r="B6759" t="s">
        <v>74</v>
      </c>
      <c r="C6759" t="s">
        <v>116</v>
      </c>
      <c r="D6759" s="1">
        <v>44348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O6759">
        <f t="shared" si="105"/>
        <v>0</v>
      </c>
    </row>
    <row r="6760" spans="1:15" x14ac:dyDescent="0.55000000000000004">
      <c r="A6760" t="s">
        <v>204</v>
      </c>
      <c r="B6760" t="s">
        <v>74</v>
      </c>
      <c r="C6760" t="s">
        <v>116</v>
      </c>
      <c r="D6760" s="1">
        <v>44531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O6760">
        <f t="shared" si="105"/>
        <v>0</v>
      </c>
    </row>
    <row r="6761" spans="1:15" x14ac:dyDescent="0.55000000000000004">
      <c r="A6761" t="s">
        <v>204</v>
      </c>
      <c r="B6761" t="s">
        <v>74</v>
      </c>
      <c r="C6761" t="s">
        <v>117</v>
      </c>
      <c r="D6761" s="1">
        <v>44531</v>
      </c>
      <c r="E6761">
        <v>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O6761">
        <f t="shared" si="105"/>
        <v>0</v>
      </c>
    </row>
    <row r="6762" spans="1:15" x14ac:dyDescent="0.55000000000000004">
      <c r="A6762" t="s">
        <v>204</v>
      </c>
      <c r="B6762" t="s">
        <v>74</v>
      </c>
      <c r="C6762" t="s">
        <v>151</v>
      </c>
      <c r="D6762" s="1">
        <v>44378</v>
      </c>
      <c r="E6762">
        <v>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O6762">
        <f t="shared" si="105"/>
        <v>0</v>
      </c>
    </row>
    <row r="6763" spans="1:15" x14ac:dyDescent="0.55000000000000004">
      <c r="A6763" t="s">
        <v>204</v>
      </c>
      <c r="B6763" t="s">
        <v>74</v>
      </c>
      <c r="D6763" s="1">
        <v>44197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O6763">
        <f t="shared" si="105"/>
        <v>0</v>
      </c>
    </row>
    <row r="6764" spans="1:15" x14ac:dyDescent="0.55000000000000004">
      <c r="A6764" t="s">
        <v>204</v>
      </c>
      <c r="B6764" t="s">
        <v>74</v>
      </c>
      <c r="D6764" s="1">
        <v>44562</v>
      </c>
      <c r="E6764">
        <v>108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O6764">
        <f t="shared" si="105"/>
        <v>0</v>
      </c>
    </row>
    <row r="6765" spans="1:15" x14ac:dyDescent="0.55000000000000004">
      <c r="A6765" t="s">
        <v>204</v>
      </c>
      <c r="B6765" t="s">
        <v>74</v>
      </c>
      <c r="D6765" s="1">
        <v>44228</v>
      </c>
      <c r="E6765">
        <v>105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O6765">
        <f t="shared" si="105"/>
        <v>9.5238095238095247E-3</v>
      </c>
    </row>
    <row r="6766" spans="1:15" x14ac:dyDescent="0.55000000000000004">
      <c r="A6766" t="s">
        <v>204</v>
      </c>
      <c r="B6766" t="s">
        <v>74</v>
      </c>
      <c r="D6766" s="1">
        <v>44593</v>
      </c>
      <c r="E6766">
        <v>71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O6766">
        <f t="shared" si="105"/>
        <v>1.4084507042253521E-2</v>
      </c>
    </row>
    <row r="6767" spans="1:15" x14ac:dyDescent="0.55000000000000004">
      <c r="A6767" t="s">
        <v>204</v>
      </c>
      <c r="B6767" t="s">
        <v>74</v>
      </c>
      <c r="D6767" s="1">
        <v>44958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O6767">
        <f t="shared" si="105"/>
        <v>0</v>
      </c>
    </row>
    <row r="6768" spans="1:15" x14ac:dyDescent="0.55000000000000004">
      <c r="A6768" t="s">
        <v>204</v>
      </c>
      <c r="B6768" t="s">
        <v>74</v>
      </c>
      <c r="D6768" s="1">
        <v>44256</v>
      </c>
      <c r="E6768">
        <v>258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O6768">
        <f t="shared" si="105"/>
        <v>0</v>
      </c>
    </row>
    <row r="6769" spans="1:15" x14ac:dyDescent="0.55000000000000004">
      <c r="A6769" t="s">
        <v>204</v>
      </c>
      <c r="B6769" t="s">
        <v>74</v>
      </c>
      <c r="D6769" s="1">
        <v>44621</v>
      </c>
      <c r="E6769">
        <v>14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O6769">
        <f t="shared" si="105"/>
        <v>0</v>
      </c>
    </row>
    <row r="6770" spans="1:15" x14ac:dyDescent="0.55000000000000004">
      <c r="A6770" t="s">
        <v>204</v>
      </c>
      <c r="B6770" t="s">
        <v>74</v>
      </c>
      <c r="D6770" s="1">
        <v>44287</v>
      </c>
      <c r="E6770">
        <v>1114</v>
      </c>
      <c r="F6770">
        <v>0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O6770">
        <f t="shared" si="105"/>
        <v>8.9766606822262122E-4</v>
      </c>
    </row>
    <row r="6771" spans="1:15" x14ac:dyDescent="0.55000000000000004">
      <c r="A6771" t="s">
        <v>204</v>
      </c>
      <c r="B6771" t="s">
        <v>74</v>
      </c>
      <c r="D6771" s="1">
        <v>44652</v>
      </c>
      <c r="E6771">
        <v>10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O6771">
        <f t="shared" si="105"/>
        <v>0</v>
      </c>
    </row>
    <row r="6772" spans="1:15" x14ac:dyDescent="0.55000000000000004">
      <c r="A6772" t="s">
        <v>204</v>
      </c>
      <c r="B6772" t="s">
        <v>74</v>
      </c>
      <c r="D6772" s="1">
        <v>44317</v>
      </c>
      <c r="E6772">
        <v>302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O6772">
        <f t="shared" si="105"/>
        <v>0</v>
      </c>
    </row>
    <row r="6773" spans="1:15" x14ac:dyDescent="0.55000000000000004">
      <c r="A6773" t="s">
        <v>204</v>
      </c>
      <c r="B6773" t="s">
        <v>74</v>
      </c>
      <c r="D6773" s="1">
        <v>44682</v>
      </c>
      <c r="E6773">
        <v>12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O6773">
        <f t="shared" si="105"/>
        <v>0</v>
      </c>
    </row>
    <row r="6774" spans="1:15" x14ac:dyDescent="0.55000000000000004">
      <c r="A6774" t="s">
        <v>204</v>
      </c>
      <c r="B6774" t="s">
        <v>74</v>
      </c>
      <c r="D6774" s="1">
        <v>44348</v>
      </c>
      <c r="E6774">
        <v>283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O6774">
        <f t="shared" si="105"/>
        <v>0</v>
      </c>
    </row>
    <row r="6775" spans="1:15" x14ac:dyDescent="0.55000000000000004">
      <c r="A6775" t="s">
        <v>204</v>
      </c>
      <c r="B6775" t="s">
        <v>74</v>
      </c>
      <c r="D6775" s="1">
        <v>44713</v>
      </c>
      <c r="E6775">
        <v>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O6775">
        <f t="shared" si="105"/>
        <v>0</v>
      </c>
    </row>
    <row r="6776" spans="1:15" x14ac:dyDescent="0.55000000000000004">
      <c r="A6776" t="s">
        <v>204</v>
      </c>
      <c r="B6776" t="s">
        <v>74</v>
      </c>
      <c r="D6776" s="1">
        <v>44378</v>
      </c>
      <c r="E6776">
        <v>444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O6776">
        <f t="shared" si="105"/>
        <v>0</v>
      </c>
    </row>
    <row r="6777" spans="1:15" x14ac:dyDescent="0.55000000000000004">
      <c r="A6777" t="s">
        <v>204</v>
      </c>
      <c r="B6777" t="s">
        <v>74</v>
      </c>
      <c r="D6777" s="1">
        <v>44743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O6777">
        <f t="shared" si="105"/>
        <v>0</v>
      </c>
    </row>
    <row r="6778" spans="1:15" x14ac:dyDescent="0.55000000000000004">
      <c r="A6778" t="s">
        <v>204</v>
      </c>
      <c r="B6778" t="s">
        <v>74</v>
      </c>
      <c r="D6778" s="1">
        <v>44409</v>
      </c>
      <c r="E6778">
        <v>151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O6778">
        <f t="shared" si="105"/>
        <v>0</v>
      </c>
    </row>
    <row r="6779" spans="1:15" x14ac:dyDescent="0.55000000000000004">
      <c r="A6779" t="s">
        <v>204</v>
      </c>
      <c r="B6779" t="s">
        <v>74</v>
      </c>
      <c r="D6779" s="1">
        <v>44774</v>
      </c>
      <c r="E6779">
        <v>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O6779">
        <f t="shared" si="105"/>
        <v>0</v>
      </c>
    </row>
    <row r="6780" spans="1:15" x14ac:dyDescent="0.55000000000000004">
      <c r="A6780" t="s">
        <v>204</v>
      </c>
      <c r="B6780" t="s">
        <v>74</v>
      </c>
      <c r="D6780" s="1">
        <v>44440</v>
      </c>
      <c r="E6780">
        <v>121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O6780">
        <f t="shared" si="105"/>
        <v>0</v>
      </c>
    </row>
    <row r="6781" spans="1:15" x14ac:dyDescent="0.55000000000000004">
      <c r="A6781" t="s">
        <v>204</v>
      </c>
      <c r="B6781" t="s">
        <v>74</v>
      </c>
      <c r="D6781" s="1">
        <v>44805</v>
      </c>
      <c r="E6781">
        <v>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O6781">
        <f t="shared" si="105"/>
        <v>0</v>
      </c>
    </row>
    <row r="6782" spans="1:15" x14ac:dyDescent="0.55000000000000004">
      <c r="A6782" t="s">
        <v>204</v>
      </c>
      <c r="B6782" t="s">
        <v>74</v>
      </c>
      <c r="D6782" s="1">
        <v>44470</v>
      </c>
      <c r="E6782">
        <v>74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O6782">
        <f t="shared" si="105"/>
        <v>0</v>
      </c>
    </row>
    <row r="6783" spans="1:15" x14ac:dyDescent="0.55000000000000004">
      <c r="A6783" t="s">
        <v>204</v>
      </c>
      <c r="B6783" t="s">
        <v>74</v>
      </c>
      <c r="D6783" s="1">
        <v>44835</v>
      </c>
      <c r="E6783">
        <v>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O6783">
        <f t="shared" si="105"/>
        <v>0</v>
      </c>
    </row>
    <row r="6784" spans="1:15" x14ac:dyDescent="0.55000000000000004">
      <c r="A6784" t="s">
        <v>204</v>
      </c>
      <c r="B6784" t="s">
        <v>74</v>
      </c>
      <c r="D6784" s="1">
        <v>44501</v>
      </c>
      <c r="E6784">
        <v>103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O6784">
        <f t="shared" si="105"/>
        <v>9.7087378640776691E-3</v>
      </c>
    </row>
    <row r="6785" spans="1:15" x14ac:dyDescent="0.55000000000000004">
      <c r="A6785" t="s">
        <v>204</v>
      </c>
      <c r="B6785" t="s">
        <v>74</v>
      </c>
      <c r="D6785" s="1">
        <v>44866</v>
      </c>
      <c r="E6785">
        <v>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O6785">
        <f t="shared" si="105"/>
        <v>0</v>
      </c>
    </row>
    <row r="6786" spans="1:15" x14ac:dyDescent="0.55000000000000004">
      <c r="A6786" t="s">
        <v>204</v>
      </c>
      <c r="B6786" t="s">
        <v>74</v>
      </c>
      <c r="D6786" s="1">
        <v>44531</v>
      </c>
      <c r="E6786">
        <v>156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O6786">
        <f t="shared" si="105"/>
        <v>0</v>
      </c>
    </row>
    <row r="6787" spans="1:15" x14ac:dyDescent="0.55000000000000004">
      <c r="A6787" t="s">
        <v>204</v>
      </c>
      <c r="B6787" t="s">
        <v>80</v>
      </c>
      <c r="D6787" s="1">
        <v>44348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O6787">
        <f t="shared" ref="O6787:O6850" si="106">I6787/E6787</f>
        <v>0</v>
      </c>
    </row>
    <row r="6788" spans="1:15" x14ac:dyDescent="0.55000000000000004">
      <c r="A6788" t="s">
        <v>204</v>
      </c>
      <c r="B6788" t="s">
        <v>80</v>
      </c>
      <c r="D6788" s="1">
        <v>44378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O6788">
        <f t="shared" si="106"/>
        <v>0</v>
      </c>
    </row>
    <row r="6789" spans="1:15" x14ac:dyDescent="0.55000000000000004">
      <c r="A6789" t="s">
        <v>204</v>
      </c>
      <c r="B6789" t="s">
        <v>80</v>
      </c>
      <c r="D6789" s="1">
        <v>44409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O6789">
        <f t="shared" si="106"/>
        <v>0</v>
      </c>
    </row>
    <row r="6790" spans="1:15" x14ac:dyDescent="0.55000000000000004">
      <c r="A6790" t="s">
        <v>204</v>
      </c>
      <c r="B6790" t="s">
        <v>80</v>
      </c>
      <c r="D6790" s="1">
        <v>44470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O6790">
        <f t="shared" si="106"/>
        <v>0</v>
      </c>
    </row>
    <row r="6791" spans="1:15" x14ac:dyDescent="0.55000000000000004">
      <c r="A6791" t="s">
        <v>204</v>
      </c>
      <c r="B6791" t="s">
        <v>178</v>
      </c>
      <c r="D6791" s="1">
        <v>44287</v>
      </c>
      <c r="E6791">
        <v>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O6791">
        <f t="shared" si="106"/>
        <v>0</v>
      </c>
    </row>
    <row r="6792" spans="1:15" x14ac:dyDescent="0.55000000000000004">
      <c r="A6792" t="s">
        <v>204</v>
      </c>
      <c r="B6792" t="s">
        <v>178</v>
      </c>
      <c r="D6792" s="1">
        <v>44348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O6792">
        <f t="shared" si="106"/>
        <v>0</v>
      </c>
    </row>
    <row r="6793" spans="1:15" x14ac:dyDescent="0.55000000000000004">
      <c r="A6793" t="s">
        <v>204</v>
      </c>
      <c r="B6793" t="s">
        <v>178</v>
      </c>
      <c r="D6793" s="1">
        <v>44378</v>
      </c>
      <c r="E6793">
        <v>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O6793">
        <f t="shared" si="106"/>
        <v>0</v>
      </c>
    </row>
    <row r="6794" spans="1:15" x14ac:dyDescent="0.55000000000000004">
      <c r="A6794" t="s">
        <v>204</v>
      </c>
      <c r="B6794" t="s">
        <v>178</v>
      </c>
      <c r="D6794" s="1">
        <v>44409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O6794">
        <f t="shared" si="106"/>
        <v>0</v>
      </c>
    </row>
    <row r="6795" spans="1:15" x14ac:dyDescent="0.55000000000000004">
      <c r="A6795" t="s">
        <v>204</v>
      </c>
      <c r="B6795" t="s">
        <v>178</v>
      </c>
      <c r="D6795" s="1">
        <v>44440</v>
      </c>
      <c r="E6795">
        <v>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O6795">
        <f t="shared" si="106"/>
        <v>0</v>
      </c>
    </row>
    <row r="6796" spans="1:15" x14ac:dyDescent="0.55000000000000004">
      <c r="A6796" t="s">
        <v>204</v>
      </c>
      <c r="B6796" t="s">
        <v>178</v>
      </c>
      <c r="D6796" s="1">
        <v>44470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O6796">
        <f t="shared" si="106"/>
        <v>0</v>
      </c>
    </row>
    <row r="6797" spans="1:15" x14ac:dyDescent="0.55000000000000004">
      <c r="A6797" t="s">
        <v>204</v>
      </c>
      <c r="B6797" t="s">
        <v>178</v>
      </c>
      <c r="D6797" s="1">
        <v>44501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O6797">
        <f t="shared" si="106"/>
        <v>0</v>
      </c>
    </row>
    <row r="6798" spans="1:15" x14ac:dyDescent="0.55000000000000004">
      <c r="A6798" t="s">
        <v>204</v>
      </c>
      <c r="B6798" t="s">
        <v>181</v>
      </c>
      <c r="D6798" s="1">
        <v>44348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O6798">
        <f t="shared" si="106"/>
        <v>0</v>
      </c>
    </row>
    <row r="6799" spans="1:15" x14ac:dyDescent="0.55000000000000004">
      <c r="A6799" t="s">
        <v>204</v>
      </c>
      <c r="B6799" t="s">
        <v>121</v>
      </c>
      <c r="C6799" t="s">
        <v>27</v>
      </c>
      <c r="D6799" s="1">
        <v>44378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O6799">
        <f t="shared" si="106"/>
        <v>0</v>
      </c>
    </row>
    <row r="6800" spans="1:15" x14ac:dyDescent="0.55000000000000004">
      <c r="A6800" t="s">
        <v>204</v>
      </c>
      <c r="B6800" t="s">
        <v>121</v>
      </c>
      <c r="C6800">
        <v>210102</v>
      </c>
      <c r="D6800" s="1">
        <v>44348</v>
      </c>
      <c r="E6800">
        <v>106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O6800">
        <f t="shared" si="106"/>
        <v>0</v>
      </c>
    </row>
    <row r="6801" spans="1:15" x14ac:dyDescent="0.55000000000000004">
      <c r="A6801" t="s">
        <v>204</v>
      </c>
      <c r="B6801" t="s">
        <v>121</v>
      </c>
      <c r="C6801">
        <v>210102</v>
      </c>
      <c r="D6801" s="1">
        <v>44378</v>
      </c>
      <c r="E6801">
        <v>129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1</v>
      </c>
      <c r="L6801">
        <v>1</v>
      </c>
      <c r="M6801">
        <v>1</v>
      </c>
      <c r="O6801">
        <f t="shared" si="106"/>
        <v>0</v>
      </c>
    </row>
    <row r="6802" spans="1:15" x14ac:dyDescent="0.55000000000000004">
      <c r="A6802" t="s">
        <v>204</v>
      </c>
      <c r="B6802" t="s">
        <v>121</v>
      </c>
      <c r="C6802">
        <v>210102</v>
      </c>
      <c r="D6802" s="1">
        <v>44409</v>
      </c>
      <c r="E6802">
        <v>23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O6802">
        <f t="shared" si="106"/>
        <v>0</v>
      </c>
    </row>
    <row r="6803" spans="1:15" x14ac:dyDescent="0.55000000000000004">
      <c r="A6803" t="s">
        <v>204</v>
      </c>
      <c r="B6803" t="s">
        <v>121</v>
      </c>
      <c r="C6803">
        <v>210102</v>
      </c>
      <c r="D6803" s="1">
        <v>44440</v>
      </c>
      <c r="E6803">
        <v>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O6803">
        <f t="shared" si="106"/>
        <v>0</v>
      </c>
    </row>
    <row r="6804" spans="1:15" x14ac:dyDescent="0.55000000000000004">
      <c r="A6804" t="s">
        <v>204</v>
      </c>
      <c r="B6804" t="s">
        <v>121</v>
      </c>
      <c r="C6804">
        <v>210102</v>
      </c>
      <c r="D6804" s="1">
        <v>44470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O6804">
        <f t="shared" si="106"/>
        <v>0</v>
      </c>
    </row>
    <row r="6805" spans="1:15" x14ac:dyDescent="0.55000000000000004">
      <c r="A6805" t="s">
        <v>204</v>
      </c>
      <c r="B6805" t="s">
        <v>121</v>
      </c>
      <c r="C6805">
        <v>210102</v>
      </c>
      <c r="D6805" s="1">
        <v>44501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O6805">
        <f t="shared" si="106"/>
        <v>0</v>
      </c>
    </row>
    <row r="6806" spans="1:15" x14ac:dyDescent="0.55000000000000004">
      <c r="A6806" t="s">
        <v>204</v>
      </c>
      <c r="B6806" t="s">
        <v>121</v>
      </c>
      <c r="C6806">
        <v>210105</v>
      </c>
      <c r="D6806" s="1">
        <v>44348</v>
      </c>
      <c r="E6806">
        <v>22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O6806">
        <f t="shared" si="106"/>
        <v>0</v>
      </c>
    </row>
    <row r="6807" spans="1:15" x14ac:dyDescent="0.55000000000000004">
      <c r="A6807" t="s">
        <v>204</v>
      </c>
      <c r="B6807" t="s">
        <v>121</v>
      </c>
      <c r="C6807">
        <v>210105</v>
      </c>
      <c r="D6807" s="1">
        <v>44378</v>
      </c>
      <c r="E6807">
        <v>120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O6807">
        <f t="shared" si="106"/>
        <v>0</v>
      </c>
    </row>
    <row r="6808" spans="1:15" x14ac:dyDescent="0.55000000000000004">
      <c r="A6808" t="s">
        <v>204</v>
      </c>
      <c r="B6808" t="s">
        <v>121</v>
      </c>
      <c r="C6808">
        <v>210105</v>
      </c>
      <c r="D6808" s="1">
        <v>44409</v>
      </c>
      <c r="E6808">
        <v>147</v>
      </c>
      <c r="F6808">
        <v>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1</v>
      </c>
      <c r="M6808">
        <v>1</v>
      </c>
      <c r="O6808">
        <f t="shared" si="106"/>
        <v>6.8027210884353739E-3</v>
      </c>
    </row>
    <row r="6809" spans="1:15" x14ac:dyDescent="0.55000000000000004">
      <c r="A6809" t="s">
        <v>204</v>
      </c>
      <c r="B6809" t="s">
        <v>121</v>
      </c>
      <c r="C6809">
        <v>210105</v>
      </c>
      <c r="D6809" s="1">
        <v>44440</v>
      </c>
      <c r="E6809">
        <v>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O6809">
        <f t="shared" si="106"/>
        <v>0</v>
      </c>
    </row>
    <row r="6810" spans="1:15" x14ac:dyDescent="0.55000000000000004">
      <c r="A6810" t="s">
        <v>204</v>
      </c>
      <c r="B6810" t="s">
        <v>121</v>
      </c>
      <c r="C6810">
        <v>210105</v>
      </c>
      <c r="D6810" s="1">
        <v>44470</v>
      </c>
      <c r="E6810">
        <v>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O6810">
        <f t="shared" si="106"/>
        <v>0</v>
      </c>
    </row>
    <row r="6811" spans="1:15" x14ac:dyDescent="0.55000000000000004">
      <c r="A6811" t="s">
        <v>204</v>
      </c>
      <c r="B6811" t="s">
        <v>121</v>
      </c>
      <c r="C6811">
        <v>210155</v>
      </c>
      <c r="D6811" s="1">
        <v>44378</v>
      </c>
      <c r="E6811">
        <v>35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O6811">
        <f t="shared" si="106"/>
        <v>0</v>
      </c>
    </row>
    <row r="6812" spans="1:15" x14ac:dyDescent="0.55000000000000004">
      <c r="A6812" t="s">
        <v>204</v>
      </c>
      <c r="B6812" t="s">
        <v>121</v>
      </c>
      <c r="C6812">
        <v>210155</v>
      </c>
      <c r="D6812" s="1">
        <v>44409</v>
      </c>
      <c r="E6812">
        <v>47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O6812">
        <f t="shared" si="106"/>
        <v>0</v>
      </c>
    </row>
    <row r="6813" spans="1:15" x14ac:dyDescent="0.55000000000000004">
      <c r="A6813" t="s">
        <v>204</v>
      </c>
      <c r="B6813" t="s">
        <v>121</v>
      </c>
      <c r="C6813">
        <v>210155</v>
      </c>
      <c r="D6813" s="1">
        <v>44440</v>
      </c>
      <c r="E6813">
        <v>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O6813">
        <f t="shared" si="106"/>
        <v>0</v>
      </c>
    </row>
    <row r="6814" spans="1:15" x14ac:dyDescent="0.55000000000000004">
      <c r="A6814" t="s">
        <v>204</v>
      </c>
      <c r="B6814" t="s">
        <v>121</v>
      </c>
      <c r="C6814">
        <v>210155</v>
      </c>
      <c r="D6814" s="1">
        <v>44470</v>
      </c>
      <c r="E6814">
        <v>10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O6814">
        <f t="shared" si="106"/>
        <v>0</v>
      </c>
    </row>
    <row r="6815" spans="1:15" x14ac:dyDescent="0.55000000000000004">
      <c r="A6815" t="s">
        <v>204</v>
      </c>
      <c r="B6815" t="s">
        <v>121</v>
      </c>
      <c r="C6815">
        <v>210155</v>
      </c>
      <c r="D6815" s="1">
        <v>44531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O6815">
        <f t="shared" si="106"/>
        <v>0</v>
      </c>
    </row>
    <row r="6816" spans="1:15" x14ac:dyDescent="0.55000000000000004">
      <c r="A6816" t="s">
        <v>204</v>
      </c>
      <c r="B6816" t="s">
        <v>121</v>
      </c>
      <c r="C6816">
        <v>3001943</v>
      </c>
      <c r="D6816" s="1">
        <v>44317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O6816">
        <f t="shared" si="106"/>
        <v>0</v>
      </c>
    </row>
    <row r="6817" spans="1:15" x14ac:dyDescent="0.55000000000000004">
      <c r="A6817" t="s">
        <v>204</v>
      </c>
      <c r="B6817" t="s">
        <v>121</v>
      </c>
      <c r="C6817">
        <v>3002916</v>
      </c>
      <c r="D6817" s="1">
        <v>44409</v>
      </c>
      <c r="E6817">
        <v>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O6817">
        <f t="shared" si="106"/>
        <v>0</v>
      </c>
    </row>
    <row r="6818" spans="1:15" x14ac:dyDescent="0.55000000000000004">
      <c r="A6818" t="s">
        <v>204</v>
      </c>
      <c r="B6818" t="s">
        <v>121</v>
      </c>
      <c r="C6818">
        <v>3002920</v>
      </c>
      <c r="D6818" s="1">
        <v>44378</v>
      </c>
      <c r="E6818">
        <v>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O6818">
        <f t="shared" si="106"/>
        <v>0</v>
      </c>
    </row>
    <row r="6819" spans="1:15" x14ac:dyDescent="0.55000000000000004">
      <c r="A6819" t="s">
        <v>204</v>
      </c>
      <c r="B6819" t="s">
        <v>121</v>
      </c>
      <c r="C6819">
        <v>3003601</v>
      </c>
      <c r="D6819" s="1">
        <v>44378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O6819">
        <f t="shared" si="106"/>
        <v>0</v>
      </c>
    </row>
    <row r="6820" spans="1:15" x14ac:dyDescent="0.55000000000000004">
      <c r="A6820" t="s">
        <v>204</v>
      </c>
      <c r="B6820" t="s">
        <v>121</v>
      </c>
      <c r="C6820">
        <v>3003606</v>
      </c>
      <c r="D6820" s="1">
        <v>44348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O6820">
        <f t="shared" si="106"/>
        <v>0</v>
      </c>
    </row>
    <row r="6821" spans="1:15" x14ac:dyDescent="0.55000000000000004">
      <c r="A6821" t="s">
        <v>204</v>
      </c>
      <c r="B6821" t="s">
        <v>121</v>
      </c>
      <c r="C6821">
        <v>3003606</v>
      </c>
      <c r="D6821" s="1">
        <v>44409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O6821">
        <f t="shared" si="106"/>
        <v>0</v>
      </c>
    </row>
    <row r="6822" spans="1:15" x14ac:dyDescent="0.55000000000000004">
      <c r="A6822" t="s">
        <v>204</v>
      </c>
      <c r="B6822" t="s">
        <v>121</v>
      </c>
      <c r="C6822" t="s">
        <v>203</v>
      </c>
      <c r="D6822" s="1">
        <v>44287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O6822">
        <f t="shared" si="106"/>
        <v>0</v>
      </c>
    </row>
    <row r="6823" spans="1:15" x14ac:dyDescent="0.55000000000000004">
      <c r="A6823" t="s">
        <v>204</v>
      </c>
      <c r="B6823" t="s">
        <v>121</v>
      </c>
      <c r="C6823" t="s">
        <v>203</v>
      </c>
      <c r="D6823" s="1">
        <v>44317</v>
      </c>
      <c r="E6823">
        <v>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O6823">
        <f t="shared" si="106"/>
        <v>0</v>
      </c>
    </row>
    <row r="6824" spans="1:15" x14ac:dyDescent="0.55000000000000004">
      <c r="A6824" t="s">
        <v>204</v>
      </c>
      <c r="B6824" t="s">
        <v>121</v>
      </c>
      <c r="C6824" t="s">
        <v>203</v>
      </c>
      <c r="D6824" s="1">
        <v>44409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O6824">
        <f t="shared" si="106"/>
        <v>0</v>
      </c>
    </row>
    <row r="6825" spans="1:15" x14ac:dyDescent="0.55000000000000004">
      <c r="A6825" t="s">
        <v>204</v>
      </c>
      <c r="B6825" t="s">
        <v>121</v>
      </c>
      <c r="C6825" t="s">
        <v>122</v>
      </c>
      <c r="D6825" s="1">
        <v>44256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O6825">
        <f t="shared" si="106"/>
        <v>0</v>
      </c>
    </row>
    <row r="6826" spans="1:15" x14ac:dyDescent="0.55000000000000004">
      <c r="A6826" t="s">
        <v>204</v>
      </c>
      <c r="B6826" t="s">
        <v>121</v>
      </c>
      <c r="C6826" t="s">
        <v>122</v>
      </c>
      <c r="D6826" s="1">
        <v>44287</v>
      </c>
      <c r="E6826">
        <v>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O6826">
        <f t="shared" si="106"/>
        <v>0</v>
      </c>
    </row>
    <row r="6827" spans="1:15" x14ac:dyDescent="0.55000000000000004">
      <c r="A6827" t="s">
        <v>204</v>
      </c>
      <c r="B6827" t="s">
        <v>121</v>
      </c>
      <c r="C6827" t="s">
        <v>122</v>
      </c>
      <c r="D6827" s="1">
        <v>44317</v>
      </c>
      <c r="E6827">
        <v>60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O6827">
        <f t="shared" si="106"/>
        <v>0</v>
      </c>
    </row>
    <row r="6828" spans="1:15" x14ac:dyDescent="0.55000000000000004">
      <c r="A6828" t="s">
        <v>204</v>
      </c>
      <c r="B6828" t="s">
        <v>121</v>
      </c>
      <c r="C6828" t="s">
        <v>122</v>
      </c>
      <c r="D6828" s="1">
        <v>44348</v>
      </c>
      <c r="E6828">
        <v>16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O6828">
        <f t="shared" si="106"/>
        <v>0</v>
      </c>
    </row>
    <row r="6829" spans="1:15" x14ac:dyDescent="0.55000000000000004">
      <c r="A6829" t="s">
        <v>204</v>
      </c>
      <c r="B6829" t="s">
        <v>121</v>
      </c>
      <c r="C6829" t="s">
        <v>123</v>
      </c>
      <c r="D6829" s="1">
        <v>44256</v>
      </c>
      <c r="E6829">
        <v>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O6829">
        <f t="shared" si="106"/>
        <v>0</v>
      </c>
    </row>
    <row r="6830" spans="1:15" x14ac:dyDescent="0.55000000000000004">
      <c r="A6830" t="s">
        <v>204</v>
      </c>
      <c r="B6830" t="s">
        <v>121</v>
      </c>
      <c r="C6830" t="s">
        <v>123</v>
      </c>
      <c r="D6830" s="1">
        <v>44317</v>
      </c>
      <c r="E6830">
        <v>12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O6830">
        <f t="shared" si="106"/>
        <v>0</v>
      </c>
    </row>
    <row r="6831" spans="1:15" x14ac:dyDescent="0.55000000000000004">
      <c r="A6831" t="s">
        <v>204</v>
      </c>
      <c r="B6831" t="s">
        <v>121</v>
      </c>
      <c r="C6831" t="s">
        <v>123</v>
      </c>
      <c r="D6831" s="1">
        <v>44348</v>
      </c>
      <c r="E6831">
        <v>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O6831">
        <f t="shared" si="106"/>
        <v>0</v>
      </c>
    </row>
    <row r="6832" spans="1:15" x14ac:dyDescent="0.55000000000000004">
      <c r="A6832" t="s">
        <v>204</v>
      </c>
      <c r="B6832" t="s">
        <v>121</v>
      </c>
      <c r="C6832" t="s">
        <v>124</v>
      </c>
      <c r="D6832" s="1">
        <v>44256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O6832">
        <f t="shared" si="106"/>
        <v>0</v>
      </c>
    </row>
    <row r="6833" spans="1:15" x14ac:dyDescent="0.55000000000000004">
      <c r="A6833" t="s">
        <v>204</v>
      </c>
      <c r="B6833" t="s">
        <v>121</v>
      </c>
      <c r="C6833" t="s">
        <v>124</v>
      </c>
      <c r="D6833" s="1">
        <v>44287</v>
      </c>
      <c r="E6833">
        <v>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O6833">
        <f t="shared" si="106"/>
        <v>0</v>
      </c>
    </row>
    <row r="6834" spans="1:15" x14ac:dyDescent="0.55000000000000004">
      <c r="A6834" t="s">
        <v>204</v>
      </c>
      <c r="B6834" t="s">
        <v>121</v>
      </c>
      <c r="C6834" t="s">
        <v>124</v>
      </c>
      <c r="D6834" s="1">
        <v>44317</v>
      </c>
      <c r="E6834">
        <v>22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O6834">
        <f t="shared" si="106"/>
        <v>0</v>
      </c>
    </row>
    <row r="6835" spans="1:15" x14ac:dyDescent="0.55000000000000004">
      <c r="A6835" t="s">
        <v>204</v>
      </c>
      <c r="B6835" t="s">
        <v>121</v>
      </c>
      <c r="C6835" t="s">
        <v>124</v>
      </c>
      <c r="D6835" s="1">
        <v>44348</v>
      </c>
      <c r="E6835">
        <v>21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O6835">
        <f t="shared" si="106"/>
        <v>0</v>
      </c>
    </row>
    <row r="6836" spans="1:15" x14ac:dyDescent="0.55000000000000004">
      <c r="A6836" t="s">
        <v>204</v>
      </c>
      <c r="B6836" t="s">
        <v>121</v>
      </c>
      <c r="C6836" t="s">
        <v>124</v>
      </c>
      <c r="D6836" s="1">
        <v>44409</v>
      </c>
      <c r="E6836">
        <v>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O6836">
        <f t="shared" si="106"/>
        <v>0</v>
      </c>
    </row>
    <row r="6837" spans="1:15" x14ac:dyDescent="0.55000000000000004">
      <c r="A6837" t="s">
        <v>204</v>
      </c>
      <c r="B6837" t="s">
        <v>121</v>
      </c>
      <c r="C6837" t="s">
        <v>125</v>
      </c>
      <c r="D6837" s="1">
        <v>44256</v>
      </c>
      <c r="E6837">
        <v>14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O6837">
        <f t="shared" si="106"/>
        <v>0</v>
      </c>
    </row>
    <row r="6838" spans="1:15" x14ac:dyDescent="0.55000000000000004">
      <c r="A6838" t="s">
        <v>204</v>
      </c>
      <c r="B6838" t="s">
        <v>121</v>
      </c>
      <c r="C6838" t="s">
        <v>125</v>
      </c>
      <c r="D6838" s="1">
        <v>44287</v>
      </c>
      <c r="E6838">
        <v>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O6838">
        <f t="shared" si="106"/>
        <v>0</v>
      </c>
    </row>
    <row r="6839" spans="1:15" x14ac:dyDescent="0.55000000000000004">
      <c r="A6839" t="s">
        <v>204</v>
      </c>
      <c r="B6839" t="s">
        <v>121</v>
      </c>
      <c r="C6839" t="s">
        <v>125</v>
      </c>
      <c r="D6839" s="1">
        <v>44317</v>
      </c>
      <c r="E6839">
        <v>19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O6839">
        <f t="shared" si="106"/>
        <v>0</v>
      </c>
    </row>
    <row r="6840" spans="1:15" x14ac:dyDescent="0.55000000000000004">
      <c r="A6840" t="s">
        <v>204</v>
      </c>
      <c r="B6840" t="s">
        <v>121</v>
      </c>
      <c r="C6840" t="s">
        <v>125</v>
      </c>
      <c r="D6840" s="1">
        <v>44348</v>
      </c>
      <c r="E6840">
        <v>16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O6840">
        <f t="shared" si="106"/>
        <v>0</v>
      </c>
    </row>
    <row r="6841" spans="1:15" x14ac:dyDescent="0.55000000000000004">
      <c r="A6841" t="s">
        <v>204</v>
      </c>
      <c r="B6841" t="s">
        <v>121</v>
      </c>
      <c r="C6841" t="s">
        <v>125</v>
      </c>
      <c r="D6841" s="1">
        <v>44378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O6841">
        <f t="shared" si="106"/>
        <v>0</v>
      </c>
    </row>
    <row r="6842" spans="1:15" x14ac:dyDescent="0.55000000000000004">
      <c r="A6842" t="s">
        <v>204</v>
      </c>
      <c r="B6842" t="s">
        <v>121</v>
      </c>
      <c r="C6842" t="s">
        <v>125</v>
      </c>
      <c r="D6842" s="1">
        <v>44409</v>
      </c>
      <c r="E6842">
        <v>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O6842">
        <f t="shared" si="106"/>
        <v>0</v>
      </c>
    </row>
    <row r="6843" spans="1:15" x14ac:dyDescent="0.55000000000000004">
      <c r="A6843" t="s">
        <v>204</v>
      </c>
      <c r="B6843" t="s">
        <v>121</v>
      </c>
      <c r="C6843" t="s">
        <v>126</v>
      </c>
      <c r="D6843" s="1">
        <v>44348</v>
      </c>
      <c r="E6843">
        <v>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O6843">
        <f t="shared" si="106"/>
        <v>0</v>
      </c>
    </row>
    <row r="6844" spans="1:15" x14ac:dyDescent="0.55000000000000004">
      <c r="A6844" t="s">
        <v>204</v>
      </c>
      <c r="B6844" t="s">
        <v>121</v>
      </c>
      <c r="C6844" t="s">
        <v>126</v>
      </c>
      <c r="D6844" s="1">
        <v>44378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O6844">
        <f t="shared" si="106"/>
        <v>0</v>
      </c>
    </row>
    <row r="6845" spans="1:15" x14ac:dyDescent="0.55000000000000004">
      <c r="A6845" t="s">
        <v>204</v>
      </c>
      <c r="B6845" t="s">
        <v>121</v>
      </c>
      <c r="C6845" t="s">
        <v>126</v>
      </c>
      <c r="D6845" s="1">
        <v>44409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O6845">
        <f t="shared" si="106"/>
        <v>0</v>
      </c>
    </row>
    <row r="6846" spans="1:15" x14ac:dyDescent="0.55000000000000004">
      <c r="A6846" t="s">
        <v>204</v>
      </c>
      <c r="B6846" t="s">
        <v>121</v>
      </c>
      <c r="C6846" t="s">
        <v>127</v>
      </c>
      <c r="D6846" s="1">
        <v>44287</v>
      </c>
      <c r="E6846">
        <v>41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O6846">
        <f t="shared" si="106"/>
        <v>0</v>
      </c>
    </row>
    <row r="6847" spans="1:15" x14ac:dyDescent="0.55000000000000004">
      <c r="A6847" t="s">
        <v>204</v>
      </c>
      <c r="B6847" t="s">
        <v>121</v>
      </c>
      <c r="C6847" t="s">
        <v>127</v>
      </c>
      <c r="D6847" s="1">
        <v>44317</v>
      </c>
      <c r="E6847">
        <v>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O6847">
        <f t="shared" si="106"/>
        <v>0</v>
      </c>
    </row>
    <row r="6848" spans="1:15" x14ac:dyDescent="0.55000000000000004">
      <c r="A6848" t="s">
        <v>204</v>
      </c>
      <c r="B6848" t="s">
        <v>121</v>
      </c>
      <c r="C6848" t="s">
        <v>127</v>
      </c>
      <c r="D6848" s="1">
        <v>44348</v>
      </c>
      <c r="E6848">
        <v>5</v>
      </c>
      <c r="F6848">
        <v>0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O6848">
        <f t="shared" si="106"/>
        <v>0.2</v>
      </c>
    </row>
    <row r="6849" spans="1:15" x14ac:dyDescent="0.55000000000000004">
      <c r="A6849" t="s">
        <v>204</v>
      </c>
      <c r="B6849" t="s">
        <v>121</v>
      </c>
      <c r="C6849" t="s">
        <v>128</v>
      </c>
      <c r="D6849" s="1">
        <v>44287</v>
      </c>
      <c r="E6849">
        <v>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O6849">
        <f t="shared" si="106"/>
        <v>0</v>
      </c>
    </row>
    <row r="6850" spans="1:15" x14ac:dyDescent="0.55000000000000004">
      <c r="A6850" t="s">
        <v>204</v>
      </c>
      <c r="B6850" t="s">
        <v>121</v>
      </c>
      <c r="C6850" t="s">
        <v>128</v>
      </c>
      <c r="D6850" s="1">
        <v>44317</v>
      </c>
      <c r="E6850">
        <v>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O6850">
        <f t="shared" si="106"/>
        <v>0</v>
      </c>
    </row>
    <row r="6851" spans="1:15" x14ac:dyDescent="0.55000000000000004">
      <c r="A6851" t="s">
        <v>204</v>
      </c>
      <c r="B6851" t="s">
        <v>121</v>
      </c>
      <c r="C6851" t="s">
        <v>128</v>
      </c>
      <c r="D6851" s="1">
        <v>44348</v>
      </c>
      <c r="E6851">
        <v>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O6851">
        <f t="shared" ref="O6851:O6914" si="107">I6851/E6851</f>
        <v>0</v>
      </c>
    </row>
    <row r="6852" spans="1:15" x14ac:dyDescent="0.55000000000000004">
      <c r="A6852" t="s">
        <v>204</v>
      </c>
      <c r="B6852" t="s">
        <v>121</v>
      </c>
      <c r="C6852" t="s">
        <v>128</v>
      </c>
      <c r="D6852" s="1">
        <v>44378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O6852">
        <f t="shared" si="107"/>
        <v>0</v>
      </c>
    </row>
    <row r="6853" spans="1:15" x14ac:dyDescent="0.55000000000000004">
      <c r="A6853" t="s">
        <v>204</v>
      </c>
      <c r="B6853" t="s">
        <v>121</v>
      </c>
      <c r="C6853" t="s">
        <v>129</v>
      </c>
      <c r="D6853" s="1">
        <v>44287</v>
      </c>
      <c r="E6853">
        <v>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O6853">
        <f t="shared" si="107"/>
        <v>0</v>
      </c>
    </row>
    <row r="6854" spans="1:15" x14ac:dyDescent="0.55000000000000004">
      <c r="A6854" t="s">
        <v>204</v>
      </c>
      <c r="B6854" t="s">
        <v>121</v>
      </c>
      <c r="C6854" t="s">
        <v>129</v>
      </c>
      <c r="D6854" s="1">
        <v>44317</v>
      </c>
      <c r="E6854">
        <v>52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O6854">
        <f t="shared" si="107"/>
        <v>0</v>
      </c>
    </row>
    <row r="6855" spans="1:15" x14ac:dyDescent="0.55000000000000004">
      <c r="A6855" t="s">
        <v>204</v>
      </c>
      <c r="B6855" t="s">
        <v>121</v>
      </c>
      <c r="C6855" t="s">
        <v>129</v>
      </c>
      <c r="D6855" s="1">
        <v>44348</v>
      </c>
      <c r="E6855">
        <v>44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O6855">
        <f t="shared" si="107"/>
        <v>0</v>
      </c>
    </row>
    <row r="6856" spans="1:15" x14ac:dyDescent="0.55000000000000004">
      <c r="A6856" t="s">
        <v>204</v>
      </c>
      <c r="B6856" t="s">
        <v>121</v>
      </c>
      <c r="C6856" t="s">
        <v>129</v>
      </c>
      <c r="D6856" s="1">
        <v>44378</v>
      </c>
      <c r="E6856">
        <v>12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O6856">
        <f t="shared" si="107"/>
        <v>0</v>
      </c>
    </row>
    <row r="6857" spans="1:15" x14ac:dyDescent="0.55000000000000004">
      <c r="A6857" t="s">
        <v>204</v>
      </c>
      <c r="B6857" t="s">
        <v>121</v>
      </c>
      <c r="C6857" t="s">
        <v>129</v>
      </c>
      <c r="D6857" s="1">
        <v>44409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O6857">
        <f t="shared" si="107"/>
        <v>0</v>
      </c>
    </row>
    <row r="6858" spans="1:15" x14ac:dyDescent="0.55000000000000004">
      <c r="A6858" t="s">
        <v>204</v>
      </c>
      <c r="B6858" t="s">
        <v>121</v>
      </c>
      <c r="C6858" t="s">
        <v>130</v>
      </c>
      <c r="D6858" s="1">
        <v>44287</v>
      </c>
      <c r="E6858">
        <v>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O6858">
        <f t="shared" si="107"/>
        <v>0</v>
      </c>
    </row>
    <row r="6859" spans="1:15" x14ac:dyDescent="0.55000000000000004">
      <c r="A6859" t="s">
        <v>204</v>
      </c>
      <c r="B6859" t="s">
        <v>121</v>
      </c>
      <c r="C6859" t="s">
        <v>130</v>
      </c>
      <c r="D6859" s="1">
        <v>44317</v>
      </c>
      <c r="E6859">
        <v>83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O6859">
        <f t="shared" si="107"/>
        <v>0</v>
      </c>
    </row>
    <row r="6860" spans="1:15" x14ac:dyDescent="0.55000000000000004">
      <c r="A6860" t="s">
        <v>204</v>
      </c>
      <c r="B6860" t="s">
        <v>121</v>
      </c>
      <c r="C6860" t="s">
        <v>130</v>
      </c>
      <c r="D6860" s="1">
        <v>44348</v>
      </c>
      <c r="E6860">
        <v>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O6860">
        <f t="shared" si="107"/>
        <v>0</v>
      </c>
    </row>
    <row r="6861" spans="1:15" x14ac:dyDescent="0.55000000000000004">
      <c r="A6861" t="s">
        <v>204</v>
      </c>
      <c r="B6861" t="s">
        <v>121</v>
      </c>
      <c r="C6861" t="s">
        <v>130</v>
      </c>
      <c r="D6861" s="1">
        <v>44378</v>
      </c>
      <c r="E6861">
        <v>10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O6861">
        <f t="shared" si="107"/>
        <v>0</v>
      </c>
    </row>
    <row r="6862" spans="1:15" x14ac:dyDescent="0.55000000000000004">
      <c r="A6862" t="s">
        <v>204</v>
      </c>
      <c r="B6862" t="s">
        <v>121</v>
      </c>
      <c r="C6862" t="s">
        <v>130</v>
      </c>
      <c r="D6862" s="1">
        <v>44409</v>
      </c>
      <c r="E6862">
        <v>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O6862">
        <f t="shared" si="107"/>
        <v>0</v>
      </c>
    </row>
    <row r="6863" spans="1:15" x14ac:dyDescent="0.55000000000000004">
      <c r="A6863" t="s">
        <v>204</v>
      </c>
      <c r="B6863" t="s">
        <v>121</v>
      </c>
      <c r="C6863" t="s">
        <v>131</v>
      </c>
      <c r="D6863" s="1">
        <v>44317</v>
      </c>
      <c r="E6863">
        <v>1725</v>
      </c>
      <c r="F6863">
        <v>0</v>
      </c>
      <c r="G6863">
        <v>0</v>
      </c>
      <c r="H6863">
        <v>0</v>
      </c>
      <c r="I6863">
        <v>1</v>
      </c>
      <c r="J6863">
        <v>2</v>
      </c>
      <c r="K6863">
        <v>2</v>
      </c>
      <c r="L6863">
        <v>2</v>
      </c>
      <c r="M6863">
        <v>2</v>
      </c>
      <c r="O6863">
        <f t="shared" si="107"/>
        <v>5.7971014492753622E-4</v>
      </c>
    </row>
    <row r="6864" spans="1:15" x14ac:dyDescent="0.55000000000000004">
      <c r="A6864" t="s">
        <v>204</v>
      </c>
      <c r="B6864" t="s">
        <v>121</v>
      </c>
      <c r="C6864" t="s">
        <v>131</v>
      </c>
      <c r="D6864" s="1">
        <v>44348</v>
      </c>
      <c r="E6864">
        <v>621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2</v>
      </c>
      <c r="M6864">
        <v>2</v>
      </c>
      <c r="O6864">
        <f t="shared" si="107"/>
        <v>1.6103059581320451E-3</v>
      </c>
    </row>
    <row r="6865" spans="1:15" x14ac:dyDescent="0.55000000000000004">
      <c r="A6865" t="s">
        <v>204</v>
      </c>
      <c r="B6865" t="s">
        <v>121</v>
      </c>
      <c r="C6865" t="s">
        <v>131</v>
      </c>
      <c r="D6865" s="1">
        <v>44378</v>
      </c>
      <c r="E6865">
        <v>275</v>
      </c>
      <c r="F6865">
        <v>0</v>
      </c>
      <c r="G6865">
        <v>0</v>
      </c>
      <c r="H6865">
        <v>0</v>
      </c>
      <c r="I6865">
        <v>0</v>
      </c>
      <c r="J6865">
        <v>2</v>
      </c>
      <c r="K6865">
        <v>2</v>
      </c>
      <c r="L6865">
        <v>2</v>
      </c>
      <c r="M6865">
        <v>2</v>
      </c>
      <c r="O6865">
        <f t="shared" si="107"/>
        <v>0</v>
      </c>
    </row>
    <row r="6866" spans="1:15" x14ac:dyDescent="0.55000000000000004">
      <c r="A6866" t="s">
        <v>204</v>
      </c>
      <c r="B6866" t="s">
        <v>121</v>
      </c>
      <c r="C6866" t="s">
        <v>131</v>
      </c>
      <c r="D6866" s="1">
        <v>44409</v>
      </c>
      <c r="E6866">
        <v>14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O6866">
        <f t="shared" si="107"/>
        <v>0</v>
      </c>
    </row>
    <row r="6867" spans="1:15" x14ac:dyDescent="0.55000000000000004">
      <c r="A6867" t="s">
        <v>204</v>
      </c>
      <c r="B6867" t="s">
        <v>121</v>
      </c>
      <c r="C6867" t="s">
        <v>131</v>
      </c>
      <c r="D6867" s="1">
        <v>44440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O6867">
        <f t="shared" si="107"/>
        <v>0</v>
      </c>
    </row>
    <row r="6868" spans="1:15" x14ac:dyDescent="0.55000000000000004">
      <c r="A6868" t="s">
        <v>204</v>
      </c>
      <c r="B6868" t="s">
        <v>121</v>
      </c>
      <c r="C6868" t="s">
        <v>131</v>
      </c>
      <c r="D6868" s="1">
        <v>44470</v>
      </c>
      <c r="E6868">
        <v>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O6868">
        <f t="shared" si="107"/>
        <v>0</v>
      </c>
    </row>
    <row r="6869" spans="1:15" x14ac:dyDescent="0.55000000000000004">
      <c r="A6869" t="s">
        <v>204</v>
      </c>
      <c r="B6869" t="s">
        <v>121</v>
      </c>
      <c r="C6869" t="s">
        <v>132</v>
      </c>
      <c r="D6869" s="1">
        <v>44287</v>
      </c>
      <c r="E6869">
        <v>22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O6869">
        <f t="shared" si="107"/>
        <v>0</v>
      </c>
    </row>
    <row r="6870" spans="1:15" x14ac:dyDescent="0.55000000000000004">
      <c r="A6870" t="s">
        <v>204</v>
      </c>
      <c r="B6870" t="s">
        <v>121</v>
      </c>
      <c r="C6870" t="s">
        <v>132</v>
      </c>
      <c r="D6870" s="1">
        <v>44317</v>
      </c>
      <c r="E6870">
        <v>40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O6870">
        <f t="shared" si="107"/>
        <v>0</v>
      </c>
    </row>
    <row r="6871" spans="1:15" x14ac:dyDescent="0.55000000000000004">
      <c r="A6871" t="s">
        <v>204</v>
      </c>
      <c r="B6871" t="s">
        <v>121</v>
      </c>
      <c r="C6871" t="s">
        <v>132</v>
      </c>
      <c r="D6871" s="1">
        <v>44348</v>
      </c>
      <c r="E6871">
        <v>27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O6871">
        <f t="shared" si="107"/>
        <v>0</v>
      </c>
    </row>
    <row r="6872" spans="1:15" x14ac:dyDescent="0.55000000000000004">
      <c r="A6872" t="s">
        <v>204</v>
      </c>
      <c r="B6872" t="s">
        <v>121</v>
      </c>
      <c r="C6872" t="s">
        <v>132</v>
      </c>
      <c r="D6872" s="1">
        <v>44378</v>
      </c>
      <c r="E6872">
        <v>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O6872">
        <f t="shared" si="107"/>
        <v>0</v>
      </c>
    </row>
    <row r="6873" spans="1:15" x14ac:dyDescent="0.55000000000000004">
      <c r="A6873" t="s">
        <v>204</v>
      </c>
      <c r="B6873" t="s">
        <v>121</v>
      </c>
      <c r="C6873" t="s">
        <v>133</v>
      </c>
      <c r="D6873" s="1">
        <v>44287</v>
      </c>
      <c r="E6873">
        <v>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O6873">
        <f t="shared" si="107"/>
        <v>0</v>
      </c>
    </row>
    <row r="6874" spans="1:15" x14ac:dyDescent="0.55000000000000004">
      <c r="A6874" t="s">
        <v>204</v>
      </c>
      <c r="B6874" t="s">
        <v>121</v>
      </c>
      <c r="C6874" t="s">
        <v>133</v>
      </c>
      <c r="D6874" s="1">
        <v>44317</v>
      </c>
      <c r="E6874">
        <v>82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O6874">
        <f t="shared" si="107"/>
        <v>0</v>
      </c>
    </row>
    <row r="6875" spans="1:15" x14ac:dyDescent="0.55000000000000004">
      <c r="A6875" t="s">
        <v>204</v>
      </c>
      <c r="B6875" t="s">
        <v>121</v>
      </c>
      <c r="C6875" t="s">
        <v>133</v>
      </c>
      <c r="D6875" s="1">
        <v>44348</v>
      </c>
      <c r="E6875">
        <v>31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O6875">
        <f t="shared" si="107"/>
        <v>0</v>
      </c>
    </row>
    <row r="6876" spans="1:15" x14ac:dyDescent="0.55000000000000004">
      <c r="A6876" t="s">
        <v>204</v>
      </c>
      <c r="B6876" t="s">
        <v>121</v>
      </c>
      <c r="C6876" t="s">
        <v>133</v>
      </c>
      <c r="D6876" s="1">
        <v>44378</v>
      </c>
      <c r="E6876">
        <v>30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1</v>
      </c>
      <c r="M6876">
        <v>1</v>
      </c>
      <c r="O6876">
        <f t="shared" si="107"/>
        <v>0</v>
      </c>
    </row>
    <row r="6877" spans="1:15" x14ac:dyDescent="0.55000000000000004">
      <c r="A6877" t="s">
        <v>204</v>
      </c>
      <c r="B6877" t="s">
        <v>121</v>
      </c>
      <c r="C6877" t="s">
        <v>133</v>
      </c>
      <c r="D6877" s="1">
        <v>44409</v>
      </c>
      <c r="E6877">
        <v>14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O6877">
        <f t="shared" si="107"/>
        <v>0</v>
      </c>
    </row>
    <row r="6878" spans="1:15" x14ac:dyDescent="0.55000000000000004">
      <c r="A6878" t="s">
        <v>204</v>
      </c>
      <c r="B6878" t="s">
        <v>121</v>
      </c>
      <c r="C6878" t="s">
        <v>134</v>
      </c>
      <c r="D6878" s="1">
        <v>44317</v>
      </c>
      <c r="E6878">
        <v>388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O6878">
        <f t="shared" si="107"/>
        <v>0</v>
      </c>
    </row>
    <row r="6879" spans="1:15" x14ac:dyDescent="0.55000000000000004">
      <c r="A6879" t="s">
        <v>204</v>
      </c>
      <c r="B6879" t="s">
        <v>121</v>
      </c>
      <c r="C6879" t="s">
        <v>134</v>
      </c>
      <c r="D6879" s="1">
        <v>44348</v>
      </c>
      <c r="E6879">
        <v>486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O6879">
        <f t="shared" si="107"/>
        <v>0</v>
      </c>
    </row>
    <row r="6880" spans="1:15" x14ac:dyDescent="0.55000000000000004">
      <c r="A6880" t="s">
        <v>204</v>
      </c>
      <c r="B6880" t="s">
        <v>121</v>
      </c>
      <c r="C6880" t="s">
        <v>134</v>
      </c>
      <c r="D6880" s="1">
        <v>44378</v>
      </c>
      <c r="E6880">
        <v>37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O6880">
        <f t="shared" si="107"/>
        <v>0</v>
      </c>
    </row>
    <row r="6881" spans="1:15" x14ac:dyDescent="0.55000000000000004">
      <c r="A6881" t="s">
        <v>204</v>
      </c>
      <c r="B6881" t="s">
        <v>121</v>
      </c>
      <c r="C6881" t="s">
        <v>134</v>
      </c>
      <c r="D6881" s="1">
        <v>44409</v>
      </c>
      <c r="E6881">
        <v>21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O6881">
        <f t="shared" si="107"/>
        <v>0</v>
      </c>
    </row>
    <row r="6882" spans="1:15" x14ac:dyDescent="0.55000000000000004">
      <c r="A6882" t="s">
        <v>204</v>
      </c>
      <c r="B6882" t="s">
        <v>121</v>
      </c>
      <c r="C6882" t="s">
        <v>135</v>
      </c>
      <c r="D6882" s="1">
        <v>44287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O6882">
        <f t="shared" si="107"/>
        <v>0</v>
      </c>
    </row>
    <row r="6883" spans="1:15" x14ac:dyDescent="0.55000000000000004">
      <c r="A6883" t="s">
        <v>204</v>
      </c>
      <c r="B6883" t="s">
        <v>121</v>
      </c>
      <c r="C6883" t="s">
        <v>135</v>
      </c>
      <c r="D6883" s="1">
        <v>44317</v>
      </c>
      <c r="E6883">
        <v>45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O6883">
        <f t="shared" si="107"/>
        <v>0</v>
      </c>
    </row>
    <row r="6884" spans="1:15" x14ac:dyDescent="0.55000000000000004">
      <c r="A6884" t="s">
        <v>204</v>
      </c>
      <c r="B6884" t="s">
        <v>121</v>
      </c>
      <c r="C6884" t="s">
        <v>135</v>
      </c>
      <c r="D6884" s="1">
        <v>44348</v>
      </c>
      <c r="E6884">
        <v>943</v>
      </c>
      <c r="F6884">
        <v>0</v>
      </c>
      <c r="G6884">
        <v>2</v>
      </c>
      <c r="H6884">
        <v>2</v>
      </c>
      <c r="I6884">
        <v>3</v>
      </c>
      <c r="J6884">
        <v>3</v>
      </c>
      <c r="K6884">
        <v>3</v>
      </c>
      <c r="L6884">
        <v>3</v>
      </c>
      <c r="M6884">
        <v>3</v>
      </c>
      <c r="O6884">
        <f t="shared" si="107"/>
        <v>3.1813361611876989E-3</v>
      </c>
    </row>
    <row r="6885" spans="1:15" x14ac:dyDescent="0.55000000000000004">
      <c r="A6885" t="s">
        <v>204</v>
      </c>
      <c r="B6885" t="s">
        <v>121</v>
      </c>
      <c r="C6885" t="s">
        <v>135</v>
      </c>
      <c r="D6885" s="1">
        <v>44378</v>
      </c>
      <c r="E6885">
        <v>282</v>
      </c>
      <c r="F6885">
        <v>0</v>
      </c>
      <c r="G6885">
        <v>1</v>
      </c>
      <c r="H6885">
        <v>1</v>
      </c>
      <c r="I6885">
        <v>1</v>
      </c>
      <c r="J6885">
        <v>1</v>
      </c>
      <c r="K6885">
        <v>2</v>
      </c>
      <c r="L6885">
        <v>2</v>
      </c>
      <c r="M6885">
        <v>2</v>
      </c>
      <c r="O6885">
        <f t="shared" si="107"/>
        <v>3.5460992907801418E-3</v>
      </c>
    </row>
    <row r="6886" spans="1:15" x14ac:dyDescent="0.55000000000000004">
      <c r="A6886" t="s">
        <v>204</v>
      </c>
      <c r="B6886" t="s">
        <v>121</v>
      </c>
      <c r="C6886" t="s">
        <v>135</v>
      </c>
      <c r="D6886" s="1">
        <v>44409</v>
      </c>
      <c r="E6886">
        <v>151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2</v>
      </c>
      <c r="M6886">
        <v>2</v>
      </c>
      <c r="O6886">
        <f t="shared" si="107"/>
        <v>0</v>
      </c>
    </row>
    <row r="6887" spans="1:15" x14ac:dyDescent="0.55000000000000004">
      <c r="A6887" t="s">
        <v>204</v>
      </c>
      <c r="B6887" t="s">
        <v>121</v>
      </c>
      <c r="C6887" t="s">
        <v>135</v>
      </c>
      <c r="D6887" s="1">
        <v>44440</v>
      </c>
      <c r="E6887">
        <v>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O6887">
        <f t="shared" si="107"/>
        <v>0</v>
      </c>
    </row>
    <row r="6888" spans="1:15" x14ac:dyDescent="0.55000000000000004">
      <c r="A6888" t="s">
        <v>204</v>
      </c>
      <c r="B6888" t="s">
        <v>121</v>
      </c>
      <c r="C6888" t="s">
        <v>136</v>
      </c>
      <c r="D6888" s="1">
        <v>44317</v>
      </c>
      <c r="E6888">
        <v>260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1</v>
      </c>
      <c r="M6888">
        <v>1</v>
      </c>
      <c r="O6888">
        <f t="shared" si="107"/>
        <v>0</v>
      </c>
    </row>
    <row r="6889" spans="1:15" x14ac:dyDescent="0.55000000000000004">
      <c r="A6889" t="s">
        <v>204</v>
      </c>
      <c r="B6889" t="s">
        <v>121</v>
      </c>
      <c r="C6889" t="s">
        <v>136</v>
      </c>
      <c r="D6889" s="1">
        <v>44348</v>
      </c>
      <c r="E6889">
        <v>309</v>
      </c>
      <c r="F6889">
        <v>0</v>
      </c>
      <c r="G6889">
        <v>1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O6889">
        <f t="shared" si="107"/>
        <v>6.4724919093851136E-3</v>
      </c>
    </row>
    <row r="6890" spans="1:15" x14ac:dyDescent="0.55000000000000004">
      <c r="A6890" t="s">
        <v>204</v>
      </c>
      <c r="B6890" t="s">
        <v>121</v>
      </c>
      <c r="C6890" t="s">
        <v>136</v>
      </c>
      <c r="D6890" s="1">
        <v>44378</v>
      </c>
      <c r="E6890">
        <v>34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O6890">
        <f t="shared" si="107"/>
        <v>0</v>
      </c>
    </row>
    <row r="6891" spans="1:15" x14ac:dyDescent="0.55000000000000004">
      <c r="A6891" t="s">
        <v>204</v>
      </c>
      <c r="B6891" t="s">
        <v>121</v>
      </c>
      <c r="C6891" t="s">
        <v>136</v>
      </c>
      <c r="D6891" s="1">
        <v>44409</v>
      </c>
      <c r="E6891">
        <v>16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O6891">
        <f t="shared" si="107"/>
        <v>0</v>
      </c>
    </row>
    <row r="6892" spans="1:15" x14ac:dyDescent="0.55000000000000004">
      <c r="A6892" t="s">
        <v>204</v>
      </c>
      <c r="B6892" t="s">
        <v>121</v>
      </c>
      <c r="C6892" t="s">
        <v>137</v>
      </c>
      <c r="D6892" s="1">
        <v>44348</v>
      </c>
      <c r="E6892">
        <v>72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O6892">
        <f t="shared" si="107"/>
        <v>0</v>
      </c>
    </row>
    <row r="6893" spans="1:15" x14ac:dyDescent="0.55000000000000004">
      <c r="A6893" t="s">
        <v>204</v>
      </c>
      <c r="B6893" t="s">
        <v>121</v>
      </c>
      <c r="C6893" t="s">
        <v>137</v>
      </c>
      <c r="D6893" s="1">
        <v>44378</v>
      </c>
      <c r="E6893">
        <v>163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O6893">
        <f t="shared" si="107"/>
        <v>0</v>
      </c>
    </row>
    <row r="6894" spans="1:15" x14ac:dyDescent="0.55000000000000004">
      <c r="A6894" t="s">
        <v>204</v>
      </c>
      <c r="B6894" t="s">
        <v>121</v>
      </c>
      <c r="C6894" t="s">
        <v>137</v>
      </c>
      <c r="D6894" s="1">
        <v>44409</v>
      </c>
      <c r="E6894">
        <v>175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O6894">
        <f t="shared" si="107"/>
        <v>0</v>
      </c>
    </row>
    <row r="6895" spans="1:15" x14ac:dyDescent="0.55000000000000004">
      <c r="A6895" t="s">
        <v>204</v>
      </c>
      <c r="B6895" t="s">
        <v>121</v>
      </c>
      <c r="C6895" t="s">
        <v>137</v>
      </c>
      <c r="D6895" s="1">
        <v>44440</v>
      </c>
      <c r="E6895">
        <v>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O6895">
        <f t="shared" si="107"/>
        <v>0</v>
      </c>
    </row>
    <row r="6896" spans="1:15" x14ac:dyDescent="0.55000000000000004">
      <c r="A6896" t="s">
        <v>204</v>
      </c>
      <c r="B6896" t="s">
        <v>121</v>
      </c>
      <c r="C6896" t="s">
        <v>137</v>
      </c>
      <c r="D6896" s="1">
        <v>44470</v>
      </c>
      <c r="E6896">
        <v>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O6896">
        <f t="shared" si="107"/>
        <v>0</v>
      </c>
    </row>
    <row r="6897" spans="1:15" x14ac:dyDescent="0.55000000000000004">
      <c r="A6897" t="s">
        <v>204</v>
      </c>
      <c r="B6897" t="s">
        <v>121</v>
      </c>
      <c r="C6897" t="s">
        <v>102</v>
      </c>
      <c r="D6897" s="1">
        <v>44317</v>
      </c>
      <c r="E6897">
        <v>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O6897">
        <f t="shared" si="107"/>
        <v>0</v>
      </c>
    </row>
    <row r="6898" spans="1:15" x14ac:dyDescent="0.55000000000000004">
      <c r="A6898" t="s">
        <v>204</v>
      </c>
      <c r="B6898" t="s">
        <v>121</v>
      </c>
      <c r="C6898" t="s">
        <v>104</v>
      </c>
      <c r="D6898" s="1">
        <v>44317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f t="shared" si="107"/>
        <v>0</v>
      </c>
    </row>
    <row r="6899" spans="1:15" x14ac:dyDescent="0.55000000000000004">
      <c r="A6899" t="s">
        <v>204</v>
      </c>
      <c r="B6899" t="s">
        <v>121</v>
      </c>
      <c r="C6899" t="s">
        <v>106</v>
      </c>
      <c r="D6899" s="1">
        <v>44348</v>
      </c>
      <c r="E6899">
        <v>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O6899">
        <f t="shared" si="107"/>
        <v>0</v>
      </c>
    </row>
    <row r="6900" spans="1:15" x14ac:dyDescent="0.55000000000000004">
      <c r="A6900" t="s">
        <v>204</v>
      </c>
      <c r="B6900" t="s">
        <v>121</v>
      </c>
      <c r="C6900" t="s">
        <v>35</v>
      </c>
      <c r="D6900" s="1">
        <v>44348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O6900">
        <f t="shared" si="107"/>
        <v>0</v>
      </c>
    </row>
    <row r="6901" spans="1:15" x14ac:dyDescent="0.55000000000000004">
      <c r="A6901" t="s">
        <v>204</v>
      </c>
      <c r="B6901" t="s">
        <v>121</v>
      </c>
      <c r="C6901" t="s">
        <v>108</v>
      </c>
      <c r="D6901" s="1">
        <v>44348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O6901">
        <f t="shared" si="107"/>
        <v>0</v>
      </c>
    </row>
    <row r="6902" spans="1:15" x14ac:dyDescent="0.55000000000000004">
      <c r="A6902" t="s">
        <v>204</v>
      </c>
      <c r="B6902" t="s">
        <v>121</v>
      </c>
      <c r="C6902" t="s">
        <v>109</v>
      </c>
      <c r="D6902" s="1">
        <v>44348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O6902">
        <f t="shared" si="107"/>
        <v>0</v>
      </c>
    </row>
    <row r="6903" spans="1:15" x14ac:dyDescent="0.55000000000000004">
      <c r="A6903" t="s">
        <v>204</v>
      </c>
      <c r="B6903" t="s">
        <v>121</v>
      </c>
      <c r="C6903" t="s">
        <v>112</v>
      </c>
      <c r="D6903" s="1">
        <v>44409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O6903">
        <f t="shared" si="107"/>
        <v>0</v>
      </c>
    </row>
    <row r="6904" spans="1:15" x14ac:dyDescent="0.55000000000000004">
      <c r="A6904" t="s">
        <v>204</v>
      </c>
      <c r="B6904" t="s">
        <v>121</v>
      </c>
      <c r="C6904" t="s">
        <v>112</v>
      </c>
      <c r="D6904" s="1">
        <v>44440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O6904">
        <f t="shared" si="107"/>
        <v>0</v>
      </c>
    </row>
    <row r="6905" spans="1:15" x14ac:dyDescent="0.55000000000000004">
      <c r="A6905" t="s">
        <v>204</v>
      </c>
      <c r="B6905" t="s">
        <v>121</v>
      </c>
      <c r="C6905" t="s">
        <v>113</v>
      </c>
      <c r="D6905" s="1">
        <v>44378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O6905">
        <f t="shared" si="107"/>
        <v>0</v>
      </c>
    </row>
    <row r="6906" spans="1:15" x14ac:dyDescent="0.55000000000000004">
      <c r="A6906" t="s">
        <v>204</v>
      </c>
      <c r="B6906" t="s">
        <v>121</v>
      </c>
      <c r="C6906" t="s">
        <v>114</v>
      </c>
      <c r="D6906" s="1">
        <v>44470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O6906">
        <f t="shared" si="107"/>
        <v>0</v>
      </c>
    </row>
    <row r="6907" spans="1:15" x14ac:dyDescent="0.55000000000000004">
      <c r="A6907" t="s">
        <v>204</v>
      </c>
      <c r="B6907" t="s">
        <v>121</v>
      </c>
      <c r="C6907" t="s">
        <v>65</v>
      </c>
      <c r="D6907" s="1">
        <v>44440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O6907">
        <f t="shared" si="107"/>
        <v>0</v>
      </c>
    </row>
    <row r="6908" spans="1:15" x14ac:dyDescent="0.55000000000000004">
      <c r="A6908" t="s">
        <v>204</v>
      </c>
      <c r="B6908" t="s">
        <v>121</v>
      </c>
      <c r="C6908" t="s">
        <v>138</v>
      </c>
      <c r="D6908" s="1">
        <v>44348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f t="shared" si="107"/>
        <v>0</v>
      </c>
    </row>
    <row r="6909" spans="1:15" x14ac:dyDescent="0.55000000000000004">
      <c r="A6909" t="s">
        <v>204</v>
      </c>
      <c r="B6909" t="s">
        <v>121</v>
      </c>
      <c r="D6909" s="1">
        <v>44562</v>
      </c>
      <c r="E6909">
        <v>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>
        <f t="shared" si="107"/>
        <v>0</v>
      </c>
    </row>
    <row r="6910" spans="1:15" x14ac:dyDescent="0.55000000000000004">
      <c r="A6910" t="s">
        <v>204</v>
      </c>
      <c r="B6910" t="s">
        <v>121</v>
      </c>
      <c r="D6910" s="1">
        <v>44256</v>
      </c>
      <c r="E6910">
        <v>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O6910">
        <f t="shared" si="107"/>
        <v>0</v>
      </c>
    </row>
    <row r="6911" spans="1:15" x14ac:dyDescent="0.55000000000000004">
      <c r="A6911" t="s">
        <v>204</v>
      </c>
      <c r="B6911" t="s">
        <v>121</v>
      </c>
      <c r="D6911" s="1">
        <v>44287</v>
      </c>
      <c r="E6911">
        <v>21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O6911">
        <f t="shared" si="107"/>
        <v>0</v>
      </c>
    </row>
    <row r="6912" spans="1:15" x14ac:dyDescent="0.55000000000000004">
      <c r="A6912" t="s">
        <v>204</v>
      </c>
      <c r="B6912" t="s">
        <v>121</v>
      </c>
      <c r="D6912" s="1">
        <v>44317</v>
      </c>
      <c r="E6912">
        <v>273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>
        <f t="shared" si="107"/>
        <v>0</v>
      </c>
    </row>
    <row r="6913" spans="1:15" x14ac:dyDescent="0.55000000000000004">
      <c r="A6913" t="s">
        <v>204</v>
      </c>
      <c r="B6913" t="s">
        <v>121</v>
      </c>
      <c r="D6913" s="1">
        <v>44348</v>
      </c>
      <c r="E6913">
        <v>434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O6913">
        <f t="shared" si="107"/>
        <v>0</v>
      </c>
    </row>
    <row r="6914" spans="1:15" x14ac:dyDescent="0.55000000000000004">
      <c r="A6914" t="s">
        <v>204</v>
      </c>
      <c r="B6914" t="s">
        <v>121</v>
      </c>
      <c r="D6914" s="1">
        <v>44378</v>
      </c>
      <c r="E6914">
        <v>148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O6914">
        <f t="shared" si="107"/>
        <v>0</v>
      </c>
    </row>
    <row r="6915" spans="1:15" x14ac:dyDescent="0.55000000000000004">
      <c r="A6915" t="s">
        <v>204</v>
      </c>
      <c r="B6915" t="s">
        <v>121</v>
      </c>
      <c r="D6915" s="1">
        <v>44409</v>
      </c>
      <c r="E6915">
        <v>73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O6915">
        <f t="shared" ref="O6915:O6978" si="108">I6915/E6915</f>
        <v>0</v>
      </c>
    </row>
    <row r="6916" spans="1:15" x14ac:dyDescent="0.55000000000000004">
      <c r="A6916" t="s">
        <v>204</v>
      </c>
      <c r="B6916" t="s">
        <v>121</v>
      </c>
      <c r="D6916" s="1">
        <v>44440</v>
      </c>
      <c r="E6916">
        <v>19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O6916">
        <f t="shared" si="108"/>
        <v>0</v>
      </c>
    </row>
    <row r="6917" spans="1:15" x14ac:dyDescent="0.55000000000000004">
      <c r="A6917" t="s">
        <v>204</v>
      </c>
      <c r="B6917" t="s">
        <v>121</v>
      </c>
      <c r="D6917" s="1">
        <v>44470</v>
      </c>
      <c r="E6917">
        <v>12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O6917">
        <f t="shared" si="108"/>
        <v>0</v>
      </c>
    </row>
    <row r="6918" spans="1:15" x14ac:dyDescent="0.55000000000000004">
      <c r="A6918" t="s">
        <v>204</v>
      </c>
      <c r="B6918" t="s">
        <v>121</v>
      </c>
      <c r="D6918" s="1">
        <v>44501</v>
      </c>
      <c r="E6918">
        <v>14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O6918">
        <f t="shared" si="108"/>
        <v>0</v>
      </c>
    </row>
    <row r="6919" spans="1:15" x14ac:dyDescent="0.55000000000000004">
      <c r="A6919" t="s">
        <v>204</v>
      </c>
      <c r="B6919" t="s">
        <v>121</v>
      </c>
      <c r="D6919" s="1">
        <v>44531</v>
      </c>
      <c r="E6919">
        <v>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O6919">
        <f t="shared" si="108"/>
        <v>0</v>
      </c>
    </row>
    <row r="6920" spans="1:15" x14ac:dyDescent="0.55000000000000004">
      <c r="A6920" t="s">
        <v>204</v>
      </c>
      <c r="E6920">
        <v>296312</v>
      </c>
      <c r="F6920">
        <v>230</v>
      </c>
      <c r="G6920">
        <v>443</v>
      </c>
      <c r="H6920">
        <v>667</v>
      </c>
      <c r="I6920">
        <v>925</v>
      </c>
      <c r="J6920">
        <v>1218</v>
      </c>
      <c r="K6920">
        <v>1427</v>
      </c>
      <c r="L6920">
        <v>1573</v>
      </c>
      <c r="M6920">
        <v>1725</v>
      </c>
      <c r="O6920">
        <f t="shared" si="108"/>
        <v>3.1217095493938822E-3</v>
      </c>
    </row>
    <row r="6921" spans="1:15" x14ac:dyDescent="0.55000000000000004">
      <c r="A6921" t="s">
        <v>206</v>
      </c>
      <c r="B6921" t="s">
        <v>165</v>
      </c>
      <c r="C6921" t="s">
        <v>197</v>
      </c>
      <c r="D6921" s="1">
        <v>44440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O6921">
        <f t="shared" si="108"/>
        <v>0</v>
      </c>
    </row>
    <row r="6922" spans="1:15" x14ac:dyDescent="0.55000000000000004">
      <c r="A6922" t="s">
        <v>206</v>
      </c>
      <c r="B6922" t="s">
        <v>165</v>
      </c>
      <c r="C6922" t="s">
        <v>167</v>
      </c>
      <c r="D6922" s="1">
        <v>44501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O6922">
        <f t="shared" si="108"/>
        <v>0</v>
      </c>
    </row>
    <row r="6923" spans="1:15" x14ac:dyDescent="0.55000000000000004">
      <c r="A6923" t="s">
        <v>206</v>
      </c>
      <c r="B6923" t="s">
        <v>165</v>
      </c>
      <c r="C6923" t="s">
        <v>169</v>
      </c>
      <c r="D6923" s="1">
        <v>44501</v>
      </c>
      <c r="E6923">
        <v>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O6923">
        <f t="shared" si="108"/>
        <v>0</v>
      </c>
    </row>
    <row r="6924" spans="1:15" x14ac:dyDescent="0.55000000000000004">
      <c r="A6924" t="s">
        <v>206</v>
      </c>
      <c r="B6924" t="s">
        <v>165</v>
      </c>
      <c r="C6924" t="s">
        <v>138</v>
      </c>
      <c r="D6924" s="1">
        <v>44409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O6924">
        <f t="shared" si="108"/>
        <v>0</v>
      </c>
    </row>
    <row r="6925" spans="1:15" x14ac:dyDescent="0.55000000000000004">
      <c r="A6925" t="s">
        <v>206</v>
      </c>
      <c r="B6925" t="s">
        <v>165</v>
      </c>
      <c r="C6925" t="s">
        <v>151</v>
      </c>
      <c r="D6925" s="1">
        <v>44409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O6925">
        <f t="shared" si="108"/>
        <v>0</v>
      </c>
    </row>
    <row r="6926" spans="1:15" x14ac:dyDescent="0.55000000000000004">
      <c r="A6926" t="s">
        <v>206</v>
      </c>
      <c r="B6926" t="s">
        <v>165</v>
      </c>
      <c r="C6926" t="s">
        <v>151</v>
      </c>
      <c r="D6926" s="1">
        <v>44440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O6926">
        <f t="shared" si="108"/>
        <v>0</v>
      </c>
    </row>
    <row r="6927" spans="1:15" x14ac:dyDescent="0.55000000000000004">
      <c r="A6927" t="s">
        <v>206</v>
      </c>
      <c r="B6927" t="s">
        <v>165</v>
      </c>
      <c r="C6927" t="s">
        <v>170</v>
      </c>
      <c r="D6927" s="1">
        <v>44440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O6927">
        <f t="shared" si="108"/>
        <v>0</v>
      </c>
    </row>
    <row r="6928" spans="1:15" x14ac:dyDescent="0.55000000000000004">
      <c r="A6928" t="s">
        <v>206</v>
      </c>
      <c r="B6928" t="s">
        <v>165</v>
      </c>
      <c r="C6928" t="s">
        <v>170</v>
      </c>
      <c r="D6928" s="1">
        <v>44470</v>
      </c>
      <c r="E6928">
        <v>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O6928">
        <f t="shared" si="108"/>
        <v>0</v>
      </c>
    </row>
    <row r="6929" spans="1:15" x14ac:dyDescent="0.55000000000000004">
      <c r="A6929" t="s">
        <v>206</v>
      </c>
      <c r="B6929" t="s">
        <v>165</v>
      </c>
      <c r="C6929" t="s">
        <v>170</v>
      </c>
      <c r="D6929" s="1">
        <v>44501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O6929">
        <f t="shared" si="108"/>
        <v>0</v>
      </c>
    </row>
    <row r="6930" spans="1:15" x14ac:dyDescent="0.55000000000000004">
      <c r="A6930" t="s">
        <v>206</v>
      </c>
      <c r="B6930" t="s">
        <v>165</v>
      </c>
      <c r="D6930" s="1">
        <v>44470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O6930">
        <f t="shared" si="108"/>
        <v>0</v>
      </c>
    </row>
    <row r="6931" spans="1:15" x14ac:dyDescent="0.55000000000000004">
      <c r="A6931" t="s">
        <v>206</v>
      </c>
      <c r="B6931" t="s">
        <v>165</v>
      </c>
      <c r="D6931" s="1">
        <v>44501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O6931">
        <f t="shared" si="108"/>
        <v>0</v>
      </c>
    </row>
    <row r="6932" spans="1:15" x14ac:dyDescent="0.55000000000000004">
      <c r="A6932" t="s">
        <v>206</v>
      </c>
      <c r="B6932" t="s">
        <v>16</v>
      </c>
      <c r="C6932">
        <v>150001</v>
      </c>
      <c r="D6932" s="1">
        <v>44927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O6932">
        <f t="shared" si="108"/>
        <v>0</v>
      </c>
    </row>
    <row r="6933" spans="1:15" x14ac:dyDescent="0.55000000000000004">
      <c r="A6933" t="s">
        <v>206</v>
      </c>
      <c r="B6933" t="s">
        <v>16</v>
      </c>
      <c r="C6933">
        <v>150001</v>
      </c>
      <c r="D6933" s="1">
        <v>44958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O6933">
        <f t="shared" si="108"/>
        <v>0</v>
      </c>
    </row>
    <row r="6934" spans="1:15" x14ac:dyDescent="0.55000000000000004">
      <c r="A6934" t="s">
        <v>206</v>
      </c>
      <c r="B6934" t="s">
        <v>16</v>
      </c>
      <c r="C6934">
        <v>150001</v>
      </c>
      <c r="D6934" s="1">
        <v>44866</v>
      </c>
      <c r="E6934">
        <v>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O6934">
        <f t="shared" si="108"/>
        <v>0</v>
      </c>
    </row>
    <row r="6935" spans="1:15" x14ac:dyDescent="0.55000000000000004">
      <c r="A6935" t="s">
        <v>206</v>
      </c>
      <c r="B6935" t="s">
        <v>16</v>
      </c>
      <c r="C6935">
        <v>150001</v>
      </c>
      <c r="D6935" s="1">
        <v>44896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O6935">
        <f t="shared" si="108"/>
        <v>0</v>
      </c>
    </row>
    <row r="6936" spans="1:15" x14ac:dyDescent="0.55000000000000004">
      <c r="A6936" t="s">
        <v>206</v>
      </c>
      <c r="B6936" t="s">
        <v>16</v>
      </c>
      <c r="C6936" t="s">
        <v>25</v>
      </c>
      <c r="D6936" s="1">
        <v>44562</v>
      </c>
      <c r="E6936">
        <v>36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f t="shared" si="108"/>
        <v>0</v>
      </c>
    </row>
    <row r="6937" spans="1:15" x14ac:dyDescent="0.55000000000000004">
      <c r="A6937" t="s">
        <v>206</v>
      </c>
      <c r="B6937" t="s">
        <v>16</v>
      </c>
      <c r="C6937" t="s">
        <v>25</v>
      </c>
      <c r="D6937" s="1">
        <v>44593</v>
      </c>
      <c r="E6937">
        <v>35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O6937">
        <f t="shared" si="108"/>
        <v>0</v>
      </c>
    </row>
    <row r="6938" spans="1:15" x14ac:dyDescent="0.55000000000000004">
      <c r="A6938" t="s">
        <v>206</v>
      </c>
      <c r="B6938" t="s">
        <v>16</v>
      </c>
      <c r="C6938" t="s">
        <v>25</v>
      </c>
      <c r="D6938" s="1">
        <v>44621</v>
      </c>
      <c r="E6938">
        <v>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O6938">
        <f t="shared" si="108"/>
        <v>0</v>
      </c>
    </row>
    <row r="6939" spans="1:15" x14ac:dyDescent="0.55000000000000004">
      <c r="A6939" t="s">
        <v>206</v>
      </c>
      <c r="B6939" t="s">
        <v>16</v>
      </c>
      <c r="C6939" t="s">
        <v>25</v>
      </c>
      <c r="D6939" s="1">
        <v>44652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O6939">
        <f t="shared" si="108"/>
        <v>0</v>
      </c>
    </row>
    <row r="6940" spans="1:15" x14ac:dyDescent="0.55000000000000004">
      <c r="A6940" t="s">
        <v>206</v>
      </c>
      <c r="B6940" t="s">
        <v>16</v>
      </c>
      <c r="C6940" t="s">
        <v>25</v>
      </c>
      <c r="D6940" s="1">
        <v>44470</v>
      </c>
      <c r="E6940">
        <v>90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O6940">
        <f t="shared" si="108"/>
        <v>0</v>
      </c>
    </row>
    <row r="6941" spans="1:15" x14ac:dyDescent="0.55000000000000004">
      <c r="A6941" t="s">
        <v>206</v>
      </c>
      <c r="B6941" t="s">
        <v>16</v>
      </c>
      <c r="C6941" t="s">
        <v>25</v>
      </c>
      <c r="D6941" s="1">
        <v>44501</v>
      </c>
      <c r="E6941">
        <v>1686</v>
      </c>
      <c r="F6941">
        <v>1</v>
      </c>
      <c r="G6941">
        <v>1</v>
      </c>
      <c r="H6941">
        <v>1</v>
      </c>
      <c r="I6941">
        <v>1</v>
      </c>
      <c r="J6941">
        <v>2</v>
      </c>
      <c r="K6941">
        <v>2</v>
      </c>
      <c r="L6941">
        <v>2</v>
      </c>
      <c r="M6941">
        <v>2</v>
      </c>
      <c r="O6941">
        <f t="shared" si="108"/>
        <v>5.9311981020166078E-4</v>
      </c>
    </row>
    <row r="6942" spans="1:15" x14ac:dyDescent="0.55000000000000004">
      <c r="A6942" t="s">
        <v>206</v>
      </c>
      <c r="B6942" t="s">
        <v>16</v>
      </c>
      <c r="C6942" t="s">
        <v>25</v>
      </c>
      <c r="D6942" s="1">
        <v>44531</v>
      </c>
      <c r="E6942">
        <v>1428</v>
      </c>
      <c r="F6942">
        <v>0</v>
      </c>
      <c r="G6942">
        <v>1</v>
      </c>
      <c r="H6942">
        <v>1</v>
      </c>
      <c r="I6942">
        <v>2</v>
      </c>
      <c r="J6942">
        <v>3</v>
      </c>
      <c r="K6942">
        <v>3</v>
      </c>
      <c r="L6942">
        <v>3</v>
      </c>
      <c r="M6942">
        <v>3</v>
      </c>
      <c r="O6942">
        <f t="shared" si="108"/>
        <v>1.4005602240896359E-3</v>
      </c>
    </row>
    <row r="6943" spans="1:15" x14ac:dyDescent="0.55000000000000004">
      <c r="A6943" t="s">
        <v>206</v>
      </c>
      <c r="B6943" t="s">
        <v>16</v>
      </c>
      <c r="C6943" t="s">
        <v>26</v>
      </c>
      <c r="D6943" s="1">
        <v>44562</v>
      </c>
      <c r="E6943">
        <v>49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O6943">
        <f t="shared" si="108"/>
        <v>0</v>
      </c>
    </row>
    <row r="6944" spans="1:15" x14ac:dyDescent="0.55000000000000004">
      <c r="A6944" t="s">
        <v>206</v>
      </c>
      <c r="B6944" t="s">
        <v>16</v>
      </c>
      <c r="C6944" t="s">
        <v>26</v>
      </c>
      <c r="D6944" s="1">
        <v>44593</v>
      </c>
      <c r="E6944">
        <v>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O6944">
        <f t="shared" si="108"/>
        <v>0</v>
      </c>
    </row>
    <row r="6945" spans="1:15" x14ac:dyDescent="0.55000000000000004">
      <c r="A6945" t="s">
        <v>206</v>
      </c>
      <c r="B6945" t="s">
        <v>16</v>
      </c>
      <c r="C6945" t="s">
        <v>26</v>
      </c>
      <c r="D6945" s="1">
        <v>44256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O6945">
        <f t="shared" si="108"/>
        <v>0</v>
      </c>
    </row>
    <row r="6946" spans="1:15" x14ac:dyDescent="0.55000000000000004">
      <c r="A6946" t="s">
        <v>206</v>
      </c>
      <c r="B6946" t="s">
        <v>16</v>
      </c>
      <c r="C6946" t="s">
        <v>26</v>
      </c>
      <c r="D6946" s="1">
        <v>44470</v>
      </c>
      <c r="E6946">
        <v>51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O6946">
        <f t="shared" si="108"/>
        <v>0</v>
      </c>
    </row>
    <row r="6947" spans="1:15" x14ac:dyDescent="0.55000000000000004">
      <c r="A6947" t="s">
        <v>206</v>
      </c>
      <c r="B6947" t="s">
        <v>16</v>
      </c>
      <c r="C6947" t="s">
        <v>26</v>
      </c>
      <c r="D6947" s="1">
        <v>44501</v>
      </c>
      <c r="E6947">
        <v>1525</v>
      </c>
      <c r="F6947">
        <v>1</v>
      </c>
      <c r="G6947">
        <v>2</v>
      </c>
      <c r="H6947">
        <v>4</v>
      </c>
      <c r="I6947">
        <v>5</v>
      </c>
      <c r="J6947">
        <v>5</v>
      </c>
      <c r="K6947">
        <v>5</v>
      </c>
      <c r="L6947">
        <v>5</v>
      </c>
      <c r="M6947">
        <v>5</v>
      </c>
      <c r="O6947">
        <f t="shared" si="108"/>
        <v>3.2786885245901639E-3</v>
      </c>
    </row>
    <row r="6948" spans="1:15" x14ac:dyDescent="0.55000000000000004">
      <c r="A6948" t="s">
        <v>206</v>
      </c>
      <c r="B6948" t="s">
        <v>16</v>
      </c>
      <c r="C6948" t="s">
        <v>26</v>
      </c>
      <c r="D6948" s="1">
        <v>44531</v>
      </c>
      <c r="E6948">
        <v>1249</v>
      </c>
      <c r="F6948">
        <v>0</v>
      </c>
      <c r="G6948">
        <v>0</v>
      </c>
      <c r="H6948">
        <v>1</v>
      </c>
      <c r="I6948">
        <v>2</v>
      </c>
      <c r="J6948">
        <v>3</v>
      </c>
      <c r="K6948">
        <v>3</v>
      </c>
      <c r="L6948">
        <v>3</v>
      </c>
      <c r="M6948">
        <v>3</v>
      </c>
      <c r="O6948">
        <f t="shared" si="108"/>
        <v>1.6012810248198558E-3</v>
      </c>
    </row>
    <row r="6949" spans="1:15" x14ac:dyDescent="0.55000000000000004">
      <c r="A6949" t="s">
        <v>206</v>
      </c>
      <c r="B6949" t="s">
        <v>16</v>
      </c>
      <c r="C6949" t="s">
        <v>27</v>
      </c>
      <c r="D6949" s="1">
        <v>44562</v>
      </c>
      <c r="E6949">
        <v>851</v>
      </c>
      <c r="F6949">
        <v>0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O6949">
        <f t="shared" si="108"/>
        <v>1.1750881316098707E-3</v>
      </c>
    </row>
    <row r="6950" spans="1:15" x14ac:dyDescent="0.55000000000000004">
      <c r="A6950" t="s">
        <v>206</v>
      </c>
      <c r="B6950" t="s">
        <v>16</v>
      </c>
      <c r="C6950" t="s">
        <v>27</v>
      </c>
      <c r="D6950" s="1">
        <v>44593</v>
      </c>
      <c r="E6950">
        <v>79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O6950">
        <f t="shared" si="108"/>
        <v>0</v>
      </c>
    </row>
    <row r="6951" spans="1:15" x14ac:dyDescent="0.55000000000000004">
      <c r="A6951" t="s">
        <v>206</v>
      </c>
      <c r="B6951" t="s">
        <v>16</v>
      </c>
      <c r="C6951" t="s">
        <v>27</v>
      </c>
      <c r="D6951" s="1">
        <v>44621</v>
      </c>
      <c r="E6951">
        <v>25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O6951">
        <f t="shared" si="108"/>
        <v>0</v>
      </c>
    </row>
    <row r="6952" spans="1:15" x14ac:dyDescent="0.55000000000000004">
      <c r="A6952" t="s">
        <v>206</v>
      </c>
      <c r="B6952" t="s">
        <v>16</v>
      </c>
      <c r="C6952" t="s">
        <v>27</v>
      </c>
      <c r="D6952" s="1">
        <v>44287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O6952">
        <f t="shared" si="108"/>
        <v>0</v>
      </c>
    </row>
    <row r="6953" spans="1:15" x14ac:dyDescent="0.55000000000000004">
      <c r="A6953" t="s">
        <v>206</v>
      </c>
      <c r="B6953" t="s">
        <v>16</v>
      </c>
      <c r="C6953" t="s">
        <v>27</v>
      </c>
      <c r="D6953" s="1">
        <v>44652</v>
      </c>
      <c r="E6953">
        <v>12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O6953">
        <f t="shared" si="108"/>
        <v>0</v>
      </c>
    </row>
    <row r="6954" spans="1:15" x14ac:dyDescent="0.55000000000000004">
      <c r="A6954" t="s">
        <v>206</v>
      </c>
      <c r="B6954" t="s">
        <v>16</v>
      </c>
      <c r="C6954" t="s">
        <v>27</v>
      </c>
      <c r="D6954" s="1">
        <v>44682</v>
      </c>
      <c r="E6954">
        <v>10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O6954">
        <f t="shared" si="108"/>
        <v>0</v>
      </c>
    </row>
    <row r="6955" spans="1:15" x14ac:dyDescent="0.55000000000000004">
      <c r="A6955" t="s">
        <v>206</v>
      </c>
      <c r="B6955" t="s">
        <v>16</v>
      </c>
      <c r="C6955" t="s">
        <v>27</v>
      </c>
      <c r="D6955" s="1">
        <v>44348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O6955">
        <f t="shared" si="108"/>
        <v>0</v>
      </c>
    </row>
    <row r="6956" spans="1:15" x14ac:dyDescent="0.55000000000000004">
      <c r="A6956" t="s">
        <v>206</v>
      </c>
      <c r="B6956" t="s">
        <v>16</v>
      </c>
      <c r="C6956" t="s">
        <v>27</v>
      </c>
      <c r="D6956" s="1">
        <v>44713</v>
      </c>
      <c r="E6956">
        <v>10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O6956">
        <f t="shared" si="108"/>
        <v>0</v>
      </c>
    </row>
    <row r="6957" spans="1:15" x14ac:dyDescent="0.55000000000000004">
      <c r="A6957" t="s">
        <v>206</v>
      </c>
      <c r="B6957" t="s">
        <v>16</v>
      </c>
      <c r="C6957" t="s">
        <v>27</v>
      </c>
      <c r="D6957" s="1">
        <v>44378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O6957">
        <f t="shared" si="108"/>
        <v>0</v>
      </c>
    </row>
    <row r="6958" spans="1:15" x14ac:dyDescent="0.55000000000000004">
      <c r="A6958" t="s">
        <v>206</v>
      </c>
      <c r="B6958" t="s">
        <v>16</v>
      </c>
      <c r="C6958" t="s">
        <v>27</v>
      </c>
      <c r="D6958" s="1">
        <v>44743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O6958">
        <f t="shared" si="108"/>
        <v>0</v>
      </c>
    </row>
    <row r="6959" spans="1:15" x14ac:dyDescent="0.55000000000000004">
      <c r="A6959" t="s">
        <v>206</v>
      </c>
      <c r="B6959" t="s">
        <v>16</v>
      </c>
      <c r="C6959" t="s">
        <v>27</v>
      </c>
      <c r="D6959" s="1">
        <v>44409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O6959">
        <f t="shared" si="108"/>
        <v>0</v>
      </c>
    </row>
    <row r="6960" spans="1:15" x14ac:dyDescent="0.55000000000000004">
      <c r="A6960" t="s">
        <v>206</v>
      </c>
      <c r="B6960" t="s">
        <v>16</v>
      </c>
      <c r="C6960" t="s">
        <v>27</v>
      </c>
      <c r="D6960" s="1">
        <v>44774</v>
      </c>
      <c r="E6960">
        <v>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O6960">
        <f t="shared" si="108"/>
        <v>0</v>
      </c>
    </row>
    <row r="6961" spans="1:15" x14ac:dyDescent="0.55000000000000004">
      <c r="A6961" t="s">
        <v>206</v>
      </c>
      <c r="B6961" t="s">
        <v>16</v>
      </c>
      <c r="C6961" t="s">
        <v>27</v>
      </c>
      <c r="D6961" s="1">
        <v>44440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O6961">
        <f t="shared" si="108"/>
        <v>0</v>
      </c>
    </row>
    <row r="6962" spans="1:15" x14ac:dyDescent="0.55000000000000004">
      <c r="A6962" t="s">
        <v>206</v>
      </c>
      <c r="B6962" t="s">
        <v>16</v>
      </c>
      <c r="C6962" t="s">
        <v>27</v>
      </c>
      <c r="D6962" s="1">
        <v>44805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O6962">
        <f t="shared" si="108"/>
        <v>0</v>
      </c>
    </row>
    <row r="6963" spans="1:15" x14ac:dyDescent="0.55000000000000004">
      <c r="A6963" t="s">
        <v>206</v>
      </c>
      <c r="B6963" t="s">
        <v>16</v>
      </c>
      <c r="C6963" t="s">
        <v>27</v>
      </c>
      <c r="D6963" s="1">
        <v>44470</v>
      </c>
      <c r="E6963">
        <v>130</v>
      </c>
      <c r="F6963">
        <v>0</v>
      </c>
      <c r="G6963">
        <v>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O6963">
        <f t="shared" si="108"/>
        <v>7.6923076923076927E-3</v>
      </c>
    </row>
    <row r="6964" spans="1:15" x14ac:dyDescent="0.55000000000000004">
      <c r="A6964" t="s">
        <v>206</v>
      </c>
      <c r="B6964" t="s">
        <v>16</v>
      </c>
      <c r="C6964" t="s">
        <v>27</v>
      </c>
      <c r="D6964" s="1">
        <v>44501</v>
      </c>
      <c r="E6964">
        <v>1683</v>
      </c>
      <c r="F6964">
        <v>1</v>
      </c>
      <c r="G6964">
        <v>2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3</v>
      </c>
      <c r="O6964">
        <f t="shared" si="108"/>
        <v>1.7825311942959001E-3</v>
      </c>
    </row>
    <row r="6965" spans="1:15" x14ac:dyDescent="0.55000000000000004">
      <c r="A6965" t="s">
        <v>206</v>
      </c>
      <c r="B6965" t="s">
        <v>16</v>
      </c>
      <c r="C6965" t="s">
        <v>27</v>
      </c>
      <c r="D6965" s="1">
        <v>44531</v>
      </c>
      <c r="E6965">
        <v>4188</v>
      </c>
      <c r="F6965">
        <v>0</v>
      </c>
      <c r="G6965">
        <v>3</v>
      </c>
      <c r="H6965">
        <v>8</v>
      </c>
      <c r="I6965">
        <v>11</v>
      </c>
      <c r="J6965">
        <v>12</v>
      </c>
      <c r="K6965">
        <v>12</v>
      </c>
      <c r="L6965">
        <v>12</v>
      </c>
      <c r="M6965">
        <v>12</v>
      </c>
      <c r="O6965">
        <f t="shared" si="108"/>
        <v>2.6265520534861507E-3</v>
      </c>
    </row>
    <row r="6966" spans="1:15" x14ac:dyDescent="0.55000000000000004">
      <c r="A6966" t="s">
        <v>206</v>
      </c>
      <c r="B6966" t="s">
        <v>16</v>
      </c>
      <c r="C6966" t="s">
        <v>28</v>
      </c>
      <c r="D6966" s="1">
        <v>44593</v>
      </c>
      <c r="E6966">
        <v>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O6966">
        <f t="shared" si="108"/>
        <v>0</v>
      </c>
    </row>
    <row r="6967" spans="1:15" x14ac:dyDescent="0.55000000000000004">
      <c r="A6967" t="s">
        <v>206</v>
      </c>
      <c r="B6967" t="s">
        <v>16</v>
      </c>
      <c r="C6967" t="s">
        <v>28</v>
      </c>
      <c r="D6967" s="1">
        <v>44621</v>
      </c>
      <c r="E6967">
        <v>45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O6967">
        <f t="shared" si="108"/>
        <v>0</v>
      </c>
    </row>
    <row r="6968" spans="1:15" x14ac:dyDescent="0.55000000000000004">
      <c r="A6968" t="s">
        <v>206</v>
      </c>
      <c r="B6968" t="s">
        <v>16</v>
      </c>
      <c r="C6968" t="s">
        <v>28</v>
      </c>
      <c r="D6968" s="1">
        <v>44652</v>
      </c>
      <c r="E6968">
        <v>18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O6968">
        <f t="shared" si="108"/>
        <v>0</v>
      </c>
    </row>
    <row r="6969" spans="1:15" x14ac:dyDescent="0.55000000000000004">
      <c r="A6969" t="s">
        <v>206</v>
      </c>
      <c r="B6969" t="s">
        <v>16</v>
      </c>
      <c r="C6969" t="s">
        <v>28</v>
      </c>
      <c r="D6969" s="1">
        <v>44682</v>
      </c>
      <c r="E6969">
        <v>15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O6969">
        <f t="shared" si="108"/>
        <v>0</v>
      </c>
    </row>
    <row r="6970" spans="1:15" x14ac:dyDescent="0.55000000000000004">
      <c r="A6970" t="s">
        <v>206</v>
      </c>
      <c r="B6970" t="s">
        <v>16</v>
      </c>
      <c r="C6970" t="s">
        <v>28</v>
      </c>
      <c r="D6970" s="1">
        <v>44713</v>
      </c>
      <c r="E6970">
        <v>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O6970">
        <f t="shared" si="108"/>
        <v>0</v>
      </c>
    </row>
    <row r="6971" spans="1:15" x14ac:dyDescent="0.55000000000000004">
      <c r="A6971" t="s">
        <v>206</v>
      </c>
      <c r="B6971" t="s">
        <v>16</v>
      </c>
      <c r="C6971" t="s">
        <v>28</v>
      </c>
      <c r="D6971" s="1">
        <v>44743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O6971">
        <f t="shared" si="108"/>
        <v>0</v>
      </c>
    </row>
    <row r="6972" spans="1:15" x14ac:dyDescent="0.55000000000000004">
      <c r="A6972" t="s">
        <v>206</v>
      </c>
      <c r="B6972" t="s">
        <v>16</v>
      </c>
      <c r="C6972" t="s">
        <v>28</v>
      </c>
      <c r="D6972" s="1">
        <v>44774</v>
      </c>
      <c r="E6972">
        <v>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O6972">
        <f t="shared" si="108"/>
        <v>0</v>
      </c>
    </row>
    <row r="6973" spans="1:15" x14ac:dyDescent="0.55000000000000004">
      <c r="A6973" t="s">
        <v>206</v>
      </c>
      <c r="B6973" t="s">
        <v>16</v>
      </c>
      <c r="C6973" t="s">
        <v>28</v>
      </c>
      <c r="D6973" s="1">
        <v>44805</v>
      </c>
      <c r="E6973">
        <v>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O6973">
        <f t="shared" si="108"/>
        <v>0</v>
      </c>
    </row>
    <row r="6974" spans="1:15" x14ac:dyDescent="0.55000000000000004">
      <c r="A6974" t="s">
        <v>206</v>
      </c>
      <c r="B6974" t="s">
        <v>16</v>
      </c>
      <c r="C6974" t="s">
        <v>28</v>
      </c>
      <c r="D6974" s="1">
        <v>44835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O6974">
        <f t="shared" si="108"/>
        <v>0</v>
      </c>
    </row>
    <row r="6975" spans="1:15" x14ac:dyDescent="0.55000000000000004">
      <c r="A6975" t="s">
        <v>206</v>
      </c>
      <c r="B6975" t="s">
        <v>16</v>
      </c>
      <c r="C6975" t="s">
        <v>28</v>
      </c>
      <c r="D6975" s="1">
        <v>44866</v>
      </c>
      <c r="E6975">
        <v>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O6975">
        <f t="shared" si="108"/>
        <v>0</v>
      </c>
    </row>
    <row r="6976" spans="1:15" x14ac:dyDescent="0.55000000000000004">
      <c r="A6976" t="s">
        <v>206</v>
      </c>
      <c r="B6976" t="s">
        <v>16</v>
      </c>
      <c r="C6976" t="s">
        <v>29</v>
      </c>
      <c r="D6976" s="1">
        <v>44652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O6976">
        <f t="shared" si="108"/>
        <v>0</v>
      </c>
    </row>
    <row r="6977" spans="1:15" x14ac:dyDescent="0.55000000000000004">
      <c r="A6977" t="s">
        <v>206</v>
      </c>
      <c r="B6977" t="s">
        <v>16</v>
      </c>
      <c r="C6977" t="s">
        <v>29</v>
      </c>
      <c r="D6977" s="1">
        <v>44835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O6977">
        <f t="shared" si="108"/>
        <v>0</v>
      </c>
    </row>
    <row r="6978" spans="1:15" x14ac:dyDescent="0.55000000000000004">
      <c r="A6978" t="s">
        <v>206</v>
      </c>
      <c r="B6978" t="s">
        <v>16</v>
      </c>
      <c r="C6978" t="s">
        <v>30</v>
      </c>
      <c r="D6978" s="1">
        <v>44927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>
        <f t="shared" si="108"/>
        <v>0</v>
      </c>
    </row>
    <row r="6979" spans="1:15" x14ac:dyDescent="0.55000000000000004">
      <c r="A6979" t="s">
        <v>206</v>
      </c>
      <c r="B6979" t="s">
        <v>16</v>
      </c>
      <c r="C6979" t="s">
        <v>30</v>
      </c>
      <c r="D6979" s="1">
        <v>44652</v>
      </c>
      <c r="E6979">
        <v>9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1</v>
      </c>
      <c r="O6979">
        <f t="shared" ref="O6979:O7042" si="109">I6979/E6979</f>
        <v>0.1111111111111111</v>
      </c>
    </row>
    <row r="6980" spans="1:15" x14ac:dyDescent="0.55000000000000004">
      <c r="A6980" t="s">
        <v>206</v>
      </c>
      <c r="B6980" t="s">
        <v>16</v>
      </c>
      <c r="C6980" t="s">
        <v>30</v>
      </c>
      <c r="D6980" s="1">
        <v>44682</v>
      </c>
      <c r="E6980">
        <v>14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O6980">
        <f t="shared" si="109"/>
        <v>0</v>
      </c>
    </row>
    <row r="6981" spans="1:15" x14ac:dyDescent="0.55000000000000004">
      <c r="A6981" t="s">
        <v>206</v>
      </c>
      <c r="B6981" t="s">
        <v>16</v>
      </c>
      <c r="C6981" t="s">
        <v>30</v>
      </c>
      <c r="D6981" s="1">
        <v>44348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>
        <f t="shared" si="109"/>
        <v>0</v>
      </c>
    </row>
    <row r="6982" spans="1:15" x14ac:dyDescent="0.55000000000000004">
      <c r="A6982" t="s">
        <v>206</v>
      </c>
      <c r="B6982" t="s">
        <v>16</v>
      </c>
      <c r="C6982" t="s">
        <v>30</v>
      </c>
      <c r="D6982" s="1">
        <v>44713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O6982">
        <f t="shared" si="109"/>
        <v>0</v>
      </c>
    </row>
    <row r="6983" spans="1:15" x14ac:dyDescent="0.55000000000000004">
      <c r="A6983" t="s">
        <v>206</v>
      </c>
      <c r="B6983" t="s">
        <v>16</v>
      </c>
      <c r="C6983" t="s">
        <v>30</v>
      </c>
      <c r="D6983" s="1">
        <v>44378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O6983">
        <f t="shared" si="109"/>
        <v>0</v>
      </c>
    </row>
    <row r="6984" spans="1:15" x14ac:dyDescent="0.55000000000000004">
      <c r="A6984" t="s">
        <v>206</v>
      </c>
      <c r="B6984" t="s">
        <v>16</v>
      </c>
      <c r="C6984" t="s">
        <v>30</v>
      </c>
      <c r="D6984" s="1">
        <v>44743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O6984">
        <f t="shared" si="109"/>
        <v>0</v>
      </c>
    </row>
    <row r="6985" spans="1:15" x14ac:dyDescent="0.55000000000000004">
      <c r="A6985" t="s">
        <v>206</v>
      </c>
      <c r="B6985" t="s">
        <v>16</v>
      </c>
      <c r="C6985" t="s">
        <v>30</v>
      </c>
      <c r="D6985" s="1">
        <v>44409</v>
      </c>
      <c r="E6985">
        <v>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O6985">
        <f t="shared" si="109"/>
        <v>0</v>
      </c>
    </row>
    <row r="6986" spans="1:15" x14ac:dyDescent="0.55000000000000004">
      <c r="A6986" t="s">
        <v>206</v>
      </c>
      <c r="B6986" t="s">
        <v>16</v>
      </c>
      <c r="C6986" t="s">
        <v>30</v>
      </c>
      <c r="D6986" s="1">
        <v>44774</v>
      </c>
      <c r="E6986">
        <v>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O6986">
        <f t="shared" si="109"/>
        <v>0</v>
      </c>
    </row>
    <row r="6987" spans="1:15" x14ac:dyDescent="0.55000000000000004">
      <c r="A6987" t="s">
        <v>206</v>
      </c>
      <c r="B6987" t="s">
        <v>16</v>
      </c>
      <c r="C6987" t="s">
        <v>30</v>
      </c>
      <c r="D6987" s="1">
        <v>44440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O6987">
        <f t="shared" si="109"/>
        <v>0</v>
      </c>
    </row>
    <row r="6988" spans="1:15" x14ac:dyDescent="0.55000000000000004">
      <c r="A6988" t="s">
        <v>206</v>
      </c>
      <c r="B6988" t="s">
        <v>16</v>
      </c>
      <c r="C6988" t="s">
        <v>30</v>
      </c>
      <c r="D6988" s="1">
        <v>44805</v>
      </c>
      <c r="E6988">
        <v>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O6988">
        <f t="shared" si="109"/>
        <v>0</v>
      </c>
    </row>
    <row r="6989" spans="1:15" x14ac:dyDescent="0.55000000000000004">
      <c r="A6989" t="s">
        <v>206</v>
      </c>
      <c r="B6989" t="s">
        <v>16</v>
      </c>
      <c r="C6989" t="s">
        <v>30</v>
      </c>
      <c r="D6989" s="1">
        <v>44470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O6989">
        <f t="shared" si="109"/>
        <v>0</v>
      </c>
    </row>
    <row r="6990" spans="1:15" x14ac:dyDescent="0.55000000000000004">
      <c r="A6990" t="s">
        <v>206</v>
      </c>
      <c r="B6990" t="s">
        <v>16</v>
      </c>
      <c r="C6990" t="s">
        <v>30</v>
      </c>
      <c r="D6990" s="1">
        <v>44835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O6990">
        <f t="shared" si="109"/>
        <v>0</v>
      </c>
    </row>
    <row r="6991" spans="1:15" x14ac:dyDescent="0.55000000000000004">
      <c r="A6991" t="s">
        <v>206</v>
      </c>
      <c r="B6991" t="s">
        <v>16</v>
      </c>
      <c r="C6991" t="s">
        <v>30</v>
      </c>
      <c r="D6991" s="1">
        <v>44501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O6991">
        <f t="shared" si="109"/>
        <v>0</v>
      </c>
    </row>
    <row r="6992" spans="1:15" x14ac:dyDescent="0.55000000000000004">
      <c r="A6992" t="s">
        <v>206</v>
      </c>
      <c r="B6992" t="s">
        <v>16</v>
      </c>
      <c r="C6992" t="s">
        <v>30</v>
      </c>
      <c r="D6992" s="1">
        <v>44866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O6992">
        <f t="shared" si="109"/>
        <v>0</v>
      </c>
    </row>
    <row r="6993" spans="1:15" x14ac:dyDescent="0.55000000000000004">
      <c r="A6993" t="s">
        <v>206</v>
      </c>
      <c r="B6993" t="s">
        <v>16</v>
      </c>
      <c r="C6993" t="s">
        <v>30</v>
      </c>
      <c r="D6993" s="1">
        <v>44531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O6993">
        <f t="shared" si="109"/>
        <v>0</v>
      </c>
    </row>
    <row r="6994" spans="1:15" x14ac:dyDescent="0.55000000000000004">
      <c r="A6994" t="s">
        <v>206</v>
      </c>
      <c r="B6994" t="s">
        <v>16</v>
      </c>
      <c r="C6994">
        <v>210102</v>
      </c>
      <c r="D6994" s="1">
        <v>44378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O6994">
        <f t="shared" si="109"/>
        <v>0</v>
      </c>
    </row>
    <row r="6995" spans="1:15" x14ac:dyDescent="0.55000000000000004">
      <c r="A6995" t="s">
        <v>206</v>
      </c>
      <c r="B6995" t="s">
        <v>16</v>
      </c>
      <c r="C6995">
        <v>210155</v>
      </c>
      <c r="D6995" s="1">
        <v>44440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O6995">
        <f t="shared" si="109"/>
        <v>0</v>
      </c>
    </row>
    <row r="6996" spans="1:15" x14ac:dyDescent="0.55000000000000004">
      <c r="A6996" t="s">
        <v>206</v>
      </c>
      <c r="B6996" t="s">
        <v>16</v>
      </c>
      <c r="C6996">
        <v>216041</v>
      </c>
      <c r="D6996" s="1">
        <v>44562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O6996">
        <f t="shared" si="109"/>
        <v>0</v>
      </c>
    </row>
    <row r="6997" spans="1:15" x14ac:dyDescent="0.55000000000000004">
      <c r="A6997" t="s">
        <v>206</v>
      </c>
      <c r="B6997" t="s">
        <v>16</v>
      </c>
      <c r="C6997">
        <v>216041</v>
      </c>
      <c r="D6997" s="1">
        <v>44593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O6997">
        <f t="shared" si="109"/>
        <v>0</v>
      </c>
    </row>
    <row r="6998" spans="1:15" x14ac:dyDescent="0.55000000000000004">
      <c r="A6998" t="s">
        <v>206</v>
      </c>
      <c r="B6998" t="s">
        <v>16</v>
      </c>
      <c r="C6998">
        <v>216046</v>
      </c>
      <c r="D6998" s="1">
        <v>44562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O6998">
        <f t="shared" si="109"/>
        <v>0</v>
      </c>
    </row>
    <row r="6999" spans="1:15" x14ac:dyDescent="0.55000000000000004">
      <c r="A6999" t="s">
        <v>206</v>
      </c>
      <c r="B6999" t="s">
        <v>16</v>
      </c>
      <c r="C6999">
        <v>216046</v>
      </c>
      <c r="D6999" s="1">
        <v>44682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O6999">
        <f t="shared" si="109"/>
        <v>0</v>
      </c>
    </row>
    <row r="7000" spans="1:15" x14ac:dyDescent="0.55000000000000004">
      <c r="A7000" t="s">
        <v>206</v>
      </c>
      <c r="B7000" t="s">
        <v>16</v>
      </c>
      <c r="C7000">
        <v>216046</v>
      </c>
      <c r="D7000" s="1">
        <v>44501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>
        <f t="shared" si="109"/>
        <v>0</v>
      </c>
    </row>
    <row r="7001" spans="1:15" x14ac:dyDescent="0.55000000000000004">
      <c r="A7001" t="s">
        <v>206</v>
      </c>
      <c r="B7001" t="s">
        <v>16</v>
      </c>
      <c r="C7001">
        <v>3000493</v>
      </c>
      <c r="D7001" s="1">
        <v>44287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O7001">
        <f t="shared" si="109"/>
        <v>0</v>
      </c>
    </row>
    <row r="7002" spans="1:15" x14ac:dyDescent="0.55000000000000004">
      <c r="A7002" t="s">
        <v>206</v>
      </c>
      <c r="B7002" t="s">
        <v>16</v>
      </c>
      <c r="C7002">
        <v>3001531</v>
      </c>
      <c r="D7002" s="1">
        <v>44287</v>
      </c>
      <c r="E7002">
        <v>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O7002">
        <f t="shared" si="109"/>
        <v>0</v>
      </c>
    </row>
    <row r="7003" spans="1:15" x14ac:dyDescent="0.55000000000000004">
      <c r="A7003" t="s">
        <v>206</v>
      </c>
      <c r="B7003" t="s">
        <v>16</v>
      </c>
      <c r="C7003">
        <v>3001659</v>
      </c>
      <c r="D7003" s="1">
        <v>44287</v>
      </c>
      <c r="E7003">
        <v>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O7003">
        <f t="shared" si="109"/>
        <v>0</v>
      </c>
    </row>
    <row r="7004" spans="1:15" x14ac:dyDescent="0.55000000000000004">
      <c r="A7004" t="s">
        <v>206</v>
      </c>
      <c r="B7004" t="s">
        <v>16</v>
      </c>
      <c r="C7004">
        <v>3001943</v>
      </c>
      <c r="D7004" s="1">
        <v>44348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>
        <f t="shared" si="109"/>
        <v>0</v>
      </c>
    </row>
    <row r="7005" spans="1:15" x14ac:dyDescent="0.55000000000000004">
      <c r="A7005" t="s">
        <v>206</v>
      </c>
      <c r="B7005" t="s">
        <v>16</v>
      </c>
      <c r="C7005">
        <v>3001943</v>
      </c>
      <c r="D7005" s="1">
        <v>44378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O7005">
        <f t="shared" si="109"/>
        <v>0</v>
      </c>
    </row>
    <row r="7006" spans="1:15" x14ac:dyDescent="0.55000000000000004">
      <c r="A7006" t="s">
        <v>206</v>
      </c>
      <c r="B7006" t="s">
        <v>16</v>
      </c>
      <c r="C7006">
        <v>3002330</v>
      </c>
      <c r="D7006" s="1">
        <v>44317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O7006">
        <f t="shared" si="109"/>
        <v>0</v>
      </c>
    </row>
    <row r="7007" spans="1:15" x14ac:dyDescent="0.55000000000000004">
      <c r="A7007" t="s">
        <v>206</v>
      </c>
      <c r="B7007" t="s">
        <v>16</v>
      </c>
      <c r="C7007">
        <v>3002330</v>
      </c>
      <c r="D7007" s="1">
        <v>44378</v>
      </c>
      <c r="E7007">
        <v>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O7007">
        <f t="shared" si="109"/>
        <v>0</v>
      </c>
    </row>
    <row r="7008" spans="1:15" x14ac:dyDescent="0.55000000000000004">
      <c r="A7008" t="s">
        <v>206</v>
      </c>
      <c r="B7008" t="s">
        <v>16</v>
      </c>
      <c r="C7008">
        <v>3002339</v>
      </c>
      <c r="D7008" s="1">
        <v>44348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O7008">
        <f t="shared" si="109"/>
        <v>0</v>
      </c>
    </row>
    <row r="7009" spans="1:15" x14ac:dyDescent="0.55000000000000004">
      <c r="A7009" t="s">
        <v>206</v>
      </c>
      <c r="B7009" t="s">
        <v>16</v>
      </c>
      <c r="C7009">
        <v>3002339</v>
      </c>
      <c r="D7009" s="1">
        <v>44378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O7009">
        <f t="shared" si="109"/>
        <v>0</v>
      </c>
    </row>
    <row r="7010" spans="1:15" x14ac:dyDescent="0.55000000000000004">
      <c r="A7010" t="s">
        <v>206</v>
      </c>
      <c r="B7010" t="s">
        <v>16</v>
      </c>
      <c r="C7010">
        <v>3002339</v>
      </c>
      <c r="D7010" s="1">
        <v>44440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O7010">
        <f t="shared" si="109"/>
        <v>0</v>
      </c>
    </row>
    <row r="7011" spans="1:15" x14ac:dyDescent="0.55000000000000004">
      <c r="A7011" t="s">
        <v>206</v>
      </c>
      <c r="B7011" t="s">
        <v>16</v>
      </c>
      <c r="C7011">
        <v>3002546</v>
      </c>
      <c r="D7011" s="1">
        <v>44378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O7011">
        <f t="shared" si="109"/>
        <v>0</v>
      </c>
    </row>
    <row r="7012" spans="1:15" x14ac:dyDescent="0.55000000000000004">
      <c r="A7012" t="s">
        <v>206</v>
      </c>
      <c r="B7012" t="s">
        <v>16</v>
      </c>
      <c r="C7012">
        <v>3002916</v>
      </c>
      <c r="D7012" s="1">
        <v>44348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O7012">
        <f t="shared" si="109"/>
        <v>0</v>
      </c>
    </row>
    <row r="7013" spans="1:15" x14ac:dyDescent="0.55000000000000004">
      <c r="A7013" t="s">
        <v>206</v>
      </c>
      <c r="B7013" t="s">
        <v>16</v>
      </c>
      <c r="C7013">
        <v>3002916</v>
      </c>
      <c r="D7013" s="1">
        <v>44378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O7013">
        <f t="shared" si="109"/>
        <v>0</v>
      </c>
    </row>
    <row r="7014" spans="1:15" x14ac:dyDescent="0.55000000000000004">
      <c r="A7014" t="s">
        <v>206</v>
      </c>
      <c r="B7014" t="s">
        <v>16</v>
      </c>
      <c r="C7014">
        <v>3002916</v>
      </c>
      <c r="D7014" s="1">
        <v>44409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O7014">
        <f t="shared" si="109"/>
        <v>0</v>
      </c>
    </row>
    <row r="7015" spans="1:15" x14ac:dyDescent="0.55000000000000004">
      <c r="A7015" t="s">
        <v>206</v>
      </c>
      <c r="B7015" t="s">
        <v>16</v>
      </c>
      <c r="C7015">
        <v>3002916</v>
      </c>
      <c r="D7015" s="1">
        <v>44440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O7015">
        <f t="shared" si="109"/>
        <v>0</v>
      </c>
    </row>
    <row r="7016" spans="1:15" x14ac:dyDescent="0.55000000000000004">
      <c r="A7016" t="s">
        <v>206</v>
      </c>
      <c r="B7016" t="s">
        <v>16</v>
      </c>
      <c r="C7016">
        <v>3003601</v>
      </c>
      <c r="D7016" s="1">
        <v>44348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O7016">
        <f t="shared" si="109"/>
        <v>0</v>
      </c>
    </row>
    <row r="7017" spans="1:15" x14ac:dyDescent="0.55000000000000004">
      <c r="A7017" t="s">
        <v>206</v>
      </c>
      <c r="B7017" t="s">
        <v>16</v>
      </c>
      <c r="C7017">
        <v>3003601</v>
      </c>
      <c r="D7017" s="1">
        <v>44378</v>
      </c>
      <c r="E7017">
        <v>13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O7017">
        <f t="shared" si="109"/>
        <v>0</v>
      </c>
    </row>
    <row r="7018" spans="1:15" x14ac:dyDescent="0.55000000000000004">
      <c r="A7018" t="s">
        <v>206</v>
      </c>
      <c r="B7018" t="s">
        <v>16</v>
      </c>
      <c r="C7018">
        <v>3003601</v>
      </c>
      <c r="D7018" s="1">
        <v>44409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O7018">
        <f t="shared" si="109"/>
        <v>0</v>
      </c>
    </row>
    <row r="7019" spans="1:15" x14ac:dyDescent="0.55000000000000004">
      <c r="A7019" t="s">
        <v>206</v>
      </c>
      <c r="B7019" t="s">
        <v>16</v>
      </c>
      <c r="C7019">
        <v>3003601</v>
      </c>
      <c r="D7019" s="1">
        <v>44501</v>
      </c>
      <c r="E7019">
        <v>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>
        <f t="shared" si="109"/>
        <v>0</v>
      </c>
    </row>
    <row r="7020" spans="1:15" x14ac:dyDescent="0.55000000000000004">
      <c r="A7020" t="s">
        <v>206</v>
      </c>
      <c r="B7020" t="s">
        <v>16</v>
      </c>
      <c r="C7020">
        <v>3003606</v>
      </c>
      <c r="D7020" s="1">
        <v>44501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O7020">
        <f t="shared" si="109"/>
        <v>0</v>
      </c>
    </row>
    <row r="7021" spans="1:15" x14ac:dyDescent="0.55000000000000004">
      <c r="A7021" t="s">
        <v>206</v>
      </c>
      <c r="B7021" t="s">
        <v>16</v>
      </c>
      <c r="C7021">
        <v>3003659</v>
      </c>
      <c r="D7021" s="1">
        <v>44378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O7021">
        <f t="shared" si="109"/>
        <v>0</v>
      </c>
    </row>
    <row r="7022" spans="1:15" x14ac:dyDescent="0.55000000000000004">
      <c r="A7022" t="s">
        <v>206</v>
      </c>
      <c r="B7022" t="s">
        <v>16</v>
      </c>
      <c r="C7022">
        <v>3003659</v>
      </c>
      <c r="D7022" s="1">
        <v>44531</v>
      </c>
      <c r="E7022">
        <v>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O7022">
        <f t="shared" si="109"/>
        <v>0</v>
      </c>
    </row>
    <row r="7023" spans="1:15" x14ac:dyDescent="0.55000000000000004">
      <c r="A7023" t="s">
        <v>206</v>
      </c>
      <c r="B7023" t="s">
        <v>16</v>
      </c>
      <c r="C7023">
        <v>3004218</v>
      </c>
      <c r="D7023" s="1">
        <v>44562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O7023">
        <f t="shared" si="109"/>
        <v>0</v>
      </c>
    </row>
    <row r="7024" spans="1:15" x14ac:dyDescent="0.55000000000000004">
      <c r="A7024" t="s">
        <v>206</v>
      </c>
      <c r="B7024" t="s">
        <v>16</v>
      </c>
      <c r="C7024">
        <v>3004218</v>
      </c>
      <c r="D7024" s="1">
        <v>44409</v>
      </c>
      <c r="E7024">
        <v>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O7024">
        <f t="shared" si="109"/>
        <v>0</v>
      </c>
    </row>
    <row r="7025" spans="1:15" x14ac:dyDescent="0.55000000000000004">
      <c r="A7025" t="s">
        <v>206</v>
      </c>
      <c r="B7025" t="s">
        <v>16</v>
      </c>
      <c r="C7025">
        <v>3004218</v>
      </c>
      <c r="D7025" s="1">
        <v>44440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O7025">
        <f t="shared" si="109"/>
        <v>0</v>
      </c>
    </row>
    <row r="7026" spans="1:15" x14ac:dyDescent="0.55000000000000004">
      <c r="A7026" t="s">
        <v>206</v>
      </c>
      <c r="B7026" t="s">
        <v>16</v>
      </c>
      <c r="C7026">
        <v>3004218</v>
      </c>
      <c r="D7026" s="1">
        <v>44470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O7026">
        <f t="shared" si="109"/>
        <v>0</v>
      </c>
    </row>
    <row r="7027" spans="1:15" x14ac:dyDescent="0.55000000000000004">
      <c r="A7027" t="s">
        <v>206</v>
      </c>
      <c r="B7027" t="s">
        <v>16</v>
      </c>
      <c r="C7027">
        <v>3004218</v>
      </c>
      <c r="D7027" s="1">
        <v>44501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O7027">
        <f t="shared" si="109"/>
        <v>0</v>
      </c>
    </row>
    <row r="7028" spans="1:15" x14ac:dyDescent="0.55000000000000004">
      <c r="A7028" t="s">
        <v>206</v>
      </c>
      <c r="B7028" t="s">
        <v>16</v>
      </c>
      <c r="C7028">
        <v>3004493</v>
      </c>
      <c r="D7028" s="1">
        <v>44348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O7028">
        <f t="shared" si="109"/>
        <v>0</v>
      </c>
    </row>
    <row r="7029" spans="1:15" x14ac:dyDescent="0.55000000000000004">
      <c r="A7029" t="s">
        <v>206</v>
      </c>
      <c r="B7029" t="s">
        <v>16</v>
      </c>
      <c r="C7029">
        <v>3004493</v>
      </c>
      <c r="D7029" s="1">
        <v>44501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O7029">
        <f t="shared" si="109"/>
        <v>0</v>
      </c>
    </row>
    <row r="7030" spans="1:15" x14ac:dyDescent="0.55000000000000004">
      <c r="A7030" t="s">
        <v>206</v>
      </c>
      <c r="B7030" t="s">
        <v>16</v>
      </c>
      <c r="C7030">
        <v>3004493</v>
      </c>
      <c r="D7030" s="1">
        <v>44531</v>
      </c>
      <c r="E7030">
        <v>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O7030">
        <f t="shared" si="109"/>
        <v>0</v>
      </c>
    </row>
    <row r="7031" spans="1:15" x14ac:dyDescent="0.55000000000000004">
      <c r="A7031" t="s">
        <v>206</v>
      </c>
      <c r="B7031" t="s">
        <v>16</v>
      </c>
      <c r="C7031">
        <v>3004670</v>
      </c>
      <c r="D7031" s="1">
        <v>44378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O7031">
        <f t="shared" si="109"/>
        <v>0</v>
      </c>
    </row>
    <row r="7032" spans="1:15" x14ac:dyDescent="0.55000000000000004">
      <c r="A7032" t="s">
        <v>206</v>
      </c>
      <c r="B7032" t="s">
        <v>16</v>
      </c>
      <c r="C7032">
        <v>3004738</v>
      </c>
      <c r="D7032" s="1">
        <v>44531</v>
      </c>
      <c r="E7032">
        <v>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>
        <f t="shared" si="109"/>
        <v>0</v>
      </c>
    </row>
    <row r="7033" spans="1:15" x14ac:dyDescent="0.55000000000000004">
      <c r="A7033" t="s">
        <v>206</v>
      </c>
      <c r="B7033" t="s">
        <v>16</v>
      </c>
      <c r="C7033">
        <v>3005238</v>
      </c>
      <c r="D7033" s="1">
        <v>44501</v>
      </c>
      <c r="E7033">
        <v>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O7033">
        <f t="shared" si="109"/>
        <v>0</v>
      </c>
    </row>
    <row r="7034" spans="1:15" x14ac:dyDescent="0.55000000000000004">
      <c r="A7034" t="s">
        <v>206</v>
      </c>
      <c r="B7034" t="s">
        <v>16</v>
      </c>
      <c r="C7034" t="s">
        <v>32</v>
      </c>
      <c r="D7034" s="1">
        <v>44562</v>
      </c>
      <c r="E7034">
        <v>211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O7034">
        <f t="shared" si="109"/>
        <v>0</v>
      </c>
    </row>
    <row r="7035" spans="1:15" x14ac:dyDescent="0.55000000000000004">
      <c r="A7035" t="s">
        <v>206</v>
      </c>
      <c r="B7035" t="s">
        <v>16</v>
      </c>
      <c r="C7035" t="s">
        <v>32</v>
      </c>
      <c r="D7035" s="1">
        <v>44593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O7035">
        <f t="shared" si="109"/>
        <v>0</v>
      </c>
    </row>
    <row r="7036" spans="1:15" x14ac:dyDescent="0.55000000000000004">
      <c r="A7036" t="s">
        <v>206</v>
      </c>
      <c r="B7036" t="s">
        <v>16</v>
      </c>
      <c r="C7036" t="s">
        <v>32</v>
      </c>
      <c r="D7036" s="1">
        <v>44470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O7036">
        <f t="shared" si="109"/>
        <v>0</v>
      </c>
    </row>
    <row r="7037" spans="1:15" x14ac:dyDescent="0.55000000000000004">
      <c r="A7037" t="s">
        <v>206</v>
      </c>
      <c r="B7037" t="s">
        <v>16</v>
      </c>
      <c r="C7037" t="s">
        <v>32</v>
      </c>
      <c r="D7037" s="1">
        <v>44501</v>
      </c>
      <c r="E7037">
        <v>96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O7037">
        <f t="shared" si="109"/>
        <v>0</v>
      </c>
    </row>
    <row r="7038" spans="1:15" x14ac:dyDescent="0.55000000000000004">
      <c r="A7038" t="s">
        <v>206</v>
      </c>
      <c r="B7038" t="s">
        <v>16</v>
      </c>
      <c r="C7038" t="s">
        <v>32</v>
      </c>
      <c r="D7038" s="1">
        <v>44531</v>
      </c>
      <c r="E7038">
        <v>760</v>
      </c>
      <c r="F7038">
        <v>1</v>
      </c>
      <c r="G7038">
        <v>1</v>
      </c>
      <c r="H7038">
        <v>1</v>
      </c>
      <c r="I7038">
        <v>2</v>
      </c>
      <c r="J7038">
        <v>2</v>
      </c>
      <c r="K7038">
        <v>2</v>
      </c>
      <c r="L7038">
        <v>2</v>
      </c>
      <c r="M7038">
        <v>2</v>
      </c>
      <c r="O7038">
        <f t="shared" si="109"/>
        <v>2.631578947368421E-3</v>
      </c>
    </row>
    <row r="7039" spans="1:15" x14ac:dyDescent="0.55000000000000004">
      <c r="A7039" t="s">
        <v>206</v>
      </c>
      <c r="B7039" t="s">
        <v>16</v>
      </c>
      <c r="C7039" t="s">
        <v>33</v>
      </c>
      <c r="D7039" s="1">
        <v>44927</v>
      </c>
      <c r="E7039">
        <v>11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O7039">
        <f t="shared" si="109"/>
        <v>0</v>
      </c>
    </row>
    <row r="7040" spans="1:15" x14ac:dyDescent="0.55000000000000004">
      <c r="A7040" t="s">
        <v>206</v>
      </c>
      <c r="B7040" t="s">
        <v>16</v>
      </c>
      <c r="C7040" t="s">
        <v>33</v>
      </c>
      <c r="D7040" s="1">
        <v>44958</v>
      </c>
      <c r="E7040">
        <v>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O7040">
        <f t="shared" si="109"/>
        <v>0</v>
      </c>
    </row>
    <row r="7041" spans="1:15" x14ac:dyDescent="0.55000000000000004">
      <c r="A7041" t="s">
        <v>206</v>
      </c>
      <c r="B7041" t="s">
        <v>16</v>
      </c>
      <c r="C7041" t="s">
        <v>33</v>
      </c>
      <c r="D7041" s="1">
        <v>44986</v>
      </c>
      <c r="E7041">
        <v>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O7041">
        <f t="shared" si="109"/>
        <v>0</v>
      </c>
    </row>
    <row r="7042" spans="1:15" x14ac:dyDescent="0.55000000000000004">
      <c r="A7042" t="s">
        <v>206</v>
      </c>
      <c r="B7042" t="s">
        <v>16</v>
      </c>
      <c r="C7042" t="s">
        <v>33</v>
      </c>
      <c r="D7042" s="1">
        <v>44835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O7042">
        <f t="shared" si="109"/>
        <v>0</v>
      </c>
    </row>
    <row r="7043" spans="1:15" x14ac:dyDescent="0.55000000000000004">
      <c r="A7043" t="s">
        <v>206</v>
      </c>
      <c r="B7043" t="s">
        <v>16</v>
      </c>
      <c r="C7043" t="s">
        <v>33</v>
      </c>
      <c r="D7043" s="1">
        <v>44866</v>
      </c>
      <c r="E7043">
        <v>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O7043">
        <f t="shared" ref="O7043:O7106" si="110">I7043/E7043</f>
        <v>0</v>
      </c>
    </row>
    <row r="7044" spans="1:15" x14ac:dyDescent="0.55000000000000004">
      <c r="A7044" t="s">
        <v>206</v>
      </c>
      <c r="B7044" t="s">
        <v>16</v>
      </c>
      <c r="C7044" t="s">
        <v>33</v>
      </c>
      <c r="D7044" s="1">
        <v>44896</v>
      </c>
      <c r="E7044">
        <v>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O7044">
        <f t="shared" si="110"/>
        <v>0</v>
      </c>
    </row>
    <row r="7045" spans="1:15" x14ac:dyDescent="0.55000000000000004">
      <c r="A7045" t="s">
        <v>206</v>
      </c>
      <c r="B7045" t="s">
        <v>16</v>
      </c>
      <c r="C7045" t="s">
        <v>34</v>
      </c>
      <c r="D7045" s="1">
        <v>44652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O7045">
        <f t="shared" si="110"/>
        <v>0</v>
      </c>
    </row>
    <row r="7046" spans="1:15" x14ac:dyDescent="0.55000000000000004">
      <c r="A7046" t="s">
        <v>206</v>
      </c>
      <c r="B7046" t="s">
        <v>16</v>
      </c>
      <c r="C7046" t="s">
        <v>122</v>
      </c>
      <c r="D7046" s="1">
        <v>44378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O7046">
        <f t="shared" si="110"/>
        <v>0</v>
      </c>
    </row>
    <row r="7047" spans="1:15" x14ac:dyDescent="0.55000000000000004">
      <c r="A7047" t="s">
        <v>206</v>
      </c>
      <c r="B7047" t="s">
        <v>16</v>
      </c>
      <c r="C7047" t="s">
        <v>129</v>
      </c>
      <c r="D7047" s="1">
        <v>44348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O7047">
        <f t="shared" si="110"/>
        <v>0</v>
      </c>
    </row>
    <row r="7048" spans="1:15" x14ac:dyDescent="0.55000000000000004">
      <c r="A7048" t="s">
        <v>206</v>
      </c>
      <c r="B7048" t="s">
        <v>16</v>
      </c>
      <c r="C7048" t="s">
        <v>131</v>
      </c>
      <c r="D7048" s="1">
        <v>44317</v>
      </c>
      <c r="E7048">
        <v>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O7048">
        <f t="shared" si="110"/>
        <v>0</v>
      </c>
    </row>
    <row r="7049" spans="1:15" x14ac:dyDescent="0.55000000000000004">
      <c r="A7049" t="s">
        <v>206</v>
      </c>
      <c r="B7049" t="s">
        <v>16</v>
      </c>
      <c r="C7049" t="s">
        <v>131</v>
      </c>
      <c r="D7049" s="1">
        <v>44409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O7049">
        <f t="shared" si="110"/>
        <v>0</v>
      </c>
    </row>
    <row r="7050" spans="1:15" x14ac:dyDescent="0.55000000000000004">
      <c r="A7050" t="s">
        <v>206</v>
      </c>
      <c r="B7050" t="s">
        <v>16</v>
      </c>
      <c r="C7050" t="s">
        <v>132</v>
      </c>
      <c r="D7050" s="1">
        <v>44348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O7050">
        <f t="shared" si="110"/>
        <v>0</v>
      </c>
    </row>
    <row r="7051" spans="1:15" x14ac:dyDescent="0.55000000000000004">
      <c r="A7051" t="s">
        <v>206</v>
      </c>
      <c r="B7051" t="s">
        <v>16</v>
      </c>
      <c r="C7051" t="s">
        <v>135</v>
      </c>
      <c r="D7051" s="1">
        <v>44348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O7051">
        <f t="shared" si="110"/>
        <v>0</v>
      </c>
    </row>
    <row r="7052" spans="1:15" x14ac:dyDescent="0.55000000000000004">
      <c r="A7052" t="s">
        <v>206</v>
      </c>
      <c r="B7052" t="s">
        <v>16</v>
      </c>
      <c r="C7052" t="s">
        <v>135</v>
      </c>
      <c r="D7052" s="1">
        <v>44409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O7052">
        <f t="shared" si="110"/>
        <v>0</v>
      </c>
    </row>
    <row r="7053" spans="1:15" x14ac:dyDescent="0.55000000000000004">
      <c r="A7053" t="s">
        <v>206</v>
      </c>
      <c r="B7053" t="s">
        <v>16</v>
      </c>
      <c r="C7053" t="s">
        <v>136</v>
      </c>
      <c r="D7053" s="1">
        <v>44317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O7053">
        <f t="shared" si="110"/>
        <v>0</v>
      </c>
    </row>
    <row r="7054" spans="1:15" x14ac:dyDescent="0.55000000000000004">
      <c r="A7054" t="s">
        <v>206</v>
      </c>
      <c r="B7054" t="s">
        <v>16</v>
      </c>
      <c r="C7054" t="s">
        <v>136</v>
      </c>
      <c r="D7054" s="1">
        <v>44348</v>
      </c>
      <c r="E7054">
        <v>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O7054">
        <f t="shared" si="110"/>
        <v>0</v>
      </c>
    </row>
    <row r="7055" spans="1:15" x14ac:dyDescent="0.55000000000000004">
      <c r="A7055" t="s">
        <v>206</v>
      </c>
      <c r="B7055" t="s">
        <v>16</v>
      </c>
      <c r="C7055" t="s">
        <v>137</v>
      </c>
      <c r="D7055" s="1">
        <v>44348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O7055">
        <f t="shared" si="110"/>
        <v>0</v>
      </c>
    </row>
    <row r="7056" spans="1:15" x14ac:dyDescent="0.55000000000000004">
      <c r="A7056" t="s">
        <v>206</v>
      </c>
      <c r="B7056" t="s">
        <v>16</v>
      </c>
      <c r="C7056" t="s">
        <v>137</v>
      </c>
      <c r="D7056" s="1">
        <v>44409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O7056">
        <f t="shared" si="110"/>
        <v>0</v>
      </c>
    </row>
    <row r="7057" spans="1:15" x14ac:dyDescent="0.55000000000000004">
      <c r="A7057" t="s">
        <v>206</v>
      </c>
      <c r="B7057" t="s">
        <v>16</v>
      </c>
      <c r="C7057" t="s">
        <v>169</v>
      </c>
      <c r="D7057" s="1">
        <v>44501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f t="shared" si="110"/>
        <v>0</v>
      </c>
    </row>
    <row r="7058" spans="1:15" x14ac:dyDescent="0.55000000000000004">
      <c r="A7058" t="s">
        <v>206</v>
      </c>
      <c r="B7058" t="s">
        <v>16</v>
      </c>
      <c r="C7058" t="s">
        <v>82</v>
      </c>
      <c r="D7058" s="1">
        <v>44197</v>
      </c>
      <c r="E7058">
        <v>1025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1</v>
      </c>
      <c r="O7058">
        <f t="shared" si="110"/>
        <v>0</v>
      </c>
    </row>
    <row r="7059" spans="1:15" x14ac:dyDescent="0.55000000000000004">
      <c r="A7059" t="s">
        <v>206</v>
      </c>
      <c r="B7059" t="s">
        <v>16</v>
      </c>
      <c r="C7059" t="s">
        <v>82</v>
      </c>
      <c r="D7059" s="1">
        <v>44228</v>
      </c>
      <c r="E7059">
        <v>1199</v>
      </c>
      <c r="F7059">
        <v>0</v>
      </c>
      <c r="G7059">
        <v>0</v>
      </c>
      <c r="H7059">
        <v>1</v>
      </c>
      <c r="I7059">
        <v>2</v>
      </c>
      <c r="J7059">
        <v>2</v>
      </c>
      <c r="K7059">
        <v>3</v>
      </c>
      <c r="L7059">
        <v>4</v>
      </c>
      <c r="M7059">
        <v>4</v>
      </c>
      <c r="O7059">
        <f t="shared" si="110"/>
        <v>1.6680567139282735E-3</v>
      </c>
    </row>
    <row r="7060" spans="1:15" x14ac:dyDescent="0.55000000000000004">
      <c r="A7060" t="s">
        <v>206</v>
      </c>
      <c r="B7060" t="s">
        <v>16</v>
      </c>
      <c r="C7060" t="s">
        <v>82</v>
      </c>
      <c r="D7060" s="1">
        <v>44256</v>
      </c>
      <c r="E7060">
        <v>60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O7060">
        <f t="shared" si="110"/>
        <v>0</v>
      </c>
    </row>
    <row r="7061" spans="1:15" x14ac:dyDescent="0.55000000000000004">
      <c r="A7061" t="s">
        <v>206</v>
      </c>
      <c r="B7061" t="s">
        <v>16</v>
      </c>
      <c r="C7061" t="s">
        <v>83</v>
      </c>
      <c r="D7061" s="1">
        <v>44228</v>
      </c>
      <c r="E7061">
        <v>1667</v>
      </c>
      <c r="F7061">
        <v>0</v>
      </c>
      <c r="G7061">
        <v>0</v>
      </c>
      <c r="H7061">
        <v>0</v>
      </c>
      <c r="I7061">
        <v>0</v>
      </c>
      <c r="J7061">
        <v>3</v>
      </c>
      <c r="K7061">
        <v>5</v>
      </c>
      <c r="L7061">
        <v>5</v>
      </c>
      <c r="M7061">
        <v>5</v>
      </c>
      <c r="O7061">
        <f t="shared" si="110"/>
        <v>0</v>
      </c>
    </row>
    <row r="7062" spans="1:15" x14ac:dyDescent="0.55000000000000004">
      <c r="A7062" t="s">
        <v>206</v>
      </c>
      <c r="B7062" t="s">
        <v>16</v>
      </c>
      <c r="C7062" t="s">
        <v>83</v>
      </c>
      <c r="D7062" s="1">
        <v>44256</v>
      </c>
      <c r="E7062">
        <v>110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O7062">
        <f t="shared" si="110"/>
        <v>0</v>
      </c>
    </row>
    <row r="7063" spans="1:15" x14ac:dyDescent="0.55000000000000004">
      <c r="A7063" t="s">
        <v>206</v>
      </c>
      <c r="B7063" t="s">
        <v>16</v>
      </c>
      <c r="C7063" t="s">
        <v>83</v>
      </c>
      <c r="D7063" s="1">
        <v>44287</v>
      </c>
      <c r="E7063">
        <v>27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O7063">
        <f t="shared" si="110"/>
        <v>0</v>
      </c>
    </row>
    <row r="7064" spans="1:15" x14ac:dyDescent="0.55000000000000004">
      <c r="A7064" t="s">
        <v>206</v>
      </c>
      <c r="B7064" t="s">
        <v>16</v>
      </c>
      <c r="C7064" t="s">
        <v>83</v>
      </c>
      <c r="D7064" s="1">
        <v>44348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O7064">
        <f t="shared" si="110"/>
        <v>0</v>
      </c>
    </row>
    <row r="7065" spans="1:15" x14ac:dyDescent="0.55000000000000004">
      <c r="A7065" t="s">
        <v>206</v>
      </c>
      <c r="B7065" t="s">
        <v>16</v>
      </c>
      <c r="C7065" t="s">
        <v>83</v>
      </c>
      <c r="D7065" s="1">
        <v>44501</v>
      </c>
      <c r="E7065">
        <v>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O7065">
        <f t="shared" si="110"/>
        <v>0</v>
      </c>
    </row>
    <row r="7066" spans="1:15" x14ac:dyDescent="0.55000000000000004">
      <c r="A7066" t="s">
        <v>206</v>
      </c>
      <c r="B7066" t="s">
        <v>16</v>
      </c>
      <c r="C7066" t="s">
        <v>84</v>
      </c>
      <c r="D7066" s="1">
        <v>44197</v>
      </c>
      <c r="E7066">
        <v>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O7066">
        <f t="shared" si="110"/>
        <v>0</v>
      </c>
    </row>
    <row r="7067" spans="1:15" x14ac:dyDescent="0.55000000000000004">
      <c r="A7067" t="s">
        <v>206</v>
      </c>
      <c r="B7067" t="s">
        <v>16</v>
      </c>
      <c r="C7067" t="s">
        <v>84</v>
      </c>
      <c r="D7067" s="1">
        <v>44409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O7067">
        <f t="shared" si="110"/>
        <v>0</v>
      </c>
    </row>
    <row r="7068" spans="1:15" x14ac:dyDescent="0.55000000000000004">
      <c r="A7068" t="s">
        <v>206</v>
      </c>
      <c r="B7068" t="s">
        <v>16</v>
      </c>
      <c r="C7068" t="s">
        <v>85</v>
      </c>
      <c r="D7068" s="1">
        <v>44197</v>
      </c>
      <c r="E7068">
        <v>3349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O7068">
        <f t="shared" si="110"/>
        <v>0</v>
      </c>
    </row>
    <row r="7069" spans="1:15" x14ac:dyDescent="0.55000000000000004">
      <c r="A7069" t="s">
        <v>206</v>
      </c>
      <c r="B7069" t="s">
        <v>16</v>
      </c>
      <c r="C7069" t="s">
        <v>85</v>
      </c>
      <c r="D7069" s="1">
        <v>44228</v>
      </c>
      <c r="E7069">
        <v>2533</v>
      </c>
      <c r="F7069">
        <v>1</v>
      </c>
      <c r="G7069">
        <v>1</v>
      </c>
      <c r="H7069">
        <v>1</v>
      </c>
      <c r="I7069">
        <v>3</v>
      </c>
      <c r="J7069">
        <v>3</v>
      </c>
      <c r="K7069">
        <v>3</v>
      </c>
      <c r="L7069">
        <v>3</v>
      </c>
      <c r="M7069">
        <v>4</v>
      </c>
      <c r="O7069">
        <f t="shared" si="110"/>
        <v>1.1843663639952626E-3</v>
      </c>
    </row>
    <row r="7070" spans="1:15" x14ac:dyDescent="0.55000000000000004">
      <c r="A7070" t="s">
        <v>206</v>
      </c>
      <c r="B7070" t="s">
        <v>16</v>
      </c>
      <c r="C7070" t="s">
        <v>85</v>
      </c>
      <c r="D7070" s="1">
        <v>44256</v>
      </c>
      <c r="E7070">
        <v>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O7070">
        <f t="shared" si="110"/>
        <v>0</v>
      </c>
    </row>
    <row r="7071" spans="1:15" x14ac:dyDescent="0.55000000000000004">
      <c r="A7071" t="s">
        <v>206</v>
      </c>
      <c r="B7071" t="s">
        <v>16</v>
      </c>
      <c r="C7071" t="s">
        <v>85</v>
      </c>
      <c r="D7071" s="1">
        <v>44287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>
        <f t="shared" si="110"/>
        <v>0</v>
      </c>
    </row>
    <row r="7072" spans="1:15" x14ac:dyDescent="0.55000000000000004">
      <c r="A7072" t="s">
        <v>206</v>
      </c>
      <c r="B7072" t="s">
        <v>16</v>
      </c>
      <c r="C7072" t="s">
        <v>85</v>
      </c>
      <c r="D7072" s="1">
        <v>44378</v>
      </c>
      <c r="E7072">
        <v>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O7072">
        <f t="shared" si="110"/>
        <v>0</v>
      </c>
    </row>
    <row r="7073" spans="1:15" x14ac:dyDescent="0.55000000000000004">
      <c r="A7073" t="s">
        <v>206</v>
      </c>
      <c r="B7073" t="s">
        <v>16</v>
      </c>
      <c r="C7073" t="s">
        <v>85</v>
      </c>
      <c r="D7073" s="1">
        <v>44409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O7073">
        <f t="shared" si="110"/>
        <v>0</v>
      </c>
    </row>
    <row r="7074" spans="1:15" x14ac:dyDescent="0.55000000000000004">
      <c r="A7074" t="s">
        <v>206</v>
      </c>
      <c r="B7074" t="s">
        <v>16</v>
      </c>
      <c r="C7074" t="s">
        <v>86</v>
      </c>
      <c r="D7074" s="1">
        <v>44197</v>
      </c>
      <c r="E7074">
        <v>140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O7074">
        <f t="shared" si="110"/>
        <v>0</v>
      </c>
    </row>
    <row r="7075" spans="1:15" x14ac:dyDescent="0.55000000000000004">
      <c r="A7075" t="s">
        <v>206</v>
      </c>
      <c r="B7075" t="s">
        <v>16</v>
      </c>
      <c r="C7075" t="s">
        <v>86</v>
      </c>
      <c r="D7075" s="1">
        <v>44228</v>
      </c>
      <c r="E7075">
        <v>3063</v>
      </c>
      <c r="F7075">
        <v>0</v>
      </c>
      <c r="G7075">
        <v>0</v>
      </c>
      <c r="H7075">
        <v>0</v>
      </c>
      <c r="I7075">
        <v>1</v>
      </c>
      <c r="J7075">
        <v>2</v>
      </c>
      <c r="K7075">
        <v>3</v>
      </c>
      <c r="L7075">
        <v>3</v>
      </c>
      <c r="M7075">
        <v>4</v>
      </c>
      <c r="O7075">
        <f t="shared" si="110"/>
        <v>3.2647730982696702E-4</v>
      </c>
    </row>
    <row r="7076" spans="1:15" x14ac:dyDescent="0.55000000000000004">
      <c r="A7076" t="s">
        <v>206</v>
      </c>
      <c r="B7076" t="s">
        <v>16</v>
      </c>
      <c r="C7076" t="s">
        <v>86</v>
      </c>
      <c r="D7076" s="1">
        <v>44256</v>
      </c>
      <c r="E7076">
        <v>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O7076">
        <f t="shared" si="110"/>
        <v>0</v>
      </c>
    </row>
    <row r="7077" spans="1:15" x14ac:dyDescent="0.55000000000000004">
      <c r="A7077" t="s">
        <v>206</v>
      </c>
      <c r="B7077" t="s">
        <v>16</v>
      </c>
      <c r="C7077" t="s">
        <v>86</v>
      </c>
      <c r="D7077" s="1">
        <v>44317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O7077">
        <f t="shared" si="110"/>
        <v>0</v>
      </c>
    </row>
    <row r="7078" spans="1:15" x14ac:dyDescent="0.55000000000000004">
      <c r="A7078" t="s">
        <v>206</v>
      </c>
      <c r="B7078" t="s">
        <v>16</v>
      </c>
      <c r="C7078" t="s">
        <v>87</v>
      </c>
      <c r="D7078" s="1">
        <v>44228</v>
      </c>
      <c r="E7078">
        <v>3835</v>
      </c>
      <c r="F7078">
        <v>1</v>
      </c>
      <c r="G7078">
        <v>1</v>
      </c>
      <c r="H7078">
        <v>1</v>
      </c>
      <c r="I7078">
        <v>2</v>
      </c>
      <c r="J7078">
        <v>2</v>
      </c>
      <c r="K7078">
        <v>3</v>
      </c>
      <c r="L7078">
        <v>4</v>
      </c>
      <c r="M7078">
        <v>6</v>
      </c>
      <c r="O7078">
        <f t="shared" si="110"/>
        <v>5.2151238591916557E-4</v>
      </c>
    </row>
    <row r="7079" spans="1:15" x14ac:dyDescent="0.55000000000000004">
      <c r="A7079" t="s">
        <v>206</v>
      </c>
      <c r="B7079" t="s">
        <v>16</v>
      </c>
      <c r="C7079" t="s">
        <v>87</v>
      </c>
      <c r="D7079" s="1">
        <v>44256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O7079">
        <f t="shared" si="110"/>
        <v>0</v>
      </c>
    </row>
    <row r="7080" spans="1:15" x14ac:dyDescent="0.55000000000000004">
      <c r="A7080" t="s">
        <v>206</v>
      </c>
      <c r="B7080" t="s">
        <v>16</v>
      </c>
      <c r="C7080" t="s">
        <v>184</v>
      </c>
      <c r="D7080" s="1">
        <v>44197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O7080">
        <f t="shared" si="110"/>
        <v>0</v>
      </c>
    </row>
    <row r="7081" spans="1:15" x14ac:dyDescent="0.55000000000000004">
      <c r="A7081" t="s">
        <v>206</v>
      </c>
      <c r="B7081" t="s">
        <v>16</v>
      </c>
      <c r="C7081" t="s">
        <v>184</v>
      </c>
      <c r="D7081" s="1">
        <v>44228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O7081">
        <f t="shared" si="110"/>
        <v>0</v>
      </c>
    </row>
    <row r="7082" spans="1:15" x14ac:dyDescent="0.55000000000000004">
      <c r="A7082" t="s">
        <v>206</v>
      </c>
      <c r="B7082" t="s">
        <v>16</v>
      </c>
      <c r="C7082" t="s">
        <v>184</v>
      </c>
      <c r="D7082" s="1">
        <v>44256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O7082">
        <f t="shared" si="110"/>
        <v>0</v>
      </c>
    </row>
    <row r="7083" spans="1:15" x14ac:dyDescent="0.55000000000000004">
      <c r="A7083" t="s">
        <v>206</v>
      </c>
      <c r="B7083" t="s">
        <v>16</v>
      </c>
      <c r="C7083" t="s">
        <v>88</v>
      </c>
      <c r="D7083" s="1">
        <v>44197</v>
      </c>
      <c r="E7083">
        <v>250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O7083">
        <f t="shared" si="110"/>
        <v>0</v>
      </c>
    </row>
    <row r="7084" spans="1:15" x14ac:dyDescent="0.55000000000000004">
      <c r="A7084" t="s">
        <v>206</v>
      </c>
      <c r="B7084" t="s">
        <v>16</v>
      </c>
      <c r="C7084" t="s">
        <v>88</v>
      </c>
      <c r="D7084" s="1">
        <v>44228</v>
      </c>
      <c r="E7084">
        <v>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O7084">
        <f t="shared" si="110"/>
        <v>0</v>
      </c>
    </row>
    <row r="7085" spans="1:15" x14ac:dyDescent="0.55000000000000004">
      <c r="A7085" t="s">
        <v>206</v>
      </c>
      <c r="B7085" t="s">
        <v>16</v>
      </c>
      <c r="C7085" t="s">
        <v>88</v>
      </c>
      <c r="D7085" s="1">
        <v>44256</v>
      </c>
      <c r="E7085">
        <v>13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O7085">
        <f t="shared" si="110"/>
        <v>0</v>
      </c>
    </row>
    <row r="7086" spans="1:15" x14ac:dyDescent="0.55000000000000004">
      <c r="A7086" t="s">
        <v>206</v>
      </c>
      <c r="B7086" t="s">
        <v>16</v>
      </c>
      <c r="C7086" t="s">
        <v>88</v>
      </c>
      <c r="D7086" s="1">
        <v>44287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O7086">
        <f t="shared" si="110"/>
        <v>0</v>
      </c>
    </row>
    <row r="7087" spans="1:15" x14ac:dyDescent="0.55000000000000004">
      <c r="A7087" t="s">
        <v>206</v>
      </c>
      <c r="B7087" t="s">
        <v>16</v>
      </c>
      <c r="C7087" t="s">
        <v>89</v>
      </c>
      <c r="D7087" s="1">
        <v>44228</v>
      </c>
      <c r="E7087">
        <v>977</v>
      </c>
      <c r="F7087">
        <v>0</v>
      </c>
      <c r="G7087">
        <v>0</v>
      </c>
      <c r="H7087">
        <v>0</v>
      </c>
      <c r="I7087">
        <v>0</v>
      </c>
      <c r="J7087">
        <v>2</v>
      </c>
      <c r="K7087">
        <v>3</v>
      </c>
      <c r="L7087">
        <v>3</v>
      </c>
      <c r="M7087">
        <v>3</v>
      </c>
      <c r="O7087">
        <f t="shared" si="110"/>
        <v>0</v>
      </c>
    </row>
    <row r="7088" spans="1:15" x14ac:dyDescent="0.55000000000000004">
      <c r="A7088" t="s">
        <v>206</v>
      </c>
      <c r="B7088" t="s">
        <v>16</v>
      </c>
      <c r="C7088" t="s">
        <v>89</v>
      </c>
      <c r="D7088" s="1">
        <v>44256</v>
      </c>
      <c r="E7088">
        <v>121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O7088">
        <f t="shared" si="110"/>
        <v>0</v>
      </c>
    </row>
    <row r="7089" spans="1:15" x14ac:dyDescent="0.55000000000000004">
      <c r="A7089" t="s">
        <v>206</v>
      </c>
      <c r="B7089" t="s">
        <v>16</v>
      </c>
      <c r="C7089" t="s">
        <v>89</v>
      </c>
      <c r="D7089" s="1">
        <v>44287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O7089">
        <f t="shared" si="110"/>
        <v>0</v>
      </c>
    </row>
    <row r="7090" spans="1:15" x14ac:dyDescent="0.55000000000000004">
      <c r="A7090" t="s">
        <v>206</v>
      </c>
      <c r="B7090" t="s">
        <v>16</v>
      </c>
      <c r="C7090" t="s">
        <v>89</v>
      </c>
      <c r="D7090" s="1">
        <v>44348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O7090">
        <f t="shared" si="110"/>
        <v>0</v>
      </c>
    </row>
    <row r="7091" spans="1:15" x14ac:dyDescent="0.55000000000000004">
      <c r="A7091" t="s">
        <v>206</v>
      </c>
      <c r="B7091" t="s">
        <v>16</v>
      </c>
      <c r="C7091" t="s">
        <v>90</v>
      </c>
      <c r="D7091" s="1">
        <v>44197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O7091">
        <f t="shared" si="110"/>
        <v>0</v>
      </c>
    </row>
    <row r="7092" spans="1:15" x14ac:dyDescent="0.55000000000000004">
      <c r="A7092" t="s">
        <v>206</v>
      </c>
      <c r="B7092" t="s">
        <v>16</v>
      </c>
      <c r="C7092" t="s">
        <v>90</v>
      </c>
      <c r="D7092" s="1">
        <v>44228</v>
      </c>
      <c r="E7092">
        <v>151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O7092">
        <f t="shared" si="110"/>
        <v>0</v>
      </c>
    </row>
    <row r="7093" spans="1:15" x14ac:dyDescent="0.55000000000000004">
      <c r="A7093" t="s">
        <v>206</v>
      </c>
      <c r="B7093" t="s">
        <v>16</v>
      </c>
      <c r="C7093" t="s">
        <v>90</v>
      </c>
      <c r="D7093" s="1">
        <v>44256</v>
      </c>
      <c r="E7093">
        <v>709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2</v>
      </c>
      <c r="L7093">
        <v>2</v>
      </c>
      <c r="M7093">
        <v>3</v>
      </c>
      <c r="O7093">
        <f t="shared" si="110"/>
        <v>0</v>
      </c>
    </row>
    <row r="7094" spans="1:15" x14ac:dyDescent="0.55000000000000004">
      <c r="A7094" t="s">
        <v>206</v>
      </c>
      <c r="B7094" t="s">
        <v>16</v>
      </c>
      <c r="C7094" t="s">
        <v>90</v>
      </c>
      <c r="D7094" s="1">
        <v>44287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O7094">
        <f t="shared" si="110"/>
        <v>0</v>
      </c>
    </row>
    <row r="7095" spans="1:15" x14ac:dyDescent="0.55000000000000004">
      <c r="A7095" t="s">
        <v>206</v>
      </c>
      <c r="B7095" t="s">
        <v>16</v>
      </c>
      <c r="C7095" t="s">
        <v>90</v>
      </c>
      <c r="D7095" s="1">
        <v>44348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O7095">
        <f t="shared" si="110"/>
        <v>0</v>
      </c>
    </row>
    <row r="7096" spans="1:15" x14ac:dyDescent="0.55000000000000004">
      <c r="A7096" t="s">
        <v>206</v>
      </c>
      <c r="B7096" t="s">
        <v>16</v>
      </c>
      <c r="C7096" t="s">
        <v>90</v>
      </c>
      <c r="D7096" s="1">
        <v>44378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O7096">
        <f t="shared" si="110"/>
        <v>0</v>
      </c>
    </row>
    <row r="7097" spans="1:15" x14ac:dyDescent="0.55000000000000004">
      <c r="A7097" t="s">
        <v>206</v>
      </c>
      <c r="B7097" t="s">
        <v>16</v>
      </c>
      <c r="C7097" t="s">
        <v>91</v>
      </c>
      <c r="D7097" s="1">
        <v>44228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O7097">
        <f t="shared" si="110"/>
        <v>0</v>
      </c>
    </row>
    <row r="7098" spans="1:15" x14ac:dyDescent="0.55000000000000004">
      <c r="A7098" t="s">
        <v>206</v>
      </c>
      <c r="B7098" t="s">
        <v>16</v>
      </c>
      <c r="C7098" t="s">
        <v>91</v>
      </c>
      <c r="D7098" s="1">
        <v>44256</v>
      </c>
      <c r="E7098">
        <v>2334</v>
      </c>
      <c r="F7098">
        <v>0</v>
      </c>
      <c r="G7098">
        <v>0</v>
      </c>
      <c r="H7098">
        <v>0</v>
      </c>
      <c r="I7098">
        <v>3</v>
      </c>
      <c r="J7098">
        <v>3</v>
      </c>
      <c r="K7098">
        <v>3</v>
      </c>
      <c r="L7098">
        <v>3</v>
      </c>
      <c r="M7098">
        <v>4</v>
      </c>
      <c r="O7098">
        <f t="shared" si="110"/>
        <v>1.2853470437017994E-3</v>
      </c>
    </row>
    <row r="7099" spans="1:15" x14ac:dyDescent="0.55000000000000004">
      <c r="A7099" t="s">
        <v>206</v>
      </c>
      <c r="B7099" t="s">
        <v>16</v>
      </c>
      <c r="C7099" t="s">
        <v>91</v>
      </c>
      <c r="D7099" s="1">
        <v>44287</v>
      </c>
      <c r="E7099">
        <v>103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O7099">
        <f t="shared" si="110"/>
        <v>0</v>
      </c>
    </row>
    <row r="7100" spans="1:15" x14ac:dyDescent="0.55000000000000004">
      <c r="A7100" t="s">
        <v>206</v>
      </c>
      <c r="B7100" t="s">
        <v>16</v>
      </c>
      <c r="C7100" t="s">
        <v>91</v>
      </c>
      <c r="D7100" s="1">
        <v>44317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O7100">
        <f t="shared" si="110"/>
        <v>0</v>
      </c>
    </row>
    <row r="7101" spans="1:15" x14ac:dyDescent="0.55000000000000004">
      <c r="A7101" t="s">
        <v>206</v>
      </c>
      <c r="B7101" t="s">
        <v>16</v>
      </c>
      <c r="C7101" t="s">
        <v>91</v>
      </c>
      <c r="D7101" s="1">
        <v>44348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O7101">
        <f t="shared" si="110"/>
        <v>0</v>
      </c>
    </row>
    <row r="7102" spans="1:15" x14ac:dyDescent="0.55000000000000004">
      <c r="A7102" t="s">
        <v>206</v>
      </c>
      <c r="B7102" t="s">
        <v>16</v>
      </c>
      <c r="C7102" t="s">
        <v>92</v>
      </c>
      <c r="D7102" s="1">
        <v>44256</v>
      </c>
      <c r="E7102">
        <v>3880</v>
      </c>
      <c r="F7102">
        <v>1</v>
      </c>
      <c r="G7102">
        <v>3</v>
      </c>
      <c r="H7102">
        <v>4</v>
      </c>
      <c r="I7102">
        <v>5</v>
      </c>
      <c r="J7102">
        <v>5</v>
      </c>
      <c r="K7102">
        <v>5</v>
      </c>
      <c r="L7102">
        <v>7</v>
      </c>
      <c r="M7102">
        <v>7</v>
      </c>
      <c r="O7102">
        <f t="shared" si="110"/>
        <v>1.288659793814433E-3</v>
      </c>
    </row>
    <row r="7103" spans="1:15" x14ac:dyDescent="0.55000000000000004">
      <c r="A7103" t="s">
        <v>206</v>
      </c>
      <c r="B7103" t="s">
        <v>16</v>
      </c>
      <c r="C7103" t="s">
        <v>92</v>
      </c>
      <c r="D7103" s="1">
        <v>44287</v>
      </c>
      <c r="E7103">
        <v>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O7103">
        <f t="shared" si="110"/>
        <v>0</v>
      </c>
    </row>
    <row r="7104" spans="1:15" x14ac:dyDescent="0.55000000000000004">
      <c r="A7104" t="s">
        <v>206</v>
      </c>
      <c r="B7104" t="s">
        <v>16</v>
      </c>
      <c r="C7104" t="s">
        <v>92</v>
      </c>
      <c r="D7104" s="1">
        <v>44317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O7104">
        <f t="shared" si="110"/>
        <v>0</v>
      </c>
    </row>
    <row r="7105" spans="1:15" x14ac:dyDescent="0.55000000000000004">
      <c r="A7105" t="s">
        <v>206</v>
      </c>
      <c r="B7105" t="s">
        <v>16</v>
      </c>
      <c r="C7105" t="s">
        <v>92</v>
      </c>
      <c r="D7105" s="1">
        <v>44531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O7105">
        <f t="shared" si="110"/>
        <v>0</v>
      </c>
    </row>
    <row r="7106" spans="1:15" x14ac:dyDescent="0.55000000000000004">
      <c r="A7106" t="s">
        <v>206</v>
      </c>
      <c r="B7106" t="s">
        <v>16</v>
      </c>
      <c r="C7106" t="s">
        <v>93</v>
      </c>
      <c r="D7106" s="1">
        <v>44287</v>
      </c>
      <c r="E7106">
        <v>992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2</v>
      </c>
      <c r="M7106">
        <v>2</v>
      </c>
      <c r="O7106">
        <f t="shared" si="110"/>
        <v>0</v>
      </c>
    </row>
    <row r="7107" spans="1:15" x14ac:dyDescent="0.55000000000000004">
      <c r="A7107" t="s">
        <v>206</v>
      </c>
      <c r="B7107" t="s">
        <v>16</v>
      </c>
      <c r="C7107" t="s">
        <v>93</v>
      </c>
      <c r="D7107" s="1">
        <v>44317</v>
      </c>
      <c r="E7107">
        <v>31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O7107">
        <f t="shared" ref="O7107:O7170" si="111">I7107/E7107</f>
        <v>0</v>
      </c>
    </row>
    <row r="7108" spans="1:15" x14ac:dyDescent="0.55000000000000004">
      <c r="A7108" t="s">
        <v>206</v>
      </c>
      <c r="B7108" t="s">
        <v>16</v>
      </c>
      <c r="C7108" t="s">
        <v>93</v>
      </c>
      <c r="D7108" s="1">
        <v>44348</v>
      </c>
      <c r="E7108">
        <v>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O7108">
        <f t="shared" si="111"/>
        <v>0</v>
      </c>
    </row>
    <row r="7109" spans="1:15" x14ac:dyDescent="0.55000000000000004">
      <c r="A7109" t="s">
        <v>206</v>
      </c>
      <c r="B7109" t="s">
        <v>16</v>
      </c>
      <c r="C7109" t="s">
        <v>93</v>
      </c>
      <c r="D7109" s="1">
        <v>44378</v>
      </c>
      <c r="E7109">
        <v>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O7109">
        <f t="shared" si="111"/>
        <v>0</v>
      </c>
    </row>
    <row r="7110" spans="1:15" x14ac:dyDescent="0.55000000000000004">
      <c r="A7110" t="s">
        <v>206</v>
      </c>
      <c r="B7110" t="s">
        <v>16</v>
      </c>
      <c r="C7110" t="s">
        <v>94</v>
      </c>
      <c r="D7110" s="1">
        <v>44256</v>
      </c>
      <c r="E7110">
        <v>3185</v>
      </c>
      <c r="F7110">
        <v>0</v>
      </c>
      <c r="G7110">
        <v>2</v>
      </c>
      <c r="H7110">
        <v>2</v>
      </c>
      <c r="I7110">
        <v>2</v>
      </c>
      <c r="J7110">
        <v>2</v>
      </c>
      <c r="K7110">
        <v>3</v>
      </c>
      <c r="L7110">
        <v>3</v>
      </c>
      <c r="M7110">
        <v>3</v>
      </c>
      <c r="O7110">
        <f t="shared" si="111"/>
        <v>6.2794348508634224E-4</v>
      </c>
    </row>
    <row r="7111" spans="1:15" x14ac:dyDescent="0.55000000000000004">
      <c r="A7111" t="s">
        <v>206</v>
      </c>
      <c r="B7111" t="s">
        <v>16</v>
      </c>
      <c r="C7111" t="s">
        <v>94</v>
      </c>
      <c r="D7111" s="1">
        <v>44287</v>
      </c>
      <c r="E7111">
        <v>1040</v>
      </c>
      <c r="F7111">
        <v>0</v>
      </c>
      <c r="G7111">
        <v>1</v>
      </c>
      <c r="H7111">
        <v>3</v>
      </c>
      <c r="I7111">
        <v>4</v>
      </c>
      <c r="J7111">
        <v>4</v>
      </c>
      <c r="K7111">
        <v>4</v>
      </c>
      <c r="L7111">
        <v>4</v>
      </c>
      <c r="M7111">
        <v>4</v>
      </c>
      <c r="O7111">
        <f t="shared" si="111"/>
        <v>3.8461538461538464E-3</v>
      </c>
    </row>
    <row r="7112" spans="1:15" x14ac:dyDescent="0.55000000000000004">
      <c r="A7112" t="s">
        <v>206</v>
      </c>
      <c r="B7112" t="s">
        <v>16</v>
      </c>
      <c r="C7112" t="s">
        <v>94</v>
      </c>
      <c r="D7112" s="1">
        <v>44317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O7112">
        <f t="shared" si="111"/>
        <v>0</v>
      </c>
    </row>
    <row r="7113" spans="1:15" x14ac:dyDescent="0.55000000000000004">
      <c r="A7113" t="s">
        <v>206</v>
      </c>
      <c r="B7113" t="s">
        <v>16</v>
      </c>
      <c r="C7113" t="s">
        <v>94</v>
      </c>
      <c r="D7113" s="1">
        <v>44348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O7113">
        <f t="shared" si="111"/>
        <v>0</v>
      </c>
    </row>
    <row r="7114" spans="1:15" x14ac:dyDescent="0.55000000000000004">
      <c r="A7114" t="s">
        <v>206</v>
      </c>
      <c r="B7114" t="s">
        <v>16</v>
      </c>
      <c r="C7114" t="s">
        <v>95</v>
      </c>
      <c r="D7114" s="1">
        <v>44256</v>
      </c>
      <c r="E7114">
        <v>467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O7114">
        <f t="shared" si="111"/>
        <v>0</v>
      </c>
    </row>
    <row r="7115" spans="1:15" x14ac:dyDescent="0.55000000000000004">
      <c r="A7115" t="s">
        <v>206</v>
      </c>
      <c r="B7115" t="s">
        <v>16</v>
      </c>
      <c r="C7115" t="s">
        <v>95</v>
      </c>
      <c r="D7115" s="1">
        <v>44287</v>
      </c>
      <c r="E7115">
        <v>4559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2</v>
      </c>
      <c r="L7115">
        <v>3</v>
      </c>
      <c r="M7115">
        <v>3</v>
      </c>
      <c r="O7115">
        <f t="shared" si="111"/>
        <v>0</v>
      </c>
    </row>
    <row r="7116" spans="1:15" x14ac:dyDescent="0.55000000000000004">
      <c r="A7116" t="s">
        <v>206</v>
      </c>
      <c r="B7116" t="s">
        <v>16</v>
      </c>
      <c r="C7116" t="s">
        <v>95</v>
      </c>
      <c r="D7116" s="1">
        <v>44317</v>
      </c>
      <c r="E7116">
        <v>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O7116">
        <f t="shared" si="111"/>
        <v>0</v>
      </c>
    </row>
    <row r="7117" spans="1:15" x14ac:dyDescent="0.55000000000000004">
      <c r="A7117" t="s">
        <v>206</v>
      </c>
      <c r="B7117" t="s">
        <v>16</v>
      </c>
      <c r="C7117" t="s">
        <v>95</v>
      </c>
      <c r="D7117" s="1">
        <v>44378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O7117">
        <f t="shared" si="111"/>
        <v>0</v>
      </c>
    </row>
    <row r="7118" spans="1:15" x14ac:dyDescent="0.55000000000000004">
      <c r="A7118" t="s">
        <v>206</v>
      </c>
      <c r="B7118" t="s">
        <v>16</v>
      </c>
      <c r="C7118" t="s">
        <v>96</v>
      </c>
      <c r="D7118" s="1">
        <v>44562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O7118">
        <f t="shared" si="111"/>
        <v>0</v>
      </c>
    </row>
    <row r="7119" spans="1:15" x14ac:dyDescent="0.55000000000000004">
      <c r="A7119" t="s">
        <v>206</v>
      </c>
      <c r="B7119" t="s">
        <v>16</v>
      </c>
      <c r="C7119" t="s">
        <v>96</v>
      </c>
      <c r="D7119" s="1">
        <v>44256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O7119">
        <f t="shared" si="111"/>
        <v>0</v>
      </c>
    </row>
    <row r="7120" spans="1:15" x14ac:dyDescent="0.55000000000000004">
      <c r="A7120" t="s">
        <v>206</v>
      </c>
      <c r="B7120" t="s">
        <v>16</v>
      </c>
      <c r="C7120" t="s">
        <v>96</v>
      </c>
      <c r="D7120" s="1">
        <v>44287</v>
      </c>
      <c r="E7120">
        <v>5304</v>
      </c>
      <c r="F7120">
        <v>2</v>
      </c>
      <c r="G7120">
        <v>2</v>
      </c>
      <c r="H7120">
        <v>4</v>
      </c>
      <c r="I7120">
        <v>8</v>
      </c>
      <c r="J7120">
        <v>9</v>
      </c>
      <c r="K7120">
        <v>11</v>
      </c>
      <c r="L7120">
        <v>13</v>
      </c>
      <c r="M7120">
        <v>13</v>
      </c>
      <c r="O7120">
        <f t="shared" si="111"/>
        <v>1.5082956259426848E-3</v>
      </c>
    </row>
    <row r="7121" spans="1:15" x14ac:dyDescent="0.55000000000000004">
      <c r="A7121" t="s">
        <v>206</v>
      </c>
      <c r="B7121" t="s">
        <v>16</v>
      </c>
      <c r="C7121" t="s">
        <v>96</v>
      </c>
      <c r="D7121" s="1">
        <v>44317</v>
      </c>
      <c r="E7121">
        <v>33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f t="shared" si="111"/>
        <v>0</v>
      </c>
    </row>
    <row r="7122" spans="1:15" x14ac:dyDescent="0.55000000000000004">
      <c r="A7122" t="s">
        <v>206</v>
      </c>
      <c r="B7122" t="s">
        <v>16</v>
      </c>
      <c r="C7122" t="s">
        <v>96</v>
      </c>
      <c r="D7122" s="1">
        <v>44348</v>
      </c>
      <c r="E7122">
        <v>12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O7122">
        <f t="shared" si="111"/>
        <v>0</v>
      </c>
    </row>
    <row r="7123" spans="1:15" x14ac:dyDescent="0.55000000000000004">
      <c r="A7123" t="s">
        <v>206</v>
      </c>
      <c r="B7123" t="s">
        <v>16</v>
      </c>
      <c r="C7123" t="s">
        <v>96</v>
      </c>
      <c r="D7123" s="1">
        <v>44378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O7123">
        <f t="shared" si="111"/>
        <v>0</v>
      </c>
    </row>
    <row r="7124" spans="1:15" x14ac:dyDescent="0.55000000000000004">
      <c r="A7124" t="s">
        <v>206</v>
      </c>
      <c r="B7124" t="s">
        <v>16</v>
      </c>
      <c r="C7124" t="s">
        <v>97</v>
      </c>
      <c r="D7124" s="1">
        <v>44287</v>
      </c>
      <c r="E7124">
        <v>2648</v>
      </c>
      <c r="F7124">
        <v>0</v>
      </c>
      <c r="G7124">
        <v>8</v>
      </c>
      <c r="H7124">
        <v>11</v>
      </c>
      <c r="I7124">
        <v>11</v>
      </c>
      <c r="J7124">
        <v>11</v>
      </c>
      <c r="K7124">
        <v>15</v>
      </c>
      <c r="L7124">
        <v>17</v>
      </c>
      <c r="M7124">
        <v>17</v>
      </c>
      <c r="O7124">
        <f t="shared" si="111"/>
        <v>4.1540785498489427E-3</v>
      </c>
    </row>
    <row r="7125" spans="1:15" x14ac:dyDescent="0.55000000000000004">
      <c r="A7125" t="s">
        <v>206</v>
      </c>
      <c r="B7125" t="s">
        <v>16</v>
      </c>
      <c r="C7125" t="s">
        <v>97</v>
      </c>
      <c r="D7125" s="1">
        <v>44317</v>
      </c>
      <c r="E7125">
        <v>35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O7125">
        <f t="shared" si="111"/>
        <v>0</v>
      </c>
    </row>
    <row r="7126" spans="1:15" x14ac:dyDescent="0.55000000000000004">
      <c r="A7126" t="s">
        <v>206</v>
      </c>
      <c r="B7126" t="s">
        <v>16</v>
      </c>
      <c r="C7126" t="s">
        <v>97</v>
      </c>
      <c r="D7126" s="1">
        <v>44348</v>
      </c>
      <c r="E7126">
        <v>27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O7126">
        <f t="shared" si="111"/>
        <v>0</v>
      </c>
    </row>
    <row r="7127" spans="1:15" x14ac:dyDescent="0.55000000000000004">
      <c r="A7127" t="s">
        <v>206</v>
      </c>
      <c r="B7127" t="s">
        <v>16</v>
      </c>
      <c r="C7127" t="s">
        <v>97</v>
      </c>
      <c r="D7127" s="1">
        <v>44378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O7127">
        <f t="shared" si="111"/>
        <v>0</v>
      </c>
    </row>
    <row r="7128" spans="1:15" x14ac:dyDescent="0.55000000000000004">
      <c r="A7128" t="s">
        <v>206</v>
      </c>
      <c r="B7128" t="s">
        <v>16</v>
      </c>
      <c r="C7128" t="s">
        <v>98</v>
      </c>
      <c r="D7128" s="1">
        <v>44287</v>
      </c>
      <c r="E7128">
        <v>1114</v>
      </c>
      <c r="F7128">
        <v>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O7128">
        <f t="shared" si="111"/>
        <v>8.9766606822262122E-4</v>
      </c>
    </row>
    <row r="7129" spans="1:15" x14ac:dyDescent="0.55000000000000004">
      <c r="A7129" t="s">
        <v>206</v>
      </c>
      <c r="B7129" t="s">
        <v>16</v>
      </c>
      <c r="C7129" t="s">
        <v>98</v>
      </c>
      <c r="D7129" s="1">
        <v>44317</v>
      </c>
      <c r="E7129">
        <v>18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O7129">
        <f t="shared" si="111"/>
        <v>0</v>
      </c>
    </row>
    <row r="7130" spans="1:15" x14ac:dyDescent="0.55000000000000004">
      <c r="A7130" t="s">
        <v>206</v>
      </c>
      <c r="B7130" t="s">
        <v>16</v>
      </c>
      <c r="C7130" t="s">
        <v>98</v>
      </c>
      <c r="D7130" s="1">
        <v>44348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O7130">
        <f t="shared" si="111"/>
        <v>0</v>
      </c>
    </row>
    <row r="7131" spans="1:15" x14ac:dyDescent="0.55000000000000004">
      <c r="A7131" t="s">
        <v>206</v>
      </c>
      <c r="B7131" t="s">
        <v>16</v>
      </c>
      <c r="C7131" t="s">
        <v>99</v>
      </c>
      <c r="D7131" s="1">
        <v>44287</v>
      </c>
      <c r="E7131">
        <v>995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1</v>
      </c>
      <c r="L7131">
        <v>2</v>
      </c>
      <c r="M7131">
        <v>2</v>
      </c>
      <c r="O7131">
        <f t="shared" si="111"/>
        <v>0</v>
      </c>
    </row>
    <row r="7132" spans="1:15" x14ac:dyDescent="0.55000000000000004">
      <c r="A7132" t="s">
        <v>206</v>
      </c>
      <c r="B7132" t="s">
        <v>16</v>
      </c>
      <c r="C7132" t="s">
        <v>99</v>
      </c>
      <c r="D7132" s="1">
        <v>44317</v>
      </c>
      <c r="E7132">
        <v>10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1</v>
      </c>
      <c r="L7132">
        <v>1</v>
      </c>
      <c r="M7132">
        <v>1</v>
      </c>
      <c r="O7132">
        <f t="shared" si="111"/>
        <v>0</v>
      </c>
    </row>
    <row r="7133" spans="1:15" x14ac:dyDescent="0.55000000000000004">
      <c r="A7133" t="s">
        <v>206</v>
      </c>
      <c r="B7133" t="s">
        <v>16</v>
      </c>
      <c r="C7133" t="s">
        <v>143</v>
      </c>
      <c r="D7133" s="1">
        <v>44317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O7133">
        <f t="shared" si="111"/>
        <v>0</v>
      </c>
    </row>
    <row r="7134" spans="1:15" x14ac:dyDescent="0.55000000000000004">
      <c r="A7134" t="s">
        <v>206</v>
      </c>
      <c r="B7134" t="s">
        <v>16</v>
      </c>
      <c r="C7134" t="s">
        <v>143</v>
      </c>
      <c r="D7134" s="1">
        <v>44348</v>
      </c>
      <c r="E7134">
        <v>40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O7134">
        <f t="shared" si="111"/>
        <v>0</v>
      </c>
    </row>
    <row r="7135" spans="1:15" x14ac:dyDescent="0.55000000000000004">
      <c r="A7135" t="s">
        <v>206</v>
      </c>
      <c r="B7135" t="s">
        <v>16</v>
      </c>
      <c r="C7135" t="s">
        <v>143</v>
      </c>
      <c r="D7135" s="1">
        <v>44378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O7135">
        <f t="shared" si="111"/>
        <v>0</v>
      </c>
    </row>
    <row r="7136" spans="1:15" x14ac:dyDescent="0.55000000000000004">
      <c r="A7136" t="s">
        <v>206</v>
      </c>
      <c r="B7136" t="s">
        <v>16</v>
      </c>
      <c r="C7136" t="s">
        <v>143</v>
      </c>
      <c r="D7136" s="1">
        <v>44409</v>
      </c>
      <c r="E7136">
        <v>39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O7136">
        <f t="shared" si="111"/>
        <v>0</v>
      </c>
    </row>
    <row r="7137" spans="1:15" x14ac:dyDescent="0.55000000000000004">
      <c r="A7137" t="s">
        <v>206</v>
      </c>
      <c r="B7137" t="s">
        <v>16</v>
      </c>
      <c r="C7137" t="s">
        <v>100</v>
      </c>
      <c r="D7137" s="1">
        <v>44287</v>
      </c>
      <c r="E7137">
        <v>892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O7137">
        <f t="shared" si="111"/>
        <v>0</v>
      </c>
    </row>
    <row r="7138" spans="1:15" x14ac:dyDescent="0.55000000000000004">
      <c r="A7138" t="s">
        <v>206</v>
      </c>
      <c r="B7138" t="s">
        <v>16</v>
      </c>
      <c r="C7138" t="s">
        <v>100</v>
      </c>
      <c r="D7138" s="1">
        <v>44317</v>
      </c>
      <c r="E7138">
        <v>1205</v>
      </c>
      <c r="F7138">
        <v>0</v>
      </c>
      <c r="G7138">
        <v>2</v>
      </c>
      <c r="H7138">
        <v>5</v>
      </c>
      <c r="I7138">
        <v>8</v>
      </c>
      <c r="J7138">
        <v>11</v>
      </c>
      <c r="K7138">
        <v>14</v>
      </c>
      <c r="L7138">
        <v>14</v>
      </c>
      <c r="M7138">
        <v>15</v>
      </c>
      <c r="O7138">
        <f t="shared" si="111"/>
        <v>6.6390041493775932E-3</v>
      </c>
    </row>
    <row r="7139" spans="1:15" x14ac:dyDescent="0.55000000000000004">
      <c r="A7139" t="s">
        <v>206</v>
      </c>
      <c r="B7139" t="s">
        <v>16</v>
      </c>
      <c r="C7139" t="s">
        <v>100</v>
      </c>
      <c r="D7139" s="1">
        <v>44348</v>
      </c>
      <c r="E7139">
        <v>31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O7139">
        <f t="shared" si="111"/>
        <v>0</v>
      </c>
    </row>
    <row r="7140" spans="1:15" x14ac:dyDescent="0.55000000000000004">
      <c r="A7140" t="s">
        <v>206</v>
      </c>
      <c r="B7140" t="s">
        <v>16</v>
      </c>
      <c r="C7140" t="s">
        <v>100</v>
      </c>
      <c r="D7140" s="1">
        <v>44378</v>
      </c>
      <c r="E7140">
        <v>11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O7140">
        <f t="shared" si="111"/>
        <v>0</v>
      </c>
    </row>
    <row r="7141" spans="1:15" x14ac:dyDescent="0.55000000000000004">
      <c r="A7141" t="s">
        <v>206</v>
      </c>
      <c r="B7141" t="s">
        <v>16</v>
      </c>
      <c r="C7141" t="s">
        <v>101</v>
      </c>
      <c r="D7141" s="1">
        <v>44287</v>
      </c>
      <c r="E7141">
        <v>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O7141">
        <f t="shared" si="111"/>
        <v>0</v>
      </c>
    </row>
    <row r="7142" spans="1:15" x14ac:dyDescent="0.55000000000000004">
      <c r="A7142" t="s">
        <v>206</v>
      </c>
      <c r="B7142" t="s">
        <v>16</v>
      </c>
      <c r="C7142" t="s">
        <v>101</v>
      </c>
      <c r="D7142" s="1">
        <v>44317</v>
      </c>
      <c r="E7142">
        <v>1157</v>
      </c>
      <c r="F7142">
        <v>0</v>
      </c>
      <c r="G7142">
        <v>2</v>
      </c>
      <c r="H7142">
        <v>3</v>
      </c>
      <c r="I7142">
        <v>4</v>
      </c>
      <c r="J7142">
        <v>4</v>
      </c>
      <c r="K7142">
        <v>5</v>
      </c>
      <c r="L7142">
        <v>6</v>
      </c>
      <c r="M7142">
        <v>6</v>
      </c>
      <c r="O7142">
        <f t="shared" si="111"/>
        <v>3.4572169403630079E-3</v>
      </c>
    </row>
    <row r="7143" spans="1:15" x14ac:dyDescent="0.55000000000000004">
      <c r="A7143" t="s">
        <v>206</v>
      </c>
      <c r="B7143" t="s">
        <v>16</v>
      </c>
      <c r="C7143" t="s">
        <v>101</v>
      </c>
      <c r="D7143" s="1">
        <v>44348</v>
      </c>
      <c r="E7143">
        <v>65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O7143">
        <f t="shared" si="111"/>
        <v>1.5384615384615385E-2</v>
      </c>
    </row>
    <row r="7144" spans="1:15" x14ac:dyDescent="0.55000000000000004">
      <c r="A7144" t="s">
        <v>206</v>
      </c>
      <c r="B7144" t="s">
        <v>16</v>
      </c>
      <c r="C7144" t="s">
        <v>101</v>
      </c>
      <c r="D7144" s="1">
        <v>44378</v>
      </c>
      <c r="E7144">
        <v>103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O7144">
        <f t="shared" si="111"/>
        <v>0</v>
      </c>
    </row>
    <row r="7145" spans="1:15" x14ac:dyDescent="0.55000000000000004">
      <c r="A7145" t="s">
        <v>206</v>
      </c>
      <c r="B7145" t="s">
        <v>16</v>
      </c>
      <c r="C7145" t="s">
        <v>101</v>
      </c>
      <c r="D7145" s="1">
        <v>44409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O7145">
        <f t="shared" si="111"/>
        <v>0</v>
      </c>
    </row>
    <row r="7146" spans="1:15" x14ac:dyDescent="0.55000000000000004">
      <c r="A7146" t="s">
        <v>206</v>
      </c>
      <c r="B7146" t="s">
        <v>16</v>
      </c>
      <c r="C7146" t="s">
        <v>172</v>
      </c>
      <c r="D7146" s="1">
        <v>44317</v>
      </c>
      <c r="E7146">
        <v>103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O7146">
        <f t="shared" si="111"/>
        <v>0</v>
      </c>
    </row>
    <row r="7147" spans="1:15" x14ac:dyDescent="0.55000000000000004">
      <c r="A7147" t="s">
        <v>206</v>
      </c>
      <c r="B7147" t="s">
        <v>16</v>
      </c>
      <c r="C7147" t="s">
        <v>102</v>
      </c>
      <c r="D7147" s="1">
        <v>44287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O7147">
        <f t="shared" si="111"/>
        <v>0</v>
      </c>
    </row>
    <row r="7148" spans="1:15" x14ac:dyDescent="0.55000000000000004">
      <c r="A7148" t="s">
        <v>206</v>
      </c>
      <c r="B7148" t="s">
        <v>16</v>
      </c>
      <c r="C7148" t="s">
        <v>102</v>
      </c>
      <c r="D7148" s="1">
        <v>44317</v>
      </c>
      <c r="E7148">
        <v>2565</v>
      </c>
      <c r="F7148">
        <v>0</v>
      </c>
      <c r="G7148">
        <v>1</v>
      </c>
      <c r="H7148">
        <v>3</v>
      </c>
      <c r="I7148">
        <v>3</v>
      </c>
      <c r="J7148">
        <v>4</v>
      </c>
      <c r="K7148">
        <v>5</v>
      </c>
      <c r="L7148">
        <v>5</v>
      </c>
      <c r="M7148">
        <v>5</v>
      </c>
      <c r="O7148">
        <f t="shared" si="111"/>
        <v>1.1695906432748538E-3</v>
      </c>
    </row>
    <row r="7149" spans="1:15" x14ac:dyDescent="0.55000000000000004">
      <c r="A7149" t="s">
        <v>206</v>
      </c>
      <c r="B7149" t="s">
        <v>16</v>
      </c>
      <c r="C7149" t="s">
        <v>102</v>
      </c>
      <c r="D7149" s="1">
        <v>44348</v>
      </c>
      <c r="E7149">
        <v>424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1</v>
      </c>
      <c r="O7149">
        <f t="shared" si="111"/>
        <v>0</v>
      </c>
    </row>
    <row r="7150" spans="1:15" x14ac:dyDescent="0.55000000000000004">
      <c r="A7150" t="s">
        <v>206</v>
      </c>
      <c r="B7150" t="s">
        <v>16</v>
      </c>
      <c r="C7150" t="s">
        <v>102</v>
      </c>
      <c r="D7150" s="1">
        <v>44378</v>
      </c>
      <c r="E7150">
        <v>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O7150">
        <f t="shared" si="111"/>
        <v>0</v>
      </c>
    </row>
    <row r="7151" spans="1:15" x14ac:dyDescent="0.55000000000000004">
      <c r="A7151" t="s">
        <v>206</v>
      </c>
      <c r="B7151" t="s">
        <v>16</v>
      </c>
      <c r="C7151" t="s">
        <v>185</v>
      </c>
      <c r="D7151" s="1">
        <v>44317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O7151">
        <f t="shared" si="111"/>
        <v>0</v>
      </c>
    </row>
    <row r="7152" spans="1:15" x14ac:dyDescent="0.55000000000000004">
      <c r="A7152" t="s">
        <v>206</v>
      </c>
      <c r="B7152" t="s">
        <v>16</v>
      </c>
      <c r="C7152" t="s">
        <v>103</v>
      </c>
      <c r="D7152" s="1">
        <v>44317</v>
      </c>
      <c r="E7152">
        <v>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O7152">
        <f t="shared" si="111"/>
        <v>0</v>
      </c>
    </row>
    <row r="7153" spans="1:15" x14ac:dyDescent="0.55000000000000004">
      <c r="A7153" t="s">
        <v>206</v>
      </c>
      <c r="B7153" t="s">
        <v>16</v>
      </c>
      <c r="C7153" t="s">
        <v>103</v>
      </c>
      <c r="D7153" s="1">
        <v>44348</v>
      </c>
      <c r="E7153">
        <v>12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O7153">
        <f t="shared" si="111"/>
        <v>0</v>
      </c>
    </row>
    <row r="7154" spans="1:15" x14ac:dyDescent="0.55000000000000004">
      <c r="A7154" t="s">
        <v>206</v>
      </c>
      <c r="B7154" t="s">
        <v>16</v>
      </c>
      <c r="C7154" t="s">
        <v>104</v>
      </c>
      <c r="D7154" s="1">
        <v>44287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O7154">
        <f t="shared" si="111"/>
        <v>0</v>
      </c>
    </row>
    <row r="7155" spans="1:15" x14ac:dyDescent="0.55000000000000004">
      <c r="A7155" t="s">
        <v>206</v>
      </c>
      <c r="B7155" t="s">
        <v>16</v>
      </c>
      <c r="C7155" t="s">
        <v>104</v>
      </c>
      <c r="D7155" s="1">
        <v>44317</v>
      </c>
      <c r="E7155">
        <v>6245</v>
      </c>
      <c r="F7155">
        <v>1</v>
      </c>
      <c r="G7155">
        <v>3</v>
      </c>
      <c r="H7155">
        <v>6</v>
      </c>
      <c r="I7155">
        <v>7</v>
      </c>
      <c r="J7155">
        <v>10</v>
      </c>
      <c r="K7155">
        <v>13</v>
      </c>
      <c r="L7155">
        <v>15</v>
      </c>
      <c r="M7155">
        <v>15</v>
      </c>
      <c r="O7155">
        <f t="shared" si="111"/>
        <v>1.1208967173738991E-3</v>
      </c>
    </row>
    <row r="7156" spans="1:15" x14ac:dyDescent="0.55000000000000004">
      <c r="A7156" t="s">
        <v>206</v>
      </c>
      <c r="B7156" t="s">
        <v>16</v>
      </c>
      <c r="C7156" t="s">
        <v>104</v>
      </c>
      <c r="D7156" s="1">
        <v>44348</v>
      </c>
      <c r="E7156">
        <v>1055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1</v>
      </c>
      <c r="O7156">
        <f t="shared" si="111"/>
        <v>0</v>
      </c>
    </row>
    <row r="7157" spans="1:15" x14ac:dyDescent="0.55000000000000004">
      <c r="A7157" t="s">
        <v>206</v>
      </c>
      <c r="B7157" t="s">
        <v>16</v>
      </c>
      <c r="C7157" t="s">
        <v>104</v>
      </c>
      <c r="D7157" s="1">
        <v>44378</v>
      </c>
      <c r="E7157">
        <v>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O7157">
        <f t="shared" si="111"/>
        <v>0</v>
      </c>
    </row>
    <row r="7158" spans="1:15" x14ac:dyDescent="0.55000000000000004">
      <c r="A7158" t="s">
        <v>206</v>
      </c>
      <c r="B7158" t="s">
        <v>16</v>
      </c>
      <c r="C7158" t="s">
        <v>104</v>
      </c>
      <c r="D7158" s="1">
        <v>44409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O7158">
        <f t="shared" si="111"/>
        <v>0</v>
      </c>
    </row>
    <row r="7159" spans="1:15" x14ac:dyDescent="0.55000000000000004">
      <c r="A7159" t="s">
        <v>206</v>
      </c>
      <c r="B7159" t="s">
        <v>16</v>
      </c>
      <c r="C7159" t="s">
        <v>104</v>
      </c>
      <c r="D7159" s="1">
        <v>44531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O7159">
        <f t="shared" si="111"/>
        <v>0</v>
      </c>
    </row>
    <row r="7160" spans="1:15" x14ac:dyDescent="0.55000000000000004">
      <c r="A7160" t="s">
        <v>206</v>
      </c>
      <c r="B7160" t="s">
        <v>16</v>
      </c>
      <c r="C7160" t="s">
        <v>105</v>
      </c>
      <c r="D7160" s="1">
        <v>44317</v>
      </c>
      <c r="E7160">
        <v>4725</v>
      </c>
      <c r="F7160">
        <v>0</v>
      </c>
      <c r="G7160">
        <v>3</v>
      </c>
      <c r="H7160">
        <v>5</v>
      </c>
      <c r="I7160">
        <v>8</v>
      </c>
      <c r="J7160">
        <v>11</v>
      </c>
      <c r="K7160">
        <v>12</v>
      </c>
      <c r="L7160">
        <v>14</v>
      </c>
      <c r="M7160">
        <v>14</v>
      </c>
      <c r="O7160">
        <f t="shared" si="111"/>
        <v>1.6931216931216932E-3</v>
      </c>
    </row>
    <row r="7161" spans="1:15" x14ac:dyDescent="0.55000000000000004">
      <c r="A7161" t="s">
        <v>206</v>
      </c>
      <c r="B7161" t="s">
        <v>16</v>
      </c>
      <c r="C7161" t="s">
        <v>105</v>
      </c>
      <c r="D7161" s="1">
        <v>44348</v>
      </c>
      <c r="E7161">
        <v>4854</v>
      </c>
      <c r="F7161">
        <v>0</v>
      </c>
      <c r="G7161">
        <v>1</v>
      </c>
      <c r="H7161">
        <v>6</v>
      </c>
      <c r="I7161">
        <v>7</v>
      </c>
      <c r="J7161">
        <v>12</v>
      </c>
      <c r="K7161">
        <v>12</v>
      </c>
      <c r="L7161">
        <v>15</v>
      </c>
      <c r="M7161">
        <v>15</v>
      </c>
      <c r="O7161">
        <f t="shared" si="111"/>
        <v>1.442109600329625E-3</v>
      </c>
    </row>
    <row r="7162" spans="1:15" x14ac:dyDescent="0.55000000000000004">
      <c r="A7162" t="s">
        <v>206</v>
      </c>
      <c r="B7162" t="s">
        <v>16</v>
      </c>
      <c r="C7162" t="s">
        <v>105</v>
      </c>
      <c r="D7162" s="1">
        <v>44378</v>
      </c>
      <c r="E7162">
        <v>29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O7162">
        <f t="shared" si="111"/>
        <v>0</v>
      </c>
    </row>
    <row r="7163" spans="1:15" x14ac:dyDescent="0.55000000000000004">
      <c r="A7163" t="s">
        <v>206</v>
      </c>
      <c r="B7163" t="s">
        <v>16</v>
      </c>
      <c r="C7163" t="s">
        <v>105</v>
      </c>
      <c r="D7163" s="1">
        <v>44409</v>
      </c>
      <c r="E7163">
        <v>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O7163">
        <f t="shared" si="111"/>
        <v>0</v>
      </c>
    </row>
    <row r="7164" spans="1:15" x14ac:dyDescent="0.55000000000000004">
      <c r="A7164" t="s">
        <v>206</v>
      </c>
      <c r="B7164" t="s">
        <v>16</v>
      </c>
      <c r="C7164" t="s">
        <v>105</v>
      </c>
      <c r="D7164" s="1">
        <v>44440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O7164">
        <f t="shared" si="111"/>
        <v>0</v>
      </c>
    </row>
    <row r="7165" spans="1:15" x14ac:dyDescent="0.55000000000000004">
      <c r="A7165" t="s">
        <v>206</v>
      </c>
      <c r="B7165" t="s">
        <v>16</v>
      </c>
      <c r="C7165" t="s">
        <v>105</v>
      </c>
      <c r="D7165" s="1">
        <v>44531</v>
      </c>
      <c r="E7165">
        <v>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O7165">
        <f t="shared" si="111"/>
        <v>0</v>
      </c>
    </row>
    <row r="7166" spans="1:15" x14ac:dyDescent="0.55000000000000004">
      <c r="A7166" t="s">
        <v>206</v>
      </c>
      <c r="B7166" t="s">
        <v>16</v>
      </c>
      <c r="C7166" t="s">
        <v>106</v>
      </c>
      <c r="D7166" s="1">
        <v>44562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O7166">
        <f t="shared" si="111"/>
        <v>0</v>
      </c>
    </row>
    <row r="7167" spans="1:15" x14ac:dyDescent="0.55000000000000004">
      <c r="A7167" t="s">
        <v>206</v>
      </c>
      <c r="B7167" t="s">
        <v>16</v>
      </c>
      <c r="C7167" t="s">
        <v>106</v>
      </c>
      <c r="D7167" s="1">
        <v>44317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O7167">
        <f t="shared" si="111"/>
        <v>0</v>
      </c>
    </row>
    <row r="7168" spans="1:15" x14ac:dyDescent="0.55000000000000004">
      <c r="A7168" t="s">
        <v>206</v>
      </c>
      <c r="B7168" t="s">
        <v>16</v>
      </c>
      <c r="C7168" t="s">
        <v>106</v>
      </c>
      <c r="D7168" s="1">
        <v>44348</v>
      </c>
      <c r="E7168">
        <v>14718</v>
      </c>
      <c r="F7168">
        <v>3</v>
      </c>
      <c r="G7168">
        <v>6</v>
      </c>
      <c r="H7168">
        <v>9</v>
      </c>
      <c r="I7168">
        <v>13</v>
      </c>
      <c r="J7168">
        <v>18</v>
      </c>
      <c r="K7168">
        <v>20</v>
      </c>
      <c r="L7168">
        <v>25</v>
      </c>
      <c r="M7168">
        <v>25</v>
      </c>
      <c r="O7168">
        <f t="shared" si="111"/>
        <v>8.8327218372061418E-4</v>
      </c>
    </row>
    <row r="7169" spans="1:15" x14ac:dyDescent="0.55000000000000004">
      <c r="A7169" t="s">
        <v>206</v>
      </c>
      <c r="B7169" t="s">
        <v>16</v>
      </c>
      <c r="C7169" t="s">
        <v>106</v>
      </c>
      <c r="D7169" s="1">
        <v>44378</v>
      </c>
      <c r="E7169">
        <v>1730</v>
      </c>
      <c r="F7169">
        <v>0</v>
      </c>
      <c r="G7169">
        <v>0</v>
      </c>
      <c r="H7169">
        <v>1</v>
      </c>
      <c r="I7169">
        <v>1</v>
      </c>
      <c r="J7169">
        <v>2</v>
      </c>
      <c r="K7169">
        <v>2</v>
      </c>
      <c r="L7169">
        <v>2</v>
      </c>
      <c r="M7169">
        <v>2</v>
      </c>
      <c r="O7169">
        <f t="shared" si="111"/>
        <v>5.7803468208092489E-4</v>
      </c>
    </row>
    <row r="7170" spans="1:15" x14ac:dyDescent="0.55000000000000004">
      <c r="A7170" t="s">
        <v>206</v>
      </c>
      <c r="B7170" t="s">
        <v>16</v>
      </c>
      <c r="C7170" t="s">
        <v>106</v>
      </c>
      <c r="D7170" s="1">
        <v>44409</v>
      </c>
      <c r="E7170">
        <v>96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O7170">
        <f t="shared" si="111"/>
        <v>0</v>
      </c>
    </row>
    <row r="7171" spans="1:15" x14ac:dyDescent="0.55000000000000004">
      <c r="A7171" t="s">
        <v>206</v>
      </c>
      <c r="B7171" t="s">
        <v>16</v>
      </c>
      <c r="C7171" t="s">
        <v>106</v>
      </c>
      <c r="D7171" s="1">
        <v>44440</v>
      </c>
      <c r="E7171">
        <v>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O7171">
        <f t="shared" ref="O7171:O7234" si="112">I7171/E7171</f>
        <v>0</v>
      </c>
    </row>
    <row r="7172" spans="1:15" x14ac:dyDescent="0.55000000000000004">
      <c r="A7172" t="s">
        <v>206</v>
      </c>
      <c r="B7172" t="s">
        <v>16</v>
      </c>
      <c r="C7172" t="s">
        <v>35</v>
      </c>
      <c r="D7172" s="1">
        <v>44317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O7172">
        <f t="shared" si="112"/>
        <v>0</v>
      </c>
    </row>
    <row r="7173" spans="1:15" x14ac:dyDescent="0.55000000000000004">
      <c r="A7173" t="s">
        <v>206</v>
      </c>
      <c r="B7173" t="s">
        <v>16</v>
      </c>
      <c r="C7173" t="s">
        <v>35</v>
      </c>
      <c r="D7173" s="1">
        <v>44348</v>
      </c>
      <c r="E7173">
        <v>10890</v>
      </c>
      <c r="F7173">
        <v>2</v>
      </c>
      <c r="G7173">
        <v>6</v>
      </c>
      <c r="H7173">
        <v>12</v>
      </c>
      <c r="I7173">
        <v>16</v>
      </c>
      <c r="J7173">
        <v>23</v>
      </c>
      <c r="K7173">
        <v>30</v>
      </c>
      <c r="L7173">
        <v>34</v>
      </c>
      <c r="M7173">
        <v>34</v>
      </c>
      <c r="O7173">
        <f t="shared" si="112"/>
        <v>1.4692378328741965E-3</v>
      </c>
    </row>
    <row r="7174" spans="1:15" x14ac:dyDescent="0.55000000000000004">
      <c r="A7174" t="s">
        <v>206</v>
      </c>
      <c r="B7174" t="s">
        <v>16</v>
      </c>
      <c r="C7174" t="s">
        <v>35</v>
      </c>
      <c r="D7174" s="1">
        <v>44378</v>
      </c>
      <c r="E7174">
        <v>966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1</v>
      </c>
      <c r="L7174">
        <v>1</v>
      </c>
      <c r="M7174">
        <v>1</v>
      </c>
      <c r="O7174">
        <f t="shared" si="112"/>
        <v>0</v>
      </c>
    </row>
    <row r="7175" spans="1:15" x14ac:dyDescent="0.55000000000000004">
      <c r="A7175" t="s">
        <v>206</v>
      </c>
      <c r="B7175" t="s">
        <v>16</v>
      </c>
      <c r="C7175" t="s">
        <v>35</v>
      </c>
      <c r="D7175" s="1">
        <v>44409</v>
      </c>
      <c r="E7175">
        <v>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O7175">
        <f t="shared" si="112"/>
        <v>0</v>
      </c>
    </row>
    <row r="7176" spans="1:15" x14ac:dyDescent="0.55000000000000004">
      <c r="A7176" t="s">
        <v>206</v>
      </c>
      <c r="B7176" t="s">
        <v>16</v>
      </c>
      <c r="C7176" t="s">
        <v>107</v>
      </c>
      <c r="D7176" s="1">
        <v>44348</v>
      </c>
      <c r="E7176">
        <v>10366</v>
      </c>
      <c r="F7176">
        <v>0</v>
      </c>
      <c r="G7176">
        <v>3</v>
      </c>
      <c r="H7176">
        <v>4</v>
      </c>
      <c r="I7176">
        <v>6</v>
      </c>
      <c r="J7176">
        <v>8</v>
      </c>
      <c r="K7176">
        <v>10</v>
      </c>
      <c r="L7176">
        <v>12</v>
      </c>
      <c r="M7176">
        <v>12</v>
      </c>
      <c r="O7176">
        <f t="shared" si="112"/>
        <v>5.7881535790082963E-4</v>
      </c>
    </row>
    <row r="7177" spans="1:15" x14ac:dyDescent="0.55000000000000004">
      <c r="A7177" t="s">
        <v>206</v>
      </c>
      <c r="B7177" t="s">
        <v>16</v>
      </c>
      <c r="C7177" t="s">
        <v>107</v>
      </c>
      <c r="D7177" s="1">
        <v>44378</v>
      </c>
      <c r="E7177">
        <v>5576</v>
      </c>
      <c r="F7177">
        <v>0</v>
      </c>
      <c r="G7177">
        <v>1</v>
      </c>
      <c r="H7177">
        <v>2</v>
      </c>
      <c r="I7177">
        <v>3</v>
      </c>
      <c r="J7177">
        <v>7</v>
      </c>
      <c r="K7177">
        <v>9</v>
      </c>
      <c r="L7177">
        <v>9</v>
      </c>
      <c r="M7177">
        <v>9</v>
      </c>
      <c r="O7177">
        <f t="shared" si="112"/>
        <v>5.3802008608321375E-4</v>
      </c>
    </row>
    <row r="7178" spans="1:15" x14ac:dyDescent="0.55000000000000004">
      <c r="A7178" t="s">
        <v>206</v>
      </c>
      <c r="B7178" t="s">
        <v>16</v>
      </c>
      <c r="C7178" t="s">
        <v>107</v>
      </c>
      <c r="D7178" s="1">
        <v>44409</v>
      </c>
      <c r="E7178">
        <v>47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O7178">
        <f t="shared" si="112"/>
        <v>0</v>
      </c>
    </row>
    <row r="7179" spans="1:15" x14ac:dyDescent="0.55000000000000004">
      <c r="A7179" t="s">
        <v>206</v>
      </c>
      <c r="B7179" t="s">
        <v>16</v>
      </c>
      <c r="C7179" t="s">
        <v>107</v>
      </c>
      <c r="D7179" s="1">
        <v>44440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O7179">
        <f t="shared" si="112"/>
        <v>0</v>
      </c>
    </row>
    <row r="7180" spans="1:15" x14ac:dyDescent="0.55000000000000004">
      <c r="A7180" t="s">
        <v>206</v>
      </c>
      <c r="B7180" t="s">
        <v>16</v>
      </c>
      <c r="C7180" t="s">
        <v>107</v>
      </c>
      <c r="D7180" s="1">
        <v>44470</v>
      </c>
      <c r="E7180">
        <v>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O7180">
        <f t="shared" si="112"/>
        <v>0</v>
      </c>
    </row>
    <row r="7181" spans="1:15" x14ac:dyDescent="0.55000000000000004">
      <c r="A7181" t="s">
        <v>206</v>
      </c>
      <c r="B7181" t="s">
        <v>16</v>
      </c>
      <c r="C7181" t="s">
        <v>108</v>
      </c>
      <c r="D7181" s="1">
        <v>44593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O7181">
        <f t="shared" si="112"/>
        <v>0</v>
      </c>
    </row>
    <row r="7182" spans="1:15" x14ac:dyDescent="0.55000000000000004">
      <c r="A7182" t="s">
        <v>206</v>
      </c>
      <c r="B7182" t="s">
        <v>16</v>
      </c>
      <c r="C7182" t="s">
        <v>108</v>
      </c>
      <c r="D7182" s="1">
        <v>44287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O7182">
        <f t="shared" si="112"/>
        <v>0</v>
      </c>
    </row>
    <row r="7183" spans="1:15" x14ac:dyDescent="0.55000000000000004">
      <c r="A7183" t="s">
        <v>206</v>
      </c>
      <c r="B7183" t="s">
        <v>16</v>
      </c>
      <c r="C7183" t="s">
        <v>108</v>
      </c>
      <c r="D7183" s="1">
        <v>44348</v>
      </c>
      <c r="E7183">
        <v>37651</v>
      </c>
      <c r="F7183">
        <v>2</v>
      </c>
      <c r="G7183">
        <v>7</v>
      </c>
      <c r="H7183">
        <v>15</v>
      </c>
      <c r="I7183">
        <v>25</v>
      </c>
      <c r="J7183">
        <v>35</v>
      </c>
      <c r="K7183">
        <v>37</v>
      </c>
      <c r="L7183">
        <v>40</v>
      </c>
      <c r="M7183">
        <v>40</v>
      </c>
      <c r="O7183">
        <f t="shared" si="112"/>
        <v>6.6399298823404426E-4</v>
      </c>
    </row>
    <row r="7184" spans="1:15" x14ac:dyDescent="0.55000000000000004">
      <c r="A7184" t="s">
        <v>206</v>
      </c>
      <c r="B7184" t="s">
        <v>16</v>
      </c>
      <c r="C7184" t="s">
        <v>108</v>
      </c>
      <c r="D7184" s="1">
        <v>44378</v>
      </c>
      <c r="E7184">
        <v>71134</v>
      </c>
      <c r="F7184">
        <v>3</v>
      </c>
      <c r="G7184">
        <v>17</v>
      </c>
      <c r="H7184">
        <v>32</v>
      </c>
      <c r="I7184">
        <v>48</v>
      </c>
      <c r="J7184">
        <v>60</v>
      </c>
      <c r="K7184">
        <v>83</v>
      </c>
      <c r="L7184">
        <v>97</v>
      </c>
      <c r="M7184">
        <v>97</v>
      </c>
      <c r="O7184">
        <f t="shared" si="112"/>
        <v>6.7478280428487076E-4</v>
      </c>
    </row>
    <row r="7185" spans="1:15" x14ac:dyDescent="0.55000000000000004">
      <c r="A7185" t="s">
        <v>206</v>
      </c>
      <c r="B7185" t="s">
        <v>16</v>
      </c>
      <c r="C7185" t="s">
        <v>108</v>
      </c>
      <c r="D7185" s="1">
        <v>44409</v>
      </c>
      <c r="E7185">
        <v>5573</v>
      </c>
      <c r="F7185">
        <v>0</v>
      </c>
      <c r="G7185">
        <v>3</v>
      </c>
      <c r="H7185">
        <v>4</v>
      </c>
      <c r="I7185">
        <v>5</v>
      </c>
      <c r="J7185">
        <v>5</v>
      </c>
      <c r="K7185">
        <v>5</v>
      </c>
      <c r="L7185">
        <v>5</v>
      </c>
      <c r="M7185">
        <v>5</v>
      </c>
      <c r="O7185">
        <f t="shared" si="112"/>
        <v>8.9718284586398709E-4</v>
      </c>
    </row>
    <row r="7186" spans="1:15" x14ac:dyDescent="0.55000000000000004">
      <c r="A7186" t="s">
        <v>206</v>
      </c>
      <c r="B7186" t="s">
        <v>16</v>
      </c>
      <c r="C7186" t="s">
        <v>108</v>
      </c>
      <c r="D7186" s="1">
        <v>44440</v>
      </c>
      <c r="E7186">
        <v>1626</v>
      </c>
      <c r="F7186">
        <v>1</v>
      </c>
      <c r="G7186">
        <v>1</v>
      </c>
      <c r="H7186">
        <v>2</v>
      </c>
      <c r="I7186">
        <v>2</v>
      </c>
      <c r="J7186">
        <v>2</v>
      </c>
      <c r="K7186">
        <v>2</v>
      </c>
      <c r="L7186">
        <v>2</v>
      </c>
      <c r="M7186">
        <v>2</v>
      </c>
      <c r="O7186">
        <f t="shared" si="112"/>
        <v>1.2300123001230013E-3</v>
      </c>
    </row>
    <row r="7187" spans="1:15" x14ac:dyDescent="0.55000000000000004">
      <c r="A7187" t="s">
        <v>206</v>
      </c>
      <c r="B7187" t="s">
        <v>16</v>
      </c>
      <c r="C7187" t="s">
        <v>108</v>
      </c>
      <c r="D7187" s="1">
        <v>44470</v>
      </c>
      <c r="E7187">
        <v>205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O7187">
        <f t="shared" si="112"/>
        <v>0</v>
      </c>
    </row>
    <row r="7188" spans="1:15" x14ac:dyDescent="0.55000000000000004">
      <c r="A7188" t="s">
        <v>206</v>
      </c>
      <c r="B7188" t="s">
        <v>16</v>
      </c>
      <c r="C7188" t="s">
        <v>108</v>
      </c>
      <c r="D7188" s="1">
        <v>44501</v>
      </c>
      <c r="E7188">
        <v>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O7188">
        <f t="shared" si="112"/>
        <v>0</v>
      </c>
    </row>
    <row r="7189" spans="1:15" x14ac:dyDescent="0.55000000000000004">
      <c r="A7189" t="s">
        <v>206</v>
      </c>
      <c r="B7189" t="s">
        <v>16</v>
      </c>
      <c r="C7189" t="s">
        <v>109</v>
      </c>
      <c r="D7189" s="1">
        <v>44348</v>
      </c>
      <c r="E7189">
        <v>11504</v>
      </c>
      <c r="F7189">
        <v>1</v>
      </c>
      <c r="G7189">
        <v>4</v>
      </c>
      <c r="H7189">
        <v>6</v>
      </c>
      <c r="I7189">
        <v>9</v>
      </c>
      <c r="J7189">
        <v>14</v>
      </c>
      <c r="K7189">
        <v>18</v>
      </c>
      <c r="L7189">
        <v>20</v>
      </c>
      <c r="M7189">
        <v>20</v>
      </c>
      <c r="O7189">
        <f t="shared" si="112"/>
        <v>7.8233657858136295E-4</v>
      </c>
    </row>
    <row r="7190" spans="1:15" x14ac:dyDescent="0.55000000000000004">
      <c r="A7190" t="s">
        <v>206</v>
      </c>
      <c r="B7190" t="s">
        <v>16</v>
      </c>
      <c r="C7190" t="s">
        <v>109</v>
      </c>
      <c r="D7190" s="1">
        <v>44378</v>
      </c>
      <c r="E7190">
        <v>4247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2</v>
      </c>
      <c r="L7190">
        <v>3</v>
      </c>
      <c r="M7190">
        <v>3</v>
      </c>
      <c r="O7190">
        <f t="shared" si="112"/>
        <v>2.3546032493524841E-4</v>
      </c>
    </row>
    <row r="7191" spans="1:15" x14ac:dyDescent="0.55000000000000004">
      <c r="A7191" t="s">
        <v>206</v>
      </c>
      <c r="B7191" t="s">
        <v>16</v>
      </c>
      <c r="C7191" t="s">
        <v>109</v>
      </c>
      <c r="D7191" s="1">
        <v>44409</v>
      </c>
      <c r="E7191">
        <v>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O7191">
        <f t="shared" si="112"/>
        <v>0</v>
      </c>
    </row>
    <row r="7192" spans="1:15" x14ac:dyDescent="0.55000000000000004">
      <c r="A7192" t="s">
        <v>206</v>
      </c>
      <c r="B7192" t="s">
        <v>16</v>
      </c>
      <c r="C7192" t="s">
        <v>144</v>
      </c>
      <c r="D7192" s="1">
        <v>44562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O7192">
        <f t="shared" si="112"/>
        <v>0</v>
      </c>
    </row>
    <row r="7193" spans="1:15" x14ac:dyDescent="0.55000000000000004">
      <c r="A7193" t="s">
        <v>206</v>
      </c>
      <c r="B7193" t="s">
        <v>16</v>
      </c>
      <c r="C7193" t="s">
        <v>144</v>
      </c>
      <c r="D7193" s="1">
        <v>44378</v>
      </c>
      <c r="E7193">
        <v>30188</v>
      </c>
      <c r="F7193">
        <v>1</v>
      </c>
      <c r="G7193">
        <v>2</v>
      </c>
      <c r="H7193">
        <v>6</v>
      </c>
      <c r="I7193">
        <v>8</v>
      </c>
      <c r="J7193">
        <v>12</v>
      </c>
      <c r="K7193">
        <v>18</v>
      </c>
      <c r="L7193">
        <v>20</v>
      </c>
      <c r="M7193">
        <v>20</v>
      </c>
      <c r="O7193">
        <f t="shared" si="112"/>
        <v>2.6500596263415925E-4</v>
      </c>
    </row>
    <row r="7194" spans="1:15" x14ac:dyDescent="0.55000000000000004">
      <c r="A7194" t="s">
        <v>206</v>
      </c>
      <c r="B7194" t="s">
        <v>16</v>
      </c>
      <c r="C7194" t="s">
        <v>144</v>
      </c>
      <c r="D7194" s="1">
        <v>44409</v>
      </c>
      <c r="E7194">
        <v>159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O7194">
        <f t="shared" si="112"/>
        <v>6.2893081761006293E-3</v>
      </c>
    </row>
    <row r="7195" spans="1:15" x14ac:dyDescent="0.55000000000000004">
      <c r="A7195" t="s">
        <v>206</v>
      </c>
      <c r="B7195" t="s">
        <v>16</v>
      </c>
      <c r="C7195" t="s">
        <v>144</v>
      </c>
      <c r="D7195" s="1">
        <v>44440</v>
      </c>
      <c r="E7195">
        <v>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O7195">
        <f t="shared" si="112"/>
        <v>0</v>
      </c>
    </row>
    <row r="7196" spans="1:15" x14ac:dyDescent="0.55000000000000004">
      <c r="A7196" t="s">
        <v>206</v>
      </c>
      <c r="B7196" t="s">
        <v>16</v>
      </c>
      <c r="C7196" t="s">
        <v>144</v>
      </c>
      <c r="D7196" s="1">
        <v>44805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O7196">
        <f t="shared" si="112"/>
        <v>0</v>
      </c>
    </row>
    <row r="7197" spans="1:15" x14ac:dyDescent="0.55000000000000004">
      <c r="A7197" t="s">
        <v>206</v>
      </c>
      <c r="B7197" t="s">
        <v>16</v>
      </c>
      <c r="C7197" t="s">
        <v>144</v>
      </c>
      <c r="D7197" s="1">
        <v>44470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O7197">
        <f t="shared" si="112"/>
        <v>0</v>
      </c>
    </row>
    <row r="7198" spans="1:15" x14ac:dyDescent="0.55000000000000004">
      <c r="A7198" t="s">
        <v>206</v>
      </c>
      <c r="B7198" t="s">
        <v>16</v>
      </c>
      <c r="C7198" t="s">
        <v>110</v>
      </c>
      <c r="D7198" s="1">
        <v>44593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O7198">
        <f t="shared" si="112"/>
        <v>0</v>
      </c>
    </row>
    <row r="7199" spans="1:15" x14ac:dyDescent="0.55000000000000004">
      <c r="A7199" t="s">
        <v>206</v>
      </c>
      <c r="B7199" t="s">
        <v>16</v>
      </c>
      <c r="C7199" t="s">
        <v>110</v>
      </c>
      <c r="D7199" s="1">
        <v>44317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O7199">
        <f t="shared" si="112"/>
        <v>0</v>
      </c>
    </row>
    <row r="7200" spans="1:15" x14ac:dyDescent="0.55000000000000004">
      <c r="A7200" t="s">
        <v>206</v>
      </c>
      <c r="B7200" t="s">
        <v>16</v>
      </c>
      <c r="C7200" t="s">
        <v>110</v>
      </c>
      <c r="D7200" s="1">
        <v>44348</v>
      </c>
      <c r="E7200">
        <v>1685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O7200">
        <f t="shared" si="112"/>
        <v>0</v>
      </c>
    </row>
    <row r="7201" spans="1:15" x14ac:dyDescent="0.55000000000000004">
      <c r="A7201" t="s">
        <v>206</v>
      </c>
      <c r="B7201" t="s">
        <v>16</v>
      </c>
      <c r="C7201" t="s">
        <v>110</v>
      </c>
      <c r="D7201" s="1">
        <v>44378</v>
      </c>
      <c r="E7201">
        <v>83795</v>
      </c>
      <c r="F7201">
        <v>11</v>
      </c>
      <c r="G7201">
        <v>24</v>
      </c>
      <c r="H7201">
        <v>39</v>
      </c>
      <c r="I7201">
        <v>62</v>
      </c>
      <c r="J7201">
        <v>85</v>
      </c>
      <c r="K7201">
        <v>105</v>
      </c>
      <c r="L7201">
        <v>110</v>
      </c>
      <c r="M7201">
        <v>110</v>
      </c>
      <c r="O7201">
        <f t="shared" si="112"/>
        <v>7.3990094874395844E-4</v>
      </c>
    </row>
    <row r="7202" spans="1:15" x14ac:dyDescent="0.55000000000000004">
      <c r="A7202" t="s">
        <v>206</v>
      </c>
      <c r="B7202" t="s">
        <v>16</v>
      </c>
      <c r="C7202" t="s">
        <v>110</v>
      </c>
      <c r="D7202" s="1">
        <v>44409</v>
      </c>
      <c r="E7202">
        <v>2747</v>
      </c>
      <c r="F7202">
        <v>0</v>
      </c>
      <c r="G7202">
        <v>2</v>
      </c>
      <c r="H7202">
        <v>3</v>
      </c>
      <c r="I7202">
        <v>6</v>
      </c>
      <c r="J7202">
        <v>6</v>
      </c>
      <c r="K7202">
        <v>7</v>
      </c>
      <c r="L7202">
        <v>7</v>
      </c>
      <c r="M7202">
        <v>7</v>
      </c>
      <c r="O7202">
        <f t="shared" si="112"/>
        <v>2.1842009464870769E-3</v>
      </c>
    </row>
    <row r="7203" spans="1:15" x14ac:dyDescent="0.55000000000000004">
      <c r="A7203" t="s">
        <v>206</v>
      </c>
      <c r="B7203" t="s">
        <v>16</v>
      </c>
      <c r="C7203" t="s">
        <v>110</v>
      </c>
      <c r="D7203" s="1">
        <v>44440</v>
      </c>
      <c r="E7203">
        <v>42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O7203">
        <f t="shared" si="112"/>
        <v>0</v>
      </c>
    </row>
    <row r="7204" spans="1:15" x14ac:dyDescent="0.55000000000000004">
      <c r="A7204" t="s">
        <v>206</v>
      </c>
      <c r="B7204" t="s">
        <v>16</v>
      </c>
      <c r="C7204" t="s">
        <v>110</v>
      </c>
      <c r="D7204" s="1">
        <v>44531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O7204">
        <f t="shared" si="112"/>
        <v>0</v>
      </c>
    </row>
    <row r="7205" spans="1:15" x14ac:dyDescent="0.55000000000000004">
      <c r="A7205" t="s">
        <v>206</v>
      </c>
      <c r="B7205" t="s">
        <v>16</v>
      </c>
      <c r="C7205" t="s">
        <v>111</v>
      </c>
      <c r="D7205" s="1">
        <v>44713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O7205">
        <f t="shared" si="112"/>
        <v>0</v>
      </c>
    </row>
    <row r="7206" spans="1:15" x14ac:dyDescent="0.55000000000000004">
      <c r="A7206" t="s">
        <v>206</v>
      </c>
      <c r="B7206" t="s">
        <v>16</v>
      </c>
      <c r="C7206" t="s">
        <v>111</v>
      </c>
      <c r="D7206" s="1">
        <v>44378</v>
      </c>
      <c r="E7206">
        <v>371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O7206">
        <f t="shared" si="112"/>
        <v>0</v>
      </c>
    </row>
    <row r="7207" spans="1:15" x14ac:dyDescent="0.55000000000000004">
      <c r="A7207" t="s">
        <v>206</v>
      </c>
      <c r="B7207" t="s">
        <v>16</v>
      </c>
      <c r="C7207" t="s">
        <v>111</v>
      </c>
      <c r="D7207" s="1">
        <v>44409</v>
      </c>
      <c r="E7207">
        <v>9470</v>
      </c>
      <c r="F7207">
        <v>0</v>
      </c>
      <c r="G7207">
        <v>4</v>
      </c>
      <c r="H7207">
        <v>8</v>
      </c>
      <c r="I7207">
        <v>12</v>
      </c>
      <c r="J7207">
        <v>16</v>
      </c>
      <c r="K7207">
        <v>21</v>
      </c>
      <c r="L7207">
        <v>21</v>
      </c>
      <c r="M7207">
        <v>21</v>
      </c>
      <c r="O7207">
        <f t="shared" si="112"/>
        <v>1.2671594508975714E-3</v>
      </c>
    </row>
    <row r="7208" spans="1:15" x14ac:dyDescent="0.55000000000000004">
      <c r="A7208" t="s">
        <v>206</v>
      </c>
      <c r="B7208" t="s">
        <v>16</v>
      </c>
      <c r="C7208" t="s">
        <v>111</v>
      </c>
      <c r="D7208" s="1">
        <v>44440</v>
      </c>
      <c r="E7208">
        <v>1529</v>
      </c>
      <c r="F7208">
        <v>0</v>
      </c>
      <c r="G7208">
        <v>0</v>
      </c>
      <c r="H7208">
        <v>0</v>
      </c>
      <c r="I7208">
        <v>1</v>
      </c>
      <c r="J7208">
        <v>3</v>
      </c>
      <c r="K7208">
        <v>3</v>
      </c>
      <c r="L7208">
        <v>3</v>
      </c>
      <c r="M7208">
        <v>3</v>
      </c>
      <c r="O7208">
        <f t="shared" si="112"/>
        <v>6.5402223675604975E-4</v>
      </c>
    </row>
    <row r="7209" spans="1:15" x14ac:dyDescent="0.55000000000000004">
      <c r="A7209" t="s">
        <v>206</v>
      </c>
      <c r="B7209" t="s">
        <v>16</v>
      </c>
      <c r="C7209" t="s">
        <v>111</v>
      </c>
      <c r="D7209" s="1">
        <v>44470</v>
      </c>
      <c r="E7209">
        <v>223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O7209">
        <f t="shared" si="112"/>
        <v>0</v>
      </c>
    </row>
    <row r="7210" spans="1:15" x14ac:dyDescent="0.55000000000000004">
      <c r="A7210" t="s">
        <v>206</v>
      </c>
      <c r="B7210" t="s">
        <v>16</v>
      </c>
      <c r="C7210" t="s">
        <v>111</v>
      </c>
      <c r="D7210" s="1">
        <v>44501</v>
      </c>
      <c r="E7210">
        <v>229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O7210">
        <f t="shared" si="112"/>
        <v>4.3668122270742356E-3</v>
      </c>
    </row>
    <row r="7211" spans="1:15" x14ac:dyDescent="0.55000000000000004">
      <c r="A7211" t="s">
        <v>206</v>
      </c>
      <c r="B7211" t="s">
        <v>16</v>
      </c>
      <c r="C7211" t="s">
        <v>111</v>
      </c>
      <c r="D7211" s="1">
        <v>44531</v>
      </c>
      <c r="E7211">
        <v>234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O7211">
        <f t="shared" si="112"/>
        <v>0</v>
      </c>
    </row>
    <row r="7212" spans="1:15" x14ac:dyDescent="0.55000000000000004">
      <c r="A7212" t="s">
        <v>206</v>
      </c>
      <c r="B7212" t="s">
        <v>16</v>
      </c>
      <c r="C7212" t="s">
        <v>112</v>
      </c>
      <c r="D7212" s="1">
        <v>44378</v>
      </c>
      <c r="E7212">
        <v>3978</v>
      </c>
      <c r="F7212">
        <v>0</v>
      </c>
      <c r="G7212">
        <v>1</v>
      </c>
      <c r="H7212">
        <v>2</v>
      </c>
      <c r="I7212">
        <v>4</v>
      </c>
      <c r="J7212">
        <v>7</v>
      </c>
      <c r="K7212">
        <v>10</v>
      </c>
      <c r="L7212">
        <v>10</v>
      </c>
      <c r="M7212">
        <v>10</v>
      </c>
      <c r="O7212">
        <f t="shared" si="112"/>
        <v>1.0055304172951231E-3</v>
      </c>
    </row>
    <row r="7213" spans="1:15" x14ac:dyDescent="0.55000000000000004">
      <c r="A7213" t="s">
        <v>206</v>
      </c>
      <c r="B7213" t="s">
        <v>16</v>
      </c>
      <c r="C7213" t="s">
        <v>112</v>
      </c>
      <c r="D7213" s="1">
        <v>44409</v>
      </c>
      <c r="E7213">
        <v>9920</v>
      </c>
      <c r="F7213">
        <v>0</v>
      </c>
      <c r="G7213">
        <v>2</v>
      </c>
      <c r="H7213">
        <v>6</v>
      </c>
      <c r="I7213">
        <v>11</v>
      </c>
      <c r="J7213">
        <v>16</v>
      </c>
      <c r="K7213">
        <v>20</v>
      </c>
      <c r="L7213">
        <v>20</v>
      </c>
      <c r="M7213">
        <v>20</v>
      </c>
      <c r="O7213">
        <f t="shared" si="112"/>
        <v>1.1088709677419355E-3</v>
      </c>
    </row>
    <row r="7214" spans="1:15" x14ac:dyDescent="0.55000000000000004">
      <c r="A7214" t="s">
        <v>206</v>
      </c>
      <c r="B7214" t="s">
        <v>16</v>
      </c>
      <c r="C7214" t="s">
        <v>112</v>
      </c>
      <c r="D7214" s="1">
        <v>44440</v>
      </c>
      <c r="E7214">
        <v>642</v>
      </c>
      <c r="F7214">
        <v>0</v>
      </c>
      <c r="G7214">
        <v>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O7214">
        <f t="shared" si="112"/>
        <v>1.557632398753894E-3</v>
      </c>
    </row>
    <row r="7215" spans="1:15" x14ac:dyDescent="0.55000000000000004">
      <c r="A7215" t="s">
        <v>206</v>
      </c>
      <c r="B7215" t="s">
        <v>16</v>
      </c>
      <c r="C7215" t="s">
        <v>112</v>
      </c>
      <c r="D7215" s="1">
        <v>44470</v>
      </c>
      <c r="E7215">
        <v>149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1</v>
      </c>
      <c r="O7215">
        <f t="shared" si="112"/>
        <v>0</v>
      </c>
    </row>
    <row r="7216" spans="1:15" x14ac:dyDescent="0.55000000000000004">
      <c r="A7216" t="s">
        <v>206</v>
      </c>
      <c r="B7216" t="s">
        <v>16</v>
      </c>
      <c r="C7216" t="s">
        <v>112</v>
      </c>
      <c r="D7216" s="1">
        <v>44501</v>
      </c>
      <c r="E7216">
        <v>110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O7216">
        <f t="shared" si="112"/>
        <v>0</v>
      </c>
    </row>
    <row r="7217" spans="1:15" x14ac:dyDescent="0.55000000000000004">
      <c r="A7217" t="s">
        <v>206</v>
      </c>
      <c r="B7217" t="s">
        <v>16</v>
      </c>
      <c r="C7217" t="s">
        <v>113</v>
      </c>
      <c r="D7217" s="1">
        <v>44197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O7217">
        <f t="shared" si="112"/>
        <v>0</v>
      </c>
    </row>
    <row r="7218" spans="1:15" x14ac:dyDescent="0.55000000000000004">
      <c r="A7218" t="s">
        <v>206</v>
      </c>
      <c r="B7218" t="s">
        <v>16</v>
      </c>
      <c r="C7218" t="s">
        <v>113</v>
      </c>
      <c r="D7218" s="1">
        <v>44348</v>
      </c>
      <c r="E7218">
        <v>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O7218">
        <f t="shared" si="112"/>
        <v>0</v>
      </c>
    </row>
    <row r="7219" spans="1:15" x14ac:dyDescent="0.55000000000000004">
      <c r="A7219" t="s">
        <v>206</v>
      </c>
      <c r="B7219" t="s">
        <v>16</v>
      </c>
      <c r="C7219" t="s">
        <v>113</v>
      </c>
      <c r="D7219" s="1">
        <v>44378</v>
      </c>
      <c r="E7219">
        <v>21517</v>
      </c>
      <c r="F7219">
        <v>2</v>
      </c>
      <c r="G7219">
        <v>9</v>
      </c>
      <c r="H7219">
        <v>14</v>
      </c>
      <c r="I7219">
        <v>21</v>
      </c>
      <c r="J7219">
        <v>26</v>
      </c>
      <c r="K7219">
        <v>35</v>
      </c>
      <c r="L7219">
        <v>38</v>
      </c>
      <c r="M7219">
        <v>38</v>
      </c>
      <c r="O7219">
        <f t="shared" si="112"/>
        <v>9.7597248687084635E-4</v>
      </c>
    </row>
    <row r="7220" spans="1:15" x14ac:dyDescent="0.55000000000000004">
      <c r="A7220" t="s">
        <v>206</v>
      </c>
      <c r="B7220" t="s">
        <v>16</v>
      </c>
      <c r="C7220" t="s">
        <v>113</v>
      </c>
      <c r="D7220" s="1">
        <v>44409</v>
      </c>
      <c r="E7220">
        <v>4151</v>
      </c>
      <c r="F7220">
        <v>0</v>
      </c>
      <c r="G7220">
        <v>0</v>
      </c>
      <c r="H7220">
        <v>1</v>
      </c>
      <c r="I7220">
        <v>1</v>
      </c>
      <c r="J7220">
        <v>2</v>
      </c>
      <c r="K7220">
        <v>3</v>
      </c>
      <c r="L7220">
        <v>3</v>
      </c>
      <c r="M7220">
        <v>3</v>
      </c>
      <c r="O7220">
        <f t="shared" si="112"/>
        <v>2.409058058299205E-4</v>
      </c>
    </row>
    <row r="7221" spans="1:15" x14ac:dyDescent="0.55000000000000004">
      <c r="A7221" t="s">
        <v>206</v>
      </c>
      <c r="B7221" t="s">
        <v>16</v>
      </c>
      <c r="C7221" t="s">
        <v>113</v>
      </c>
      <c r="D7221" s="1">
        <v>44440</v>
      </c>
      <c r="E7221">
        <v>559</v>
      </c>
      <c r="F7221">
        <v>0</v>
      </c>
      <c r="G7221">
        <v>1</v>
      </c>
      <c r="H7221">
        <v>1</v>
      </c>
      <c r="I7221">
        <v>3</v>
      </c>
      <c r="J7221">
        <v>5</v>
      </c>
      <c r="K7221">
        <v>5</v>
      </c>
      <c r="L7221">
        <v>6</v>
      </c>
      <c r="M7221">
        <v>6</v>
      </c>
      <c r="O7221">
        <f t="shared" si="112"/>
        <v>5.3667262969588547E-3</v>
      </c>
    </row>
    <row r="7222" spans="1:15" x14ac:dyDescent="0.55000000000000004">
      <c r="A7222" t="s">
        <v>206</v>
      </c>
      <c r="B7222" t="s">
        <v>16</v>
      </c>
      <c r="C7222" t="s">
        <v>113</v>
      </c>
      <c r="D7222" s="1">
        <v>44470</v>
      </c>
      <c r="E7222">
        <v>93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O7222">
        <f t="shared" si="112"/>
        <v>0</v>
      </c>
    </row>
    <row r="7223" spans="1:15" x14ac:dyDescent="0.55000000000000004">
      <c r="A7223" t="s">
        <v>206</v>
      </c>
      <c r="B7223" t="s">
        <v>16</v>
      </c>
      <c r="C7223" t="s">
        <v>113</v>
      </c>
      <c r="D7223" s="1">
        <v>44501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O7223">
        <f t="shared" si="112"/>
        <v>0</v>
      </c>
    </row>
    <row r="7224" spans="1:15" x14ac:dyDescent="0.55000000000000004">
      <c r="A7224" t="s">
        <v>206</v>
      </c>
      <c r="B7224" t="s">
        <v>16</v>
      </c>
      <c r="C7224" t="s">
        <v>114</v>
      </c>
      <c r="D7224" s="1">
        <v>44562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O7224">
        <f t="shared" si="112"/>
        <v>0</v>
      </c>
    </row>
    <row r="7225" spans="1:15" x14ac:dyDescent="0.55000000000000004">
      <c r="A7225" t="s">
        <v>206</v>
      </c>
      <c r="B7225" t="s">
        <v>16</v>
      </c>
      <c r="C7225" t="s">
        <v>114</v>
      </c>
      <c r="D7225" s="1">
        <v>44378</v>
      </c>
      <c r="E7225">
        <v>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O7225">
        <f t="shared" si="112"/>
        <v>0</v>
      </c>
    </row>
    <row r="7226" spans="1:15" x14ac:dyDescent="0.55000000000000004">
      <c r="A7226" t="s">
        <v>206</v>
      </c>
      <c r="B7226" t="s">
        <v>16</v>
      </c>
      <c r="C7226" t="s">
        <v>114</v>
      </c>
      <c r="D7226" s="1">
        <v>44409</v>
      </c>
      <c r="E7226">
        <v>2769</v>
      </c>
      <c r="F7226">
        <v>1</v>
      </c>
      <c r="G7226">
        <v>4</v>
      </c>
      <c r="H7226">
        <v>5</v>
      </c>
      <c r="I7226">
        <v>6</v>
      </c>
      <c r="J7226">
        <v>7</v>
      </c>
      <c r="K7226">
        <v>7</v>
      </c>
      <c r="L7226">
        <v>7</v>
      </c>
      <c r="M7226">
        <v>7</v>
      </c>
      <c r="O7226">
        <f t="shared" si="112"/>
        <v>2.1668472372697724E-3</v>
      </c>
    </row>
    <row r="7227" spans="1:15" x14ac:dyDescent="0.55000000000000004">
      <c r="A7227" t="s">
        <v>206</v>
      </c>
      <c r="B7227" t="s">
        <v>16</v>
      </c>
      <c r="C7227" t="s">
        <v>114</v>
      </c>
      <c r="D7227" s="1">
        <v>44440</v>
      </c>
      <c r="E7227">
        <v>2223</v>
      </c>
      <c r="F7227">
        <v>0</v>
      </c>
      <c r="G7227">
        <v>3</v>
      </c>
      <c r="H7227">
        <v>3</v>
      </c>
      <c r="I7227">
        <v>3</v>
      </c>
      <c r="J7227">
        <v>6</v>
      </c>
      <c r="K7227">
        <v>6</v>
      </c>
      <c r="L7227">
        <v>6</v>
      </c>
      <c r="M7227">
        <v>6</v>
      </c>
      <c r="O7227">
        <f t="shared" si="112"/>
        <v>1.3495276653171389E-3</v>
      </c>
    </row>
    <row r="7228" spans="1:15" x14ac:dyDescent="0.55000000000000004">
      <c r="A7228" t="s">
        <v>206</v>
      </c>
      <c r="B7228" t="s">
        <v>16</v>
      </c>
      <c r="C7228" t="s">
        <v>114</v>
      </c>
      <c r="D7228" s="1">
        <v>44470</v>
      </c>
      <c r="E7228">
        <v>1339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O7228">
        <f t="shared" si="112"/>
        <v>0</v>
      </c>
    </row>
    <row r="7229" spans="1:15" x14ac:dyDescent="0.55000000000000004">
      <c r="A7229" t="s">
        <v>206</v>
      </c>
      <c r="B7229" t="s">
        <v>16</v>
      </c>
      <c r="C7229" t="s">
        <v>114</v>
      </c>
      <c r="D7229" s="1">
        <v>44501</v>
      </c>
      <c r="E7229">
        <v>1352</v>
      </c>
      <c r="F7229">
        <v>0</v>
      </c>
      <c r="G7229">
        <v>0</v>
      </c>
      <c r="H7229">
        <v>0</v>
      </c>
      <c r="I7229">
        <v>1</v>
      </c>
      <c r="J7229">
        <v>2</v>
      </c>
      <c r="K7229">
        <v>2</v>
      </c>
      <c r="L7229">
        <v>2</v>
      </c>
      <c r="M7229">
        <v>2</v>
      </c>
      <c r="O7229">
        <f t="shared" si="112"/>
        <v>7.3964497041420117E-4</v>
      </c>
    </row>
    <row r="7230" spans="1:15" x14ac:dyDescent="0.55000000000000004">
      <c r="A7230" t="s">
        <v>206</v>
      </c>
      <c r="B7230" t="s">
        <v>16</v>
      </c>
      <c r="C7230" t="s">
        <v>114</v>
      </c>
      <c r="D7230" s="1">
        <v>44531</v>
      </c>
      <c r="E7230">
        <v>66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O7230">
        <f t="shared" si="112"/>
        <v>0</v>
      </c>
    </row>
    <row r="7231" spans="1:15" x14ac:dyDescent="0.55000000000000004">
      <c r="A7231" t="s">
        <v>206</v>
      </c>
      <c r="B7231" t="s">
        <v>16</v>
      </c>
      <c r="C7231" t="s">
        <v>36</v>
      </c>
      <c r="D7231" s="1">
        <v>44958</v>
      </c>
      <c r="E7231">
        <v>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O7231">
        <f t="shared" si="112"/>
        <v>0</v>
      </c>
    </row>
    <row r="7232" spans="1:15" x14ac:dyDescent="0.55000000000000004">
      <c r="A7232" t="s">
        <v>206</v>
      </c>
      <c r="B7232" t="s">
        <v>16</v>
      </c>
      <c r="C7232" t="s">
        <v>36</v>
      </c>
      <c r="D7232" s="1">
        <v>44348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O7232">
        <f t="shared" si="112"/>
        <v>0</v>
      </c>
    </row>
    <row r="7233" spans="1:15" x14ac:dyDescent="0.55000000000000004">
      <c r="A7233" t="s">
        <v>206</v>
      </c>
      <c r="B7233" t="s">
        <v>16</v>
      </c>
      <c r="C7233" t="s">
        <v>36</v>
      </c>
      <c r="D7233" s="1">
        <v>44378</v>
      </c>
      <c r="E7233">
        <v>12678</v>
      </c>
      <c r="F7233">
        <v>1</v>
      </c>
      <c r="G7233">
        <v>4</v>
      </c>
      <c r="H7233">
        <v>10</v>
      </c>
      <c r="I7233">
        <v>15</v>
      </c>
      <c r="J7233">
        <v>17</v>
      </c>
      <c r="K7233">
        <v>23</v>
      </c>
      <c r="L7233">
        <v>25</v>
      </c>
      <c r="M7233">
        <v>25</v>
      </c>
      <c r="O7233">
        <f t="shared" si="112"/>
        <v>1.183151916706105E-3</v>
      </c>
    </row>
    <row r="7234" spans="1:15" x14ac:dyDescent="0.55000000000000004">
      <c r="A7234" t="s">
        <v>206</v>
      </c>
      <c r="B7234" t="s">
        <v>16</v>
      </c>
      <c r="C7234" t="s">
        <v>36</v>
      </c>
      <c r="D7234" s="1">
        <v>44409</v>
      </c>
      <c r="E7234">
        <v>6759</v>
      </c>
      <c r="F7234">
        <v>3</v>
      </c>
      <c r="G7234">
        <v>5</v>
      </c>
      <c r="H7234">
        <v>8</v>
      </c>
      <c r="I7234">
        <v>13</v>
      </c>
      <c r="J7234">
        <v>15</v>
      </c>
      <c r="K7234">
        <v>17</v>
      </c>
      <c r="L7234">
        <v>18</v>
      </c>
      <c r="M7234">
        <v>18</v>
      </c>
      <c r="O7234">
        <f t="shared" si="112"/>
        <v>1.9233614440005919E-3</v>
      </c>
    </row>
    <row r="7235" spans="1:15" x14ac:dyDescent="0.55000000000000004">
      <c r="A7235" t="s">
        <v>206</v>
      </c>
      <c r="B7235" t="s">
        <v>16</v>
      </c>
      <c r="C7235" t="s">
        <v>36</v>
      </c>
      <c r="D7235" s="1">
        <v>44440</v>
      </c>
      <c r="E7235">
        <v>570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O7235">
        <f t="shared" ref="O7235:O7298" si="113">I7235/E7235</f>
        <v>1.7543859649122807E-3</v>
      </c>
    </row>
    <row r="7236" spans="1:15" x14ac:dyDescent="0.55000000000000004">
      <c r="A7236" t="s">
        <v>206</v>
      </c>
      <c r="B7236" t="s">
        <v>16</v>
      </c>
      <c r="C7236" t="s">
        <v>36</v>
      </c>
      <c r="D7236" s="1">
        <v>44470</v>
      </c>
      <c r="E7236">
        <v>28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O7236">
        <f t="shared" si="113"/>
        <v>3.5714285714285712E-2</v>
      </c>
    </row>
    <row r="7237" spans="1:15" x14ac:dyDescent="0.55000000000000004">
      <c r="A7237" t="s">
        <v>206</v>
      </c>
      <c r="B7237" t="s">
        <v>16</v>
      </c>
      <c r="C7237" t="s">
        <v>36</v>
      </c>
      <c r="D7237" s="1">
        <v>44501</v>
      </c>
      <c r="E7237">
        <v>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O7237">
        <f t="shared" si="113"/>
        <v>0</v>
      </c>
    </row>
    <row r="7238" spans="1:15" x14ac:dyDescent="0.55000000000000004">
      <c r="A7238" t="s">
        <v>206</v>
      </c>
      <c r="B7238" t="s">
        <v>16</v>
      </c>
      <c r="C7238" t="s">
        <v>36</v>
      </c>
      <c r="D7238" s="1">
        <v>44531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O7238">
        <f t="shared" si="113"/>
        <v>0</v>
      </c>
    </row>
    <row r="7239" spans="1:15" x14ac:dyDescent="0.55000000000000004">
      <c r="A7239" t="s">
        <v>206</v>
      </c>
      <c r="B7239" t="s">
        <v>16</v>
      </c>
      <c r="C7239" t="s">
        <v>36</v>
      </c>
      <c r="D7239" s="1">
        <v>44896</v>
      </c>
      <c r="E7239">
        <v>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O7239">
        <f t="shared" si="113"/>
        <v>0</v>
      </c>
    </row>
    <row r="7240" spans="1:15" x14ac:dyDescent="0.55000000000000004">
      <c r="A7240" t="s">
        <v>206</v>
      </c>
      <c r="B7240" t="s">
        <v>16</v>
      </c>
      <c r="C7240" t="s">
        <v>37</v>
      </c>
      <c r="D7240" s="1">
        <v>44562</v>
      </c>
      <c r="E7240">
        <v>10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O7240">
        <f t="shared" si="113"/>
        <v>0</v>
      </c>
    </row>
    <row r="7241" spans="1:15" x14ac:dyDescent="0.55000000000000004">
      <c r="A7241" t="s">
        <v>206</v>
      </c>
      <c r="B7241" t="s">
        <v>16</v>
      </c>
      <c r="C7241" t="s">
        <v>37</v>
      </c>
      <c r="D7241" s="1">
        <v>44593</v>
      </c>
      <c r="E7241">
        <v>17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O7241">
        <f t="shared" si="113"/>
        <v>0</v>
      </c>
    </row>
    <row r="7242" spans="1:15" x14ac:dyDescent="0.55000000000000004">
      <c r="A7242" t="s">
        <v>206</v>
      </c>
      <c r="B7242" t="s">
        <v>16</v>
      </c>
      <c r="C7242" t="s">
        <v>37</v>
      </c>
      <c r="D7242" s="1">
        <v>44621</v>
      </c>
      <c r="E7242">
        <v>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>
        <f t="shared" si="113"/>
        <v>0</v>
      </c>
    </row>
    <row r="7243" spans="1:15" x14ac:dyDescent="0.55000000000000004">
      <c r="A7243" t="s">
        <v>206</v>
      </c>
      <c r="B7243" t="s">
        <v>16</v>
      </c>
      <c r="C7243" t="s">
        <v>37</v>
      </c>
      <c r="D7243" s="1">
        <v>44378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O7243">
        <f t="shared" si="113"/>
        <v>0</v>
      </c>
    </row>
    <row r="7244" spans="1:15" x14ac:dyDescent="0.55000000000000004">
      <c r="A7244" t="s">
        <v>206</v>
      </c>
      <c r="B7244" t="s">
        <v>16</v>
      </c>
      <c r="C7244" t="s">
        <v>37</v>
      </c>
      <c r="D7244" s="1">
        <v>44440</v>
      </c>
      <c r="E7244">
        <v>170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O7244">
        <f t="shared" si="113"/>
        <v>0</v>
      </c>
    </row>
    <row r="7245" spans="1:15" x14ac:dyDescent="0.55000000000000004">
      <c r="A7245" t="s">
        <v>206</v>
      </c>
      <c r="B7245" t="s">
        <v>16</v>
      </c>
      <c r="C7245" t="s">
        <v>37</v>
      </c>
      <c r="D7245" s="1">
        <v>44470</v>
      </c>
      <c r="E7245">
        <v>364</v>
      </c>
      <c r="F7245">
        <v>0</v>
      </c>
      <c r="G7245">
        <v>1</v>
      </c>
      <c r="H7245">
        <v>1</v>
      </c>
      <c r="I7245">
        <v>2</v>
      </c>
      <c r="J7245">
        <v>2</v>
      </c>
      <c r="K7245">
        <v>2</v>
      </c>
      <c r="L7245">
        <v>2</v>
      </c>
      <c r="M7245">
        <v>2</v>
      </c>
      <c r="O7245">
        <f t="shared" si="113"/>
        <v>5.4945054945054949E-3</v>
      </c>
    </row>
    <row r="7246" spans="1:15" x14ac:dyDescent="0.55000000000000004">
      <c r="A7246" t="s">
        <v>206</v>
      </c>
      <c r="B7246" t="s">
        <v>16</v>
      </c>
      <c r="C7246" t="s">
        <v>37</v>
      </c>
      <c r="D7246" s="1">
        <v>44501</v>
      </c>
      <c r="E7246">
        <v>2578</v>
      </c>
      <c r="F7246">
        <v>0</v>
      </c>
      <c r="G7246">
        <v>1</v>
      </c>
      <c r="H7246">
        <v>1</v>
      </c>
      <c r="I7246">
        <v>2</v>
      </c>
      <c r="J7246">
        <v>3</v>
      </c>
      <c r="K7246">
        <v>3</v>
      </c>
      <c r="L7246">
        <v>3</v>
      </c>
      <c r="M7246">
        <v>3</v>
      </c>
      <c r="O7246">
        <f t="shared" si="113"/>
        <v>7.7579519006982156E-4</v>
      </c>
    </row>
    <row r="7247" spans="1:15" x14ac:dyDescent="0.55000000000000004">
      <c r="A7247" t="s">
        <v>206</v>
      </c>
      <c r="B7247" t="s">
        <v>16</v>
      </c>
      <c r="C7247" t="s">
        <v>37</v>
      </c>
      <c r="D7247" s="1">
        <v>44531</v>
      </c>
      <c r="E7247">
        <v>1277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O7247">
        <f t="shared" si="113"/>
        <v>7.8308535630383712E-4</v>
      </c>
    </row>
    <row r="7248" spans="1:15" x14ac:dyDescent="0.55000000000000004">
      <c r="A7248" t="s">
        <v>206</v>
      </c>
      <c r="B7248" t="s">
        <v>16</v>
      </c>
      <c r="C7248" t="s">
        <v>115</v>
      </c>
      <c r="D7248" s="1">
        <v>44562</v>
      </c>
      <c r="E7248">
        <v>14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O7248">
        <f t="shared" si="113"/>
        <v>0</v>
      </c>
    </row>
    <row r="7249" spans="1:15" x14ac:dyDescent="0.55000000000000004">
      <c r="A7249" t="s">
        <v>206</v>
      </c>
      <c r="B7249" t="s">
        <v>16</v>
      </c>
      <c r="C7249" t="s">
        <v>115</v>
      </c>
      <c r="D7249" s="1">
        <v>44256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O7249">
        <f t="shared" si="113"/>
        <v>0</v>
      </c>
    </row>
    <row r="7250" spans="1:15" x14ac:dyDescent="0.55000000000000004">
      <c r="A7250" t="s">
        <v>206</v>
      </c>
      <c r="B7250" t="s">
        <v>16</v>
      </c>
      <c r="C7250" t="s">
        <v>115</v>
      </c>
      <c r="D7250" s="1">
        <v>44287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O7250">
        <f t="shared" si="113"/>
        <v>0</v>
      </c>
    </row>
    <row r="7251" spans="1:15" x14ac:dyDescent="0.55000000000000004">
      <c r="A7251" t="s">
        <v>206</v>
      </c>
      <c r="B7251" t="s">
        <v>16</v>
      </c>
      <c r="C7251" t="s">
        <v>115</v>
      </c>
      <c r="D7251" s="1">
        <v>44348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O7251">
        <f t="shared" si="113"/>
        <v>0</v>
      </c>
    </row>
    <row r="7252" spans="1:15" x14ac:dyDescent="0.55000000000000004">
      <c r="A7252" t="s">
        <v>206</v>
      </c>
      <c r="B7252" t="s">
        <v>16</v>
      </c>
      <c r="C7252" t="s">
        <v>115</v>
      </c>
      <c r="D7252" s="1">
        <v>44378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O7252">
        <f t="shared" si="113"/>
        <v>0</v>
      </c>
    </row>
    <row r="7253" spans="1:15" x14ac:dyDescent="0.55000000000000004">
      <c r="A7253" t="s">
        <v>206</v>
      </c>
      <c r="B7253" t="s">
        <v>16</v>
      </c>
      <c r="C7253" t="s">
        <v>115</v>
      </c>
      <c r="D7253" s="1">
        <v>44409</v>
      </c>
      <c r="E7253">
        <v>7208</v>
      </c>
      <c r="F7253">
        <v>1</v>
      </c>
      <c r="G7253">
        <v>3</v>
      </c>
      <c r="H7253">
        <v>4</v>
      </c>
      <c r="I7253">
        <v>4</v>
      </c>
      <c r="J7253">
        <v>4</v>
      </c>
      <c r="K7253">
        <v>7</v>
      </c>
      <c r="L7253">
        <v>7</v>
      </c>
      <c r="M7253">
        <v>7</v>
      </c>
      <c r="O7253">
        <f t="shared" si="113"/>
        <v>5.5493895671476139E-4</v>
      </c>
    </row>
    <row r="7254" spans="1:15" x14ac:dyDescent="0.55000000000000004">
      <c r="A7254" t="s">
        <v>206</v>
      </c>
      <c r="B7254" t="s">
        <v>16</v>
      </c>
      <c r="C7254" t="s">
        <v>115</v>
      </c>
      <c r="D7254" s="1">
        <v>44440</v>
      </c>
      <c r="E7254">
        <v>3208</v>
      </c>
      <c r="F7254">
        <v>0</v>
      </c>
      <c r="G7254">
        <v>1</v>
      </c>
      <c r="H7254">
        <v>2</v>
      </c>
      <c r="I7254">
        <v>4</v>
      </c>
      <c r="J7254">
        <v>5</v>
      </c>
      <c r="K7254">
        <v>7</v>
      </c>
      <c r="L7254">
        <v>7</v>
      </c>
      <c r="M7254">
        <v>7</v>
      </c>
      <c r="O7254">
        <f t="shared" si="113"/>
        <v>1.2468827930174563E-3</v>
      </c>
    </row>
    <row r="7255" spans="1:15" x14ac:dyDescent="0.55000000000000004">
      <c r="A7255" t="s">
        <v>206</v>
      </c>
      <c r="B7255" t="s">
        <v>16</v>
      </c>
      <c r="C7255" t="s">
        <v>115</v>
      </c>
      <c r="D7255" s="1">
        <v>44470</v>
      </c>
      <c r="E7255">
        <v>1083</v>
      </c>
      <c r="F7255">
        <v>1</v>
      </c>
      <c r="G7255">
        <v>1</v>
      </c>
      <c r="H7255">
        <v>1</v>
      </c>
      <c r="I7255">
        <v>2</v>
      </c>
      <c r="J7255">
        <v>3</v>
      </c>
      <c r="K7255">
        <v>3</v>
      </c>
      <c r="L7255">
        <v>3</v>
      </c>
      <c r="M7255">
        <v>3</v>
      </c>
      <c r="O7255">
        <f t="shared" si="113"/>
        <v>1.8467220683287165E-3</v>
      </c>
    </row>
    <row r="7256" spans="1:15" x14ac:dyDescent="0.55000000000000004">
      <c r="A7256" t="s">
        <v>206</v>
      </c>
      <c r="B7256" t="s">
        <v>16</v>
      </c>
      <c r="C7256" t="s">
        <v>115</v>
      </c>
      <c r="D7256" s="1">
        <v>44501</v>
      </c>
      <c r="E7256">
        <v>337</v>
      </c>
      <c r="F7256">
        <v>0</v>
      </c>
      <c r="G7256">
        <v>0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1</v>
      </c>
      <c r="O7256">
        <f t="shared" si="113"/>
        <v>2.967359050445104E-3</v>
      </c>
    </row>
    <row r="7257" spans="1:15" x14ac:dyDescent="0.55000000000000004">
      <c r="A7257" t="s">
        <v>206</v>
      </c>
      <c r="B7257" t="s">
        <v>16</v>
      </c>
      <c r="C7257" t="s">
        <v>115</v>
      </c>
      <c r="D7257" s="1">
        <v>44531</v>
      </c>
      <c r="E7257">
        <v>195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>
        <f t="shared" si="113"/>
        <v>0</v>
      </c>
    </row>
    <row r="7258" spans="1:15" x14ac:dyDescent="0.55000000000000004">
      <c r="A7258" t="s">
        <v>206</v>
      </c>
      <c r="B7258" t="s">
        <v>16</v>
      </c>
      <c r="C7258" t="s">
        <v>38</v>
      </c>
      <c r="D7258" s="1">
        <v>44562</v>
      </c>
      <c r="E7258">
        <v>303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O7258">
        <f t="shared" si="113"/>
        <v>0</v>
      </c>
    </row>
    <row r="7259" spans="1:15" x14ac:dyDescent="0.55000000000000004">
      <c r="A7259" t="s">
        <v>206</v>
      </c>
      <c r="B7259" t="s">
        <v>16</v>
      </c>
      <c r="C7259" t="s">
        <v>38</v>
      </c>
      <c r="D7259" s="1">
        <v>44593</v>
      </c>
      <c r="E7259">
        <v>14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O7259">
        <f t="shared" si="113"/>
        <v>0</v>
      </c>
    </row>
    <row r="7260" spans="1:15" x14ac:dyDescent="0.55000000000000004">
      <c r="A7260" t="s">
        <v>206</v>
      </c>
      <c r="B7260" t="s">
        <v>16</v>
      </c>
      <c r="C7260" t="s">
        <v>38</v>
      </c>
      <c r="D7260" s="1">
        <v>44621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O7260">
        <f t="shared" si="113"/>
        <v>0</v>
      </c>
    </row>
    <row r="7261" spans="1:15" x14ac:dyDescent="0.55000000000000004">
      <c r="A7261" t="s">
        <v>206</v>
      </c>
      <c r="B7261" t="s">
        <v>16</v>
      </c>
      <c r="C7261" t="s">
        <v>38</v>
      </c>
      <c r="D7261" s="1">
        <v>44652</v>
      </c>
      <c r="E7261">
        <v>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O7261">
        <f t="shared" si="113"/>
        <v>0</v>
      </c>
    </row>
    <row r="7262" spans="1:15" x14ac:dyDescent="0.55000000000000004">
      <c r="A7262" t="s">
        <v>206</v>
      </c>
      <c r="B7262" t="s">
        <v>16</v>
      </c>
      <c r="C7262" t="s">
        <v>38</v>
      </c>
      <c r="D7262" s="1">
        <v>44682</v>
      </c>
      <c r="E7262">
        <v>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O7262">
        <f t="shared" si="113"/>
        <v>0</v>
      </c>
    </row>
    <row r="7263" spans="1:15" x14ac:dyDescent="0.55000000000000004">
      <c r="A7263" t="s">
        <v>206</v>
      </c>
      <c r="B7263" t="s">
        <v>16</v>
      </c>
      <c r="C7263" t="s">
        <v>38</v>
      </c>
      <c r="D7263" s="1">
        <v>44378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O7263">
        <f t="shared" si="113"/>
        <v>0</v>
      </c>
    </row>
    <row r="7264" spans="1:15" x14ac:dyDescent="0.55000000000000004">
      <c r="A7264" t="s">
        <v>206</v>
      </c>
      <c r="B7264" t="s">
        <v>16</v>
      </c>
      <c r="C7264" t="s">
        <v>38</v>
      </c>
      <c r="D7264" s="1">
        <v>44501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O7264">
        <f t="shared" si="113"/>
        <v>0</v>
      </c>
    </row>
    <row r="7265" spans="1:15" x14ac:dyDescent="0.55000000000000004">
      <c r="A7265" t="s">
        <v>206</v>
      </c>
      <c r="B7265" t="s">
        <v>16</v>
      </c>
      <c r="C7265" t="s">
        <v>38</v>
      </c>
      <c r="D7265" s="1">
        <v>44531</v>
      </c>
      <c r="E7265">
        <v>2254</v>
      </c>
      <c r="F7265">
        <v>1</v>
      </c>
      <c r="G7265">
        <v>2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O7265">
        <f t="shared" si="113"/>
        <v>1.7746228926353151E-3</v>
      </c>
    </row>
    <row r="7266" spans="1:15" x14ac:dyDescent="0.55000000000000004">
      <c r="A7266" t="s">
        <v>206</v>
      </c>
      <c r="B7266" t="s">
        <v>16</v>
      </c>
      <c r="C7266" t="s">
        <v>39</v>
      </c>
      <c r="D7266" s="1">
        <v>44562</v>
      </c>
      <c r="E7266">
        <v>417</v>
      </c>
      <c r="F7266">
        <v>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O7266">
        <f t="shared" si="113"/>
        <v>2.3980815347721821E-3</v>
      </c>
    </row>
    <row r="7267" spans="1:15" x14ac:dyDescent="0.55000000000000004">
      <c r="A7267" t="s">
        <v>206</v>
      </c>
      <c r="B7267" t="s">
        <v>16</v>
      </c>
      <c r="C7267" t="s">
        <v>39</v>
      </c>
      <c r="D7267" s="1">
        <v>44593</v>
      </c>
      <c r="E7267">
        <v>74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O7267">
        <f t="shared" si="113"/>
        <v>0</v>
      </c>
    </row>
    <row r="7268" spans="1:15" x14ac:dyDescent="0.55000000000000004">
      <c r="A7268" t="s">
        <v>206</v>
      </c>
      <c r="B7268" t="s">
        <v>16</v>
      </c>
      <c r="C7268" t="s">
        <v>39</v>
      </c>
      <c r="D7268" s="1">
        <v>44621</v>
      </c>
      <c r="E7268">
        <v>10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O7268">
        <f t="shared" si="113"/>
        <v>0</v>
      </c>
    </row>
    <row r="7269" spans="1:15" x14ac:dyDescent="0.55000000000000004">
      <c r="A7269" t="s">
        <v>206</v>
      </c>
      <c r="B7269" t="s">
        <v>16</v>
      </c>
      <c r="C7269" t="s">
        <v>39</v>
      </c>
      <c r="D7269" s="1">
        <v>44682</v>
      </c>
      <c r="E7269">
        <v>10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O7269">
        <f t="shared" si="113"/>
        <v>0</v>
      </c>
    </row>
    <row r="7270" spans="1:15" x14ac:dyDescent="0.55000000000000004">
      <c r="A7270" t="s">
        <v>206</v>
      </c>
      <c r="B7270" t="s">
        <v>16</v>
      </c>
      <c r="C7270" t="s">
        <v>39</v>
      </c>
      <c r="D7270" s="1">
        <v>44348</v>
      </c>
      <c r="E7270">
        <v>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O7270">
        <f t="shared" si="113"/>
        <v>0</v>
      </c>
    </row>
    <row r="7271" spans="1:15" x14ac:dyDescent="0.55000000000000004">
      <c r="A7271" t="s">
        <v>206</v>
      </c>
      <c r="B7271" t="s">
        <v>16</v>
      </c>
      <c r="C7271" t="s">
        <v>39</v>
      </c>
      <c r="D7271" s="1">
        <v>44713</v>
      </c>
      <c r="E7271">
        <v>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O7271">
        <f t="shared" si="113"/>
        <v>0</v>
      </c>
    </row>
    <row r="7272" spans="1:15" x14ac:dyDescent="0.55000000000000004">
      <c r="A7272" t="s">
        <v>206</v>
      </c>
      <c r="B7272" t="s">
        <v>16</v>
      </c>
      <c r="C7272" t="s">
        <v>39</v>
      </c>
      <c r="D7272" s="1">
        <v>44378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O7272">
        <f t="shared" si="113"/>
        <v>0</v>
      </c>
    </row>
    <row r="7273" spans="1:15" x14ac:dyDescent="0.55000000000000004">
      <c r="A7273" t="s">
        <v>206</v>
      </c>
      <c r="B7273" t="s">
        <v>16</v>
      </c>
      <c r="C7273" t="s">
        <v>39</v>
      </c>
      <c r="D7273" s="1">
        <v>44743</v>
      </c>
      <c r="E7273">
        <v>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O7273">
        <f t="shared" si="113"/>
        <v>0</v>
      </c>
    </row>
    <row r="7274" spans="1:15" x14ac:dyDescent="0.55000000000000004">
      <c r="A7274" t="s">
        <v>206</v>
      </c>
      <c r="B7274" t="s">
        <v>16</v>
      </c>
      <c r="C7274" t="s">
        <v>39</v>
      </c>
      <c r="D7274" s="1">
        <v>44501</v>
      </c>
      <c r="E7274">
        <v>93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O7274">
        <f t="shared" si="113"/>
        <v>0</v>
      </c>
    </row>
    <row r="7275" spans="1:15" x14ac:dyDescent="0.55000000000000004">
      <c r="A7275" t="s">
        <v>206</v>
      </c>
      <c r="B7275" t="s">
        <v>16</v>
      </c>
      <c r="C7275" t="s">
        <v>39</v>
      </c>
      <c r="D7275" s="1">
        <v>44531</v>
      </c>
      <c r="E7275">
        <v>1072</v>
      </c>
      <c r="F7275">
        <v>0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3</v>
      </c>
      <c r="M7275">
        <v>3</v>
      </c>
      <c r="O7275">
        <f t="shared" si="113"/>
        <v>2.798507462686567E-3</v>
      </c>
    </row>
    <row r="7276" spans="1:15" x14ac:dyDescent="0.55000000000000004">
      <c r="A7276" t="s">
        <v>206</v>
      </c>
      <c r="B7276" t="s">
        <v>16</v>
      </c>
      <c r="C7276" t="s">
        <v>40</v>
      </c>
      <c r="D7276" s="1">
        <v>44562</v>
      </c>
      <c r="E7276">
        <v>240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1</v>
      </c>
      <c r="M7276">
        <v>1</v>
      </c>
      <c r="O7276">
        <f t="shared" si="113"/>
        <v>0</v>
      </c>
    </row>
    <row r="7277" spans="1:15" x14ac:dyDescent="0.55000000000000004">
      <c r="A7277" t="s">
        <v>206</v>
      </c>
      <c r="B7277" t="s">
        <v>16</v>
      </c>
      <c r="C7277" t="s">
        <v>40</v>
      </c>
      <c r="D7277" s="1">
        <v>44593</v>
      </c>
      <c r="E7277">
        <v>37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O7277">
        <f t="shared" si="113"/>
        <v>0</v>
      </c>
    </row>
    <row r="7278" spans="1:15" x14ac:dyDescent="0.55000000000000004">
      <c r="A7278" t="s">
        <v>206</v>
      </c>
      <c r="B7278" t="s">
        <v>16</v>
      </c>
      <c r="C7278" t="s">
        <v>40</v>
      </c>
      <c r="D7278" s="1">
        <v>44621</v>
      </c>
      <c r="E7278">
        <v>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O7278">
        <f t="shared" si="113"/>
        <v>0</v>
      </c>
    </row>
    <row r="7279" spans="1:15" x14ac:dyDescent="0.55000000000000004">
      <c r="A7279" t="s">
        <v>206</v>
      </c>
      <c r="B7279" t="s">
        <v>16</v>
      </c>
      <c r="C7279" t="s">
        <v>40</v>
      </c>
      <c r="D7279" s="1">
        <v>44652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O7279">
        <f t="shared" si="113"/>
        <v>0</v>
      </c>
    </row>
    <row r="7280" spans="1:15" x14ac:dyDescent="0.55000000000000004">
      <c r="A7280" t="s">
        <v>206</v>
      </c>
      <c r="B7280" t="s">
        <v>16</v>
      </c>
      <c r="C7280" t="s">
        <v>40</v>
      </c>
      <c r="D7280" s="1">
        <v>44682</v>
      </c>
      <c r="E7280">
        <v>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O7280">
        <f t="shared" si="113"/>
        <v>0</v>
      </c>
    </row>
    <row r="7281" spans="1:15" x14ac:dyDescent="0.55000000000000004">
      <c r="A7281" t="s">
        <v>206</v>
      </c>
      <c r="B7281" t="s">
        <v>16</v>
      </c>
      <c r="C7281" t="s">
        <v>40</v>
      </c>
      <c r="D7281" s="1">
        <v>44348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O7281">
        <f t="shared" si="113"/>
        <v>0</v>
      </c>
    </row>
    <row r="7282" spans="1:15" x14ac:dyDescent="0.55000000000000004">
      <c r="A7282" t="s">
        <v>206</v>
      </c>
      <c r="B7282" t="s">
        <v>16</v>
      </c>
      <c r="C7282" t="s">
        <v>40</v>
      </c>
      <c r="D7282" s="1">
        <v>44713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O7282">
        <f t="shared" si="113"/>
        <v>0</v>
      </c>
    </row>
    <row r="7283" spans="1:15" x14ac:dyDescent="0.55000000000000004">
      <c r="A7283" t="s">
        <v>206</v>
      </c>
      <c r="B7283" t="s">
        <v>16</v>
      </c>
      <c r="C7283" t="s">
        <v>40</v>
      </c>
      <c r="D7283" s="1">
        <v>44378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O7283">
        <f t="shared" si="113"/>
        <v>0</v>
      </c>
    </row>
    <row r="7284" spans="1:15" x14ac:dyDescent="0.55000000000000004">
      <c r="A7284" t="s">
        <v>206</v>
      </c>
      <c r="B7284" t="s">
        <v>16</v>
      </c>
      <c r="C7284" t="s">
        <v>40</v>
      </c>
      <c r="D7284" s="1">
        <v>44743</v>
      </c>
      <c r="E7284">
        <v>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O7284">
        <f t="shared" si="113"/>
        <v>0</v>
      </c>
    </row>
    <row r="7285" spans="1:15" x14ac:dyDescent="0.55000000000000004">
      <c r="A7285" t="s">
        <v>206</v>
      </c>
      <c r="B7285" t="s">
        <v>16</v>
      </c>
      <c r="C7285" t="s">
        <v>40</v>
      </c>
      <c r="D7285" s="1">
        <v>44440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O7285">
        <f t="shared" si="113"/>
        <v>0</v>
      </c>
    </row>
    <row r="7286" spans="1:15" x14ac:dyDescent="0.55000000000000004">
      <c r="A7286" t="s">
        <v>206</v>
      </c>
      <c r="B7286" t="s">
        <v>16</v>
      </c>
      <c r="C7286" t="s">
        <v>40</v>
      </c>
      <c r="D7286" s="1">
        <v>44470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O7286">
        <f t="shared" si="113"/>
        <v>0</v>
      </c>
    </row>
    <row r="7287" spans="1:15" x14ac:dyDescent="0.55000000000000004">
      <c r="A7287" t="s">
        <v>206</v>
      </c>
      <c r="B7287" t="s">
        <v>16</v>
      </c>
      <c r="C7287" t="s">
        <v>40</v>
      </c>
      <c r="D7287" s="1">
        <v>44501</v>
      </c>
      <c r="E7287">
        <v>228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O7287">
        <f t="shared" si="113"/>
        <v>0</v>
      </c>
    </row>
    <row r="7288" spans="1:15" x14ac:dyDescent="0.55000000000000004">
      <c r="A7288" t="s">
        <v>206</v>
      </c>
      <c r="B7288" t="s">
        <v>16</v>
      </c>
      <c r="C7288" t="s">
        <v>40</v>
      </c>
      <c r="D7288" s="1">
        <v>44531</v>
      </c>
      <c r="E7288">
        <v>1144</v>
      </c>
      <c r="F7288">
        <v>0</v>
      </c>
      <c r="G7288">
        <v>0</v>
      </c>
      <c r="H7288">
        <v>2</v>
      </c>
      <c r="I7288">
        <v>3</v>
      </c>
      <c r="J7288">
        <v>3</v>
      </c>
      <c r="K7288">
        <v>3</v>
      </c>
      <c r="L7288">
        <v>3</v>
      </c>
      <c r="M7288">
        <v>3</v>
      </c>
      <c r="O7288">
        <f t="shared" si="113"/>
        <v>2.6223776223776225E-3</v>
      </c>
    </row>
    <row r="7289" spans="1:15" x14ac:dyDescent="0.55000000000000004">
      <c r="A7289" t="s">
        <v>206</v>
      </c>
      <c r="B7289" t="s">
        <v>16</v>
      </c>
      <c r="C7289" t="s">
        <v>41</v>
      </c>
      <c r="D7289" s="1">
        <v>44562</v>
      </c>
      <c r="E7289">
        <v>2776</v>
      </c>
      <c r="F7289">
        <v>0</v>
      </c>
      <c r="G7289">
        <v>2</v>
      </c>
      <c r="H7289">
        <v>2</v>
      </c>
      <c r="I7289">
        <v>5</v>
      </c>
      <c r="J7289">
        <v>5</v>
      </c>
      <c r="K7289">
        <v>5</v>
      </c>
      <c r="L7289">
        <v>5</v>
      </c>
      <c r="M7289">
        <v>5</v>
      </c>
      <c r="O7289">
        <f t="shared" si="113"/>
        <v>1.8011527377521613E-3</v>
      </c>
    </row>
    <row r="7290" spans="1:15" x14ac:dyDescent="0.55000000000000004">
      <c r="A7290" t="s">
        <v>206</v>
      </c>
      <c r="B7290" t="s">
        <v>16</v>
      </c>
      <c r="C7290" t="s">
        <v>41</v>
      </c>
      <c r="D7290" s="1">
        <v>44228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f t="shared" si="113"/>
        <v>0</v>
      </c>
    </row>
    <row r="7291" spans="1:15" x14ac:dyDescent="0.55000000000000004">
      <c r="A7291" t="s">
        <v>206</v>
      </c>
      <c r="B7291" t="s">
        <v>16</v>
      </c>
      <c r="C7291" t="s">
        <v>41</v>
      </c>
      <c r="D7291" s="1">
        <v>44593</v>
      </c>
      <c r="E7291">
        <v>491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O7291">
        <f t="shared" si="113"/>
        <v>0</v>
      </c>
    </row>
    <row r="7292" spans="1:15" x14ac:dyDescent="0.55000000000000004">
      <c r="A7292" t="s">
        <v>206</v>
      </c>
      <c r="B7292" t="s">
        <v>16</v>
      </c>
      <c r="C7292" t="s">
        <v>41</v>
      </c>
      <c r="D7292" s="1">
        <v>44621</v>
      </c>
      <c r="E7292">
        <v>66</v>
      </c>
      <c r="F7292">
        <v>1</v>
      </c>
      <c r="G7292">
        <v>1</v>
      </c>
      <c r="H7292">
        <v>2</v>
      </c>
      <c r="I7292">
        <v>2</v>
      </c>
      <c r="J7292">
        <v>2</v>
      </c>
      <c r="K7292">
        <v>2</v>
      </c>
      <c r="L7292">
        <v>2</v>
      </c>
      <c r="M7292">
        <v>2</v>
      </c>
      <c r="O7292">
        <f t="shared" si="113"/>
        <v>3.0303030303030304E-2</v>
      </c>
    </row>
    <row r="7293" spans="1:15" x14ac:dyDescent="0.55000000000000004">
      <c r="A7293" t="s">
        <v>206</v>
      </c>
      <c r="B7293" t="s">
        <v>16</v>
      </c>
      <c r="C7293" t="s">
        <v>41</v>
      </c>
      <c r="D7293" s="1">
        <v>44652</v>
      </c>
      <c r="E7293">
        <v>35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O7293">
        <f t="shared" si="113"/>
        <v>0</v>
      </c>
    </row>
    <row r="7294" spans="1:15" x14ac:dyDescent="0.55000000000000004">
      <c r="A7294" t="s">
        <v>206</v>
      </c>
      <c r="B7294" t="s">
        <v>16</v>
      </c>
      <c r="C7294" t="s">
        <v>41</v>
      </c>
      <c r="D7294" s="1">
        <v>44317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O7294">
        <f t="shared" si="113"/>
        <v>0</v>
      </c>
    </row>
    <row r="7295" spans="1:15" x14ac:dyDescent="0.55000000000000004">
      <c r="A7295" t="s">
        <v>206</v>
      </c>
      <c r="B7295" t="s">
        <v>16</v>
      </c>
      <c r="C7295" t="s">
        <v>41</v>
      </c>
      <c r="D7295" s="1">
        <v>44682</v>
      </c>
      <c r="E7295">
        <v>36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O7295">
        <f t="shared" si="113"/>
        <v>0</v>
      </c>
    </row>
    <row r="7296" spans="1:15" x14ac:dyDescent="0.55000000000000004">
      <c r="A7296" t="s">
        <v>206</v>
      </c>
      <c r="B7296" t="s">
        <v>16</v>
      </c>
      <c r="C7296" t="s">
        <v>41</v>
      </c>
      <c r="D7296" s="1">
        <v>44348</v>
      </c>
      <c r="E7296">
        <v>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O7296">
        <f t="shared" si="113"/>
        <v>0</v>
      </c>
    </row>
    <row r="7297" spans="1:15" x14ac:dyDescent="0.55000000000000004">
      <c r="A7297" t="s">
        <v>206</v>
      </c>
      <c r="B7297" t="s">
        <v>16</v>
      </c>
      <c r="C7297" t="s">
        <v>41</v>
      </c>
      <c r="D7297" s="1">
        <v>44713</v>
      </c>
      <c r="E7297">
        <v>22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O7297">
        <f t="shared" si="113"/>
        <v>0</v>
      </c>
    </row>
    <row r="7298" spans="1:15" x14ac:dyDescent="0.55000000000000004">
      <c r="A7298" t="s">
        <v>206</v>
      </c>
      <c r="B7298" t="s">
        <v>16</v>
      </c>
      <c r="C7298" t="s">
        <v>41</v>
      </c>
      <c r="D7298" s="1">
        <v>44378</v>
      </c>
      <c r="E7298">
        <v>13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1</v>
      </c>
      <c r="L7298">
        <v>1</v>
      </c>
      <c r="M7298">
        <v>1</v>
      </c>
      <c r="O7298">
        <f t="shared" si="113"/>
        <v>0</v>
      </c>
    </row>
    <row r="7299" spans="1:15" x14ac:dyDescent="0.55000000000000004">
      <c r="A7299" t="s">
        <v>206</v>
      </c>
      <c r="B7299" t="s">
        <v>16</v>
      </c>
      <c r="C7299" t="s">
        <v>41</v>
      </c>
      <c r="D7299" s="1">
        <v>44743</v>
      </c>
      <c r="E7299">
        <v>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O7299">
        <f t="shared" ref="O7299:O7362" si="114">I7299/E7299</f>
        <v>0</v>
      </c>
    </row>
    <row r="7300" spans="1:15" x14ac:dyDescent="0.55000000000000004">
      <c r="A7300" t="s">
        <v>206</v>
      </c>
      <c r="B7300" t="s">
        <v>16</v>
      </c>
      <c r="C7300" t="s">
        <v>41</v>
      </c>
      <c r="D7300" s="1">
        <v>44409</v>
      </c>
      <c r="E7300">
        <v>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O7300">
        <f t="shared" si="114"/>
        <v>0</v>
      </c>
    </row>
    <row r="7301" spans="1:15" x14ac:dyDescent="0.55000000000000004">
      <c r="A7301" t="s">
        <v>206</v>
      </c>
      <c r="B7301" t="s">
        <v>16</v>
      </c>
      <c r="C7301" t="s">
        <v>41</v>
      </c>
      <c r="D7301" s="1">
        <v>44774</v>
      </c>
      <c r="E7301">
        <v>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O7301">
        <f t="shared" si="114"/>
        <v>0</v>
      </c>
    </row>
    <row r="7302" spans="1:15" x14ac:dyDescent="0.55000000000000004">
      <c r="A7302" t="s">
        <v>206</v>
      </c>
      <c r="B7302" t="s">
        <v>16</v>
      </c>
      <c r="C7302" t="s">
        <v>41</v>
      </c>
      <c r="D7302" s="1">
        <v>44440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O7302">
        <f t="shared" si="114"/>
        <v>0</v>
      </c>
    </row>
    <row r="7303" spans="1:15" x14ac:dyDescent="0.55000000000000004">
      <c r="A7303" t="s">
        <v>206</v>
      </c>
      <c r="B7303" t="s">
        <v>16</v>
      </c>
      <c r="C7303" t="s">
        <v>41</v>
      </c>
      <c r="D7303" s="1">
        <v>44805</v>
      </c>
      <c r="E7303">
        <v>13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O7303">
        <f t="shared" si="114"/>
        <v>0</v>
      </c>
    </row>
    <row r="7304" spans="1:15" x14ac:dyDescent="0.55000000000000004">
      <c r="A7304" t="s">
        <v>206</v>
      </c>
      <c r="B7304" t="s">
        <v>16</v>
      </c>
      <c r="C7304" t="s">
        <v>41</v>
      </c>
      <c r="D7304" s="1">
        <v>44501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O7304">
        <f t="shared" si="114"/>
        <v>0</v>
      </c>
    </row>
    <row r="7305" spans="1:15" x14ac:dyDescent="0.55000000000000004">
      <c r="A7305" t="s">
        <v>206</v>
      </c>
      <c r="B7305" t="s">
        <v>16</v>
      </c>
      <c r="C7305" t="s">
        <v>41</v>
      </c>
      <c r="D7305" s="1">
        <v>44531</v>
      </c>
      <c r="E7305">
        <v>1325</v>
      </c>
      <c r="F7305">
        <v>1</v>
      </c>
      <c r="G7305">
        <v>3</v>
      </c>
      <c r="H7305">
        <v>3</v>
      </c>
      <c r="I7305">
        <v>6</v>
      </c>
      <c r="J7305">
        <v>6</v>
      </c>
      <c r="K7305">
        <v>6</v>
      </c>
      <c r="L7305">
        <v>6</v>
      </c>
      <c r="M7305">
        <v>6</v>
      </c>
      <c r="O7305">
        <f t="shared" si="114"/>
        <v>4.528301886792453E-3</v>
      </c>
    </row>
    <row r="7306" spans="1:15" x14ac:dyDescent="0.55000000000000004">
      <c r="A7306" t="s">
        <v>206</v>
      </c>
      <c r="B7306" t="s">
        <v>16</v>
      </c>
      <c r="C7306" t="s">
        <v>42</v>
      </c>
      <c r="D7306" s="1">
        <v>44562</v>
      </c>
      <c r="E7306">
        <v>132</v>
      </c>
      <c r="F7306">
        <v>0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O7306">
        <f t="shared" si="114"/>
        <v>7.575757575757576E-3</v>
      </c>
    </row>
    <row r="7307" spans="1:15" x14ac:dyDescent="0.55000000000000004">
      <c r="A7307" t="s">
        <v>206</v>
      </c>
      <c r="B7307" t="s">
        <v>16</v>
      </c>
      <c r="C7307" t="s">
        <v>42</v>
      </c>
      <c r="D7307" s="1">
        <v>44593</v>
      </c>
      <c r="E7307">
        <v>129</v>
      </c>
      <c r="F7307">
        <v>0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O7307">
        <f t="shared" si="114"/>
        <v>7.7519379844961239E-3</v>
      </c>
    </row>
    <row r="7308" spans="1:15" x14ac:dyDescent="0.55000000000000004">
      <c r="A7308" t="s">
        <v>206</v>
      </c>
      <c r="B7308" t="s">
        <v>16</v>
      </c>
      <c r="C7308" t="s">
        <v>42</v>
      </c>
      <c r="D7308" s="1">
        <v>44621</v>
      </c>
      <c r="E7308">
        <v>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O7308">
        <f t="shared" si="114"/>
        <v>0</v>
      </c>
    </row>
    <row r="7309" spans="1:15" x14ac:dyDescent="0.55000000000000004">
      <c r="A7309" t="s">
        <v>206</v>
      </c>
      <c r="B7309" t="s">
        <v>16</v>
      </c>
      <c r="C7309" t="s">
        <v>42</v>
      </c>
      <c r="D7309" s="1">
        <v>44652</v>
      </c>
      <c r="E7309">
        <v>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O7309">
        <f t="shared" si="114"/>
        <v>0</v>
      </c>
    </row>
    <row r="7310" spans="1:15" x14ac:dyDescent="0.55000000000000004">
      <c r="A7310" t="s">
        <v>206</v>
      </c>
      <c r="B7310" t="s">
        <v>16</v>
      </c>
      <c r="C7310" t="s">
        <v>42</v>
      </c>
      <c r="D7310" s="1">
        <v>44682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O7310">
        <f t="shared" si="114"/>
        <v>0</v>
      </c>
    </row>
    <row r="7311" spans="1:15" x14ac:dyDescent="0.55000000000000004">
      <c r="A7311" t="s">
        <v>206</v>
      </c>
      <c r="B7311" t="s">
        <v>16</v>
      </c>
      <c r="C7311" t="s">
        <v>42</v>
      </c>
      <c r="D7311" s="1">
        <v>44713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O7311">
        <f t="shared" si="114"/>
        <v>0</v>
      </c>
    </row>
    <row r="7312" spans="1:15" x14ac:dyDescent="0.55000000000000004">
      <c r="A7312" t="s">
        <v>206</v>
      </c>
      <c r="B7312" t="s">
        <v>16</v>
      </c>
      <c r="C7312" t="s">
        <v>42</v>
      </c>
      <c r="D7312" s="1">
        <v>44378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>
        <f t="shared" si="114"/>
        <v>0</v>
      </c>
    </row>
    <row r="7313" spans="1:15" x14ac:dyDescent="0.55000000000000004">
      <c r="A7313" t="s">
        <v>206</v>
      </c>
      <c r="B7313" t="s">
        <v>16</v>
      </c>
      <c r="C7313" t="s">
        <v>42</v>
      </c>
      <c r="D7313" s="1">
        <v>44440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O7313">
        <f t="shared" si="114"/>
        <v>0</v>
      </c>
    </row>
    <row r="7314" spans="1:15" x14ac:dyDescent="0.55000000000000004">
      <c r="A7314" t="s">
        <v>206</v>
      </c>
      <c r="B7314" t="s">
        <v>16</v>
      </c>
      <c r="C7314" t="s">
        <v>42</v>
      </c>
      <c r="D7314" s="1">
        <v>44501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O7314">
        <f t="shared" si="114"/>
        <v>0</v>
      </c>
    </row>
    <row r="7315" spans="1:15" x14ac:dyDescent="0.55000000000000004">
      <c r="A7315" t="s">
        <v>206</v>
      </c>
      <c r="B7315" t="s">
        <v>16</v>
      </c>
      <c r="C7315" t="s">
        <v>42</v>
      </c>
      <c r="D7315" s="1">
        <v>44531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O7315">
        <f t="shared" si="114"/>
        <v>0</v>
      </c>
    </row>
    <row r="7316" spans="1:15" x14ac:dyDescent="0.55000000000000004">
      <c r="A7316" t="s">
        <v>206</v>
      </c>
      <c r="B7316" t="s">
        <v>16</v>
      </c>
      <c r="C7316" t="s">
        <v>43</v>
      </c>
      <c r="D7316" s="1">
        <v>44562</v>
      </c>
      <c r="E7316">
        <v>107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O7316">
        <f t="shared" si="114"/>
        <v>0</v>
      </c>
    </row>
    <row r="7317" spans="1:15" x14ac:dyDescent="0.55000000000000004">
      <c r="A7317" t="s">
        <v>206</v>
      </c>
      <c r="B7317" t="s">
        <v>16</v>
      </c>
      <c r="C7317" t="s">
        <v>43</v>
      </c>
      <c r="D7317" s="1">
        <v>44593</v>
      </c>
      <c r="E7317">
        <v>266</v>
      </c>
      <c r="F7317">
        <v>0</v>
      </c>
      <c r="G7317">
        <v>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O7317">
        <f t="shared" si="114"/>
        <v>3.7593984962406013E-3</v>
      </c>
    </row>
    <row r="7318" spans="1:15" x14ac:dyDescent="0.55000000000000004">
      <c r="A7318" t="s">
        <v>206</v>
      </c>
      <c r="B7318" t="s">
        <v>16</v>
      </c>
      <c r="C7318" t="s">
        <v>43</v>
      </c>
      <c r="D7318" s="1">
        <v>44621</v>
      </c>
      <c r="E7318">
        <v>45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O7318">
        <f t="shared" si="114"/>
        <v>0</v>
      </c>
    </row>
    <row r="7319" spans="1:15" x14ac:dyDescent="0.55000000000000004">
      <c r="A7319" t="s">
        <v>206</v>
      </c>
      <c r="B7319" t="s">
        <v>16</v>
      </c>
      <c r="C7319" t="s">
        <v>43</v>
      </c>
      <c r="D7319" s="1">
        <v>44652</v>
      </c>
      <c r="E7319">
        <v>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O7319">
        <f t="shared" si="114"/>
        <v>0</v>
      </c>
    </row>
    <row r="7320" spans="1:15" x14ac:dyDescent="0.55000000000000004">
      <c r="A7320" t="s">
        <v>206</v>
      </c>
      <c r="B7320" t="s">
        <v>16</v>
      </c>
      <c r="C7320" t="s">
        <v>43</v>
      </c>
      <c r="D7320" s="1">
        <v>44682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O7320">
        <f t="shared" si="114"/>
        <v>0</v>
      </c>
    </row>
    <row r="7321" spans="1:15" x14ac:dyDescent="0.55000000000000004">
      <c r="A7321" t="s">
        <v>206</v>
      </c>
      <c r="B7321" t="s">
        <v>16</v>
      </c>
      <c r="C7321" t="s">
        <v>43</v>
      </c>
      <c r="D7321" s="1">
        <v>44348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O7321">
        <f t="shared" si="114"/>
        <v>0</v>
      </c>
    </row>
    <row r="7322" spans="1:15" x14ac:dyDescent="0.55000000000000004">
      <c r="A7322" t="s">
        <v>206</v>
      </c>
      <c r="B7322" t="s">
        <v>16</v>
      </c>
      <c r="C7322" t="s">
        <v>43</v>
      </c>
      <c r="D7322" s="1">
        <v>44713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O7322">
        <f t="shared" si="114"/>
        <v>0</v>
      </c>
    </row>
    <row r="7323" spans="1:15" x14ac:dyDescent="0.55000000000000004">
      <c r="A7323" t="s">
        <v>206</v>
      </c>
      <c r="B7323" t="s">
        <v>16</v>
      </c>
      <c r="C7323" t="s">
        <v>43</v>
      </c>
      <c r="D7323" s="1">
        <v>44743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O7323">
        <f t="shared" si="114"/>
        <v>0</v>
      </c>
    </row>
    <row r="7324" spans="1:15" x14ac:dyDescent="0.55000000000000004">
      <c r="A7324" t="s">
        <v>206</v>
      </c>
      <c r="B7324" t="s">
        <v>16</v>
      </c>
      <c r="C7324" t="s">
        <v>43</v>
      </c>
      <c r="D7324" s="1">
        <v>44409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O7324">
        <f t="shared" si="114"/>
        <v>0</v>
      </c>
    </row>
    <row r="7325" spans="1:15" x14ac:dyDescent="0.55000000000000004">
      <c r="A7325" t="s">
        <v>206</v>
      </c>
      <c r="B7325" t="s">
        <v>16</v>
      </c>
      <c r="C7325" t="s">
        <v>43</v>
      </c>
      <c r="D7325" s="1">
        <v>44805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O7325">
        <f t="shared" si="114"/>
        <v>0</v>
      </c>
    </row>
    <row r="7326" spans="1:15" x14ac:dyDescent="0.55000000000000004">
      <c r="A7326" t="s">
        <v>206</v>
      </c>
      <c r="B7326" t="s">
        <v>16</v>
      </c>
      <c r="C7326" t="s">
        <v>43</v>
      </c>
      <c r="D7326" s="1">
        <v>44470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O7326">
        <f t="shared" si="114"/>
        <v>0</v>
      </c>
    </row>
    <row r="7327" spans="1:15" x14ac:dyDescent="0.55000000000000004">
      <c r="A7327" t="s">
        <v>206</v>
      </c>
      <c r="B7327" t="s">
        <v>16</v>
      </c>
      <c r="C7327" t="s">
        <v>43</v>
      </c>
      <c r="D7327" s="1">
        <v>44896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O7327">
        <f t="shared" si="114"/>
        <v>0</v>
      </c>
    </row>
    <row r="7328" spans="1:15" x14ac:dyDescent="0.55000000000000004">
      <c r="A7328" t="s">
        <v>206</v>
      </c>
      <c r="B7328" t="s">
        <v>16</v>
      </c>
      <c r="C7328" t="s">
        <v>18</v>
      </c>
      <c r="D7328" s="1">
        <v>44562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O7328">
        <f t="shared" si="114"/>
        <v>0</v>
      </c>
    </row>
    <row r="7329" spans="1:15" x14ac:dyDescent="0.55000000000000004">
      <c r="A7329" t="s">
        <v>206</v>
      </c>
      <c r="B7329" t="s">
        <v>16</v>
      </c>
      <c r="C7329" t="s">
        <v>18</v>
      </c>
      <c r="D7329" s="1">
        <v>44593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O7329">
        <f t="shared" si="114"/>
        <v>0</v>
      </c>
    </row>
    <row r="7330" spans="1:15" x14ac:dyDescent="0.55000000000000004">
      <c r="A7330" t="s">
        <v>206</v>
      </c>
      <c r="B7330" t="s">
        <v>16</v>
      </c>
      <c r="C7330" t="s">
        <v>18</v>
      </c>
      <c r="D7330" s="1">
        <v>44531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O7330">
        <f t="shared" si="114"/>
        <v>0</v>
      </c>
    </row>
    <row r="7331" spans="1:15" x14ac:dyDescent="0.55000000000000004">
      <c r="A7331" t="s">
        <v>206</v>
      </c>
      <c r="B7331" t="s">
        <v>16</v>
      </c>
      <c r="C7331" t="s">
        <v>45</v>
      </c>
      <c r="D7331" s="1">
        <v>44562</v>
      </c>
      <c r="E7331">
        <v>386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O7331">
        <f t="shared" si="114"/>
        <v>0</v>
      </c>
    </row>
    <row r="7332" spans="1:15" x14ac:dyDescent="0.55000000000000004">
      <c r="A7332" t="s">
        <v>206</v>
      </c>
      <c r="B7332" t="s">
        <v>16</v>
      </c>
      <c r="C7332" t="s">
        <v>45</v>
      </c>
      <c r="D7332" s="1">
        <v>44593</v>
      </c>
      <c r="E7332">
        <v>479</v>
      </c>
      <c r="F7332">
        <v>0</v>
      </c>
      <c r="G7332">
        <v>1</v>
      </c>
      <c r="H7332">
        <v>2</v>
      </c>
      <c r="I7332">
        <v>2</v>
      </c>
      <c r="J7332">
        <v>2</v>
      </c>
      <c r="K7332">
        <v>2</v>
      </c>
      <c r="L7332">
        <v>2</v>
      </c>
      <c r="M7332">
        <v>2</v>
      </c>
      <c r="O7332">
        <f t="shared" si="114"/>
        <v>4.1753653444676405E-3</v>
      </c>
    </row>
    <row r="7333" spans="1:15" x14ac:dyDescent="0.55000000000000004">
      <c r="A7333" t="s">
        <v>206</v>
      </c>
      <c r="B7333" t="s">
        <v>16</v>
      </c>
      <c r="C7333" t="s">
        <v>45</v>
      </c>
      <c r="D7333" s="1">
        <v>44958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O7333">
        <f t="shared" si="114"/>
        <v>0</v>
      </c>
    </row>
    <row r="7334" spans="1:15" x14ac:dyDescent="0.55000000000000004">
      <c r="A7334" t="s">
        <v>206</v>
      </c>
      <c r="B7334" t="s">
        <v>16</v>
      </c>
      <c r="C7334" t="s">
        <v>45</v>
      </c>
      <c r="D7334" s="1">
        <v>44621</v>
      </c>
      <c r="E7334">
        <v>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O7334">
        <f t="shared" si="114"/>
        <v>0</v>
      </c>
    </row>
    <row r="7335" spans="1:15" x14ac:dyDescent="0.55000000000000004">
      <c r="A7335" t="s">
        <v>206</v>
      </c>
      <c r="B7335" t="s">
        <v>16</v>
      </c>
      <c r="C7335" t="s">
        <v>45</v>
      </c>
      <c r="D7335" s="1">
        <v>44986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O7335">
        <f t="shared" si="114"/>
        <v>0</v>
      </c>
    </row>
    <row r="7336" spans="1:15" x14ac:dyDescent="0.55000000000000004">
      <c r="A7336" t="s">
        <v>206</v>
      </c>
      <c r="B7336" t="s">
        <v>16</v>
      </c>
      <c r="C7336" t="s">
        <v>45</v>
      </c>
      <c r="D7336" s="1">
        <v>44652</v>
      </c>
      <c r="E7336">
        <v>23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O7336">
        <f t="shared" si="114"/>
        <v>0</v>
      </c>
    </row>
    <row r="7337" spans="1:15" x14ac:dyDescent="0.55000000000000004">
      <c r="A7337" t="s">
        <v>206</v>
      </c>
      <c r="B7337" t="s">
        <v>16</v>
      </c>
      <c r="C7337" t="s">
        <v>45</v>
      </c>
      <c r="D7337" s="1">
        <v>44682</v>
      </c>
      <c r="E7337">
        <v>12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O7337">
        <f t="shared" si="114"/>
        <v>0</v>
      </c>
    </row>
    <row r="7338" spans="1:15" x14ac:dyDescent="0.55000000000000004">
      <c r="A7338" t="s">
        <v>206</v>
      </c>
      <c r="B7338" t="s">
        <v>16</v>
      </c>
      <c r="C7338" t="s">
        <v>45</v>
      </c>
      <c r="D7338" s="1">
        <v>44348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O7338">
        <f t="shared" si="114"/>
        <v>0</v>
      </c>
    </row>
    <row r="7339" spans="1:15" x14ac:dyDescent="0.55000000000000004">
      <c r="A7339" t="s">
        <v>206</v>
      </c>
      <c r="B7339" t="s">
        <v>16</v>
      </c>
      <c r="C7339" t="s">
        <v>45</v>
      </c>
      <c r="D7339" s="1">
        <v>44713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O7339">
        <f t="shared" si="114"/>
        <v>0</v>
      </c>
    </row>
    <row r="7340" spans="1:15" x14ac:dyDescent="0.55000000000000004">
      <c r="A7340" t="s">
        <v>206</v>
      </c>
      <c r="B7340" t="s">
        <v>16</v>
      </c>
      <c r="C7340" t="s">
        <v>45</v>
      </c>
      <c r="D7340" s="1">
        <v>44378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O7340">
        <f t="shared" si="114"/>
        <v>0</v>
      </c>
    </row>
    <row r="7341" spans="1:15" x14ac:dyDescent="0.55000000000000004">
      <c r="A7341" t="s">
        <v>206</v>
      </c>
      <c r="B7341" t="s">
        <v>16</v>
      </c>
      <c r="C7341" t="s">
        <v>45</v>
      </c>
      <c r="D7341" s="1">
        <v>44743</v>
      </c>
      <c r="E7341">
        <v>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O7341">
        <f t="shared" si="114"/>
        <v>0</v>
      </c>
    </row>
    <row r="7342" spans="1:15" x14ac:dyDescent="0.55000000000000004">
      <c r="A7342" t="s">
        <v>206</v>
      </c>
      <c r="B7342" t="s">
        <v>16</v>
      </c>
      <c r="C7342" t="s">
        <v>45</v>
      </c>
      <c r="D7342" s="1">
        <v>44409</v>
      </c>
      <c r="E7342">
        <v>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O7342">
        <f t="shared" si="114"/>
        <v>0</v>
      </c>
    </row>
    <row r="7343" spans="1:15" x14ac:dyDescent="0.55000000000000004">
      <c r="A7343" t="s">
        <v>206</v>
      </c>
      <c r="B7343" t="s">
        <v>16</v>
      </c>
      <c r="C7343" t="s">
        <v>45</v>
      </c>
      <c r="D7343" s="1">
        <v>44774</v>
      </c>
      <c r="E7343">
        <v>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O7343">
        <f t="shared" si="114"/>
        <v>0</v>
      </c>
    </row>
    <row r="7344" spans="1:15" x14ac:dyDescent="0.55000000000000004">
      <c r="A7344" t="s">
        <v>206</v>
      </c>
      <c r="B7344" t="s">
        <v>16</v>
      </c>
      <c r="C7344" t="s">
        <v>45</v>
      </c>
      <c r="D7344" s="1">
        <v>44440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O7344">
        <f t="shared" si="114"/>
        <v>0</v>
      </c>
    </row>
    <row r="7345" spans="1:15" x14ac:dyDescent="0.55000000000000004">
      <c r="A7345" t="s">
        <v>206</v>
      </c>
      <c r="B7345" t="s">
        <v>16</v>
      </c>
      <c r="C7345" t="s">
        <v>45</v>
      </c>
      <c r="D7345" s="1">
        <v>44805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O7345">
        <f t="shared" si="114"/>
        <v>0</v>
      </c>
    </row>
    <row r="7346" spans="1:15" x14ac:dyDescent="0.55000000000000004">
      <c r="A7346" t="s">
        <v>206</v>
      </c>
      <c r="B7346" t="s">
        <v>16</v>
      </c>
      <c r="C7346" t="s">
        <v>45</v>
      </c>
      <c r="D7346" s="1">
        <v>44835</v>
      </c>
      <c r="E7346">
        <v>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O7346">
        <f t="shared" si="114"/>
        <v>0</v>
      </c>
    </row>
    <row r="7347" spans="1:15" x14ac:dyDescent="0.55000000000000004">
      <c r="A7347" t="s">
        <v>206</v>
      </c>
      <c r="B7347" t="s">
        <v>16</v>
      </c>
      <c r="C7347" t="s">
        <v>45</v>
      </c>
      <c r="D7347" s="1">
        <v>44866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O7347">
        <f t="shared" si="114"/>
        <v>0</v>
      </c>
    </row>
    <row r="7348" spans="1:15" x14ac:dyDescent="0.55000000000000004">
      <c r="A7348" t="s">
        <v>206</v>
      </c>
      <c r="B7348" t="s">
        <v>16</v>
      </c>
      <c r="C7348" t="s">
        <v>45</v>
      </c>
      <c r="D7348" s="1">
        <v>44896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O7348">
        <f t="shared" si="114"/>
        <v>0</v>
      </c>
    </row>
    <row r="7349" spans="1:15" x14ac:dyDescent="0.55000000000000004">
      <c r="A7349" t="s">
        <v>206</v>
      </c>
      <c r="B7349" t="s">
        <v>16</v>
      </c>
      <c r="C7349" t="s">
        <v>47</v>
      </c>
      <c r="D7349" s="1">
        <v>44927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O7349">
        <f t="shared" si="114"/>
        <v>0</v>
      </c>
    </row>
    <row r="7350" spans="1:15" x14ac:dyDescent="0.55000000000000004">
      <c r="A7350" t="s">
        <v>206</v>
      </c>
      <c r="B7350" t="s">
        <v>16</v>
      </c>
      <c r="C7350" t="s">
        <v>47</v>
      </c>
      <c r="D7350" s="1">
        <v>44593</v>
      </c>
      <c r="E7350">
        <v>192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O7350">
        <f t="shared" si="114"/>
        <v>0</v>
      </c>
    </row>
    <row r="7351" spans="1:15" x14ac:dyDescent="0.55000000000000004">
      <c r="A7351" t="s">
        <v>206</v>
      </c>
      <c r="B7351" t="s">
        <v>16</v>
      </c>
      <c r="C7351" t="s">
        <v>47</v>
      </c>
      <c r="D7351" s="1">
        <v>44621</v>
      </c>
      <c r="E7351">
        <v>164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O7351">
        <f t="shared" si="114"/>
        <v>0</v>
      </c>
    </row>
    <row r="7352" spans="1:15" x14ac:dyDescent="0.55000000000000004">
      <c r="A7352" t="s">
        <v>206</v>
      </c>
      <c r="B7352" t="s">
        <v>16</v>
      </c>
      <c r="C7352" t="s">
        <v>47</v>
      </c>
      <c r="D7352" s="1">
        <v>44652</v>
      </c>
      <c r="E7352">
        <v>62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O7352">
        <f t="shared" si="114"/>
        <v>0</v>
      </c>
    </row>
    <row r="7353" spans="1:15" x14ac:dyDescent="0.55000000000000004">
      <c r="A7353" t="s">
        <v>206</v>
      </c>
      <c r="B7353" t="s">
        <v>16</v>
      </c>
      <c r="C7353" t="s">
        <v>47</v>
      </c>
      <c r="D7353" s="1">
        <v>45017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O7353">
        <f t="shared" si="114"/>
        <v>0</v>
      </c>
    </row>
    <row r="7354" spans="1:15" x14ac:dyDescent="0.55000000000000004">
      <c r="A7354" t="s">
        <v>206</v>
      </c>
      <c r="B7354" t="s">
        <v>16</v>
      </c>
      <c r="C7354" t="s">
        <v>47</v>
      </c>
      <c r="D7354" s="1">
        <v>44682</v>
      </c>
      <c r="E7354">
        <v>33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O7354">
        <f t="shared" si="114"/>
        <v>0</v>
      </c>
    </row>
    <row r="7355" spans="1:15" x14ac:dyDescent="0.55000000000000004">
      <c r="A7355" t="s">
        <v>206</v>
      </c>
      <c r="B7355" t="s">
        <v>16</v>
      </c>
      <c r="C7355" t="s">
        <v>47</v>
      </c>
      <c r="D7355" s="1">
        <v>44713</v>
      </c>
      <c r="E7355">
        <v>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O7355">
        <f t="shared" si="114"/>
        <v>0</v>
      </c>
    </row>
    <row r="7356" spans="1:15" x14ac:dyDescent="0.55000000000000004">
      <c r="A7356" t="s">
        <v>206</v>
      </c>
      <c r="B7356" t="s">
        <v>16</v>
      </c>
      <c r="C7356" t="s">
        <v>47</v>
      </c>
      <c r="D7356" s="1">
        <v>44378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O7356">
        <f t="shared" si="114"/>
        <v>0</v>
      </c>
    </row>
    <row r="7357" spans="1:15" x14ac:dyDescent="0.55000000000000004">
      <c r="A7357" t="s">
        <v>206</v>
      </c>
      <c r="B7357" t="s">
        <v>16</v>
      </c>
      <c r="C7357" t="s">
        <v>47</v>
      </c>
      <c r="D7357" s="1">
        <v>44743</v>
      </c>
      <c r="E7357">
        <v>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O7357">
        <f t="shared" si="114"/>
        <v>0</v>
      </c>
    </row>
    <row r="7358" spans="1:15" x14ac:dyDescent="0.55000000000000004">
      <c r="A7358" t="s">
        <v>206</v>
      </c>
      <c r="B7358" t="s">
        <v>16</v>
      </c>
      <c r="C7358" t="s">
        <v>47</v>
      </c>
      <c r="D7358" s="1">
        <v>44409</v>
      </c>
      <c r="E7358">
        <v>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O7358">
        <f t="shared" si="114"/>
        <v>0</v>
      </c>
    </row>
    <row r="7359" spans="1:15" x14ac:dyDescent="0.55000000000000004">
      <c r="A7359" t="s">
        <v>206</v>
      </c>
      <c r="B7359" t="s">
        <v>16</v>
      </c>
      <c r="C7359" t="s">
        <v>47</v>
      </c>
      <c r="D7359" s="1">
        <v>44774</v>
      </c>
      <c r="E7359">
        <v>28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>
        <f t="shared" si="114"/>
        <v>0</v>
      </c>
    </row>
    <row r="7360" spans="1:15" x14ac:dyDescent="0.55000000000000004">
      <c r="A7360" t="s">
        <v>206</v>
      </c>
      <c r="B7360" t="s">
        <v>16</v>
      </c>
      <c r="C7360" t="s">
        <v>47</v>
      </c>
      <c r="D7360" s="1">
        <v>44440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O7360">
        <f t="shared" si="114"/>
        <v>0</v>
      </c>
    </row>
    <row r="7361" spans="1:15" x14ac:dyDescent="0.55000000000000004">
      <c r="A7361" t="s">
        <v>206</v>
      </c>
      <c r="B7361" t="s">
        <v>16</v>
      </c>
      <c r="C7361" t="s">
        <v>47</v>
      </c>
      <c r="D7361" s="1">
        <v>44805</v>
      </c>
      <c r="E7361">
        <v>13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O7361">
        <f t="shared" si="114"/>
        <v>0</v>
      </c>
    </row>
    <row r="7362" spans="1:15" x14ac:dyDescent="0.55000000000000004">
      <c r="A7362" t="s">
        <v>206</v>
      </c>
      <c r="B7362" t="s">
        <v>16</v>
      </c>
      <c r="C7362" t="s">
        <v>47</v>
      </c>
      <c r="D7362" s="1">
        <v>44470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O7362">
        <f t="shared" si="114"/>
        <v>0</v>
      </c>
    </row>
    <row r="7363" spans="1:15" x14ac:dyDescent="0.55000000000000004">
      <c r="A7363" t="s">
        <v>206</v>
      </c>
      <c r="B7363" t="s">
        <v>16</v>
      </c>
      <c r="C7363" t="s">
        <v>47</v>
      </c>
      <c r="D7363" s="1">
        <v>44835</v>
      </c>
      <c r="E7363">
        <v>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O7363">
        <f t="shared" ref="O7363:O7426" si="115">I7363/E7363</f>
        <v>0</v>
      </c>
    </row>
    <row r="7364" spans="1:15" x14ac:dyDescent="0.55000000000000004">
      <c r="A7364" t="s">
        <v>206</v>
      </c>
      <c r="B7364" t="s">
        <v>16</v>
      </c>
      <c r="C7364" t="s">
        <v>47</v>
      </c>
      <c r="D7364" s="1">
        <v>44866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O7364">
        <f t="shared" si="115"/>
        <v>0</v>
      </c>
    </row>
    <row r="7365" spans="1:15" x14ac:dyDescent="0.55000000000000004">
      <c r="A7365" t="s">
        <v>206</v>
      </c>
      <c r="B7365" t="s">
        <v>16</v>
      </c>
      <c r="C7365" t="s">
        <v>47</v>
      </c>
      <c r="D7365" s="1">
        <v>44531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O7365">
        <f t="shared" si="115"/>
        <v>0</v>
      </c>
    </row>
    <row r="7366" spans="1:15" x14ac:dyDescent="0.55000000000000004">
      <c r="A7366" t="s">
        <v>206</v>
      </c>
      <c r="B7366" t="s">
        <v>16</v>
      </c>
      <c r="C7366" t="s">
        <v>48</v>
      </c>
      <c r="D7366" s="1">
        <v>44562</v>
      </c>
      <c r="E7366">
        <v>14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O7366">
        <f t="shared" si="115"/>
        <v>0</v>
      </c>
    </row>
    <row r="7367" spans="1:15" x14ac:dyDescent="0.55000000000000004">
      <c r="A7367" t="s">
        <v>206</v>
      </c>
      <c r="B7367" t="s">
        <v>16</v>
      </c>
      <c r="C7367" t="s">
        <v>48</v>
      </c>
      <c r="D7367" s="1">
        <v>44593</v>
      </c>
      <c r="E7367">
        <v>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O7367">
        <f t="shared" si="115"/>
        <v>0</v>
      </c>
    </row>
    <row r="7368" spans="1:15" x14ac:dyDescent="0.55000000000000004">
      <c r="A7368" t="s">
        <v>206</v>
      </c>
      <c r="B7368" t="s">
        <v>16</v>
      </c>
      <c r="C7368" t="s">
        <v>48</v>
      </c>
      <c r="D7368" s="1">
        <v>44621</v>
      </c>
      <c r="E7368">
        <v>15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O7368">
        <f t="shared" si="115"/>
        <v>0</v>
      </c>
    </row>
    <row r="7369" spans="1:15" x14ac:dyDescent="0.55000000000000004">
      <c r="A7369" t="s">
        <v>206</v>
      </c>
      <c r="B7369" t="s">
        <v>16</v>
      </c>
      <c r="C7369" t="s">
        <v>48</v>
      </c>
      <c r="D7369" s="1">
        <v>44652</v>
      </c>
      <c r="E7369">
        <v>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O7369">
        <f t="shared" si="115"/>
        <v>0</v>
      </c>
    </row>
    <row r="7370" spans="1:15" x14ac:dyDescent="0.55000000000000004">
      <c r="A7370" t="s">
        <v>206</v>
      </c>
      <c r="B7370" t="s">
        <v>16</v>
      </c>
      <c r="C7370" t="s">
        <v>48</v>
      </c>
      <c r="D7370" s="1">
        <v>44682</v>
      </c>
      <c r="E7370">
        <v>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O7370">
        <f t="shared" si="115"/>
        <v>0</v>
      </c>
    </row>
    <row r="7371" spans="1:15" x14ac:dyDescent="0.55000000000000004">
      <c r="A7371" t="s">
        <v>206</v>
      </c>
      <c r="B7371" t="s">
        <v>16</v>
      </c>
      <c r="C7371" t="s">
        <v>48</v>
      </c>
      <c r="D7371" s="1">
        <v>44713</v>
      </c>
      <c r="E7371">
        <v>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O7371">
        <f t="shared" si="115"/>
        <v>0</v>
      </c>
    </row>
    <row r="7372" spans="1:15" x14ac:dyDescent="0.55000000000000004">
      <c r="A7372" t="s">
        <v>206</v>
      </c>
      <c r="B7372" t="s">
        <v>16</v>
      </c>
      <c r="C7372" t="s">
        <v>48</v>
      </c>
      <c r="D7372" s="1">
        <v>44743</v>
      </c>
      <c r="E7372">
        <v>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O7372">
        <f t="shared" si="115"/>
        <v>0</v>
      </c>
    </row>
    <row r="7373" spans="1:15" x14ac:dyDescent="0.55000000000000004">
      <c r="A7373" t="s">
        <v>206</v>
      </c>
      <c r="B7373" t="s">
        <v>16</v>
      </c>
      <c r="C7373" t="s">
        <v>48</v>
      </c>
      <c r="D7373" s="1">
        <v>44774</v>
      </c>
      <c r="E7373">
        <v>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O7373">
        <f t="shared" si="115"/>
        <v>0</v>
      </c>
    </row>
    <row r="7374" spans="1:15" x14ac:dyDescent="0.55000000000000004">
      <c r="A7374" t="s">
        <v>206</v>
      </c>
      <c r="B7374" t="s">
        <v>16</v>
      </c>
      <c r="C7374" t="s">
        <v>48</v>
      </c>
      <c r="D7374" s="1">
        <v>44805</v>
      </c>
      <c r="E7374">
        <v>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O7374">
        <f t="shared" si="115"/>
        <v>0</v>
      </c>
    </row>
    <row r="7375" spans="1:15" x14ac:dyDescent="0.55000000000000004">
      <c r="A7375" t="s">
        <v>206</v>
      </c>
      <c r="B7375" t="s">
        <v>16</v>
      </c>
      <c r="C7375" t="s">
        <v>48</v>
      </c>
      <c r="D7375" s="1">
        <v>44835</v>
      </c>
      <c r="E7375">
        <v>11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O7375">
        <f t="shared" si="115"/>
        <v>0</v>
      </c>
    </row>
    <row r="7376" spans="1:15" x14ac:dyDescent="0.55000000000000004">
      <c r="A7376" t="s">
        <v>206</v>
      </c>
      <c r="B7376" t="s">
        <v>16</v>
      </c>
      <c r="C7376" t="s">
        <v>49</v>
      </c>
      <c r="D7376" s="1">
        <v>44562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O7376">
        <f t="shared" si="115"/>
        <v>0</v>
      </c>
    </row>
    <row r="7377" spans="1:15" x14ac:dyDescent="0.55000000000000004">
      <c r="A7377" t="s">
        <v>206</v>
      </c>
      <c r="B7377" t="s">
        <v>16</v>
      </c>
      <c r="C7377" t="s">
        <v>49</v>
      </c>
      <c r="D7377" s="1">
        <v>44652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O7377">
        <f t="shared" si="115"/>
        <v>0</v>
      </c>
    </row>
    <row r="7378" spans="1:15" x14ac:dyDescent="0.55000000000000004">
      <c r="A7378" t="s">
        <v>206</v>
      </c>
      <c r="B7378" t="s">
        <v>16</v>
      </c>
      <c r="C7378" t="s">
        <v>49</v>
      </c>
      <c r="D7378" s="1">
        <v>44682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O7378">
        <f t="shared" si="115"/>
        <v>0</v>
      </c>
    </row>
    <row r="7379" spans="1:15" x14ac:dyDescent="0.55000000000000004">
      <c r="A7379" t="s">
        <v>206</v>
      </c>
      <c r="B7379" t="s">
        <v>16</v>
      </c>
      <c r="C7379" t="s">
        <v>49</v>
      </c>
      <c r="D7379" s="1">
        <v>44713</v>
      </c>
      <c r="E7379">
        <v>7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O7379">
        <f t="shared" si="115"/>
        <v>0</v>
      </c>
    </row>
    <row r="7380" spans="1:15" x14ac:dyDescent="0.55000000000000004">
      <c r="A7380" t="s">
        <v>206</v>
      </c>
      <c r="B7380" t="s">
        <v>16</v>
      </c>
      <c r="C7380" t="s">
        <v>49</v>
      </c>
      <c r="D7380" s="1">
        <v>44743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O7380">
        <f t="shared" si="115"/>
        <v>0</v>
      </c>
    </row>
    <row r="7381" spans="1:15" x14ac:dyDescent="0.55000000000000004">
      <c r="A7381" t="s">
        <v>206</v>
      </c>
      <c r="B7381" t="s">
        <v>16</v>
      </c>
      <c r="C7381" t="s">
        <v>49</v>
      </c>
      <c r="D7381" s="1">
        <v>44774</v>
      </c>
      <c r="E7381">
        <v>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O7381">
        <f t="shared" si="115"/>
        <v>0</v>
      </c>
    </row>
    <row r="7382" spans="1:15" x14ac:dyDescent="0.55000000000000004">
      <c r="A7382" t="s">
        <v>206</v>
      </c>
      <c r="B7382" t="s">
        <v>16</v>
      </c>
      <c r="C7382" t="s">
        <v>49</v>
      </c>
      <c r="D7382" s="1">
        <v>44805</v>
      </c>
      <c r="E7382">
        <v>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O7382">
        <f t="shared" si="115"/>
        <v>0</v>
      </c>
    </row>
    <row r="7383" spans="1:15" x14ac:dyDescent="0.55000000000000004">
      <c r="A7383" t="s">
        <v>206</v>
      </c>
      <c r="B7383" t="s">
        <v>16</v>
      </c>
      <c r="C7383" t="s">
        <v>49</v>
      </c>
      <c r="D7383" s="1">
        <v>44835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O7383">
        <f t="shared" si="115"/>
        <v>0</v>
      </c>
    </row>
    <row r="7384" spans="1:15" x14ac:dyDescent="0.55000000000000004">
      <c r="A7384" t="s">
        <v>206</v>
      </c>
      <c r="B7384" t="s">
        <v>16</v>
      </c>
      <c r="C7384" t="s">
        <v>50</v>
      </c>
      <c r="D7384" s="1">
        <v>44927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O7384">
        <f t="shared" si="115"/>
        <v>0</v>
      </c>
    </row>
    <row r="7385" spans="1:15" x14ac:dyDescent="0.55000000000000004">
      <c r="A7385" t="s">
        <v>206</v>
      </c>
      <c r="B7385" t="s">
        <v>16</v>
      </c>
      <c r="C7385" t="s">
        <v>50</v>
      </c>
      <c r="D7385" s="1">
        <v>44652</v>
      </c>
      <c r="E7385">
        <v>11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O7385">
        <f t="shared" si="115"/>
        <v>0</v>
      </c>
    </row>
    <row r="7386" spans="1:15" x14ac:dyDescent="0.55000000000000004">
      <c r="A7386" t="s">
        <v>206</v>
      </c>
      <c r="B7386" t="s">
        <v>16</v>
      </c>
      <c r="C7386" t="s">
        <v>50</v>
      </c>
      <c r="D7386" s="1">
        <v>44682</v>
      </c>
      <c r="E7386">
        <v>36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O7386">
        <f t="shared" si="115"/>
        <v>0</v>
      </c>
    </row>
    <row r="7387" spans="1:15" x14ac:dyDescent="0.55000000000000004">
      <c r="A7387" t="s">
        <v>206</v>
      </c>
      <c r="B7387" t="s">
        <v>16</v>
      </c>
      <c r="C7387" t="s">
        <v>50</v>
      </c>
      <c r="D7387" s="1">
        <v>44713</v>
      </c>
      <c r="E7387">
        <v>34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O7387">
        <f t="shared" si="115"/>
        <v>0</v>
      </c>
    </row>
    <row r="7388" spans="1:15" x14ac:dyDescent="0.55000000000000004">
      <c r="A7388" t="s">
        <v>206</v>
      </c>
      <c r="B7388" t="s">
        <v>16</v>
      </c>
      <c r="C7388" t="s">
        <v>50</v>
      </c>
      <c r="D7388" s="1">
        <v>44378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O7388">
        <f t="shared" si="115"/>
        <v>0</v>
      </c>
    </row>
    <row r="7389" spans="1:15" x14ac:dyDescent="0.55000000000000004">
      <c r="A7389" t="s">
        <v>206</v>
      </c>
      <c r="B7389" t="s">
        <v>16</v>
      </c>
      <c r="C7389" t="s">
        <v>50</v>
      </c>
      <c r="D7389" s="1">
        <v>44743</v>
      </c>
      <c r="E7389">
        <v>22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O7389">
        <f t="shared" si="115"/>
        <v>0</v>
      </c>
    </row>
    <row r="7390" spans="1:15" x14ac:dyDescent="0.55000000000000004">
      <c r="A7390" t="s">
        <v>206</v>
      </c>
      <c r="B7390" t="s">
        <v>16</v>
      </c>
      <c r="C7390" t="s">
        <v>50</v>
      </c>
      <c r="D7390" s="1">
        <v>44409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O7390">
        <f t="shared" si="115"/>
        <v>0</v>
      </c>
    </row>
    <row r="7391" spans="1:15" x14ac:dyDescent="0.55000000000000004">
      <c r="A7391" t="s">
        <v>206</v>
      </c>
      <c r="B7391" t="s">
        <v>16</v>
      </c>
      <c r="C7391" t="s">
        <v>50</v>
      </c>
      <c r="D7391" s="1">
        <v>44774</v>
      </c>
      <c r="E7391">
        <v>30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O7391">
        <f t="shared" si="115"/>
        <v>0</v>
      </c>
    </row>
    <row r="7392" spans="1:15" x14ac:dyDescent="0.55000000000000004">
      <c r="A7392" t="s">
        <v>206</v>
      </c>
      <c r="B7392" t="s">
        <v>16</v>
      </c>
      <c r="C7392" t="s">
        <v>50</v>
      </c>
      <c r="D7392" s="1">
        <v>44805</v>
      </c>
      <c r="E7392">
        <v>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O7392">
        <f t="shared" si="115"/>
        <v>0</v>
      </c>
    </row>
    <row r="7393" spans="1:15" x14ac:dyDescent="0.55000000000000004">
      <c r="A7393" t="s">
        <v>206</v>
      </c>
      <c r="B7393" t="s">
        <v>16</v>
      </c>
      <c r="C7393" t="s">
        <v>50</v>
      </c>
      <c r="D7393" s="1">
        <v>44835</v>
      </c>
      <c r="E7393">
        <v>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O7393">
        <f t="shared" si="115"/>
        <v>0</v>
      </c>
    </row>
    <row r="7394" spans="1:15" x14ac:dyDescent="0.55000000000000004">
      <c r="A7394" t="s">
        <v>206</v>
      </c>
      <c r="B7394" t="s">
        <v>16</v>
      </c>
      <c r="C7394" t="s">
        <v>50</v>
      </c>
      <c r="D7394" s="1">
        <v>44501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O7394">
        <f t="shared" si="115"/>
        <v>0</v>
      </c>
    </row>
    <row r="7395" spans="1:15" x14ac:dyDescent="0.55000000000000004">
      <c r="A7395" t="s">
        <v>206</v>
      </c>
      <c r="B7395" t="s">
        <v>16</v>
      </c>
      <c r="C7395" t="s">
        <v>50</v>
      </c>
      <c r="D7395" s="1">
        <v>44896</v>
      </c>
      <c r="E7395">
        <v>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O7395">
        <f t="shared" si="115"/>
        <v>0</v>
      </c>
    </row>
    <row r="7396" spans="1:15" x14ac:dyDescent="0.55000000000000004">
      <c r="A7396" t="s">
        <v>206</v>
      </c>
      <c r="B7396" t="s">
        <v>16</v>
      </c>
      <c r="C7396" t="s">
        <v>51</v>
      </c>
      <c r="D7396" s="1">
        <v>44593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O7396">
        <f t="shared" si="115"/>
        <v>0</v>
      </c>
    </row>
    <row r="7397" spans="1:15" x14ac:dyDescent="0.55000000000000004">
      <c r="A7397" t="s">
        <v>206</v>
      </c>
      <c r="B7397" t="s">
        <v>16</v>
      </c>
      <c r="C7397" t="s">
        <v>51</v>
      </c>
      <c r="D7397" s="1">
        <v>44713</v>
      </c>
      <c r="E7397">
        <v>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O7397">
        <f t="shared" si="115"/>
        <v>0</v>
      </c>
    </row>
    <row r="7398" spans="1:15" x14ac:dyDescent="0.55000000000000004">
      <c r="A7398" t="s">
        <v>206</v>
      </c>
      <c r="B7398" t="s">
        <v>16</v>
      </c>
      <c r="C7398" t="s">
        <v>51</v>
      </c>
      <c r="D7398" s="1">
        <v>44743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O7398">
        <f t="shared" si="115"/>
        <v>0</v>
      </c>
    </row>
    <row r="7399" spans="1:15" x14ac:dyDescent="0.55000000000000004">
      <c r="A7399" t="s">
        <v>206</v>
      </c>
      <c r="B7399" t="s">
        <v>16</v>
      </c>
      <c r="C7399" t="s">
        <v>51</v>
      </c>
      <c r="D7399" s="1">
        <v>44774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O7399">
        <f t="shared" si="115"/>
        <v>0</v>
      </c>
    </row>
    <row r="7400" spans="1:15" x14ac:dyDescent="0.55000000000000004">
      <c r="A7400" t="s">
        <v>206</v>
      </c>
      <c r="B7400" t="s">
        <v>16</v>
      </c>
      <c r="C7400" t="s">
        <v>51</v>
      </c>
      <c r="D7400" s="1">
        <v>44805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O7400">
        <f t="shared" si="115"/>
        <v>0</v>
      </c>
    </row>
    <row r="7401" spans="1:15" x14ac:dyDescent="0.55000000000000004">
      <c r="A7401" t="s">
        <v>206</v>
      </c>
      <c r="B7401" t="s">
        <v>16</v>
      </c>
      <c r="C7401" t="s">
        <v>51</v>
      </c>
      <c r="D7401" s="1">
        <v>44835</v>
      </c>
      <c r="E7401">
        <v>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O7401">
        <f t="shared" si="115"/>
        <v>0</v>
      </c>
    </row>
    <row r="7402" spans="1:15" x14ac:dyDescent="0.55000000000000004">
      <c r="A7402" t="s">
        <v>206</v>
      </c>
      <c r="B7402" t="s">
        <v>16</v>
      </c>
      <c r="C7402" t="s">
        <v>52</v>
      </c>
      <c r="D7402" s="1">
        <v>44774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O7402">
        <f t="shared" si="115"/>
        <v>0</v>
      </c>
    </row>
    <row r="7403" spans="1:15" x14ac:dyDescent="0.55000000000000004">
      <c r="A7403" t="s">
        <v>206</v>
      </c>
      <c r="B7403" t="s">
        <v>16</v>
      </c>
      <c r="C7403" t="s">
        <v>53</v>
      </c>
      <c r="D7403" s="1">
        <v>44927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O7403">
        <f t="shared" si="115"/>
        <v>0</v>
      </c>
    </row>
    <row r="7404" spans="1:15" x14ac:dyDescent="0.55000000000000004">
      <c r="A7404" t="s">
        <v>206</v>
      </c>
      <c r="B7404" t="s">
        <v>16</v>
      </c>
      <c r="C7404" t="s">
        <v>53</v>
      </c>
      <c r="D7404" s="1">
        <v>44958</v>
      </c>
      <c r="E7404">
        <v>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O7404">
        <f t="shared" si="115"/>
        <v>0</v>
      </c>
    </row>
    <row r="7405" spans="1:15" x14ac:dyDescent="0.55000000000000004">
      <c r="A7405" t="s">
        <v>206</v>
      </c>
      <c r="B7405" t="s">
        <v>16</v>
      </c>
      <c r="C7405" t="s">
        <v>53</v>
      </c>
      <c r="D7405" s="1">
        <v>44986</v>
      </c>
      <c r="E7405">
        <v>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O7405">
        <f t="shared" si="115"/>
        <v>0</v>
      </c>
    </row>
    <row r="7406" spans="1:15" x14ac:dyDescent="0.55000000000000004">
      <c r="A7406" t="s">
        <v>206</v>
      </c>
      <c r="B7406" t="s">
        <v>16</v>
      </c>
      <c r="C7406" t="s">
        <v>53</v>
      </c>
      <c r="D7406" s="1">
        <v>45017</v>
      </c>
      <c r="E7406">
        <v>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O7406">
        <f t="shared" si="115"/>
        <v>0</v>
      </c>
    </row>
    <row r="7407" spans="1:15" x14ac:dyDescent="0.55000000000000004">
      <c r="A7407" t="s">
        <v>206</v>
      </c>
      <c r="B7407" t="s">
        <v>16</v>
      </c>
      <c r="C7407" t="s">
        <v>53</v>
      </c>
      <c r="D7407" s="1">
        <v>45047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O7407">
        <f t="shared" si="115"/>
        <v>0</v>
      </c>
    </row>
    <row r="7408" spans="1:15" x14ac:dyDescent="0.55000000000000004">
      <c r="A7408" t="s">
        <v>206</v>
      </c>
      <c r="B7408" t="s">
        <v>16</v>
      </c>
      <c r="C7408" t="s">
        <v>53</v>
      </c>
      <c r="D7408" s="1">
        <v>44805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O7408">
        <f t="shared" si="115"/>
        <v>0</v>
      </c>
    </row>
    <row r="7409" spans="1:15" x14ac:dyDescent="0.55000000000000004">
      <c r="A7409" t="s">
        <v>206</v>
      </c>
      <c r="B7409" t="s">
        <v>16</v>
      </c>
      <c r="C7409" t="s">
        <v>53</v>
      </c>
      <c r="D7409" s="1">
        <v>44835</v>
      </c>
      <c r="E7409">
        <v>13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O7409">
        <f t="shared" si="115"/>
        <v>0</v>
      </c>
    </row>
    <row r="7410" spans="1:15" x14ac:dyDescent="0.55000000000000004">
      <c r="A7410" t="s">
        <v>206</v>
      </c>
      <c r="B7410" t="s">
        <v>16</v>
      </c>
      <c r="C7410" t="s">
        <v>53</v>
      </c>
      <c r="D7410" s="1">
        <v>44866</v>
      </c>
      <c r="E7410">
        <v>13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O7410">
        <f t="shared" si="115"/>
        <v>0</v>
      </c>
    </row>
    <row r="7411" spans="1:15" x14ac:dyDescent="0.55000000000000004">
      <c r="A7411" t="s">
        <v>206</v>
      </c>
      <c r="B7411" t="s">
        <v>16</v>
      </c>
      <c r="C7411" t="s">
        <v>53</v>
      </c>
      <c r="D7411" s="1">
        <v>44896</v>
      </c>
      <c r="E7411">
        <v>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O7411">
        <f t="shared" si="115"/>
        <v>0</v>
      </c>
    </row>
    <row r="7412" spans="1:15" x14ac:dyDescent="0.55000000000000004">
      <c r="A7412" t="s">
        <v>206</v>
      </c>
      <c r="B7412" t="s">
        <v>16</v>
      </c>
      <c r="C7412" t="s">
        <v>54</v>
      </c>
      <c r="D7412" s="1">
        <v>44652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O7412">
        <f t="shared" si="115"/>
        <v>0</v>
      </c>
    </row>
    <row r="7413" spans="1:15" x14ac:dyDescent="0.55000000000000004">
      <c r="A7413" t="s">
        <v>206</v>
      </c>
      <c r="B7413" t="s">
        <v>16</v>
      </c>
      <c r="C7413" t="s">
        <v>54</v>
      </c>
      <c r="D7413" s="1">
        <v>44682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O7413">
        <f t="shared" si="115"/>
        <v>0</v>
      </c>
    </row>
    <row r="7414" spans="1:15" x14ac:dyDescent="0.55000000000000004">
      <c r="A7414" t="s">
        <v>206</v>
      </c>
      <c r="B7414" t="s">
        <v>16</v>
      </c>
      <c r="C7414" t="s">
        <v>54</v>
      </c>
      <c r="D7414" s="1">
        <v>44713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O7414">
        <f t="shared" si="115"/>
        <v>0</v>
      </c>
    </row>
    <row r="7415" spans="1:15" x14ac:dyDescent="0.55000000000000004">
      <c r="A7415" t="s">
        <v>206</v>
      </c>
      <c r="B7415" t="s">
        <v>16</v>
      </c>
      <c r="C7415" t="s">
        <v>54</v>
      </c>
      <c r="D7415" s="1">
        <v>44743</v>
      </c>
      <c r="E7415">
        <v>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O7415">
        <f t="shared" si="115"/>
        <v>0</v>
      </c>
    </row>
    <row r="7416" spans="1:15" x14ac:dyDescent="0.55000000000000004">
      <c r="A7416" t="s">
        <v>206</v>
      </c>
      <c r="B7416" t="s">
        <v>16</v>
      </c>
      <c r="C7416" t="s">
        <v>54</v>
      </c>
      <c r="D7416" s="1">
        <v>44774</v>
      </c>
      <c r="E7416">
        <v>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O7416">
        <f t="shared" si="115"/>
        <v>0</v>
      </c>
    </row>
    <row r="7417" spans="1:15" x14ac:dyDescent="0.55000000000000004">
      <c r="A7417" t="s">
        <v>206</v>
      </c>
      <c r="B7417" t="s">
        <v>16</v>
      </c>
      <c r="C7417" t="s">
        <v>54</v>
      </c>
      <c r="D7417" s="1">
        <v>44805</v>
      </c>
      <c r="E7417">
        <v>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O7417">
        <f t="shared" si="115"/>
        <v>0</v>
      </c>
    </row>
    <row r="7418" spans="1:15" x14ac:dyDescent="0.55000000000000004">
      <c r="A7418" t="s">
        <v>206</v>
      </c>
      <c r="B7418" t="s">
        <v>16</v>
      </c>
      <c r="C7418" t="s">
        <v>54</v>
      </c>
      <c r="D7418" s="1">
        <v>44835</v>
      </c>
      <c r="E7418">
        <v>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O7418">
        <f t="shared" si="115"/>
        <v>0</v>
      </c>
    </row>
    <row r="7419" spans="1:15" x14ac:dyDescent="0.55000000000000004">
      <c r="A7419" t="s">
        <v>206</v>
      </c>
      <c r="B7419" t="s">
        <v>16</v>
      </c>
      <c r="C7419" t="s">
        <v>55</v>
      </c>
      <c r="D7419" s="1">
        <v>44986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O7419">
        <f t="shared" si="115"/>
        <v>0</v>
      </c>
    </row>
    <row r="7420" spans="1:15" x14ac:dyDescent="0.55000000000000004">
      <c r="A7420" t="s">
        <v>206</v>
      </c>
      <c r="B7420" t="s">
        <v>16</v>
      </c>
      <c r="C7420" t="s">
        <v>55</v>
      </c>
      <c r="D7420" s="1">
        <v>44743</v>
      </c>
      <c r="E7420">
        <v>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O7420">
        <f t="shared" si="115"/>
        <v>0</v>
      </c>
    </row>
    <row r="7421" spans="1:15" x14ac:dyDescent="0.55000000000000004">
      <c r="A7421" t="s">
        <v>206</v>
      </c>
      <c r="B7421" t="s">
        <v>16</v>
      </c>
      <c r="C7421" t="s">
        <v>55</v>
      </c>
      <c r="D7421" s="1">
        <v>44774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O7421">
        <f t="shared" si="115"/>
        <v>0</v>
      </c>
    </row>
    <row r="7422" spans="1:15" x14ac:dyDescent="0.55000000000000004">
      <c r="A7422" t="s">
        <v>206</v>
      </c>
      <c r="B7422" t="s">
        <v>16</v>
      </c>
      <c r="C7422" t="s">
        <v>55</v>
      </c>
      <c r="D7422" s="1">
        <v>44805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O7422">
        <f t="shared" si="115"/>
        <v>0</v>
      </c>
    </row>
    <row r="7423" spans="1:15" x14ac:dyDescent="0.55000000000000004">
      <c r="A7423" t="s">
        <v>206</v>
      </c>
      <c r="B7423" t="s">
        <v>16</v>
      </c>
      <c r="C7423" t="s">
        <v>55</v>
      </c>
      <c r="D7423" s="1">
        <v>44835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O7423">
        <f t="shared" si="115"/>
        <v>0</v>
      </c>
    </row>
    <row r="7424" spans="1:15" x14ac:dyDescent="0.55000000000000004">
      <c r="A7424" t="s">
        <v>206</v>
      </c>
      <c r="B7424" t="s">
        <v>16</v>
      </c>
      <c r="C7424" t="s">
        <v>55</v>
      </c>
      <c r="D7424" s="1">
        <v>44866</v>
      </c>
      <c r="E7424">
        <v>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O7424">
        <f t="shared" si="115"/>
        <v>0</v>
      </c>
    </row>
    <row r="7425" spans="1:15" x14ac:dyDescent="0.55000000000000004">
      <c r="A7425" t="s">
        <v>206</v>
      </c>
      <c r="B7425" t="s">
        <v>16</v>
      </c>
      <c r="C7425" t="s">
        <v>56</v>
      </c>
      <c r="D7425" s="1">
        <v>44927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O7425">
        <f t="shared" si="115"/>
        <v>0</v>
      </c>
    </row>
    <row r="7426" spans="1:15" x14ac:dyDescent="0.55000000000000004">
      <c r="A7426" t="s">
        <v>206</v>
      </c>
      <c r="B7426" t="s">
        <v>16</v>
      </c>
      <c r="C7426" t="s">
        <v>56</v>
      </c>
      <c r="D7426" s="1">
        <v>44409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O7426">
        <f t="shared" si="115"/>
        <v>0</v>
      </c>
    </row>
    <row r="7427" spans="1:15" x14ac:dyDescent="0.55000000000000004">
      <c r="A7427" t="s">
        <v>206</v>
      </c>
      <c r="B7427" t="s">
        <v>16</v>
      </c>
      <c r="C7427" t="s">
        <v>56</v>
      </c>
      <c r="D7427" s="1">
        <v>44805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O7427">
        <f t="shared" ref="O7427:O7490" si="116">I7427/E7427</f>
        <v>0</v>
      </c>
    </row>
    <row r="7428" spans="1:15" x14ac:dyDescent="0.55000000000000004">
      <c r="A7428" t="s">
        <v>206</v>
      </c>
      <c r="B7428" t="s">
        <v>16</v>
      </c>
      <c r="C7428" t="s">
        <v>56</v>
      </c>
      <c r="D7428" s="1">
        <v>44835</v>
      </c>
      <c r="E7428">
        <v>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O7428">
        <f t="shared" si="116"/>
        <v>0</v>
      </c>
    </row>
    <row r="7429" spans="1:15" x14ac:dyDescent="0.55000000000000004">
      <c r="A7429" t="s">
        <v>206</v>
      </c>
      <c r="B7429" t="s">
        <v>16</v>
      </c>
      <c r="C7429" t="s">
        <v>56</v>
      </c>
      <c r="D7429" s="1">
        <v>44866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O7429">
        <f t="shared" si="116"/>
        <v>0</v>
      </c>
    </row>
    <row r="7430" spans="1:15" x14ac:dyDescent="0.55000000000000004">
      <c r="A7430" t="s">
        <v>206</v>
      </c>
      <c r="B7430" t="s">
        <v>16</v>
      </c>
      <c r="C7430" t="s">
        <v>56</v>
      </c>
      <c r="D7430" s="1">
        <v>44531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O7430">
        <f t="shared" si="116"/>
        <v>0</v>
      </c>
    </row>
    <row r="7431" spans="1:15" x14ac:dyDescent="0.55000000000000004">
      <c r="A7431" t="s">
        <v>206</v>
      </c>
      <c r="B7431" t="s">
        <v>16</v>
      </c>
      <c r="C7431" t="s">
        <v>145</v>
      </c>
      <c r="D7431" s="1">
        <v>44958</v>
      </c>
      <c r="E7431"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O7431">
        <f t="shared" si="116"/>
        <v>0</v>
      </c>
    </row>
    <row r="7432" spans="1:15" x14ac:dyDescent="0.55000000000000004">
      <c r="A7432" t="s">
        <v>206</v>
      </c>
      <c r="B7432" t="s">
        <v>16</v>
      </c>
      <c r="C7432" t="s">
        <v>58</v>
      </c>
      <c r="D7432" s="1">
        <v>44927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O7432">
        <f t="shared" si="116"/>
        <v>0</v>
      </c>
    </row>
    <row r="7433" spans="1:15" x14ac:dyDescent="0.55000000000000004">
      <c r="A7433" t="s">
        <v>206</v>
      </c>
      <c r="B7433" t="s">
        <v>16</v>
      </c>
      <c r="C7433" t="s">
        <v>58</v>
      </c>
      <c r="D7433" s="1">
        <v>44958</v>
      </c>
      <c r="E7433">
        <v>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O7433">
        <f t="shared" si="116"/>
        <v>0</v>
      </c>
    </row>
    <row r="7434" spans="1:15" x14ac:dyDescent="0.55000000000000004">
      <c r="A7434" t="s">
        <v>206</v>
      </c>
      <c r="B7434" t="s">
        <v>16</v>
      </c>
      <c r="C7434" t="s">
        <v>58</v>
      </c>
      <c r="D7434" s="1">
        <v>44986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O7434">
        <f t="shared" si="116"/>
        <v>0</v>
      </c>
    </row>
    <row r="7435" spans="1:15" x14ac:dyDescent="0.55000000000000004">
      <c r="A7435" t="s">
        <v>206</v>
      </c>
      <c r="B7435" t="s">
        <v>16</v>
      </c>
      <c r="C7435" t="s">
        <v>58</v>
      </c>
      <c r="D7435" s="1">
        <v>44835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O7435">
        <f t="shared" si="116"/>
        <v>0</v>
      </c>
    </row>
    <row r="7436" spans="1:15" x14ac:dyDescent="0.55000000000000004">
      <c r="A7436" t="s">
        <v>206</v>
      </c>
      <c r="B7436" t="s">
        <v>16</v>
      </c>
      <c r="C7436" t="s">
        <v>58</v>
      </c>
      <c r="D7436" s="1">
        <v>44866</v>
      </c>
      <c r="E7436">
        <v>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O7436">
        <f t="shared" si="116"/>
        <v>0</v>
      </c>
    </row>
    <row r="7437" spans="1:15" x14ac:dyDescent="0.55000000000000004">
      <c r="A7437" t="s">
        <v>206</v>
      </c>
      <c r="B7437" t="s">
        <v>16</v>
      </c>
      <c r="C7437" t="s">
        <v>58</v>
      </c>
      <c r="D7437" s="1">
        <v>44896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O7437">
        <f t="shared" si="116"/>
        <v>0</v>
      </c>
    </row>
    <row r="7438" spans="1:15" x14ac:dyDescent="0.55000000000000004">
      <c r="A7438" t="s">
        <v>206</v>
      </c>
      <c r="B7438" t="s">
        <v>16</v>
      </c>
      <c r="C7438" t="s">
        <v>59</v>
      </c>
      <c r="D7438" s="1">
        <v>44378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O7438">
        <f t="shared" si="116"/>
        <v>0</v>
      </c>
    </row>
    <row r="7439" spans="1:15" x14ac:dyDescent="0.55000000000000004">
      <c r="A7439" t="s">
        <v>206</v>
      </c>
      <c r="B7439" t="s">
        <v>16</v>
      </c>
      <c r="C7439" t="s">
        <v>59</v>
      </c>
      <c r="D7439" s="1">
        <v>44835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O7439">
        <f t="shared" si="116"/>
        <v>0</v>
      </c>
    </row>
    <row r="7440" spans="1:15" x14ac:dyDescent="0.55000000000000004">
      <c r="A7440" t="s">
        <v>206</v>
      </c>
      <c r="B7440" t="s">
        <v>16</v>
      </c>
      <c r="C7440" t="s">
        <v>59</v>
      </c>
      <c r="D7440" s="1">
        <v>44866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O7440">
        <f t="shared" si="116"/>
        <v>0</v>
      </c>
    </row>
    <row r="7441" spans="1:15" x14ac:dyDescent="0.55000000000000004">
      <c r="A7441" t="s">
        <v>206</v>
      </c>
      <c r="B7441" t="s">
        <v>16</v>
      </c>
      <c r="C7441" t="s">
        <v>146</v>
      </c>
      <c r="D7441" s="1">
        <v>44927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O7441">
        <f t="shared" si="116"/>
        <v>0</v>
      </c>
    </row>
    <row r="7442" spans="1:15" x14ac:dyDescent="0.55000000000000004">
      <c r="A7442" t="s">
        <v>206</v>
      </c>
      <c r="B7442" t="s">
        <v>16</v>
      </c>
      <c r="C7442" t="s">
        <v>146</v>
      </c>
      <c r="D7442" s="1">
        <v>44958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O7442">
        <f t="shared" si="116"/>
        <v>0</v>
      </c>
    </row>
    <row r="7443" spans="1:15" x14ac:dyDescent="0.55000000000000004">
      <c r="A7443" t="s">
        <v>206</v>
      </c>
      <c r="B7443" t="s">
        <v>16</v>
      </c>
      <c r="C7443" t="s">
        <v>146</v>
      </c>
      <c r="D7443" s="1">
        <v>44866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O7443">
        <f t="shared" si="116"/>
        <v>0</v>
      </c>
    </row>
    <row r="7444" spans="1:15" x14ac:dyDescent="0.55000000000000004">
      <c r="A7444" t="s">
        <v>206</v>
      </c>
      <c r="B7444" t="s">
        <v>16</v>
      </c>
      <c r="C7444" t="s">
        <v>60</v>
      </c>
      <c r="D7444" s="1">
        <v>44927</v>
      </c>
      <c r="E7444">
        <v>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O7444">
        <f t="shared" si="116"/>
        <v>0</v>
      </c>
    </row>
    <row r="7445" spans="1:15" x14ac:dyDescent="0.55000000000000004">
      <c r="A7445" t="s">
        <v>206</v>
      </c>
      <c r="B7445" t="s">
        <v>16</v>
      </c>
      <c r="C7445" t="s">
        <v>60</v>
      </c>
      <c r="D7445" s="1">
        <v>45078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O7445">
        <f t="shared" si="116"/>
        <v>0</v>
      </c>
    </row>
    <row r="7446" spans="1:15" x14ac:dyDescent="0.55000000000000004">
      <c r="A7446" t="s">
        <v>206</v>
      </c>
      <c r="B7446" t="s">
        <v>16</v>
      </c>
      <c r="C7446" t="s">
        <v>61</v>
      </c>
      <c r="D7446" s="1">
        <v>44958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O7446">
        <f t="shared" si="116"/>
        <v>0</v>
      </c>
    </row>
    <row r="7447" spans="1:15" x14ac:dyDescent="0.55000000000000004">
      <c r="A7447" t="s">
        <v>206</v>
      </c>
      <c r="B7447" t="s">
        <v>16</v>
      </c>
      <c r="C7447" t="s">
        <v>205</v>
      </c>
      <c r="D7447" s="1">
        <v>45231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O7447">
        <f t="shared" si="116"/>
        <v>0</v>
      </c>
    </row>
    <row r="7448" spans="1:15" x14ac:dyDescent="0.55000000000000004">
      <c r="A7448" t="s">
        <v>206</v>
      </c>
      <c r="B7448" t="s">
        <v>16</v>
      </c>
      <c r="C7448" t="s">
        <v>116</v>
      </c>
      <c r="D7448" s="1">
        <v>44562</v>
      </c>
      <c r="E7448">
        <v>17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O7448">
        <f t="shared" si="116"/>
        <v>0</v>
      </c>
    </row>
    <row r="7449" spans="1:15" x14ac:dyDescent="0.55000000000000004">
      <c r="A7449" t="s">
        <v>206</v>
      </c>
      <c r="B7449" t="s">
        <v>16</v>
      </c>
      <c r="C7449" t="s">
        <v>116</v>
      </c>
      <c r="D7449" s="1">
        <v>44348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O7449">
        <f t="shared" si="116"/>
        <v>0</v>
      </c>
    </row>
    <row r="7450" spans="1:15" x14ac:dyDescent="0.55000000000000004">
      <c r="A7450" t="s">
        <v>206</v>
      </c>
      <c r="B7450" t="s">
        <v>16</v>
      </c>
      <c r="C7450" t="s">
        <v>116</v>
      </c>
      <c r="D7450" s="1">
        <v>44409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O7450">
        <f t="shared" si="116"/>
        <v>0</v>
      </c>
    </row>
    <row r="7451" spans="1:15" x14ac:dyDescent="0.55000000000000004">
      <c r="A7451" t="s">
        <v>206</v>
      </c>
      <c r="B7451" t="s">
        <v>16</v>
      </c>
      <c r="C7451" t="s">
        <v>116</v>
      </c>
      <c r="D7451" s="1">
        <v>44470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O7451">
        <f t="shared" si="116"/>
        <v>0</v>
      </c>
    </row>
    <row r="7452" spans="1:15" x14ac:dyDescent="0.55000000000000004">
      <c r="A7452" t="s">
        <v>206</v>
      </c>
      <c r="B7452" t="s">
        <v>16</v>
      </c>
      <c r="C7452" t="s">
        <v>116</v>
      </c>
      <c r="D7452" s="1">
        <v>44501</v>
      </c>
      <c r="E7452">
        <v>343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1</v>
      </c>
      <c r="M7452">
        <v>1</v>
      </c>
      <c r="O7452">
        <f t="shared" si="116"/>
        <v>0</v>
      </c>
    </row>
    <row r="7453" spans="1:15" x14ac:dyDescent="0.55000000000000004">
      <c r="A7453" t="s">
        <v>206</v>
      </c>
      <c r="B7453" t="s">
        <v>16</v>
      </c>
      <c r="C7453" t="s">
        <v>116</v>
      </c>
      <c r="D7453" s="1">
        <v>44531</v>
      </c>
      <c r="E7453">
        <v>308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O7453">
        <f t="shared" si="116"/>
        <v>0</v>
      </c>
    </row>
    <row r="7454" spans="1:15" x14ac:dyDescent="0.55000000000000004">
      <c r="A7454" t="s">
        <v>206</v>
      </c>
      <c r="B7454" t="s">
        <v>16</v>
      </c>
      <c r="C7454" t="s">
        <v>148</v>
      </c>
      <c r="D7454" s="1">
        <v>44531</v>
      </c>
      <c r="E7454">
        <v>11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O7454">
        <f t="shared" si="116"/>
        <v>0</v>
      </c>
    </row>
    <row r="7455" spans="1:15" x14ac:dyDescent="0.55000000000000004">
      <c r="A7455" t="s">
        <v>206</v>
      </c>
      <c r="B7455" t="s">
        <v>16</v>
      </c>
      <c r="C7455" t="s">
        <v>62</v>
      </c>
      <c r="D7455" s="1">
        <v>44927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O7455">
        <f t="shared" si="116"/>
        <v>0</v>
      </c>
    </row>
    <row r="7456" spans="1:15" x14ac:dyDescent="0.55000000000000004">
      <c r="A7456" t="s">
        <v>206</v>
      </c>
      <c r="B7456" t="s">
        <v>16</v>
      </c>
      <c r="C7456" t="s">
        <v>62</v>
      </c>
      <c r="D7456" s="1">
        <v>44958</v>
      </c>
      <c r="E7456">
        <v>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O7456">
        <f t="shared" si="116"/>
        <v>0</v>
      </c>
    </row>
    <row r="7457" spans="1:15" x14ac:dyDescent="0.55000000000000004">
      <c r="A7457" t="s">
        <v>206</v>
      </c>
      <c r="B7457" t="s">
        <v>16</v>
      </c>
      <c r="C7457" t="s">
        <v>62</v>
      </c>
      <c r="D7457" s="1">
        <v>44866</v>
      </c>
      <c r="E7457">
        <v>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O7457">
        <f t="shared" si="116"/>
        <v>0</v>
      </c>
    </row>
    <row r="7458" spans="1:15" x14ac:dyDescent="0.55000000000000004">
      <c r="A7458" t="s">
        <v>206</v>
      </c>
      <c r="B7458" t="s">
        <v>16</v>
      </c>
      <c r="C7458" t="s">
        <v>63</v>
      </c>
      <c r="D7458" s="1">
        <v>44866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O7458">
        <f t="shared" si="116"/>
        <v>0</v>
      </c>
    </row>
    <row r="7459" spans="1:15" x14ac:dyDescent="0.55000000000000004">
      <c r="A7459" t="s">
        <v>206</v>
      </c>
      <c r="B7459" t="s">
        <v>16</v>
      </c>
      <c r="C7459" t="s">
        <v>117</v>
      </c>
      <c r="D7459" s="1">
        <v>44562</v>
      </c>
      <c r="E7459">
        <v>19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O7459">
        <f t="shared" si="116"/>
        <v>0</v>
      </c>
    </row>
    <row r="7460" spans="1:15" x14ac:dyDescent="0.55000000000000004">
      <c r="A7460" t="s">
        <v>206</v>
      </c>
      <c r="B7460" t="s">
        <v>16</v>
      </c>
      <c r="C7460" t="s">
        <v>117</v>
      </c>
      <c r="D7460" s="1">
        <v>44287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O7460">
        <f t="shared" si="116"/>
        <v>0</v>
      </c>
    </row>
    <row r="7461" spans="1:15" x14ac:dyDescent="0.55000000000000004">
      <c r="A7461" t="s">
        <v>206</v>
      </c>
      <c r="B7461" t="s">
        <v>16</v>
      </c>
      <c r="C7461" t="s">
        <v>117</v>
      </c>
      <c r="D7461" s="1">
        <v>44348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O7461">
        <f t="shared" si="116"/>
        <v>0</v>
      </c>
    </row>
    <row r="7462" spans="1:15" x14ac:dyDescent="0.55000000000000004">
      <c r="A7462" t="s">
        <v>206</v>
      </c>
      <c r="B7462" t="s">
        <v>16</v>
      </c>
      <c r="C7462" t="s">
        <v>117</v>
      </c>
      <c r="D7462" s="1">
        <v>44501</v>
      </c>
      <c r="E7462">
        <v>881</v>
      </c>
      <c r="F7462">
        <v>0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O7462">
        <f t="shared" si="116"/>
        <v>1.1350737797956867E-3</v>
      </c>
    </row>
    <row r="7463" spans="1:15" x14ac:dyDescent="0.55000000000000004">
      <c r="A7463" t="s">
        <v>206</v>
      </c>
      <c r="B7463" t="s">
        <v>16</v>
      </c>
      <c r="C7463" t="s">
        <v>117</v>
      </c>
      <c r="D7463" s="1">
        <v>44531</v>
      </c>
      <c r="E7463">
        <v>857</v>
      </c>
      <c r="F7463">
        <v>0</v>
      </c>
      <c r="G7463">
        <v>1</v>
      </c>
      <c r="H7463">
        <v>1</v>
      </c>
      <c r="I7463">
        <v>3</v>
      </c>
      <c r="J7463">
        <v>3</v>
      </c>
      <c r="K7463">
        <v>3</v>
      </c>
      <c r="L7463">
        <v>3</v>
      </c>
      <c r="M7463">
        <v>3</v>
      </c>
      <c r="O7463">
        <f t="shared" si="116"/>
        <v>3.5005834305717621E-3</v>
      </c>
    </row>
    <row r="7464" spans="1:15" x14ac:dyDescent="0.55000000000000004">
      <c r="A7464" t="s">
        <v>206</v>
      </c>
      <c r="B7464" t="s">
        <v>16</v>
      </c>
      <c r="C7464" t="s">
        <v>64</v>
      </c>
      <c r="D7464" s="1">
        <v>44682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O7464">
        <f t="shared" si="116"/>
        <v>0</v>
      </c>
    </row>
    <row r="7465" spans="1:15" x14ac:dyDescent="0.55000000000000004">
      <c r="A7465" t="s">
        <v>206</v>
      </c>
      <c r="B7465" t="s">
        <v>16</v>
      </c>
      <c r="C7465" t="s">
        <v>65</v>
      </c>
      <c r="D7465" s="1">
        <v>44562</v>
      </c>
      <c r="E7465">
        <v>41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O7465">
        <f t="shared" si="116"/>
        <v>0</v>
      </c>
    </row>
    <row r="7466" spans="1:15" x14ac:dyDescent="0.55000000000000004">
      <c r="A7466" t="s">
        <v>206</v>
      </c>
      <c r="B7466" t="s">
        <v>16</v>
      </c>
      <c r="C7466" t="s">
        <v>65</v>
      </c>
      <c r="D7466" s="1">
        <v>44593</v>
      </c>
      <c r="E7466">
        <v>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O7466">
        <f t="shared" si="116"/>
        <v>0</v>
      </c>
    </row>
    <row r="7467" spans="1:15" x14ac:dyDescent="0.55000000000000004">
      <c r="A7467" t="s">
        <v>206</v>
      </c>
      <c r="B7467" t="s">
        <v>16</v>
      </c>
      <c r="C7467" t="s">
        <v>65</v>
      </c>
      <c r="D7467" s="1">
        <v>44621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O7467">
        <f t="shared" si="116"/>
        <v>0</v>
      </c>
    </row>
    <row r="7468" spans="1:15" x14ac:dyDescent="0.55000000000000004">
      <c r="A7468" t="s">
        <v>206</v>
      </c>
      <c r="B7468" t="s">
        <v>16</v>
      </c>
      <c r="C7468" t="s">
        <v>65</v>
      </c>
      <c r="D7468" s="1">
        <v>44317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O7468">
        <f t="shared" si="116"/>
        <v>0</v>
      </c>
    </row>
    <row r="7469" spans="1:15" x14ac:dyDescent="0.55000000000000004">
      <c r="A7469" t="s">
        <v>206</v>
      </c>
      <c r="B7469" t="s">
        <v>16</v>
      </c>
      <c r="C7469" t="s">
        <v>65</v>
      </c>
      <c r="D7469" s="1">
        <v>44409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O7469">
        <f t="shared" si="116"/>
        <v>0</v>
      </c>
    </row>
    <row r="7470" spans="1:15" x14ac:dyDescent="0.55000000000000004">
      <c r="A7470" t="s">
        <v>206</v>
      </c>
      <c r="B7470" t="s">
        <v>16</v>
      </c>
      <c r="C7470" t="s">
        <v>65</v>
      </c>
      <c r="D7470" s="1">
        <v>44440</v>
      </c>
      <c r="E7470">
        <v>552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O7470">
        <f t="shared" si="116"/>
        <v>0</v>
      </c>
    </row>
    <row r="7471" spans="1:15" x14ac:dyDescent="0.55000000000000004">
      <c r="A7471" t="s">
        <v>206</v>
      </c>
      <c r="B7471" t="s">
        <v>16</v>
      </c>
      <c r="C7471" t="s">
        <v>65</v>
      </c>
      <c r="D7471" s="1">
        <v>44470</v>
      </c>
      <c r="E7471">
        <v>1225</v>
      </c>
      <c r="F7471">
        <v>0</v>
      </c>
      <c r="G7471">
        <v>0</v>
      </c>
      <c r="H7471">
        <v>1</v>
      </c>
      <c r="I7471">
        <v>1</v>
      </c>
      <c r="J7471">
        <v>5</v>
      </c>
      <c r="K7471">
        <v>5</v>
      </c>
      <c r="L7471">
        <v>5</v>
      </c>
      <c r="M7471">
        <v>5</v>
      </c>
      <c r="O7471">
        <f t="shared" si="116"/>
        <v>8.1632653061224493E-4</v>
      </c>
    </row>
    <row r="7472" spans="1:15" x14ac:dyDescent="0.55000000000000004">
      <c r="A7472" t="s">
        <v>206</v>
      </c>
      <c r="B7472" t="s">
        <v>16</v>
      </c>
      <c r="C7472" t="s">
        <v>65</v>
      </c>
      <c r="D7472" s="1">
        <v>44501</v>
      </c>
      <c r="E7472">
        <v>1638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O7472">
        <f t="shared" si="116"/>
        <v>6.105006105006105E-4</v>
      </c>
    </row>
    <row r="7473" spans="1:15" x14ac:dyDescent="0.55000000000000004">
      <c r="A7473" t="s">
        <v>206</v>
      </c>
      <c r="B7473" t="s">
        <v>16</v>
      </c>
      <c r="C7473" t="s">
        <v>65</v>
      </c>
      <c r="D7473" s="1">
        <v>44531</v>
      </c>
      <c r="E7473">
        <v>919</v>
      </c>
      <c r="F7473">
        <v>0</v>
      </c>
      <c r="G7473">
        <v>1</v>
      </c>
      <c r="H7473">
        <v>1</v>
      </c>
      <c r="I7473">
        <v>1</v>
      </c>
      <c r="J7473">
        <v>2</v>
      </c>
      <c r="K7473">
        <v>2</v>
      </c>
      <c r="L7473">
        <v>2</v>
      </c>
      <c r="M7473">
        <v>2</v>
      </c>
      <c r="O7473">
        <f t="shared" si="116"/>
        <v>1.088139281828074E-3</v>
      </c>
    </row>
    <row r="7474" spans="1:15" x14ac:dyDescent="0.55000000000000004">
      <c r="A7474" t="s">
        <v>206</v>
      </c>
      <c r="B7474" t="s">
        <v>16</v>
      </c>
      <c r="C7474" t="s">
        <v>149</v>
      </c>
      <c r="D7474" s="1">
        <v>44501</v>
      </c>
      <c r="E7474">
        <v>65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O7474">
        <f t="shared" si="116"/>
        <v>0</v>
      </c>
    </row>
    <row r="7475" spans="1:15" x14ac:dyDescent="0.55000000000000004">
      <c r="A7475" t="s">
        <v>206</v>
      </c>
      <c r="B7475" t="s">
        <v>16</v>
      </c>
      <c r="C7475" t="s">
        <v>149</v>
      </c>
      <c r="D7475" s="1">
        <v>44531</v>
      </c>
      <c r="E7475">
        <v>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O7475">
        <f t="shared" si="116"/>
        <v>0</v>
      </c>
    </row>
    <row r="7476" spans="1:15" x14ac:dyDescent="0.55000000000000004">
      <c r="A7476" t="s">
        <v>206</v>
      </c>
      <c r="B7476" t="s">
        <v>16</v>
      </c>
      <c r="C7476" t="s">
        <v>66</v>
      </c>
      <c r="D7476" s="1">
        <v>44562</v>
      </c>
      <c r="E7476">
        <v>121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1</v>
      </c>
      <c r="L7476">
        <v>1</v>
      </c>
      <c r="M7476">
        <v>1</v>
      </c>
      <c r="O7476">
        <f t="shared" si="116"/>
        <v>8.2644628099173556E-3</v>
      </c>
    </row>
    <row r="7477" spans="1:15" x14ac:dyDescent="0.55000000000000004">
      <c r="A7477" t="s">
        <v>206</v>
      </c>
      <c r="B7477" t="s">
        <v>16</v>
      </c>
      <c r="C7477" t="s">
        <v>66</v>
      </c>
      <c r="D7477" s="1">
        <v>44593</v>
      </c>
      <c r="E7477">
        <v>22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O7477">
        <f t="shared" si="116"/>
        <v>0</v>
      </c>
    </row>
    <row r="7478" spans="1:15" x14ac:dyDescent="0.55000000000000004">
      <c r="A7478" t="s">
        <v>206</v>
      </c>
      <c r="B7478" t="s">
        <v>16</v>
      </c>
      <c r="C7478" t="s">
        <v>66</v>
      </c>
      <c r="D7478" s="1">
        <v>44621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O7478">
        <f t="shared" si="116"/>
        <v>0</v>
      </c>
    </row>
    <row r="7479" spans="1:15" x14ac:dyDescent="0.55000000000000004">
      <c r="A7479" t="s">
        <v>206</v>
      </c>
      <c r="B7479" t="s">
        <v>16</v>
      </c>
      <c r="C7479" t="s">
        <v>66</v>
      </c>
      <c r="D7479" s="1">
        <v>44501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O7479">
        <f t="shared" si="116"/>
        <v>0</v>
      </c>
    </row>
    <row r="7480" spans="1:15" x14ac:dyDescent="0.55000000000000004">
      <c r="A7480" t="s">
        <v>206</v>
      </c>
      <c r="B7480" t="s">
        <v>16</v>
      </c>
      <c r="C7480" t="s">
        <v>66</v>
      </c>
      <c r="D7480" s="1">
        <v>44531</v>
      </c>
      <c r="E7480">
        <v>405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O7480">
        <f t="shared" si="116"/>
        <v>0</v>
      </c>
    </row>
    <row r="7481" spans="1:15" x14ac:dyDescent="0.55000000000000004">
      <c r="A7481" t="s">
        <v>206</v>
      </c>
      <c r="B7481" t="s">
        <v>16</v>
      </c>
      <c r="C7481" t="s">
        <v>150</v>
      </c>
      <c r="D7481" s="1">
        <v>44531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O7481">
        <f t="shared" si="116"/>
        <v>0</v>
      </c>
    </row>
    <row r="7482" spans="1:15" x14ac:dyDescent="0.55000000000000004">
      <c r="A7482" t="s">
        <v>206</v>
      </c>
      <c r="B7482" t="s">
        <v>16</v>
      </c>
      <c r="C7482" t="s">
        <v>170</v>
      </c>
      <c r="D7482" s="1">
        <v>44409</v>
      </c>
      <c r="E7482">
        <v>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O7482">
        <f t="shared" si="116"/>
        <v>0</v>
      </c>
    </row>
    <row r="7483" spans="1:15" x14ac:dyDescent="0.55000000000000004">
      <c r="A7483" t="s">
        <v>206</v>
      </c>
      <c r="B7483" t="s">
        <v>16</v>
      </c>
      <c r="C7483" t="s">
        <v>170</v>
      </c>
      <c r="D7483" s="1">
        <v>44440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O7483">
        <f t="shared" si="116"/>
        <v>0</v>
      </c>
    </row>
    <row r="7484" spans="1:15" x14ac:dyDescent="0.55000000000000004">
      <c r="A7484" t="s">
        <v>206</v>
      </c>
      <c r="B7484" t="s">
        <v>16</v>
      </c>
      <c r="C7484" t="s">
        <v>170</v>
      </c>
      <c r="D7484" s="1">
        <v>44470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O7484">
        <f t="shared" si="116"/>
        <v>0</v>
      </c>
    </row>
    <row r="7485" spans="1:15" x14ac:dyDescent="0.55000000000000004">
      <c r="A7485" t="s">
        <v>206</v>
      </c>
      <c r="B7485" t="s">
        <v>16</v>
      </c>
      <c r="D7485" s="1">
        <v>44197</v>
      </c>
      <c r="E7485">
        <v>1090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O7485">
        <f t="shared" si="116"/>
        <v>0</v>
      </c>
    </row>
    <row r="7486" spans="1:15" x14ac:dyDescent="0.55000000000000004">
      <c r="A7486" t="s">
        <v>206</v>
      </c>
      <c r="B7486" t="s">
        <v>16</v>
      </c>
      <c r="D7486" s="1">
        <v>44562</v>
      </c>
      <c r="E7486">
        <v>440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O7486">
        <f t="shared" si="116"/>
        <v>2.2727272727272726E-3</v>
      </c>
    </row>
    <row r="7487" spans="1:15" x14ac:dyDescent="0.55000000000000004">
      <c r="A7487" t="s">
        <v>206</v>
      </c>
      <c r="B7487" t="s">
        <v>16</v>
      </c>
      <c r="D7487" s="1">
        <v>44927</v>
      </c>
      <c r="E7487">
        <v>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O7487">
        <f t="shared" si="116"/>
        <v>0</v>
      </c>
    </row>
    <row r="7488" spans="1:15" x14ac:dyDescent="0.55000000000000004">
      <c r="A7488" t="s">
        <v>206</v>
      </c>
      <c r="B7488" t="s">
        <v>16</v>
      </c>
      <c r="D7488" s="1">
        <v>44228</v>
      </c>
      <c r="E7488">
        <v>1967</v>
      </c>
      <c r="F7488">
        <v>0</v>
      </c>
      <c r="G7488">
        <v>0</v>
      </c>
      <c r="H7488">
        <v>1</v>
      </c>
      <c r="I7488">
        <v>1</v>
      </c>
      <c r="J7488">
        <v>3</v>
      </c>
      <c r="K7488">
        <v>3</v>
      </c>
      <c r="L7488">
        <v>4</v>
      </c>
      <c r="M7488">
        <v>4</v>
      </c>
      <c r="O7488">
        <f t="shared" si="116"/>
        <v>5.0838840874428064E-4</v>
      </c>
    </row>
    <row r="7489" spans="1:15" x14ac:dyDescent="0.55000000000000004">
      <c r="A7489" t="s">
        <v>206</v>
      </c>
      <c r="B7489" t="s">
        <v>16</v>
      </c>
      <c r="D7489" s="1">
        <v>44593</v>
      </c>
      <c r="E7489">
        <v>219</v>
      </c>
      <c r="F7489">
        <v>0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O7489">
        <f t="shared" si="116"/>
        <v>4.5662100456621002E-3</v>
      </c>
    </row>
    <row r="7490" spans="1:15" x14ac:dyDescent="0.55000000000000004">
      <c r="A7490" t="s">
        <v>206</v>
      </c>
      <c r="B7490" t="s">
        <v>16</v>
      </c>
      <c r="D7490" s="1">
        <v>44958</v>
      </c>
      <c r="E7490">
        <v>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O7490">
        <f t="shared" si="116"/>
        <v>0</v>
      </c>
    </row>
    <row r="7491" spans="1:15" x14ac:dyDescent="0.55000000000000004">
      <c r="A7491" t="s">
        <v>206</v>
      </c>
      <c r="B7491" t="s">
        <v>16</v>
      </c>
      <c r="D7491" s="1">
        <v>44256</v>
      </c>
      <c r="E7491">
        <v>1292</v>
      </c>
      <c r="F7491">
        <v>0</v>
      </c>
      <c r="G7491">
        <v>1</v>
      </c>
      <c r="H7491">
        <v>1</v>
      </c>
      <c r="I7491">
        <v>1</v>
      </c>
      <c r="J7491">
        <v>1</v>
      </c>
      <c r="K7491">
        <v>2</v>
      </c>
      <c r="L7491">
        <v>4</v>
      </c>
      <c r="M7491">
        <v>4</v>
      </c>
      <c r="O7491">
        <f t="shared" ref="O7491:O7554" si="117">I7491/E7491</f>
        <v>7.7399380804953565E-4</v>
      </c>
    </row>
    <row r="7492" spans="1:15" x14ac:dyDescent="0.55000000000000004">
      <c r="A7492" t="s">
        <v>206</v>
      </c>
      <c r="B7492" t="s">
        <v>16</v>
      </c>
      <c r="D7492" s="1">
        <v>44621</v>
      </c>
      <c r="E7492">
        <v>57</v>
      </c>
      <c r="F7492">
        <v>0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O7492">
        <f t="shared" si="117"/>
        <v>1.7543859649122806E-2</v>
      </c>
    </row>
    <row r="7493" spans="1:15" x14ac:dyDescent="0.55000000000000004">
      <c r="A7493" t="s">
        <v>206</v>
      </c>
      <c r="B7493" t="s">
        <v>16</v>
      </c>
      <c r="D7493" s="1">
        <v>44287</v>
      </c>
      <c r="E7493">
        <v>2372</v>
      </c>
      <c r="F7493">
        <v>1</v>
      </c>
      <c r="G7493">
        <v>3</v>
      </c>
      <c r="H7493">
        <v>4</v>
      </c>
      <c r="I7493">
        <v>4</v>
      </c>
      <c r="J7493">
        <v>5</v>
      </c>
      <c r="K7493">
        <v>6</v>
      </c>
      <c r="L7493">
        <v>6</v>
      </c>
      <c r="M7493">
        <v>6</v>
      </c>
      <c r="O7493">
        <f t="shared" si="117"/>
        <v>1.6863406408094434E-3</v>
      </c>
    </row>
    <row r="7494" spans="1:15" x14ac:dyDescent="0.55000000000000004">
      <c r="A7494" t="s">
        <v>206</v>
      </c>
      <c r="B7494" t="s">
        <v>16</v>
      </c>
      <c r="D7494" s="1">
        <v>44652</v>
      </c>
      <c r="E7494">
        <v>28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O7494">
        <f t="shared" si="117"/>
        <v>0</v>
      </c>
    </row>
    <row r="7495" spans="1:15" x14ac:dyDescent="0.55000000000000004">
      <c r="A7495" t="s">
        <v>206</v>
      </c>
      <c r="B7495" t="s">
        <v>16</v>
      </c>
      <c r="D7495" s="1">
        <v>44317</v>
      </c>
      <c r="E7495">
        <v>1884</v>
      </c>
      <c r="F7495">
        <v>0</v>
      </c>
      <c r="G7495">
        <v>0</v>
      </c>
      <c r="H7495">
        <v>1</v>
      </c>
      <c r="I7495">
        <v>1</v>
      </c>
      <c r="J7495">
        <v>2</v>
      </c>
      <c r="K7495">
        <v>3</v>
      </c>
      <c r="L7495">
        <v>4</v>
      </c>
      <c r="M7495">
        <v>4</v>
      </c>
      <c r="O7495">
        <f t="shared" si="117"/>
        <v>5.3078556263269638E-4</v>
      </c>
    </row>
    <row r="7496" spans="1:15" x14ac:dyDescent="0.55000000000000004">
      <c r="A7496" t="s">
        <v>206</v>
      </c>
      <c r="B7496" t="s">
        <v>16</v>
      </c>
      <c r="D7496" s="1">
        <v>44682</v>
      </c>
      <c r="E7496">
        <v>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O7496">
        <f t="shared" si="117"/>
        <v>0</v>
      </c>
    </row>
    <row r="7497" spans="1:15" x14ac:dyDescent="0.55000000000000004">
      <c r="A7497" t="s">
        <v>206</v>
      </c>
      <c r="B7497" t="s">
        <v>16</v>
      </c>
      <c r="D7497" s="1">
        <v>45047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O7497">
        <f t="shared" si="117"/>
        <v>0</v>
      </c>
    </row>
    <row r="7498" spans="1:15" x14ac:dyDescent="0.55000000000000004">
      <c r="A7498" t="s">
        <v>206</v>
      </c>
      <c r="B7498" t="s">
        <v>16</v>
      </c>
      <c r="D7498" s="1">
        <v>44348</v>
      </c>
      <c r="E7498">
        <v>12992</v>
      </c>
      <c r="F7498">
        <v>1</v>
      </c>
      <c r="G7498">
        <v>4</v>
      </c>
      <c r="H7498">
        <v>10</v>
      </c>
      <c r="I7498">
        <v>19</v>
      </c>
      <c r="J7498">
        <v>26</v>
      </c>
      <c r="K7498">
        <v>30</v>
      </c>
      <c r="L7498">
        <v>34</v>
      </c>
      <c r="M7498">
        <v>34</v>
      </c>
      <c r="O7498">
        <f t="shared" si="117"/>
        <v>1.4624384236453201E-3</v>
      </c>
    </row>
    <row r="7499" spans="1:15" x14ac:dyDescent="0.55000000000000004">
      <c r="A7499" t="s">
        <v>206</v>
      </c>
      <c r="B7499" t="s">
        <v>16</v>
      </c>
      <c r="D7499" s="1">
        <v>44713</v>
      </c>
      <c r="E7499">
        <v>11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O7499">
        <f t="shared" si="117"/>
        <v>0</v>
      </c>
    </row>
    <row r="7500" spans="1:15" x14ac:dyDescent="0.55000000000000004">
      <c r="A7500" t="s">
        <v>206</v>
      </c>
      <c r="B7500" t="s">
        <v>16</v>
      </c>
      <c r="D7500" s="1">
        <v>44378</v>
      </c>
      <c r="E7500">
        <v>27181</v>
      </c>
      <c r="F7500">
        <v>4</v>
      </c>
      <c r="G7500">
        <v>10</v>
      </c>
      <c r="H7500">
        <v>12</v>
      </c>
      <c r="I7500">
        <v>15</v>
      </c>
      <c r="J7500">
        <v>21</v>
      </c>
      <c r="K7500">
        <v>24</v>
      </c>
      <c r="L7500">
        <v>27</v>
      </c>
      <c r="M7500">
        <v>27</v>
      </c>
      <c r="O7500">
        <f t="shared" si="117"/>
        <v>5.5185607593539608E-4</v>
      </c>
    </row>
    <row r="7501" spans="1:15" x14ac:dyDescent="0.55000000000000004">
      <c r="A7501" t="s">
        <v>206</v>
      </c>
      <c r="B7501" t="s">
        <v>16</v>
      </c>
      <c r="D7501" s="1">
        <v>44743</v>
      </c>
      <c r="E7501">
        <v>11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O7501">
        <f t="shared" si="117"/>
        <v>0</v>
      </c>
    </row>
    <row r="7502" spans="1:15" x14ac:dyDescent="0.55000000000000004">
      <c r="A7502" t="s">
        <v>206</v>
      </c>
      <c r="B7502" t="s">
        <v>16</v>
      </c>
      <c r="D7502" s="1">
        <v>44409</v>
      </c>
      <c r="E7502">
        <v>6119</v>
      </c>
      <c r="F7502">
        <v>0</v>
      </c>
      <c r="G7502">
        <v>4</v>
      </c>
      <c r="H7502">
        <v>6</v>
      </c>
      <c r="I7502">
        <v>6</v>
      </c>
      <c r="J7502">
        <v>9</v>
      </c>
      <c r="K7502">
        <v>9</v>
      </c>
      <c r="L7502">
        <v>9</v>
      </c>
      <c r="M7502">
        <v>9</v>
      </c>
      <c r="O7502">
        <f t="shared" si="117"/>
        <v>9.8055237783951617E-4</v>
      </c>
    </row>
    <row r="7503" spans="1:15" x14ac:dyDescent="0.55000000000000004">
      <c r="A7503" t="s">
        <v>206</v>
      </c>
      <c r="B7503" t="s">
        <v>16</v>
      </c>
      <c r="D7503" s="1">
        <v>44774</v>
      </c>
      <c r="E7503">
        <v>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O7503">
        <f t="shared" si="117"/>
        <v>0</v>
      </c>
    </row>
    <row r="7504" spans="1:15" x14ac:dyDescent="0.55000000000000004">
      <c r="A7504" t="s">
        <v>206</v>
      </c>
      <c r="B7504" t="s">
        <v>16</v>
      </c>
      <c r="D7504" s="1">
        <v>44440</v>
      </c>
      <c r="E7504">
        <v>1156</v>
      </c>
      <c r="F7504">
        <v>0</v>
      </c>
      <c r="G7504">
        <v>0</v>
      </c>
      <c r="H7504">
        <v>1</v>
      </c>
      <c r="I7504">
        <v>2</v>
      </c>
      <c r="J7504">
        <v>3</v>
      </c>
      <c r="K7504">
        <v>3</v>
      </c>
      <c r="L7504">
        <v>3</v>
      </c>
      <c r="M7504">
        <v>3</v>
      </c>
      <c r="O7504">
        <f t="shared" si="117"/>
        <v>1.7301038062283738E-3</v>
      </c>
    </row>
    <row r="7505" spans="1:15" x14ac:dyDescent="0.55000000000000004">
      <c r="A7505" t="s">
        <v>206</v>
      </c>
      <c r="B7505" t="s">
        <v>16</v>
      </c>
      <c r="D7505" s="1">
        <v>44805</v>
      </c>
      <c r="E7505">
        <v>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O7505">
        <f t="shared" si="117"/>
        <v>0</v>
      </c>
    </row>
    <row r="7506" spans="1:15" x14ac:dyDescent="0.55000000000000004">
      <c r="A7506" t="s">
        <v>206</v>
      </c>
      <c r="B7506" t="s">
        <v>16</v>
      </c>
      <c r="D7506" s="1">
        <v>44470</v>
      </c>
      <c r="E7506">
        <v>626</v>
      </c>
      <c r="F7506">
        <v>0</v>
      </c>
      <c r="G7506">
        <v>1</v>
      </c>
      <c r="H7506">
        <v>1</v>
      </c>
      <c r="I7506">
        <v>1</v>
      </c>
      <c r="J7506">
        <v>3</v>
      </c>
      <c r="K7506">
        <v>3</v>
      </c>
      <c r="L7506">
        <v>3</v>
      </c>
      <c r="M7506">
        <v>3</v>
      </c>
      <c r="O7506">
        <f t="shared" si="117"/>
        <v>1.5974440894568689E-3</v>
      </c>
    </row>
    <row r="7507" spans="1:15" x14ac:dyDescent="0.55000000000000004">
      <c r="A7507" t="s">
        <v>206</v>
      </c>
      <c r="B7507" t="s">
        <v>16</v>
      </c>
      <c r="D7507" s="1">
        <v>44835</v>
      </c>
      <c r="E7507">
        <v>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O7507">
        <f t="shared" si="117"/>
        <v>0</v>
      </c>
    </row>
    <row r="7508" spans="1:15" x14ac:dyDescent="0.55000000000000004">
      <c r="A7508" t="s">
        <v>206</v>
      </c>
      <c r="B7508" t="s">
        <v>16</v>
      </c>
      <c r="D7508" s="1">
        <v>44501</v>
      </c>
      <c r="E7508">
        <v>1047</v>
      </c>
      <c r="F7508">
        <v>0</v>
      </c>
      <c r="G7508">
        <v>0</v>
      </c>
      <c r="H7508">
        <v>2</v>
      </c>
      <c r="I7508">
        <v>3</v>
      </c>
      <c r="J7508">
        <v>3</v>
      </c>
      <c r="K7508">
        <v>3</v>
      </c>
      <c r="L7508">
        <v>3</v>
      </c>
      <c r="M7508">
        <v>3</v>
      </c>
      <c r="O7508">
        <f t="shared" si="117"/>
        <v>2.8653295128939827E-3</v>
      </c>
    </row>
    <row r="7509" spans="1:15" x14ac:dyDescent="0.55000000000000004">
      <c r="A7509" t="s">
        <v>206</v>
      </c>
      <c r="B7509" t="s">
        <v>16</v>
      </c>
      <c r="D7509" s="1">
        <v>44866</v>
      </c>
      <c r="E7509">
        <v>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O7509">
        <f t="shared" si="117"/>
        <v>0</v>
      </c>
    </row>
    <row r="7510" spans="1:15" x14ac:dyDescent="0.55000000000000004">
      <c r="A7510" t="s">
        <v>206</v>
      </c>
      <c r="B7510" t="s">
        <v>16</v>
      </c>
      <c r="D7510" s="1">
        <v>44531</v>
      </c>
      <c r="E7510">
        <v>1240</v>
      </c>
      <c r="F7510">
        <v>0</v>
      </c>
      <c r="G7510">
        <v>0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O7510">
        <f t="shared" si="117"/>
        <v>8.0645161290322581E-4</v>
      </c>
    </row>
    <row r="7511" spans="1:15" x14ac:dyDescent="0.55000000000000004">
      <c r="A7511" t="s">
        <v>206</v>
      </c>
      <c r="B7511" t="s">
        <v>16</v>
      </c>
      <c r="D7511" s="1">
        <v>44896</v>
      </c>
      <c r="E7511">
        <v>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O7511">
        <f t="shared" si="117"/>
        <v>0</v>
      </c>
    </row>
    <row r="7512" spans="1:15" x14ac:dyDescent="0.55000000000000004">
      <c r="A7512" t="s">
        <v>206</v>
      </c>
      <c r="B7512" t="s">
        <v>68</v>
      </c>
      <c r="C7512" t="s">
        <v>188</v>
      </c>
      <c r="D7512" s="1">
        <v>45200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O7512">
        <f t="shared" si="117"/>
        <v>0</v>
      </c>
    </row>
    <row r="7513" spans="1:15" x14ac:dyDescent="0.55000000000000004">
      <c r="A7513" t="s">
        <v>206</v>
      </c>
      <c r="B7513" t="s">
        <v>68</v>
      </c>
      <c r="C7513" t="s">
        <v>198</v>
      </c>
      <c r="D7513" s="1">
        <v>45200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O7513">
        <f t="shared" si="117"/>
        <v>0</v>
      </c>
    </row>
    <row r="7514" spans="1:15" x14ac:dyDescent="0.55000000000000004">
      <c r="A7514" t="s">
        <v>206</v>
      </c>
      <c r="B7514" t="s">
        <v>68</v>
      </c>
      <c r="C7514" t="s">
        <v>199</v>
      </c>
      <c r="D7514" s="1">
        <v>45200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O7514">
        <f t="shared" si="117"/>
        <v>0</v>
      </c>
    </row>
    <row r="7515" spans="1:15" x14ac:dyDescent="0.55000000000000004">
      <c r="A7515" t="s">
        <v>206</v>
      </c>
      <c r="B7515" t="s">
        <v>70</v>
      </c>
      <c r="C7515" t="s">
        <v>56</v>
      </c>
      <c r="D7515" s="1">
        <v>44927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O7515">
        <f t="shared" si="117"/>
        <v>0</v>
      </c>
    </row>
    <row r="7516" spans="1:15" x14ac:dyDescent="0.55000000000000004">
      <c r="A7516" t="s">
        <v>206</v>
      </c>
      <c r="B7516" t="s">
        <v>70</v>
      </c>
      <c r="C7516" t="s">
        <v>56</v>
      </c>
      <c r="D7516" s="1">
        <v>44986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O7516">
        <f t="shared" si="117"/>
        <v>0</v>
      </c>
    </row>
    <row r="7517" spans="1:15" x14ac:dyDescent="0.55000000000000004">
      <c r="A7517" t="s">
        <v>206</v>
      </c>
      <c r="B7517" t="s">
        <v>70</v>
      </c>
      <c r="C7517" t="s">
        <v>56</v>
      </c>
      <c r="D7517" s="1">
        <v>45017</v>
      </c>
      <c r="E7517">
        <v>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O7517">
        <f t="shared" si="117"/>
        <v>0</v>
      </c>
    </row>
    <row r="7518" spans="1:15" x14ac:dyDescent="0.55000000000000004">
      <c r="A7518" t="s">
        <v>206</v>
      </c>
      <c r="B7518" t="s">
        <v>70</v>
      </c>
      <c r="C7518" t="s">
        <v>56</v>
      </c>
      <c r="D7518" s="1">
        <v>44805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O7518">
        <f t="shared" si="117"/>
        <v>0</v>
      </c>
    </row>
    <row r="7519" spans="1:15" x14ac:dyDescent="0.55000000000000004">
      <c r="A7519" t="s">
        <v>206</v>
      </c>
      <c r="B7519" t="s">
        <v>70</v>
      </c>
      <c r="C7519" t="s">
        <v>56</v>
      </c>
      <c r="D7519" s="1">
        <v>44835</v>
      </c>
      <c r="E7519">
        <v>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O7519">
        <f t="shared" si="117"/>
        <v>0</v>
      </c>
    </row>
    <row r="7520" spans="1:15" x14ac:dyDescent="0.55000000000000004">
      <c r="A7520" t="s">
        <v>206</v>
      </c>
      <c r="B7520" t="s">
        <v>70</v>
      </c>
      <c r="C7520" t="s">
        <v>56</v>
      </c>
      <c r="D7520" s="1">
        <v>44896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O7520">
        <f t="shared" si="117"/>
        <v>0</v>
      </c>
    </row>
    <row r="7521" spans="1:15" x14ac:dyDescent="0.55000000000000004">
      <c r="A7521" t="s">
        <v>206</v>
      </c>
      <c r="B7521" t="s">
        <v>70</v>
      </c>
      <c r="C7521" t="s">
        <v>145</v>
      </c>
      <c r="D7521" s="1">
        <v>44866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O7521">
        <f t="shared" si="117"/>
        <v>0</v>
      </c>
    </row>
    <row r="7522" spans="1:15" x14ac:dyDescent="0.55000000000000004">
      <c r="A7522" t="s">
        <v>206</v>
      </c>
      <c r="B7522" t="s">
        <v>70</v>
      </c>
      <c r="C7522" t="s">
        <v>59</v>
      </c>
      <c r="D7522" s="1">
        <v>44896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O7522">
        <f t="shared" si="117"/>
        <v>0</v>
      </c>
    </row>
    <row r="7523" spans="1:15" x14ac:dyDescent="0.55000000000000004">
      <c r="A7523" t="s">
        <v>206</v>
      </c>
      <c r="B7523" t="s">
        <v>70</v>
      </c>
      <c r="C7523" t="s">
        <v>153</v>
      </c>
      <c r="D7523" s="1">
        <v>45170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O7523">
        <f t="shared" si="117"/>
        <v>0</v>
      </c>
    </row>
    <row r="7524" spans="1:15" x14ac:dyDescent="0.55000000000000004">
      <c r="A7524" t="s">
        <v>206</v>
      </c>
      <c r="B7524" t="s">
        <v>70</v>
      </c>
      <c r="D7524" s="1">
        <v>44986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O7524">
        <f t="shared" si="117"/>
        <v>0</v>
      </c>
    </row>
    <row r="7525" spans="1:15" x14ac:dyDescent="0.55000000000000004">
      <c r="A7525" t="s">
        <v>206</v>
      </c>
      <c r="B7525" t="s">
        <v>71</v>
      </c>
      <c r="C7525" t="s">
        <v>53</v>
      </c>
      <c r="D7525" s="1">
        <v>44986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O7525">
        <f t="shared" si="117"/>
        <v>0</v>
      </c>
    </row>
    <row r="7526" spans="1:15" x14ac:dyDescent="0.55000000000000004">
      <c r="A7526" t="s">
        <v>206</v>
      </c>
      <c r="B7526" t="s">
        <v>71</v>
      </c>
      <c r="C7526" t="s">
        <v>58</v>
      </c>
      <c r="D7526" s="1">
        <v>44986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O7526">
        <f t="shared" si="117"/>
        <v>0</v>
      </c>
    </row>
    <row r="7527" spans="1:15" x14ac:dyDescent="0.55000000000000004">
      <c r="A7527" t="s">
        <v>206</v>
      </c>
      <c r="B7527" t="s">
        <v>71</v>
      </c>
      <c r="C7527" t="s">
        <v>58</v>
      </c>
      <c r="D7527" s="1">
        <v>44835</v>
      </c>
      <c r="E7527">
        <v>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O7527">
        <f t="shared" si="117"/>
        <v>0</v>
      </c>
    </row>
    <row r="7528" spans="1:15" x14ac:dyDescent="0.55000000000000004">
      <c r="A7528" t="s">
        <v>206</v>
      </c>
      <c r="B7528" t="s">
        <v>71</v>
      </c>
      <c r="C7528" t="s">
        <v>58</v>
      </c>
      <c r="D7528" s="1">
        <v>44866</v>
      </c>
      <c r="E7528">
        <v>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O7528">
        <f t="shared" si="117"/>
        <v>0</v>
      </c>
    </row>
    <row r="7529" spans="1:15" x14ac:dyDescent="0.55000000000000004">
      <c r="A7529" t="s">
        <v>206</v>
      </c>
      <c r="B7529" t="s">
        <v>71</v>
      </c>
      <c r="C7529" t="s">
        <v>59</v>
      </c>
      <c r="D7529" s="1">
        <v>44835</v>
      </c>
      <c r="E7529">
        <v>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O7529">
        <f t="shared" si="117"/>
        <v>0</v>
      </c>
    </row>
    <row r="7530" spans="1:15" x14ac:dyDescent="0.55000000000000004">
      <c r="A7530" t="s">
        <v>206</v>
      </c>
      <c r="B7530" t="s">
        <v>71</v>
      </c>
      <c r="C7530" t="s">
        <v>146</v>
      </c>
      <c r="D7530" s="1">
        <v>44927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O7530">
        <f t="shared" si="117"/>
        <v>0</v>
      </c>
    </row>
    <row r="7531" spans="1:15" x14ac:dyDescent="0.55000000000000004">
      <c r="A7531" t="s">
        <v>206</v>
      </c>
      <c r="B7531" t="s">
        <v>71</v>
      </c>
      <c r="C7531" t="s">
        <v>146</v>
      </c>
      <c r="D7531" s="1">
        <v>44866</v>
      </c>
      <c r="E7531">
        <v>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O7531">
        <f t="shared" si="117"/>
        <v>0</v>
      </c>
    </row>
    <row r="7532" spans="1:15" x14ac:dyDescent="0.55000000000000004">
      <c r="A7532" t="s">
        <v>206</v>
      </c>
      <c r="B7532" t="s">
        <v>71</v>
      </c>
      <c r="C7532" t="s">
        <v>60</v>
      </c>
      <c r="D7532" s="1">
        <v>44958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O7532">
        <f t="shared" si="117"/>
        <v>0</v>
      </c>
    </row>
    <row r="7533" spans="1:15" x14ac:dyDescent="0.55000000000000004">
      <c r="A7533" t="s">
        <v>206</v>
      </c>
      <c r="B7533" t="s">
        <v>71</v>
      </c>
      <c r="C7533" t="s">
        <v>60</v>
      </c>
      <c r="D7533" s="1">
        <v>45017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O7533">
        <f t="shared" si="117"/>
        <v>0</v>
      </c>
    </row>
    <row r="7534" spans="1:15" x14ac:dyDescent="0.55000000000000004">
      <c r="A7534" t="s">
        <v>206</v>
      </c>
      <c r="B7534" t="s">
        <v>71</v>
      </c>
      <c r="C7534" t="s">
        <v>60</v>
      </c>
      <c r="D7534" s="1">
        <v>45108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O7534">
        <f t="shared" si="117"/>
        <v>0</v>
      </c>
    </row>
    <row r="7535" spans="1:15" x14ac:dyDescent="0.55000000000000004">
      <c r="A7535" t="s">
        <v>206</v>
      </c>
      <c r="B7535" t="s">
        <v>71</v>
      </c>
      <c r="C7535" t="s">
        <v>60</v>
      </c>
      <c r="D7535" s="1">
        <v>44896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O7535">
        <f t="shared" si="117"/>
        <v>0</v>
      </c>
    </row>
    <row r="7536" spans="1:15" x14ac:dyDescent="0.55000000000000004">
      <c r="A7536" t="s">
        <v>206</v>
      </c>
      <c r="B7536" t="s">
        <v>71</v>
      </c>
      <c r="D7536" s="1">
        <v>44896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O7536">
        <f t="shared" si="117"/>
        <v>0</v>
      </c>
    </row>
    <row r="7537" spans="1:15" x14ac:dyDescent="0.55000000000000004">
      <c r="A7537" t="s">
        <v>206</v>
      </c>
      <c r="B7537" t="s">
        <v>173</v>
      </c>
      <c r="D7537" s="1">
        <v>44287</v>
      </c>
      <c r="E7537">
        <v>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O7537">
        <f t="shared" si="117"/>
        <v>0</v>
      </c>
    </row>
    <row r="7538" spans="1:15" x14ac:dyDescent="0.55000000000000004">
      <c r="A7538" t="s">
        <v>206</v>
      </c>
      <c r="B7538" t="s">
        <v>173</v>
      </c>
      <c r="D7538" s="1">
        <v>44378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O7538">
        <f t="shared" si="117"/>
        <v>0</v>
      </c>
    </row>
    <row r="7539" spans="1:15" x14ac:dyDescent="0.55000000000000004">
      <c r="A7539" t="s">
        <v>206</v>
      </c>
      <c r="B7539" t="s">
        <v>173</v>
      </c>
      <c r="D7539" s="1">
        <v>44440</v>
      </c>
      <c r="E7539">
        <v>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O7539">
        <f t="shared" si="117"/>
        <v>0</v>
      </c>
    </row>
    <row r="7540" spans="1:15" x14ac:dyDescent="0.55000000000000004">
      <c r="A7540" t="s">
        <v>206</v>
      </c>
      <c r="B7540" t="s">
        <v>155</v>
      </c>
      <c r="D7540" s="1">
        <v>44378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O7540">
        <f t="shared" si="117"/>
        <v>0</v>
      </c>
    </row>
    <row r="7541" spans="1:15" x14ac:dyDescent="0.55000000000000004">
      <c r="A7541" t="s">
        <v>206</v>
      </c>
      <c r="B7541" t="s">
        <v>155</v>
      </c>
      <c r="D7541" s="1">
        <v>44409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O7541">
        <f t="shared" si="117"/>
        <v>0</v>
      </c>
    </row>
    <row r="7542" spans="1:15" x14ac:dyDescent="0.55000000000000004">
      <c r="A7542" t="s">
        <v>206</v>
      </c>
      <c r="B7542" t="s">
        <v>72</v>
      </c>
      <c r="C7542">
        <v>216040</v>
      </c>
      <c r="D7542" s="1">
        <v>44652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O7542">
        <f t="shared" si="117"/>
        <v>0</v>
      </c>
    </row>
    <row r="7543" spans="1:15" x14ac:dyDescent="0.55000000000000004">
      <c r="A7543" t="s">
        <v>206</v>
      </c>
      <c r="B7543" t="s">
        <v>72</v>
      </c>
      <c r="C7543">
        <v>216040</v>
      </c>
      <c r="D7543" s="1">
        <v>44682</v>
      </c>
      <c r="E7543">
        <v>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O7543">
        <f t="shared" si="117"/>
        <v>0</v>
      </c>
    </row>
    <row r="7544" spans="1:15" x14ac:dyDescent="0.55000000000000004">
      <c r="A7544" t="s">
        <v>206</v>
      </c>
      <c r="B7544" t="s">
        <v>72</v>
      </c>
      <c r="C7544" t="s">
        <v>34</v>
      </c>
      <c r="D7544" s="1">
        <v>44621</v>
      </c>
      <c r="E7544">
        <v>57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>
        <f t="shared" si="117"/>
        <v>0</v>
      </c>
    </row>
    <row r="7545" spans="1:15" x14ac:dyDescent="0.55000000000000004">
      <c r="A7545" t="s">
        <v>206</v>
      </c>
      <c r="B7545" t="s">
        <v>72</v>
      </c>
      <c r="C7545" t="s">
        <v>34</v>
      </c>
      <c r="D7545" s="1">
        <v>44652</v>
      </c>
      <c r="E7545">
        <v>218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O7545">
        <f t="shared" si="117"/>
        <v>0</v>
      </c>
    </row>
    <row r="7546" spans="1:15" x14ac:dyDescent="0.55000000000000004">
      <c r="A7546" t="s">
        <v>206</v>
      </c>
      <c r="B7546" t="s">
        <v>72</v>
      </c>
      <c r="C7546" t="s">
        <v>34</v>
      </c>
      <c r="D7546" s="1">
        <v>44682</v>
      </c>
      <c r="E7546">
        <v>66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O7546">
        <f t="shared" si="117"/>
        <v>0</v>
      </c>
    </row>
    <row r="7547" spans="1:15" x14ac:dyDescent="0.55000000000000004">
      <c r="A7547" t="s">
        <v>206</v>
      </c>
      <c r="B7547" t="s">
        <v>72</v>
      </c>
      <c r="C7547" t="s">
        <v>34</v>
      </c>
      <c r="D7547" s="1">
        <v>44713</v>
      </c>
      <c r="E7547">
        <v>44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O7547">
        <f t="shared" si="117"/>
        <v>0</v>
      </c>
    </row>
    <row r="7548" spans="1:15" x14ac:dyDescent="0.55000000000000004">
      <c r="A7548" t="s">
        <v>206</v>
      </c>
      <c r="B7548" t="s">
        <v>72</v>
      </c>
      <c r="C7548" t="s">
        <v>34</v>
      </c>
      <c r="D7548" s="1">
        <v>44743</v>
      </c>
      <c r="E7548">
        <v>23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O7548">
        <f t="shared" si="117"/>
        <v>0</v>
      </c>
    </row>
    <row r="7549" spans="1:15" x14ac:dyDescent="0.55000000000000004">
      <c r="A7549" t="s">
        <v>206</v>
      </c>
      <c r="B7549" t="s">
        <v>72</v>
      </c>
      <c r="C7549" t="s">
        <v>34</v>
      </c>
      <c r="D7549" s="1">
        <v>44774</v>
      </c>
      <c r="E7549">
        <v>31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O7549">
        <f t="shared" si="117"/>
        <v>0</v>
      </c>
    </row>
    <row r="7550" spans="1:15" x14ac:dyDescent="0.55000000000000004">
      <c r="A7550" t="s">
        <v>206</v>
      </c>
      <c r="B7550" t="s">
        <v>72</v>
      </c>
      <c r="C7550" t="s">
        <v>34</v>
      </c>
      <c r="D7550" s="1">
        <v>44805</v>
      </c>
      <c r="E7550">
        <v>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O7550">
        <f t="shared" si="117"/>
        <v>0</v>
      </c>
    </row>
    <row r="7551" spans="1:15" x14ac:dyDescent="0.55000000000000004">
      <c r="A7551" t="s">
        <v>206</v>
      </c>
      <c r="B7551" t="s">
        <v>72</v>
      </c>
      <c r="C7551" t="s">
        <v>34</v>
      </c>
      <c r="D7551" s="1">
        <v>44835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O7551">
        <f t="shared" si="117"/>
        <v>0</v>
      </c>
    </row>
    <row r="7552" spans="1:15" x14ac:dyDescent="0.55000000000000004">
      <c r="A7552" t="s">
        <v>206</v>
      </c>
      <c r="B7552" t="s">
        <v>72</v>
      </c>
      <c r="C7552" t="s">
        <v>174</v>
      </c>
      <c r="D7552" s="1">
        <v>44621</v>
      </c>
      <c r="E7552">
        <v>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O7552">
        <f t="shared" si="117"/>
        <v>0</v>
      </c>
    </row>
    <row r="7553" spans="1:15" x14ac:dyDescent="0.55000000000000004">
      <c r="A7553" t="s">
        <v>206</v>
      </c>
      <c r="B7553" t="s">
        <v>72</v>
      </c>
      <c r="C7553" t="s">
        <v>156</v>
      </c>
      <c r="D7553" s="1">
        <v>44805</v>
      </c>
      <c r="E7553">
        <v>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O7553">
        <f t="shared" si="117"/>
        <v>0</v>
      </c>
    </row>
    <row r="7554" spans="1:15" x14ac:dyDescent="0.55000000000000004">
      <c r="A7554" t="s">
        <v>206</v>
      </c>
      <c r="B7554" t="s">
        <v>72</v>
      </c>
      <c r="C7554" t="s">
        <v>156</v>
      </c>
      <c r="D7554" s="1">
        <v>44835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O7554">
        <f t="shared" si="117"/>
        <v>0</v>
      </c>
    </row>
    <row r="7555" spans="1:15" x14ac:dyDescent="0.55000000000000004">
      <c r="A7555" t="s">
        <v>206</v>
      </c>
      <c r="B7555" t="s">
        <v>72</v>
      </c>
      <c r="C7555" t="s">
        <v>73</v>
      </c>
      <c r="D7555" s="1">
        <v>44927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O7555">
        <f t="shared" ref="O7555:O7618" si="118">I7555/E7555</f>
        <v>0</v>
      </c>
    </row>
    <row r="7556" spans="1:15" x14ac:dyDescent="0.55000000000000004">
      <c r="A7556" t="s">
        <v>206</v>
      </c>
      <c r="B7556" t="s">
        <v>72</v>
      </c>
      <c r="C7556" t="s">
        <v>73</v>
      </c>
      <c r="D7556" s="1">
        <v>44805</v>
      </c>
      <c r="E7556">
        <v>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O7556">
        <f t="shared" si="118"/>
        <v>0</v>
      </c>
    </row>
    <row r="7557" spans="1:15" x14ac:dyDescent="0.55000000000000004">
      <c r="A7557" t="s">
        <v>206</v>
      </c>
      <c r="B7557" t="s">
        <v>72</v>
      </c>
      <c r="C7557" t="s">
        <v>73</v>
      </c>
      <c r="D7557" s="1">
        <v>44835</v>
      </c>
      <c r="E7557">
        <v>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O7557">
        <f t="shared" si="118"/>
        <v>0</v>
      </c>
    </row>
    <row r="7558" spans="1:15" x14ac:dyDescent="0.55000000000000004">
      <c r="A7558" t="s">
        <v>206</v>
      </c>
      <c r="B7558" t="s">
        <v>72</v>
      </c>
      <c r="C7558" t="s">
        <v>73</v>
      </c>
      <c r="D7558" s="1">
        <v>44866</v>
      </c>
      <c r="E7558">
        <v>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O7558">
        <f t="shared" si="118"/>
        <v>0</v>
      </c>
    </row>
    <row r="7559" spans="1:15" x14ac:dyDescent="0.55000000000000004">
      <c r="A7559" t="s">
        <v>206</v>
      </c>
      <c r="B7559" t="s">
        <v>72</v>
      </c>
      <c r="C7559" t="s">
        <v>73</v>
      </c>
      <c r="D7559" s="1">
        <v>44896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O7559">
        <f t="shared" si="118"/>
        <v>0</v>
      </c>
    </row>
    <row r="7560" spans="1:15" x14ac:dyDescent="0.55000000000000004">
      <c r="A7560" t="s">
        <v>206</v>
      </c>
      <c r="B7560" t="s">
        <v>72</v>
      </c>
      <c r="C7560" t="s">
        <v>169</v>
      </c>
      <c r="D7560" s="1">
        <v>44652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O7560">
        <f t="shared" si="118"/>
        <v>0</v>
      </c>
    </row>
    <row r="7561" spans="1:15" x14ac:dyDescent="0.55000000000000004">
      <c r="A7561" t="s">
        <v>206</v>
      </c>
      <c r="B7561" t="s">
        <v>72</v>
      </c>
      <c r="C7561" t="s">
        <v>40</v>
      </c>
      <c r="D7561" s="1">
        <v>44652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O7561">
        <f t="shared" si="118"/>
        <v>0</v>
      </c>
    </row>
    <row r="7562" spans="1:15" x14ac:dyDescent="0.55000000000000004">
      <c r="A7562" t="s">
        <v>206</v>
      </c>
      <c r="B7562" t="s">
        <v>72</v>
      </c>
      <c r="C7562" t="s">
        <v>41</v>
      </c>
      <c r="D7562" s="1">
        <v>44652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O7562">
        <f t="shared" si="118"/>
        <v>0</v>
      </c>
    </row>
    <row r="7563" spans="1:15" x14ac:dyDescent="0.55000000000000004">
      <c r="A7563" t="s">
        <v>206</v>
      </c>
      <c r="B7563" t="s">
        <v>72</v>
      </c>
      <c r="C7563" t="s">
        <v>41</v>
      </c>
      <c r="D7563" s="1">
        <v>44774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O7563">
        <f t="shared" si="118"/>
        <v>0</v>
      </c>
    </row>
    <row r="7564" spans="1:15" x14ac:dyDescent="0.55000000000000004">
      <c r="A7564" t="s">
        <v>206</v>
      </c>
      <c r="B7564" t="s">
        <v>72</v>
      </c>
      <c r="D7564" s="1">
        <v>44621</v>
      </c>
      <c r="E7564">
        <v>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O7564">
        <f t="shared" si="118"/>
        <v>0</v>
      </c>
    </row>
    <row r="7565" spans="1:15" x14ac:dyDescent="0.55000000000000004">
      <c r="A7565" t="s">
        <v>206</v>
      </c>
      <c r="B7565" t="s">
        <v>72</v>
      </c>
      <c r="D7565" s="1">
        <v>44652</v>
      </c>
      <c r="E7565">
        <v>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O7565">
        <f t="shared" si="118"/>
        <v>0</v>
      </c>
    </row>
    <row r="7566" spans="1:15" x14ac:dyDescent="0.55000000000000004">
      <c r="A7566" t="s">
        <v>206</v>
      </c>
      <c r="B7566" t="s">
        <v>72</v>
      </c>
      <c r="D7566" s="1">
        <v>44682</v>
      </c>
      <c r="E7566">
        <v>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O7566">
        <f t="shared" si="118"/>
        <v>0</v>
      </c>
    </row>
    <row r="7567" spans="1:15" x14ac:dyDescent="0.55000000000000004">
      <c r="A7567" t="s">
        <v>206</v>
      </c>
      <c r="B7567" t="s">
        <v>72</v>
      </c>
      <c r="D7567" s="1">
        <v>44713</v>
      </c>
      <c r="E7567">
        <v>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>
        <f t="shared" si="118"/>
        <v>0</v>
      </c>
    </row>
    <row r="7568" spans="1:15" x14ac:dyDescent="0.55000000000000004">
      <c r="A7568" t="s">
        <v>206</v>
      </c>
      <c r="B7568" t="s">
        <v>72</v>
      </c>
      <c r="D7568" s="1">
        <v>44743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O7568">
        <f t="shared" si="118"/>
        <v>0</v>
      </c>
    </row>
    <row r="7569" spans="1:15" x14ac:dyDescent="0.55000000000000004">
      <c r="A7569" t="s">
        <v>206</v>
      </c>
      <c r="B7569" t="s">
        <v>72</v>
      </c>
      <c r="D7569" s="1">
        <v>44774</v>
      </c>
      <c r="E7569">
        <v>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O7569">
        <f t="shared" si="118"/>
        <v>0</v>
      </c>
    </row>
    <row r="7570" spans="1:15" x14ac:dyDescent="0.55000000000000004">
      <c r="A7570" t="s">
        <v>206</v>
      </c>
      <c r="B7570" t="s">
        <v>72</v>
      </c>
      <c r="D7570" s="1">
        <v>44805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O7570">
        <f t="shared" si="118"/>
        <v>0</v>
      </c>
    </row>
    <row r="7571" spans="1:15" x14ac:dyDescent="0.55000000000000004">
      <c r="A7571" t="s">
        <v>206</v>
      </c>
      <c r="B7571" t="s">
        <v>72</v>
      </c>
      <c r="D7571" s="1">
        <v>44835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O7571">
        <f t="shared" si="118"/>
        <v>0</v>
      </c>
    </row>
    <row r="7572" spans="1:15" x14ac:dyDescent="0.55000000000000004">
      <c r="A7572" t="s">
        <v>206</v>
      </c>
      <c r="B7572" t="s">
        <v>72</v>
      </c>
      <c r="D7572" s="1">
        <v>44896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>
        <f t="shared" si="118"/>
        <v>0</v>
      </c>
    </row>
    <row r="7573" spans="1:15" x14ac:dyDescent="0.55000000000000004">
      <c r="A7573" t="s">
        <v>206</v>
      </c>
      <c r="B7573" t="s">
        <v>207</v>
      </c>
      <c r="C7573" t="s">
        <v>208</v>
      </c>
      <c r="D7573" s="1">
        <v>45292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O7573">
        <f t="shared" si="118"/>
        <v>0</v>
      </c>
    </row>
    <row r="7574" spans="1:15" x14ac:dyDescent="0.55000000000000004">
      <c r="A7574" t="s">
        <v>206</v>
      </c>
      <c r="B7574" t="s">
        <v>74</v>
      </c>
      <c r="C7574" t="s">
        <v>157</v>
      </c>
      <c r="D7574" s="1">
        <v>44501</v>
      </c>
      <c r="E7574">
        <v>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O7574">
        <f t="shared" si="118"/>
        <v>0</v>
      </c>
    </row>
    <row r="7575" spans="1:15" x14ac:dyDescent="0.55000000000000004">
      <c r="A7575" t="s">
        <v>206</v>
      </c>
      <c r="B7575" t="s">
        <v>74</v>
      </c>
      <c r="C7575" t="s">
        <v>157</v>
      </c>
      <c r="D7575" s="1">
        <v>44531</v>
      </c>
      <c r="E7575">
        <v>25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O7575">
        <f t="shared" si="118"/>
        <v>0</v>
      </c>
    </row>
    <row r="7576" spans="1:15" x14ac:dyDescent="0.55000000000000004">
      <c r="A7576" t="s">
        <v>206</v>
      </c>
      <c r="B7576" t="s">
        <v>74</v>
      </c>
      <c r="C7576" t="s">
        <v>118</v>
      </c>
      <c r="D7576" s="1">
        <v>44562</v>
      </c>
      <c r="E7576">
        <v>55</v>
      </c>
      <c r="F7576">
        <v>0</v>
      </c>
      <c r="G7576">
        <v>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O7576">
        <f t="shared" si="118"/>
        <v>1.8181818181818181E-2</v>
      </c>
    </row>
    <row r="7577" spans="1:15" x14ac:dyDescent="0.55000000000000004">
      <c r="A7577" t="s">
        <v>206</v>
      </c>
      <c r="B7577" t="s">
        <v>74</v>
      </c>
      <c r="C7577" t="s">
        <v>118</v>
      </c>
      <c r="D7577" s="1">
        <v>44593</v>
      </c>
      <c r="E7577">
        <v>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O7577">
        <f t="shared" si="118"/>
        <v>0</v>
      </c>
    </row>
    <row r="7578" spans="1:15" x14ac:dyDescent="0.55000000000000004">
      <c r="A7578" t="s">
        <v>206</v>
      </c>
      <c r="B7578" t="s">
        <v>74</v>
      </c>
      <c r="C7578" t="s">
        <v>118</v>
      </c>
      <c r="D7578" s="1">
        <v>44621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O7578">
        <f t="shared" si="118"/>
        <v>0</v>
      </c>
    </row>
    <row r="7579" spans="1:15" x14ac:dyDescent="0.55000000000000004">
      <c r="A7579" t="s">
        <v>206</v>
      </c>
      <c r="B7579" t="s">
        <v>74</v>
      </c>
      <c r="C7579" t="s">
        <v>118</v>
      </c>
      <c r="D7579" s="1">
        <v>44652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O7579">
        <f t="shared" si="118"/>
        <v>0</v>
      </c>
    </row>
    <row r="7580" spans="1:15" x14ac:dyDescent="0.55000000000000004">
      <c r="A7580" t="s">
        <v>206</v>
      </c>
      <c r="B7580" t="s">
        <v>74</v>
      </c>
      <c r="C7580" t="s">
        <v>118</v>
      </c>
      <c r="D7580" s="1">
        <v>44682</v>
      </c>
      <c r="E7580">
        <v>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O7580">
        <f t="shared" si="118"/>
        <v>0</v>
      </c>
    </row>
    <row r="7581" spans="1:15" x14ac:dyDescent="0.55000000000000004">
      <c r="A7581" t="s">
        <v>206</v>
      </c>
      <c r="B7581" t="s">
        <v>74</v>
      </c>
      <c r="C7581" t="s">
        <v>118</v>
      </c>
      <c r="D7581" s="1">
        <v>44531</v>
      </c>
      <c r="E7581">
        <v>37</v>
      </c>
      <c r="F7581">
        <v>0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O7581">
        <f t="shared" si="118"/>
        <v>2.7027027027027029E-2</v>
      </c>
    </row>
    <row r="7582" spans="1:15" x14ac:dyDescent="0.55000000000000004">
      <c r="A7582" t="s">
        <v>206</v>
      </c>
      <c r="B7582" t="s">
        <v>74</v>
      </c>
      <c r="C7582" t="s">
        <v>119</v>
      </c>
      <c r="D7582" s="1">
        <v>44562</v>
      </c>
      <c r="E7582">
        <v>169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O7582">
        <f t="shared" si="118"/>
        <v>5.9171597633136093E-3</v>
      </c>
    </row>
    <row r="7583" spans="1:15" x14ac:dyDescent="0.55000000000000004">
      <c r="A7583" t="s">
        <v>206</v>
      </c>
      <c r="B7583" t="s">
        <v>74</v>
      </c>
      <c r="C7583" t="s">
        <v>119</v>
      </c>
      <c r="D7583" s="1">
        <v>44593</v>
      </c>
      <c r="E7583">
        <v>35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O7583">
        <f t="shared" si="118"/>
        <v>0</v>
      </c>
    </row>
    <row r="7584" spans="1:15" x14ac:dyDescent="0.55000000000000004">
      <c r="A7584" t="s">
        <v>206</v>
      </c>
      <c r="B7584" t="s">
        <v>74</v>
      </c>
      <c r="C7584" t="s">
        <v>119</v>
      </c>
      <c r="D7584" s="1">
        <v>44621</v>
      </c>
      <c r="E7584">
        <v>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O7584">
        <f t="shared" si="118"/>
        <v>0</v>
      </c>
    </row>
    <row r="7585" spans="1:15" x14ac:dyDescent="0.55000000000000004">
      <c r="A7585" t="s">
        <v>206</v>
      </c>
      <c r="B7585" t="s">
        <v>74</v>
      </c>
      <c r="C7585" t="s">
        <v>119</v>
      </c>
      <c r="D7585" s="1">
        <v>44652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O7585">
        <f t="shared" si="118"/>
        <v>0</v>
      </c>
    </row>
    <row r="7586" spans="1:15" x14ac:dyDescent="0.55000000000000004">
      <c r="A7586" t="s">
        <v>206</v>
      </c>
      <c r="B7586" t="s">
        <v>74</v>
      </c>
      <c r="C7586" t="s">
        <v>119</v>
      </c>
      <c r="D7586" s="1">
        <v>44682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O7586">
        <f t="shared" si="118"/>
        <v>0</v>
      </c>
    </row>
    <row r="7587" spans="1:15" x14ac:dyDescent="0.55000000000000004">
      <c r="A7587" t="s">
        <v>206</v>
      </c>
      <c r="B7587" t="s">
        <v>74</v>
      </c>
      <c r="C7587" t="s">
        <v>119</v>
      </c>
      <c r="D7587" s="1">
        <v>44348</v>
      </c>
      <c r="E7587">
        <v>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O7587">
        <f t="shared" si="118"/>
        <v>0</v>
      </c>
    </row>
    <row r="7588" spans="1:15" x14ac:dyDescent="0.55000000000000004">
      <c r="A7588" t="s">
        <v>206</v>
      </c>
      <c r="B7588" t="s">
        <v>74</v>
      </c>
      <c r="C7588" t="s">
        <v>119</v>
      </c>
      <c r="D7588" s="1">
        <v>44501</v>
      </c>
      <c r="E7588">
        <v>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O7588">
        <f t="shared" si="118"/>
        <v>0</v>
      </c>
    </row>
    <row r="7589" spans="1:15" x14ac:dyDescent="0.55000000000000004">
      <c r="A7589" t="s">
        <v>206</v>
      </c>
      <c r="B7589" t="s">
        <v>74</v>
      </c>
      <c r="C7589" t="s">
        <v>119</v>
      </c>
      <c r="D7589" s="1">
        <v>44531</v>
      </c>
      <c r="E7589">
        <v>103</v>
      </c>
      <c r="F7589">
        <v>0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O7589">
        <f t="shared" si="118"/>
        <v>9.7087378640776691E-3</v>
      </c>
    </row>
    <row r="7590" spans="1:15" x14ac:dyDescent="0.55000000000000004">
      <c r="A7590" t="s">
        <v>206</v>
      </c>
      <c r="B7590" t="s">
        <v>74</v>
      </c>
      <c r="C7590" t="s">
        <v>75</v>
      </c>
      <c r="D7590" s="1">
        <v>44562</v>
      </c>
      <c r="E7590">
        <v>11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O7590">
        <f t="shared" si="118"/>
        <v>0</v>
      </c>
    </row>
    <row r="7591" spans="1:15" x14ac:dyDescent="0.55000000000000004">
      <c r="A7591" t="s">
        <v>206</v>
      </c>
      <c r="B7591" t="s">
        <v>74</v>
      </c>
      <c r="C7591" t="s">
        <v>75</v>
      </c>
      <c r="D7591" s="1">
        <v>44593</v>
      </c>
      <c r="E7591">
        <v>18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O7591">
        <f t="shared" si="118"/>
        <v>0</v>
      </c>
    </row>
    <row r="7592" spans="1:15" x14ac:dyDescent="0.55000000000000004">
      <c r="A7592" t="s">
        <v>206</v>
      </c>
      <c r="B7592" t="s">
        <v>74</v>
      </c>
      <c r="C7592" t="s">
        <v>75</v>
      </c>
      <c r="D7592" s="1">
        <v>44621</v>
      </c>
      <c r="E7592">
        <v>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O7592">
        <f t="shared" si="118"/>
        <v>0</v>
      </c>
    </row>
    <row r="7593" spans="1:15" x14ac:dyDescent="0.55000000000000004">
      <c r="A7593" t="s">
        <v>206</v>
      </c>
      <c r="B7593" t="s">
        <v>74</v>
      </c>
      <c r="C7593" t="s">
        <v>75</v>
      </c>
      <c r="D7593" s="1">
        <v>44682</v>
      </c>
      <c r="E7593">
        <v>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O7593">
        <f t="shared" si="118"/>
        <v>0</v>
      </c>
    </row>
    <row r="7594" spans="1:15" x14ac:dyDescent="0.55000000000000004">
      <c r="A7594" t="s">
        <v>206</v>
      </c>
      <c r="B7594" t="s">
        <v>74</v>
      </c>
      <c r="C7594" t="s">
        <v>75</v>
      </c>
      <c r="D7594" s="1">
        <v>44713</v>
      </c>
      <c r="E7594">
        <v>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O7594">
        <f t="shared" si="118"/>
        <v>0</v>
      </c>
    </row>
    <row r="7595" spans="1:15" x14ac:dyDescent="0.55000000000000004">
      <c r="A7595" t="s">
        <v>206</v>
      </c>
      <c r="B7595" t="s">
        <v>74</v>
      </c>
      <c r="C7595" t="s">
        <v>75</v>
      </c>
      <c r="D7595" s="1">
        <v>44743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O7595">
        <f t="shared" si="118"/>
        <v>0</v>
      </c>
    </row>
    <row r="7596" spans="1:15" x14ac:dyDescent="0.55000000000000004">
      <c r="A7596" t="s">
        <v>206</v>
      </c>
      <c r="B7596" t="s">
        <v>74</v>
      </c>
      <c r="C7596" t="s">
        <v>23</v>
      </c>
      <c r="D7596" s="1">
        <v>44593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O7596">
        <f t="shared" si="118"/>
        <v>0</v>
      </c>
    </row>
    <row r="7597" spans="1:15" x14ac:dyDescent="0.55000000000000004">
      <c r="A7597" t="s">
        <v>206</v>
      </c>
      <c r="B7597" t="s">
        <v>74</v>
      </c>
      <c r="C7597" t="s">
        <v>23</v>
      </c>
      <c r="D7597" s="1">
        <v>44621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O7597">
        <f t="shared" si="118"/>
        <v>0</v>
      </c>
    </row>
    <row r="7598" spans="1:15" x14ac:dyDescent="0.55000000000000004">
      <c r="A7598" t="s">
        <v>206</v>
      </c>
      <c r="B7598" t="s">
        <v>74</v>
      </c>
      <c r="C7598" t="s">
        <v>23</v>
      </c>
      <c r="D7598" s="1">
        <v>44652</v>
      </c>
      <c r="E7598">
        <v>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O7598">
        <f t="shared" si="118"/>
        <v>0</v>
      </c>
    </row>
    <row r="7599" spans="1:15" x14ac:dyDescent="0.55000000000000004">
      <c r="A7599" t="s">
        <v>206</v>
      </c>
      <c r="B7599" t="s">
        <v>74</v>
      </c>
      <c r="C7599" t="s">
        <v>23</v>
      </c>
      <c r="D7599" s="1">
        <v>44682</v>
      </c>
      <c r="E7599">
        <v>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O7599">
        <f t="shared" si="118"/>
        <v>0</v>
      </c>
    </row>
    <row r="7600" spans="1:15" x14ac:dyDescent="0.55000000000000004">
      <c r="A7600" t="s">
        <v>206</v>
      </c>
      <c r="B7600" t="s">
        <v>74</v>
      </c>
      <c r="C7600" t="s">
        <v>23</v>
      </c>
      <c r="D7600" s="1">
        <v>44713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O7600">
        <f t="shared" si="118"/>
        <v>0</v>
      </c>
    </row>
    <row r="7601" spans="1:15" x14ac:dyDescent="0.55000000000000004">
      <c r="A7601" t="s">
        <v>206</v>
      </c>
      <c r="B7601" t="s">
        <v>74</v>
      </c>
      <c r="C7601" t="s">
        <v>23</v>
      </c>
      <c r="D7601" s="1">
        <v>44743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O7601">
        <f t="shared" si="118"/>
        <v>0</v>
      </c>
    </row>
    <row r="7602" spans="1:15" x14ac:dyDescent="0.55000000000000004">
      <c r="A7602" t="s">
        <v>206</v>
      </c>
      <c r="B7602" t="s">
        <v>74</v>
      </c>
      <c r="C7602" t="s">
        <v>76</v>
      </c>
      <c r="D7602" s="1">
        <v>44562</v>
      </c>
      <c r="E7602">
        <v>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O7602">
        <f t="shared" si="118"/>
        <v>0</v>
      </c>
    </row>
    <row r="7603" spans="1:15" x14ac:dyDescent="0.55000000000000004">
      <c r="A7603" t="s">
        <v>206</v>
      </c>
      <c r="B7603" t="s">
        <v>74</v>
      </c>
      <c r="C7603" t="s">
        <v>76</v>
      </c>
      <c r="D7603" s="1">
        <v>44593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O7603">
        <f t="shared" si="118"/>
        <v>0</v>
      </c>
    </row>
    <row r="7604" spans="1:15" x14ac:dyDescent="0.55000000000000004">
      <c r="A7604" t="s">
        <v>206</v>
      </c>
      <c r="B7604" t="s">
        <v>74</v>
      </c>
      <c r="C7604" t="s">
        <v>76</v>
      </c>
      <c r="D7604" s="1">
        <v>44621</v>
      </c>
      <c r="E7604">
        <v>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O7604">
        <f t="shared" si="118"/>
        <v>0</v>
      </c>
    </row>
    <row r="7605" spans="1:15" x14ac:dyDescent="0.55000000000000004">
      <c r="A7605" t="s">
        <v>206</v>
      </c>
      <c r="B7605" t="s">
        <v>74</v>
      </c>
      <c r="C7605" t="s">
        <v>76</v>
      </c>
      <c r="D7605" s="1">
        <v>44713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O7605">
        <f t="shared" si="118"/>
        <v>0</v>
      </c>
    </row>
    <row r="7606" spans="1:15" x14ac:dyDescent="0.55000000000000004">
      <c r="A7606" t="s">
        <v>206</v>
      </c>
      <c r="B7606" t="s">
        <v>74</v>
      </c>
      <c r="C7606" t="s">
        <v>76</v>
      </c>
      <c r="D7606" s="1">
        <v>44743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O7606">
        <f t="shared" si="118"/>
        <v>0</v>
      </c>
    </row>
    <row r="7607" spans="1:15" x14ac:dyDescent="0.55000000000000004">
      <c r="A7607" t="s">
        <v>206</v>
      </c>
      <c r="B7607" t="s">
        <v>74</v>
      </c>
      <c r="C7607" t="s">
        <v>76</v>
      </c>
      <c r="D7607" s="1">
        <v>44774</v>
      </c>
      <c r="E7607">
        <v>6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O7607">
        <f t="shared" si="118"/>
        <v>0.16666666666666666</v>
      </c>
    </row>
    <row r="7608" spans="1:15" x14ac:dyDescent="0.55000000000000004">
      <c r="A7608" t="s">
        <v>206</v>
      </c>
      <c r="B7608" t="s">
        <v>74</v>
      </c>
      <c r="C7608" t="s">
        <v>76</v>
      </c>
      <c r="D7608" s="1">
        <v>44805</v>
      </c>
      <c r="E7608">
        <v>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O7608">
        <f t="shared" si="118"/>
        <v>0</v>
      </c>
    </row>
    <row r="7609" spans="1:15" x14ac:dyDescent="0.55000000000000004">
      <c r="A7609" t="s">
        <v>206</v>
      </c>
      <c r="B7609" t="s">
        <v>74</v>
      </c>
      <c r="C7609" t="s">
        <v>76</v>
      </c>
      <c r="D7609" s="1">
        <v>44835</v>
      </c>
      <c r="E7609">
        <v>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O7609">
        <f t="shared" si="118"/>
        <v>0</v>
      </c>
    </row>
    <row r="7610" spans="1:15" x14ac:dyDescent="0.55000000000000004">
      <c r="A7610" t="s">
        <v>206</v>
      </c>
      <c r="B7610" t="s">
        <v>74</v>
      </c>
      <c r="C7610" t="s">
        <v>76</v>
      </c>
      <c r="D7610" s="1">
        <v>44531</v>
      </c>
      <c r="E7610">
        <v>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O7610">
        <f t="shared" si="118"/>
        <v>0</v>
      </c>
    </row>
    <row r="7611" spans="1:15" x14ac:dyDescent="0.55000000000000004">
      <c r="A7611" t="s">
        <v>206</v>
      </c>
      <c r="B7611" t="s">
        <v>74</v>
      </c>
      <c r="C7611" t="s">
        <v>77</v>
      </c>
      <c r="D7611" s="1">
        <v>44713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>
        <f t="shared" si="118"/>
        <v>0</v>
      </c>
    </row>
    <row r="7612" spans="1:15" x14ac:dyDescent="0.55000000000000004">
      <c r="A7612" t="s">
        <v>206</v>
      </c>
      <c r="B7612" t="s">
        <v>74</v>
      </c>
      <c r="C7612" t="s">
        <v>158</v>
      </c>
      <c r="D7612" s="1">
        <v>44562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O7612">
        <f t="shared" si="118"/>
        <v>0</v>
      </c>
    </row>
    <row r="7613" spans="1:15" x14ac:dyDescent="0.55000000000000004">
      <c r="A7613" t="s">
        <v>206</v>
      </c>
      <c r="B7613" t="s">
        <v>74</v>
      </c>
      <c r="C7613" t="s">
        <v>158</v>
      </c>
      <c r="D7613" s="1">
        <v>44593</v>
      </c>
      <c r="E7613">
        <v>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O7613">
        <f t="shared" si="118"/>
        <v>0</v>
      </c>
    </row>
    <row r="7614" spans="1:15" x14ac:dyDescent="0.55000000000000004">
      <c r="A7614" t="s">
        <v>206</v>
      </c>
      <c r="B7614" t="s">
        <v>74</v>
      </c>
      <c r="C7614" t="s">
        <v>158</v>
      </c>
      <c r="D7614" s="1">
        <v>44621</v>
      </c>
      <c r="E7614">
        <v>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O7614">
        <f t="shared" si="118"/>
        <v>0</v>
      </c>
    </row>
    <row r="7615" spans="1:15" x14ac:dyDescent="0.55000000000000004">
      <c r="A7615" t="s">
        <v>206</v>
      </c>
      <c r="B7615" t="s">
        <v>74</v>
      </c>
      <c r="C7615" t="s">
        <v>158</v>
      </c>
      <c r="D7615" s="1">
        <v>44682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O7615">
        <f t="shared" si="118"/>
        <v>0</v>
      </c>
    </row>
    <row r="7616" spans="1:15" x14ac:dyDescent="0.55000000000000004">
      <c r="A7616" t="s">
        <v>206</v>
      </c>
      <c r="B7616" t="s">
        <v>74</v>
      </c>
      <c r="C7616" t="s">
        <v>158</v>
      </c>
      <c r="D7616" s="1">
        <v>44774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O7616">
        <f t="shared" si="118"/>
        <v>0</v>
      </c>
    </row>
    <row r="7617" spans="1:15" x14ac:dyDescent="0.55000000000000004">
      <c r="A7617" t="s">
        <v>206</v>
      </c>
      <c r="B7617" t="s">
        <v>74</v>
      </c>
      <c r="C7617" t="s">
        <v>158</v>
      </c>
      <c r="D7617" s="1">
        <v>44805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O7617">
        <f t="shared" si="118"/>
        <v>0</v>
      </c>
    </row>
    <row r="7618" spans="1:15" x14ac:dyDescent="0.55000000000000004">
      <c r="A7618" t="s">
        <v>206</v>
      </c>
      <c r="B7618" t="s">
        <v>74</v>
      </c>
      <c r="C7618" t="s">
        <v>24</v>
      </c>
      <c r="D7618" s="1">
        <v>44713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O7618">
        <f t="shared" si="118"/>
        <v>0</v>
      </c>
    </row>
    <row r="7619" spans="1:15" x14ac:dyDescent="0.55000000000000004">
      <c r="A7619" t="s">
        <v>206</v>
      </c>
      <c r="B7619" t="s">
        <v>74</v>
      </c>
      <c r="C7619" t="s">
        <v>24</v>
      </c>
      <c r="D7619" s="1">
        <v>44743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O7619">
        <f t="shared" ref="O7619:O7682" si="119">I7619/E7619</f>
        <v>0</v>
      </c>
    </row>
    <row r="7620" spans="1:15" x14ac:dyDescent="0.55000000000000004">
      <c r="A7620" t="s">
        <v>206</v>
      </c>
      <c r="B7620" t="s">
        <v>74</v>
      </c>
      <c r="C7620" t="s">
        <v>24</v>
      </c>
      <c r="D7620" s="1">
        <v>44774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O7620">
        <f t="shared" si="119"/>
        <v>0</v>
      </c>
    </row>
    <row r="7621" spans="1:15" x14ac:dyDescent="0.55000000000000004">
      <c r="A7621" t="s">
        <v>206</v>
      </c>
      <c r="B7621" t="s">
        <v>74</v>
      </c>
      <c r="C7621" t="s">
        <v>24</v>
      </c>
      <c r="D7621" s="1">
        <v>44805</v>
      </c>
      <c r="E7621">
        <v>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O7621">
        <f t="shared" si="119"/>
        <v>0</v>
      </c>
    </row>
    <row r="7622" spans="1:15" x14ac:dyDescent="0.55000000000000004">
      <c r="A7622" t="s">
        <v>206</v>
      </c>
      <c r="B7622" t="s">
        <v>74</v>
      </c>
      <c r="C7622" t="s">
        <v>24</v>
      </c>
      <c r="D7622" s="1">
        <v>44835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O7622">
        <f t="shared" si="119"/>
        <v>0</v>
      </c>
    </row>
    <row r="7623" spans="1:15" x14ac:dyDescent="0.55000000000000004">
      <c r="A7623" t="s">
        <v>206</v>
      </c>
      <c r="B7623" t="s">
        <v>74</v>
      </c>
      <c r="C7623" t="s">
        <v>175</v>
      </c>
      <c r="D7623" s="1">
        <v>44805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O7623">
        <f t="shared" si="119"/>
        <v>0</v>
      </c>
    </row>
    <row r="7624" spans="1:15" x14ac:dyDescent="0.55000000000000004">
      <c r="A7624" t="s">
        <v>206</v>
      </c>
      <c r="B7624" t="s">
        <v>74</v>
      </c>
      <c r="C7624" t="s">
        <v>175</v>
      </c>
      <c r="D7624" s="1">
        <v>44835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O7624">
        <f t="shared" si="119"/>
        <v>0</v>
      </c>
    </row>
    <row r="7625" spans="1:15" x14ac:dyDescent="0.55000000000000004">
      <c r="A7625" t="s">
        <v>206</v>
      </c>
      <c r="B7625" t="s">
        <v>74</v>
      </c>
      <c r="C7625" t="s">
        <v>159</v>
      </c>
      <c r="D7625" s="1">
        <v>44743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O7625">
        <f t="shared" si="119"/>
        <v>0</v>
      </c>
    </row>
    <row r="7626" spans="1:15" x14ac:dyDescent="0.55000000000000004">
      <c r="A7626" t="s">
        <v>206</v>
      </c>
      <c r="B7626" t="s">
        <v>74</v>
      </c>
      <c r="C7626" t="s">
        <v>159</v>
      </c>
      <c r="D7626" s="1">
        <v>44409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O7626">
        <f t="shared" si="119"/>
        <v>0</v>
      </c>
    </row>
    <row r="7627" spans="1:15" x14ac:dyDescent="0.55000000000000004">
      <c r="A7627" t="s">
        <v>206</v>
      </c>
      <c r="B7627" t="s">
        <v>74</v>
      </c>
      <c r="C7627" t="s">
        <v>159</v>
      </c>
      <c r="D7627" s="1">
        <v>44774</v>
      </c>
      <c r="E7627">
        <v>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O7627">
        <f t="shared" si="119"/>
        <v>0</v>
      </c>
    </row>
    <row r="7628" spans="1:15" x14ac:dyDescent="0.55000000000000004">
      <c r="A7628" t="s">
        <v>206</v>
      </c>
      <c r="B7628" t="s">
        <v>74</v>
      </c>
      <c r="C7628" t="s">
        <v>159</v>
      </c>
      <c r="D7628" s="1">
        <v>44835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O7628">
        <f t="shared" si="119"/>
        <v>0</v>
      </c>
    </row>
    <row r="7629" spans="1:15" x14ac:dyDescent="0.55000000000000004">
      <c r="A7629" t="s">
        <v>206</v>
      </c>
      <c r="B7629" t="s">
        <v>74</v>
      </c>
      <c r="C7629" t="s">
        <v>78</v>
      </c>
      <c r="D7629" s="1">
        <v>44927</v>
      </c>
      <c r="E7629">
        <v>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O7629">
        <f t="shared" si="119"/>
        <v>0</v>
      </c>
    </row>
    <row r="7630" spans="1:15" x14ac:dyDescent="0.55000000000000004">
      <c r="A7630" t="s">
        <v>206</v>
      </c>
      <c r="B7630" t="s">
        <v>74</v>
      </c>
      <c r="C7630" t="s">
        <v>78</v>
      </c>
      <c r="D7630" s="1">
        <v>44958</v>
      </c>
      <c r="E7630">
        <v>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O7630">
        <f t="shared" si="119"/>
        <v>0</v>
      </c>
    </row>
    <row r="7631" spans="1:15" x14ac:dyDescent="0.55000000000000004">
      <c r="A7631" t="s">
        <v>206</v>
      </c>
      <c r="B7631" t="s">
        <v>74</v>
      </c>
      <c r="C7631" t="s">
        <v>78</v>
      </c>
      <c r="D7631" s="1">
        <v>44986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O7631">
        <f t="shared" si="119"/>
        <v>0</v>
      </c>
    </row>
    <row r="7632" spans="1:15" x14ac:dyDescent="0.55000000000000004">
      <c r="A7632" t="s">
        <v>206</v>
      </c>
      <c r="B7632" t="s">
        <v>74</v>
      </c>
      <c r="C7632" t="s">
        <v>78</v>
      </c>
      <c r="D7632" s="1">
        <v>45017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O7632">
        <f t="shared" si="119"/>
        <v>0</v>
      </c>
    </row>
    <row r="7633" spans="1:15" x14ac:dyDescent="0.55000000000000004">
      <c r="A7633" t="s">
        <v>206</v>
      </c>
      <c r="B7633" t="s">
        <v>74</v>
      </c>
      <c r="C7633" t="s">
        <v>78</v>
      </c>
      <c r="D7633" s="1">
        <v>44774</v>
      </c>
      <c r="E7633">
        <v>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O7633">
        <f t="shared" si="119"/>
        <v>0</v>
      </c>
    </row>
    <row r="7634" spans="1:15" x14ac:dyDescent="0.55000000000000004">
      <c r="A7634" t="s">
        <v>206</v>
      </c>
      <c r="B7634" t="s">
        <v>74</v>
      </c>
      <c r="C7634" t="s">
        <v>78</v>
      </c>
      <c r="D7634" s="1">
        <v>44805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O7634">
        <f t="shared" si="119"/>
        <v>0</v>
      </c>
    </row>
    <row r="7635" spans="1:15" x14ac:dyDescent="0.55000000000000004">
      <c r="A7635" t="s">
        <v>206</v>
      </c>
      <c r="B7635" t="s">
        <v>74</v>
      </c>
      <c r="C7635" t="s">
        <v>78</v>
      </c>
      <c r="D7635" s="1">
        <v>44835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O7635">
        <f t="shared" si="119"/>
        <v>0</v>
      </c>
    </row>
    <row r="7636" spans="1:15" x14ac:dyDescent="0.55000000000000004">
      <c r="A7636" t="s">
        <v>206</v>
      </c>
      <c r="B7636" t="s">
        <v>74</v>
      </c>
      <c r="C7636" t="s">
        <v>78</v>
      </c>
      <c r="D7636" s="1">
        <v>44866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O7636">
        <f t="shared" si="119"/>
        <v>0</v>
      </c>
    </row>
    <row r="7637" spans="1:15" x14ac:dyDescent="0.55000000000000004">
      <c r="A7637" t="s">
        <v>206</v>
      </c>
      <c r="B7637" t="s">
        <v>74</v>
      </c>
      <c r="C7637" t="s">
        <v>78</v>
      </c>
      <c r="D7637" s="1">
        <v>44896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O7637">
        <f t="shared" si="119"/>
        <v>0</v>
      </c>
    </row>
    <row r="7638" spans="1:15" x14ac:dyDescent="0.55000000000000004">
      <c r="A7638" t="s">
        <v>206</v>
      </c>
      <c r="B7638" t="s">
        <v>74</v>
      </c>
      <c r="C7638" t="s">
        <v>79</v>
      </c>
      <c r="D7638" s="1">
        <v>45047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O7638">
        <f t="shared" si="119"/>
        <v>0</v>
      </c>
    </row>
    <row r="7639" spans="1:15" x14ac:dyDescent="0.55000000000000004">
      <c r="A7639" t="s">
        <v>206</v>
      </c>
      <c r="B7639" t="s">
        <v>74</v>
      </c>
      <c r="C7639" t="s">
        <v>79</v>
      </c>
      <c r="D7639" s="1">
        <v>44774</v>
      </c>
      <c r="E7639">
        <v>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O7639">
        <f t="shared" si="119"/>
        <v>0</v>
      </c>
    </row>
    <row r="7640" spans="1:15" x14ac:dyDescent="0.55000000000000004">
      <c r="A7640" t="s">
        <v>206</v>
      </c>
      <c r="B7640" t="s">
        <v>74</v>
      </c>
      <c r="C7640" t="s">
        <v>79</v>
      </c>
      <c r="D7640" s="1">
        <v>44440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O7640">
        <f t="shared" si="119"/>
        <v>0</v>
      </c>
    </row>
    <row r="7641" spans="1:15" x14ac:dyDescent="0.55000000000000004">
      <c r="A7641" t="s">
        <v>206</v>
      </c>
      <c r="B7641" t="s">
        <v>74</v>
      </c>
      <c r="C7641" t="s">
        <v>79</v>
      </c>
      <c r="D7641" s="1">
        <v>44805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O7641">
        <f t="shared" si="119"/>
        <v>0</v>
      </c>
    </row>
    <row r="7642" spans="1:15" x14ac:dyDescent="0.55000000000000004">
      <c r="A7642" t="s">
        <v>206</v>
      </c>
      <c r="B7642" t="s">
        <v>74</v>
      </c>
      <c r="C7642" t="s">
        <v>79</v>
      </c>
      <c r="D7642" s="1">
        <v>44835</v>
      </c>
      <c r="E7642">
        <v>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O7642">
        <f t="shared" si="119"/>
        <v>0</v>
      </c>
    </row>
    <row r="7643" spans="1:15" x14ac:dyDescent="0.55000000000000004">
      <c r="A7643" t="s">
        <v>206</v>
      </c>
      <c r="B7643" t="s">
        <v>74</v>
      </c>
      <c r="C7643" t="s">
        <v>79</v>
      </c>
      <c r="D7643" s="1">
        <v>44896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O7643">
        <f t="shared" si="119"/>
        <v>0</v>
      </c>
    </row>
    <row r="7644" spans="1:15" x14ac:dyDescent="0.55000000000000004">
      <c r="A7644" t="s">
        <v>206</v>
      </c>
      <c r="B7644" t="s">
        <v>74</v>
      </c>
      <c r="C7644" t="s">
        <v>160</v>
      </c>
      <c r="D7644" s="1">
        <v>45017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O7644">
        <f t="shared" si="119"/>
        <v>0</v>
      </c>
    </row>
    <row r="7645" spans="1:15" x14ac:dyDescent="0.55000000000000004">
      <c r="A7645" t="s">
        <v>206</v>
      </c>
      <c r="B7645" t="s">
        <v>74</v>
      </c>
      <c r="C7645" t="s">
        <v>160</v>
      </c>
      <c r="D7645" s="1">
        <v>44682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O7645">
        <f t="shared" si="119"/>
        <v>0</v>
      </c>
    </row>
    <row r="7646" spans="1:15" x14ac:dyDescent="0.55000000000000004">
      <c r="A7646" t="s">
        <v>206</v>
      </c>
      <c r="B7646" t="s">
        <v>74</v>
      </c>
      <c r="C7646" t="s">
        <v>160</v>
      </c>
      <c r="D7646" s="1">
        <v>44713</v>
      </c>
      <c r="E7646">
        <v>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O7646">
        <f t="shared" si="119"/>
        <v>0</v>
      </c>
    </row>
    <row r="7647" spans="1:15" x14ac:dyDescent="0.55000000000000004">
      <c r="A7647" t="s">
        <v>206</v>
      </c>
      <c r="B7647" t="s">
        <v>74</v>
      </c>
      <c r="C7647" t="s">
        <v>160</v>
      </c>
      <c r="D7647" s="1">
        <v>44743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O7647">
        <f t="shared" si="119"/>
        <v>0</v>
      </c>
    </row>
    <row r="7648" spans="1:15" x14ac:dyDescent="0.55000000000000004">
      <c r="A7648" t="s">
        <v>206</v>
      </c>
      <c r="B7648" t="s">
        <v>74</v>
      </c>
      <c r="C7648" t="s">
        <v>160</v>
      </c>
      <c r="D7648" s="1">
        <v>44409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O7648">
        <f t="shared" si="119"/>
        <v>0</v>
      </c>
    </row>
    <row r="7649" spans="1:15" x14ac:dyDescent="0.55000000000000004">
      <c r="A7649" t="s">
        <v>206</v>
      </c>
      <c r="B7649" t="s">
        <v>74</v>
      </c>
      <c r="C7649" t="s">
        <v>160</v>
      </c>
      <c r="D7649" s="1">
        <v>44774</v>
      </c>
      <c r="E7649">
        <v>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O7649">
        <f t="shared" si="119"/>
        <v>0</v>
      </c>
    </row>
    <row r="7650" spans="1:15" x14ac:dyDescent="0.55000000000000004">
      <c r="A7650" t="s">
        <v>206</v>
      </c>
      <c r="B7650" t="s">
        <v>74</v>
      </c>
      <c r="C7650" t="s">
        <v>160</v>
      </c>
      <c r="D7650" s="1">
        <v>44866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O7650">
        <f t="shared" si="119"/>
        <v>0</v>
      </c>
    </row>
    <row r="7651" spans="1:15" x14ac:dyDescent="0.55000000000000004">
      <c r="A7651" t="s">
        <v>206</v>
      </c>
      <c r="B7651" t="s">
        <v>74</v>
      </c>
      <c r="C7651" t="s">
        <v>160</v>
      </c>
      <c r="D7651" s="1">
        <v>44531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O7651">
        <f t="shared" si="119"/>
        <v>0</v>
      </c>
    </row>
    <row r="7652" spans="1:15" x14ac:dyDescent="0.55000000000000004">
      <c r="A7652" t="s">
        <v>206</v>
      </c>
      <c r="B7652" t="s">
        <v>74</v>
      </c>
      <c r="C7652" t="s">
        <v>161</v>
      </c>
      <c r="D7652" s="1">
        <v>44562</v>
      </c>
      <c r="E7652">
        <v>38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O7652">
        <f t="shared" si="119"/>
        <v>0</v>
      </c>
    </row>
    <row r="7653" spans="1:15" x14ac:dyDescent="0.55000000000000004">
      <c r="A7653" t="s">
        <v>206</v>
      </c>
      <c r="B7653" t="s">
        <v>74</v>
      </c>
      <c r="C7653" t="s">
        <v>161</v>
      </c>
      <c r="D7653" s="1">
        <v>44593</v>
      </c>
      <c r="E7653">
        <v>15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O7653">
        <f t="shared" si="119"/>
        <v>0</v>
      </c>
    </row>
    <row r="7654" spans="1:15" x14ac:dyDescent="0.55000000000000004">
      <c r="A7654" t="s">
        <v>206</v>
      </c>
      <c r="B7654" t="s">
        <v>74</v>
      </c>
      <c r="C7654" t="s">
        <v>161</v>
      </c>
      <c r="D7654" s="1">
        <v>44621</v>
      </c>
      <c r="E7654">
        <v>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O7654">
        <f t="shared" si="119"/>
        <v>0</v>
      </c>
    </row>
    <row r="7655" spans="1:15" x14ac:dyDescent="0.55000000000000004">
      <c r="A7655" t="s">
        <v>206</v>
      </c>
      <c r="B7655" t="s">
        <v>74</v>
      </c>
      <c r="C7655" t="s">
        <v>161</v>
      </c>
      <c r="D7655" s="1">
        <v>44348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O7655">
        <f t="shared" si="119"/>
        <v>0</v>
      </c>
    </row>
    <row r="7656" spans="1:15" x14ac:dyDescent="0.55000000000000004">
      <c r="A7656" t="s">
        <v>206</v>
      </c>
      <c r="B7656" t="s">
        <v>74</v>
      </c>
      <c r="C7656" t="s">
        <v>161</v>
      </c>
      <c r="D7656" s="1">
        <v>44409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O7656">
        <f t="shared" si="119"/>
        <v>0</v>
      </c>
    </row>
    <row r="7657" spans="1:15" x14ac:dyDescent="0.55000000000000004">
      <c r="A7657" t="s">
        <v>206</v>
      </c>
      <c r="B7657" t="s">
        <v>74</v>
      </c>
      <c r="C7657" t="s">
        <v>161</v>
      </c>
      <c r="D7657" s="1">
        <v>44501</v>
      </c>
      <c r="E7657">
        <v>18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O7657">
        <f t="shared" si="119"/>
        <v>0</v>
      </c>
    </row>
    <row r="7658" spans="1:15" x14ac:dyDescent="0.55000000000000004">
      <c r="A7658" t="s">
        <v>206</v>
      </c>
      <c r="B7658" t="s">
        <v>74</v>
      </c>
      <c r="C7658" t="s">
        <v>161</v>
      </c>
      <c r="D7658" s="1">
        <v>44531</v>
      </c>
      <c r="E7658">
        <v>67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O7658">
        <f t="shared" si="119"/>
        <v>0</v>
      </c>
    </row>
    <row r="7659" spans="1:15" x14ac:dyDescent="0.55000000000000004">
      <c r="A7659" t="s">
        <v>206</v>
      </c>
      <c r="B7659" t="s">
        <v>74</v>
      </c>
      <c r="C7659" t="s">
        <v>120</v>
      </c>
      <c r="D7659" s="1">
        <v>44562</v>
      </c>
      <c r="E7659">
        <v>65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O7659">
        <f t="shared" si="119"/>
        <v>0</v>
      </c>
    </row>
    <row r="7660" spans="1:15" x14ac:dyDescent="0.55000000000000004">
      <c r="A7660" t="s">
        <v>206</v>
      </c>
      <c r="B7660" t="s">
        <v>74</v>
      </c>
      <c r="C7660" t="s">
        <v>120</v>
      </c>
      <c r="D7660" s="1">
        <v>44593</v>
      </c>
      <c r="E7660">
        <v>21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O7660">
        <f t="shared" si="119"/>
        <v>0</v>
      </c>
    </row>
    <row r="7661" spans="1:15" x14ac:dyDescent="0.55000000000000004">
      <c r="A7661" t="s">
        <v>206</v>
      </c>
      <c r="B7661" t="s">
        <v>74</v>
      </c>
      <c r="C7661" t="s">
        <v>120</v>
      </c>
      <c r="D7661" s="1">
        <v>44621</v>
      </c>
      <c r="E7661">
        <v>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O7661">
        <f t="shared" si="119"/>
        <v>0</v>
      </c>
    </row>
    <row r="7662" spans="1:15" x14ac:dyDescent="0.55000000000000004">
      <c r="A7662" t="s">
        <v>206</v>
      </c>
      <c r="B7662" t="s">
        <v>74</v>
      </c>
      <c r="C7662" t="s">
        <v>120</v>
      </c>
      <c r="D7662" s="1">
        <v>44652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O7662">
        <f t="shared" si="119"/>
        <v>0</v>
      </c>
    </row>
    <row r="7663" spans="1:15" x14ac:dyDescent="0.55000000000000004">
      <c r="A7663" t="s">
        <v>206</v>
      </c>
      <c r="B7663" t="s">
        <v>74</v>
      </c>
      <c r="C7663" t="s">
        <v>120</v>
      </c>
      <c r="D7663" s="1">
        <v>44378</v>
      </c>
      <c r="E7663">
        <v>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O7663">
        <f t="shared" si="119"/>
        <v>0</v>
      </c>
    </row>
    <row r="7664" spans="1:15" x14ac:dyDescent="0.55000000000000004">
      <c r="A7664" t="s">
        <v>206</v>
      </c>
      <c r="B7664" t="s">
        <v>74</v>
      </c>
      <c r="C7664" t="s">
        <v>120</v>
      </c>
      <c r="D7664" s="1">
        <v>44501</v>
      </c>
      <c r="E7664">
        <v>59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O7664">
        <f t="shared" si="119"/>
        <v>0</v>
      </c>
    </row>
    <row r="7665" spans="1:15" x14ac:dyDescent="0.55000000000000004">
      <c r="A7665" t="s">
        <v>206</v>
      </c>
      <c r="B7665" t="s">
        <v>74</v>
      </c>
      <c r="C7665" t="s">
        <v>120</v>
      </c>
      <c r="D7665" s="1">
        <v>44531</v>
      </c>
      <c r="E7665">
        <v>211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O7665">
        <f t="shared" si="119"/>
        <v>0</v>
      </c>
    </row>
    <row r="7666" spans="1:15" x14ac:dyDescent="0.55000000000000004">
      <c r="A7666" t="s">
        <v>206</v>
      </c>
      <c r="B7666" t="s">
        <v>74</v>
      </c>
      <c r="C7666" t="s">
        <v>142</v>
      </c>
      <c r="D7666" s="1">
        <v>44562</v>
      </c>
      <c r="E7666">
        <v>14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O7666">
        <f t="shared" si="119"/>
        <v>0</v>
      </c>
    </row>
    <row r="7667" spans="1:15" x14ac:dyDescent="0.55000000000000004">
      <c r="A7667" t="s">
        <v>206</v>
      </c>
      <c r="B7667" t="s">
        <v>74</v>
      </c>
      <c r="C7667" t="s">
        <v>142</v>
      </c>
      <c r="D7667" s="1">
        <v>44501</v>
      </c>
      <c r="E7667">
        <v>42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O7667">
        <f t="shared" si="119"/>
        <v>0</v>
      </c>
    </row>
    <row r="7668" spans="1:15" x14ac:dyDescent="0.55000000000000004">
      <c r="A7668" t="s">
        <v>206</v>
      </c>
      <c r="B7668" t="s">
        <v>74</v>
      </c>
      <c r="C7668" t="s">
        <v>142</v>
      </c>
      <c r="D7668" s="1">
        <v>44531</v>
      </c>
      <c r="E7668">
        <v>31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O7668">
        <f t="shared" si="119"/>
        <v>0</v>
      </c>
    </row>
    <row r="7669" spans="1:15" x14ac:dyDescent="0.55000000000000004">
      <c r="A7669" t="s">
        <v>206</v>
      </c>
      <c r="B7669" t="s">
        <v>74</v>
      </c>
      <c r="C7669" t="s">
        <v>27</v>
      </c>
      <c r="D7669" s="1">
        <v>44531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O7669">
        <f t="shared" si="119"/>
        <v>0</v>
      </c>
    </row>
    <row r="7670" spans="1:15" x14ac:dyDescent="0.55000000000000004">
      <c r="A7670" t="s">
        <v>206</v>
      </c>
      <c r="B7670" t="s">
        <v>74</v>
      </c>
      <c r="C7670" t="s">
        <v>28</v>
      </c>
      <c r="D7670" s="1">
        <v>44652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O7670">
        <f t="shared" si="119"/>
        <v>0</v>
      </c>
    </row>
    <row r="7671" spans="1:15" x14ac:dyDescent="0.55000000000000004">
      <c r="A7671" t="s">
        <v>206</v>
      </c>
      <c r="B7671" t="s">
        <v>74</v>
      </c>
      <c r="C7671" t="s">
        <v>30</v>
      </c>
      <c r="D7671" s="1">
        <v>44440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O7671">
        <f t="shared" si="119"/>
        <v>0</v>
      </c>
    </row>
    <row r="7672" spans="1:15" x14ac:dyDescent="0.55000000000000004">
      <c r="A7672" t="s">
        <v>206</v>
      </c>
      <c r="B7672" t="s">
        <v>74</v>
      </c>
      <c r="C7672">
        <v>210102</v>
      </c>
      <c r="D7672" s="1">
        <v>44378</v>
      </c>
      <c r="E7672">
        <v>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O7672">
        <f t="shared" si="119"/>
        <v>0</v>
      </c>
    </row>
    <row r="7673" spans="1:15" x14ac:dyDescent="0.55000000000000004">
      <c r="A7673" t="s">
        <v>206</v>
      </c>
      <c r="B7673" t="s">
        <v>74</v>
      </c>
      <c r="C7673">
        <v>216040</v>
      </c>
      <c r="D7673" s="1">
        <v>44562</v>
      </c>
      <c r="E7673">
        <v>190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O7673">
        <f t="shared" si="119"/>
        <v>0</v>
      </c>
    </row>
    <row r="7674" spans="1:15" x14ac:dyDescent="0.55000000000000004">
      <c r="A7674" t="s">
        <v>206</v>
      </c>
      <c r="B7674" t="s">
        <v>74</v>
      </c>
      <c r="C7674">
        <v>216040</v>
      </c>
      <c r="D7674" s="1">
        <v>44593</v>
      </c>
      <c r="E7674">
        <v>32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O7674">
        <f t="shared" si="119"/>
        <v>0</v>
      </c>
    </row>
    <row r="7675" spans="1:15" x14ac:dyDescent="0.55000000000000004">
      <c r="A7675" t="s">
        <v>206</v>
      </c>
      <c r="B7675" t="s">
        <v>74</v>
      </c>
      <c r="C7675">
        <v>216040</v>
      </c>
      <c r="D7675" s="1">
        <v>44621</v>
      </c>
      <c r="E7675">
        <v>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O7675">
        <f t="shared" si="119"/>
        <v>0</v>
      </c>
    </row>
    <row r="7676" spans="1:15" x14ac:dyDescent="0.55000000000000004">
      <c r="A7676" t="s">
        <v>206</v>
      </c>
      <c r="B7676" t="s">
        <v>74</v>
      </c>
      <c r="C7676">
        <v>216040</v>
      </c>
      <c r="D7676" s="1">
        <v>44743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O7676">
        <f t="shared" si="119"/>
        <v>0</v>
      </c>
    </row>
    <row r="7677" spans="1:15" x14ac:dyDescent="0.55000000000000004">
      <c r="A7677" t="s">
        <v>206</v>
      </c>
      <c r="B7677" t="s">
        <v>74</v>
      </c>
      <c r="C7677">
        <v>216040</v>
      </c>
      <c r="D7677" s="1">
        <v>44531</v>
      </c>
      <c r="E7677">
        <v>168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O7677">
        <f t="shared" si="119"/>
        <v>0</v>
      </c>
    </row>
    <row r="7678" spans="1:15" x14ac:dyDescent="0.55000000000000004">
      <c r="A7678" t="s">
        <v>206</v>
      </c>
      <c r="B7678" t="s">
        <v>74</v>
      </c>
      <c r="C7678">
        <v>216041</v>
      </c>
      <c r="D7678" s="1">
        <v>44562</v>
      </c>
      <c r="E7678">
        <v>42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O7678">
        <f t="shared" si="119"/>
        <v>0</v>
      </c>
    </row>
    <row r="7679" spans="1:15" x14ac:dyDescent="0.55000000000000004">
      <c r="A7679" t="s">
        <v>206</v>
      </c>
      <c r="B7679" t="s">
        <v>74</v>
      </c>
      <c r="C7679">
        <v>216041</v>
      </c>
      <c r="D7679" s="1">
        <v>44593</v>
      </c>
      <c r="E7679">
        <v>92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O7679">
        <f t="shared" si="119"/>
        <v>0</v>
      </c>
    </row>
    <row r="7680" spans="1:15" x14ac:dyDescent="0.55000000000000004">
      <c r="A7680" t="s">
        <v>206</v>
      </c>
      <c r="B7680" t="s">
        <v>74</v>
      </c>
      <c r="C7680">
        <v>216041</v>
      </c>
      <c r="D7680" s="1">
        <v>44621</v>
      </c>
      <c r="E7680">
        <v>41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O7680">
        <f t="shared" si="119"/>
        <v>0</v>
      </c>
    </row>
    <row r="7681" spans="1:15" x14ac:dyDescent="0.55000000000000004">
      <c r="A7681" t="s">
        <v>206</v>
      </c>
      <c r="B7681" t="s">
        <v>74</v>
      </c>
      <c r="C7681">
        <v>216041</v>
      </c>
      <c r="D7681" s="1">
        <v>44652</v>
      </c>
      <c r="E7681">
        <v>23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O7681">
        <f t="shared" si="119"/>
        <v>0</v>
      </c>
    </row>
    <row r="7682" spans="1:15" x14ac:dyDescent="0.55000000000000004">
      <c r="A7682" t="s">
        <v>206</v>
      </c>
      <c r="B7682" t="s">
        <v>74</v>
      </c>
      <c r="C7682">
        <v>216041</v>
      </c>
      <c r="D7682" s="1">
        <v>44682</v>
      </c>
      <c r="E7682">
        <v>19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O7682">
        <f t="shared" si="119"/>
        <v>0</v>
      </c>
    </row>
    <row r="7683" spans="1:15" x14ac:dyDescent="0.55000000000000004">
      <c r="A7683" t="s">
        <v>206</v>
      </c>
      <c r="B7683" t="s">
        <v>74</v>
      </c>
      <c r="C7683">
        <v>216041</v>
      </c>
      <c r="D7683" s="1">
        <v>44713</v>
      </c>
      <c r="E7683">
        <v>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O7683">
        <f t="shared" ref="O7683:O7746" si="120">I7683/E7683</f>
        <v>0</v>
      </c>
    </row>
    <row r="7684" spans="1:15" x14ac:dyDescent="0.55000000000000004">
      <c r="A7684" t="s">
        <v>206</v>
      </c>
      <c r="B7684" t="s">
        <v>74</v>
      </c>
      <c r="C7684">
        <v>216041</v>
      </c>
      <c r="D7684" s="1">
        <v>44743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O7684">
        <f t="shared" si="120"/>
        <v>0</v>
      </c>
    </row>
    <row r="7685" spans="1:15" x14ac:dyDescent="0.55000000000000004">
      <c r="A7685" t="s">
        <v>206</v>
      </c>
      <c r="B7685" t="s">
        <v>74</v>
      </c>
      <c r="C7685">
        <v>216041</v>
      </c>
      <c r="D7685" s="1">
        <v>44531</v>
      </c>
      <c r="E7685">
        <v>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O7685">
        <f t="shared" si="120"/>
        <v>0</v>
      </c>
    </row>
    <row r="7686" spans="1:15" x14ac:dyDescent="0.55000000000000004">
      <c r="A7686" t="s">
        <v>206</v>
      </c>
      <c r="B7686" t="s">
        <v>74</v>
      </c>
      <c r="C7686">
        <v>216046</v>
      </c>
      <c r="D7686" s="1">
        <v>44562</v>
      </c>
      <c r="E7686">
        <v>52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O7686">
        <f t="shared" si="120"/>
        <v>0</v>
      </c>
    </row>
    <row r="7687" spans="1:15" x14ac:dyDescent="0.55000000000000004">
      <c r="A7687" t="s">
        <v>206</v>
      </c>
      <c r="B7687" t="s">
        <v>74</v>
      </c>
      <c r="C7687">
        <v>216046</v>
      </c>
      <c r="D7687" s="1">
        <v>44593</v>
      </c>
      <c r="E7687">
        <v>53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O7687">
        <f t="shared" si="120"/>
        <v>0</v>
      </c>
    </row>
    <row r="7688" spans="1:15" x14ac:dyDescent="0.55000000000000004">
      <c r="A7688" t="s">
        <v>206</v>
      </c>
      <c r="B7688" t="s">
        <v>74</v>
      </c>
      <c r="C7688">
        <v>216046</v>
      </c>
      <c r="D7688" s="1">
        <v>44621</v>
      </c>
      <c r="E7688">
        <v>21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O7688">
        <f t="shared" si="120"/>
        <v>0</v>
      </c>
    </row>
    <row r="7689" spans="1:15" x14ac:dyDescent="0.55000000000000004">
      <c r="A7689" t="s">
        <v>206</v>
      </c>
      <c r="B7689" t="s">
        <v>74</v>
      </c>
      <c r="C7689">
        <v>216046</v>
      </c>
      <c r="D7689" s="1">
        <v>44652</v>
      </c>
      <c r="E7689">
        <v>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O7689">
        <f t="shared" si="120"/>
        <v>0</v>
      </c>
    </row>
    <row r="7690" spans="1:15" x14ac:dyDescent="0.55000000000000004">
      <c r="A7690" t="s">
        <v>206</v>
      </c>
      <c r="B7690" t="s">
        <v>74</v>
      </c>
      <c r="C7690">
        <v>216046</v>
      </c>
      <c r="D7690" s="1">
        <v>44682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O7690">
        <f t="shared" si="120"/>
        <v>0</v>
      </c>
    </row>
    <row r="7691" spans="1:15" x14ac:dyDescent="0.55000000000000004">
      <c r="A7691" t="s">
        <v>206</v>
      </c>
      <c r="B7691" t="s">
        <v>74</v>
      </c>
      <c r="C7691">
        <v>216046</v>
      </c>
      <c r="D7691" s="1">
        <v>44713</v>
      </c>
      <c r="E7691">
        <v>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O7691">
        <f t="shared" si="120"/>
        <v>0</v>
      </c>
    </row>
    <row r="7692" spans="1:15" x14ac:dyDescent="0.55000000000000004">
      <c r="A7692" t="s">
        <v>206</v>
      </c>
      <c r="B7692" t="s">
        <v>74</v>
      </c>
      <c r="C7692">
        <v>216046</v>
      </c>
      <c r="D7692" s="1">
        <v>44440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O7692">
        <f t="shared" si="120"/>
        <v>0</v>
      </c>
    </row>
    <row r="7693" spans="1:15" x14ac:dyDescent="0.55000000000000004">
      <c r="A7693" t="s">
        <v>206</v>
      </c>
      <c r="B7693" t="s">
        <v>74</v>
      </c>
      <c r="C7693" t="s">
        <v>31</v>
      </c>
      <c r="D7693" s="1">
        <v>44562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O7693">
        <f t="shared" si="120"/>
        <v>0</v>
      </c>
    </row>
    <row r="7694" spans="1:15" x14ac:dyDescent="0.55000000000000004">
      <c r="A7694" t="s">
        <v>206</v>
      </c>
      <c r="B7694" t="s">
        <v>74</v>
      </c>
      <c r="C7694">
        <v>226004</v>
      </c>
      <c r="D7694" s="1">
        <v>44713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f t="shared" si="120"/>
        <v>0</v>
      </c>
    </row>
    <row r="7695" spans="1:15" x14ac:dyDescent="0.55000000000000004">
      <c r="A7695" t="s">
        <v>206</v>
      </c>
      <c r="B7695" t="s">
        <v>74</v>
      </c>
      <c r="C7695">
        <v>226004</v>
      </c>
      <c r="D7695" s="1">
        <v>44805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f t="shared" si="120"/>
        <v>0</v>
      </c>
    </row>
    <row r="7696" spans="1:15" x14ac:dyDescent="0.55000000000000004">
      <c r="A7696" t="s">
        <v>206</v>
      </c>
      <c r="B7696" t="s">
        <v>74</v>
      </c>
      <c r="C7696">
        <v>300042698</v>
      </c>
      <c r="D7696" s="1">
        <v>44228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O7696">
        <f t="shared" si="120"/>
        <v>0</v>
      </c>
    </row>
    <row r="7697" spans="1:15" x14ac:dyDescent="0.55000000000000004">
      <c r="A7697" t="s">
        <v>206</v>
      </c>
      <c r="B7697" t="s">
        <v>74</v>
      </c>
      <c r="C7697">
        <v>300042698</v>
      </c>
      <c r="D7697" s="1">
        <v>44256</v>
      </c>
      <c r="E7697">
        <v>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O7697">
        <f t="shared" si="120"/>
        <v>0</v>
      </c>
    </row>
    <row r="7698" spans="1:15" x14ac:dyDescent="0.55000000000000004">
      <c r="A7698" t="s">
        <v>206</v>
      </c>
      <c r="B7698" t="s">
        <v>74</v>
      </c>
      <c r="C7698">
        <v>300042721</v>
      </c>
      <c r="D7698" s="1">
        <v>44228</v>
      </c>
      <c r="E7698">
        <v>295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1</v>
      </c>
      <c r="L7698">
        <v>1</v>
      </c>
      <c r="M7698">
        <v>1</v>
      </c>
      <c r="O7698">
        <f t="shared" si="120"/>
        <v>0</v>
      </c>
    </row>
    <row r="7699" spans="1:15" x14ac:dyDescent="0.55000000000000004">
      <c r="A7699" t="s">
        <v>206</v>
      </c>
      <c r="B7699" t="s">
        <v>74</v>
      </c>
      <c r="C7699">
        <v>300042721</v>
      </c>
      <c r="D7699" s="1">
        <v>44256</v>
      </c>
      <c r="E7699">
        <v>113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O7699">
        <f t="shared" si="120"/>
        <v>0</v>
      </c>
    </row>
    <row r="7700" spans="1:15" x14ac:dyDescent="0.55000000000000004">
      <c r="A7700" t="s">
        <v>206</v>
      </c>
      <c r="B7700" t="s">
        <v>74</v>
      </c>
      <c r="C7700">
        <v>300042721</v>
      </c>
      <c r="D7700" s="1">
        <v>44287</v>
      </c>
      <c r="E7700">
        <v>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O7700">
        <f t="shared" si="120"/>
        <v>0</v>
      </c>
    </row>
    <row r="7701" spans="1:15" x14ac:dyDescent="0.55000000000000004">
      <c r="A7701" t="s">
        <v>206</v>
      </c>
      <c r="B7701" t="s">
        <v>74</v>
      </c>
      <c r="C7701">
        <v>3000493</v>
      </c>
      <c r="D7701" s="1">
        <v>44256</v>
      </c>
      <c r="E7701">
        <v>413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O7701">
        <f t="shared" si="120"/>
        <v>0</v>
      </c>
    </row>
    <row r="7702" spans="1:15" x14ac:dyDescent="0.55000000000000004">
      <c r="A7702" t="s">
        <v>206</v>
      </c>
      <c r="B7702" t="s">
        <v>74</v>
      </c>
      <c r="C7702">
        <v>3000493</v>
      </c>
      <c r="D7702" s="1">
        <v>44287</v>
      </c>
      <c r="E7702">
        <v>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O7702">
        <f t="shared" si="120"/>
        <v>0</v>
      </c>
    </row>
    <row r="7703" spans="1:15" x14ac:dyDescent="0.55000000000000004">
      <c r="A7703" t="s">
        <v>206</v>
      </c>
      <c r="B7703" t="s">
        <v>74</v>
      </c>
      <c r="C7703">
        <v>3000493</v>
      </c>
      <c r="D7703" s="1">
        <v>44317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O7703">
        <f t="shared" si="120"/>
        <v>0</v>
      </c>
    </row>
    <row r="7704" spans="1:15" x14ac:dyDescent="0.55000000000000004">
      <c r="A7704" t="s">
        <v>206</v>
      </c>
      <c r="B7704" t="s">
        <v>74</v>
      </c>
      <c r="C7704">
        <v>3000496</v>
      </c>
      <c r="D7704" s="1">
        <v>44256</v>
      </c>
      <c r="E7704">
        <v>208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O7704">
        <f t="shared" si="120"/>
        <v>0</v>
      </c>
    </row>
    <row r="7705" spans="1:15" x14ac:dyDescent="0.55000000000000004">
      <c r="A7705" t="s">
        <v>206</v>
      </c>
      <c r="B7705" t="s">
        <v>74</v>
      </c>
      <c r="C7705">
        <v>3000496</v>
      </c>
      <c r="D7705" s="1">
        <v>44287</v>
      </c>
      <c r="E7705">
        <v>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O7705">
        <f t="shared" si="120"/>
        <v>0</v>
      </c>
    </row>
    <row r="7706" spans="1:15" x14ac:dyDescent="0.55000000000000004">
      <c r="A7706" t="s">
        <v>206</v>
      </c>
      <c r="B7706" t="s">
        <v>74</v>
      </c>
      <c r="C7706">
        <v>3000496</v>
      </c>
      <c r="D7706" s="1">
        <v>44317</v>
      </c>
      <c r="E7706">
        <v>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O7706">
        <f t="shared" si="120"/>
        <v>0</v>
      </c>
    </row>
    <row r="7707" spans="1:15" x14ac:dyDescent="0.55000000000000004">
      <c r="A7707" t="s">
        <v>206</v>
      </c>
      <c r="B7707" t="s">
        <v>74</v>
      </c>
      <c r="C7707">
        <v>3000496</v>
      </c>
      <c r="D7707" s="1">
        <v>44378</v>
      </c>
      <c r="E7707">
        <v>19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O7707">
        <f t="shared" si="120"/>
        <v>0</v>
      </c>
    </row>
    <row r="7708" spans="1:15" x14ac:dyDescent="0.55000000000000004">
      <c r="A7708" t="s">
        <v>206</v>
      </c>
      <c r="B7708" t="s">
        <v>74</v>
      </c>
      <c r="C7708">
        <v>3000496</v>
      </c>
      <c r="D7708" s="1">
        <v>44531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O7708">
        <f t="shared" si="120"/>
        <v>0</v>
      </c>
    </row>
    <row r="7709" spans="1:15" x14ac:dyDescent="0.55000000000000004">
      <c r="A7709" t="s">
        <v>206</v>
      </c>
      <c r="B7709" t="s">
        <v>74</v>
      </c>
      <c r="C7709">
        <v>3001531</v>
      </c>
      <c r="D7709" s="1">
        <v>44256</v>
      </c>
      <c r="E7709">
        <v>168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O7709">
        <f t="shared" si="120"/>
        <v>0</v>
      </c>
    </row>
    <row r="7710" spans="1:15" x14ac:dyDescent="0.55000000000000004">
      <c r="A7710" t="s">
        <v>206</v>
      </c>
      <c r="B7710" t="s">
        <v>74</v>
      </c>
      <c r="C7710">
        <v>3001531</v>
      </c>
      <c r="D7710" s="1">
        <v>44287</v>
      </c>
      <c r="E7710">
        <v>2109</v>
      </c>
      <c r="F7710">
        <v>0</v>
      </c>
      <c r="G7710">
        <v>2</v>
      </c>
      <c r="H7710">
        <v>5</v>
      </c>
      <c r="I7710">
        <v>5</v>
      </c>
      <c r="J7710">
        <v>6</v>
      </c>
      <c r="K7710">
        <v>10</v>
      </c>
      <c r="L7710">
        <v>10</v>
      </c>
      <c r="M7710">
        <v>11</v>
      </c>
      <c r="O7710">
        <f t="shared" si="120"/>
        <v>2.3707918444760552E-3</v>
      </c>
    </row>
    <row r="7711" spans="1:15" x14ac:dyDescent="0.55000000000000004">
      <c r="A7711" t="s">
        <v>206</v>
      </c>
      <c r="B7711" t="s">
        <v>74</v>
      </c>
      <c r="C7711">
        <v>3001531</v>
      </c>
      <c r="D7711" s="1">
        <v>44317</v>
      </c>
      <c r="E7711">
        <v>40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O7711">
        <f t="shared" si="120"/>
        <v>0</v>
      </c>
    </row>
    <row r="7712" spans="1:15" x14ac:dyDescent="0.55000000000000004">
      <c r="A7712" t="s">
        <v>206</v>
      </c>
      <c r="B7712" t="s">
        <v>74</v>
      </c>
      <c r="C7712">
        <v>3001531</v>
      </c>
      <c r="D7712" s="1">
        <v>44348</v>
      </c>
      <c r="E7712">
        <v>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O7712">
        <f t="shared" si="120"/>
        <v>0</v>
      </c>
    </row>
    <row r="7713" spans="1:15" x14ac:dyDescent="0.55000000000000004">
      <c r="A7713" t="s">
        <v>206</v>
      </c>
      <c r="B7713" t="s">
        <v>74</v>
      </c>
      <c r="C7713">
        <v>3001531</v>
      </c>
      <c r="D7713" s="1">
        <v>44378</v>
      </c>
      <c r="E7713">
        <v>11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O7713">
        <f t="shared" si="120"/>
        <v>0</v>
      </c>
    </row>
    <row r="7714" spans="1:15" x14ac:dyDescent="0.55000000000000004">
      <c r="A7714" t="s">
        <v>206</v>
      </c>
      <c r="B7714" t="s">
        <v>74</v>
      </c>
      <c r="C7714">
        <v>3001531</v>
      </c>
      <c r="D7714" s="1">
        <v>44409</v>
      </c>
      <c r="E7714">
        <v>4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O7714">
        <f t="shared" si="120"/>
        <v>0</v>
      </c>
    </row>
    <row r="7715" spans="1:15" x14ac:dyDescent="0.55000000000000004">
      <c r="A7715" t="s">
        <v>206</v>
      </c>
      <c r="B7715" t="s">
        <v>74</v>
      </c>
      <c r="C7715">
        <v>3001531</v>
      </c>
      <c r="D7715" s="1">
        <v>44440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O7715">
        <f t="shared" si="120"/>
        <v>0</v>
      </c>
    </row>
    <row r="7716" spans="1:15" x14ac:dyDescent="0.55000000000000004">
      <c r="A7716" t="s">
        <v>206</v>
      </c>
      <c r="B7716" t="s">
        <v>74</v>
      </c>
      <c r="C7716">
        <v>3001659</v>
      </c>
      <c r="D7716" s="1">
        <v>44287</v>
      </c>
      <c r="E7716">
        <v>1848</v>
      </c>
      <c r="F7716">
        <v>0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O7716">
        <f t="shared" si="120"/>
        <v>5.4112554112554113E-4</v>
      </c>
    </row>
    <row r="7717" spans="1:15" x14ac:dyDescent="0.55000000000000004">
      <c r="A7717" t="s">
        <v>206</v>
      </c>
      <c r="B7717" t="s">
        <v>74</v>
      </c>
      <c r="C7717">
        <v>3001659</v>
      </c>
      <c r="D7717" s="1">
        <v>44317</v>
      </c>
      <c r="E7717">
        <v>113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f t="shared" si="120"/>
        <v>0</v>
      </c>
    </row>
    <row r="7718" spans="1:15" x14ac:dyDescent="0.55000000000000004">
      <c r="A7718" t="s">
        <v>206</v>
      </c>
      <c r="B7718" t="s">
        <v>74</v>
      </c>
      <c r="C7718">
        <v>3001659</v>
      </c>
      <c r="D7718" s="1">
        <v>44348</v>
      </c>
      <c r="E7718">
        <v>32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f t="shared" si="120"/>
        <v>0</v>
      </c>
    </row>
    <row r="7719" spans="1:15" x14ac:dyDescent="0.55000000000000004">
      <c r="A7719" t="s">
        <v>206</v>
      </c>
      <c r="B7719" t="s">
        <v>74</v>
      </c>
      <c r="C7719">
        <v>3001659</v>
      </c>
      <c r="D7719" s="1">
        <v>44378</v>
      </c>
      <c r="E7719">
        <v>108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O7719">
        <f t="shared" si="120"/>
        <v>0</v>
      </c>
    </row>
    <row r="7720" spans="1:15" x14ac:dyDescent="0.55000000000000004">
      <c r="A7720" t="s">
        <v>206</v>
      </c>
      <c r="B7720" t="s">
        <v>74</v>
      </c>
      <c r="C7720">
        <v>3001659</v>
      </c>
      <c r="D7720" s="1">
        <v>44409</v>
      </c>
      <c r="E7720">
        <v>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O7720">
        <f t="shared" si="120"/>
        <v>0</v>
      </c>
    </row>
    <row r="7721" spans="1:15" x14ac:dyDescent="0.55000000000000004">
      <c r="A7721" t="s">
        <v>206</v>
      </c>
      <c r="B7721" t="s">
        <v>74</v>
      </c>
      <c r="C7721">
        <v>3001659</v>
      </c>
      <c r="D7721" s="1">
        <v>44440</v>
      </c>
      <c r="E7721">
        <v>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O7721">
        <f t="shared" si="120"/>
        <v>0</v>
      </c>
    </row>
    <row r="7722" spans="1:15" x14ac:dyDescent="0.55000000000000004">
      <c r="A7722" t="s">
        <v>206</v>
      </c>
      <c r="B7722" t="s">
        <v>74</v>
      </c>
      <c r="C7722">
        <v>3001659</v>
      </c>
      <c r="D7722" s="1">
        <v>44470</v>
      </c>
      <c r="E7722">
        <v>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O7722">
        <f t="shared" si="120"/>
        <v>0</v>
      </c>
    </row>
    <row r="7723" spans="1:15" x14ac:dyDescent="0.55000000000000004">
      <c r="A7723" t="s">
        <v>206</v>
      </c>
      <c r="B7723" t="s">
        <v>74</v>
      </c>
      <c r="C7723">
        <v>3001659</v>
      </c>
      <c r="D7723" s="1">
        <v>44501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O7723">
        <f t="shared" si="120"/>
        <v>0</v>
      </c>
    </row>
    <row r="7724" spans="1:15" x14ac:dyDescent="0.55000000000000004">
      <c r="A7724" t="s">
        <v>206</v>
      </c>
      <c r="B7724" t="s">
        <v>74</v>
      </c>
      <c r="C7724">
        <v>3001939</v>
      </c>
      <c r="D7724" s="1">
        <v>44287</v>
      </c>
      <c r="E7724">
        <v>314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O7724">
        <f t="shared" si="120"/>
        <v>0</v>
      </c>
    </row>
    <row r="7725" spans="1:15" x14ac:dyDescent="0.55000000000000004">
      <c r="A7725" t="s">
        <v>206</v>
      </c>
      <c r="B7725" t="s">
        <v>74</v>
      </c>
      <c r="C7725">
        <v>3001939</v>
      </c>
      <c r="D7725" s="1">
        <v>44317</v>
      </c>
      <c r="E7725">
        <v>449</v>
      </c>
      <c r="F7725">
        <v>0</v>
      </c>
      <c r="G7725">
        <v>0</v>
      </c>
      <c r="H7725">
        <v>0</v>
      </c>
      <c r="I7725">
        <v>1</v>
      </c>
      <c r="J7725">
        <v>1</v>
      </c>
      <c r="K7725">
        <v>1</v>
      </c>
      <c r="L7725">
        <v>2</v>
      </c>
      <c r="M7725">
        <v>2</v>
      </c>
      <c r="O7725">
        <f t="shared" si="120"/>
        <v>2.2271714922048997E-3</v>
      </c>
    </row>
    <row r="7726" spans="1:15" x14ac:dyDescent="0.55000000000000004">
      <c r="A7726" t="s">
        <v>206</v>
      </c>
      <c r="B7726" t="s">
        <v>74</v>
      </c>
      <c r="C7726">
        <v>3001939</v>
      </c>
      <c r="D7726" s="1">
        <v>44348</v>
      </c>
      <c r="E7726">
        <v>157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O7726">
        <f t="shared" si="120"/>
        <v>0</v>
      </c>
    </row>
    <row r="7727" spans="1:15" x14ac:dyDescent="0.55000000000000004">
      <c r="A7727" t="s">
        <v>206</v>
      </c>
      <c r="B7727" t="s">
        <v>74</v>
      </c>
      <c r="C7727">
        <v>3001939</v>
      </c>
      <c r="D7727" s="1">
        <v>44378</v>
      </c>
      <c r="E7727">
        <v>536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1</v>
      </c>
      <c r="M7727">
        <v>1</v>
      </c>
      <c r="O7727">
        <f t="shared" si="120"/>
        <v>0</v>
      </c>
    </row>
    <row r="7728" spans="1:15" x14ac:dyDescent="0.55000000000000004">
      <c r="A7728" t="s">
        <v>206</v>
      </c>
      <c r="B7728" t="s">
        <v>74</v>
      </c>
      <c r="C7728">
        <v>3001939</v>
      </c>
      <c r="D7728" s="1">
        <v>44409</v>
      </c>
      <c r="E7728">
        <v>69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O7728">
        <f t="shared" si="120"/>
        <v>0</v>
      </c>
    </row>
    <row r="7729" spans="1:15" x14ac:dyDescent="0.55000000000000004">
      <c r="A7729" t="s">
        <v>206</v>
      </c>
      <c r="B7729" t="s">
        <v>74</v>
      </c>
      <c r="C7729">
        <v>3001939</v>
      </c>
      <c r="D7729" s="1">
        <v>44440</v>
      </c>
      <c r="E7729">
        <v>27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1</v>
      </c>
      <c r="L7729">
        <v>1</v>
      </c>
      <c r="M7729">
        <v>1</v>
      </c>
      <c r="O7729">
        <f t="shared" si="120"/>
        <v>0</v>
      </c>
    </row>
    <row r="7730" spans="1:15" x14ac:dyDescent="0.55000000000000004">
      <c r="A7730" t="s">
        <v>206</v>
      </c>
      <c r="B7730" t="s">
        <v>74</v>
      </c>
      <c r="C7730">
        <v>3001939</v>
      </c>
      <c r="D7730" s="1">
        <v>44470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O7730">
        <f t="shared" si="120"/>
        <v>0</v>
      </c>
    </row>
    <row r="7731" spans="1:15" x14ac:dyDescent="0.55000000000000004">
      <c r="A7731" t="s">
        <v>206</v>
      </c>
      <c r="B7731" t="s">
        <v>74</v>
      </c>
      <c r="C7731">
        <v>3001943</v>
      </c>
      <c r="D7731" s="1">
        <v>44287</v>
      </c>
      <c r="E7731">
        <v>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O7731">
        <f t="shared" si="120"/>
        <v>0</v>
      </c>
    </row>
    <row r="7732" spans="1:15" x14ac:dyDescent="0.55000000000000004">
      <c r="A7732" t="s">
        <v>206</v>
      </c>
      <c r="B7732" t="s">
        <v>74</v>
      </c>
      <c r="C7732">
        <v>3001943</v>
      </c>
      <c r="D7732" s="1">
        <v>44317</v>
      </c>
      <c r="E7732">
        <v>384</v>
      </c>
      <c r="F7732">
        <v>0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2</v>
      </c>
      <c r="M7732">
        <v>2</v>
      </c>
      <c r="O7732">
        <f t="shared" si="120"/>
        <v>2.6041666666666665E-3</v>
      </c>
    </row>
    <row r="7733" spans="1:15" x14ac:dyDescent="0.55000000000000004">
      <c r="A7733" t="s">
        <v>206</v>
      </c>
      <c r="B7733" t="s">
        <v>74</v>
      </c>
      <c r="C7733">
        <v>3001943</v>
      </c>
      <c r="D7733" s="1">
        <v>44348</v>
      </c>
      <c r="E7733">
        <v>399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2</v>
      </c>
      <c r="L7733">
        <v>2</v>
      </c>
      <c r="M7733">
        <v>2</v>
      </c>
      <c r="O7733">
        <f t="shared" si="120"/>
        <v>2.5062656641604009E-3</v>
      </c>
    </row>
    <row r="7734" spans="1:15" x14ac:dyDescent="0.55000000000000004">
      <c r="A7734" t="s">
        <v>206</v>
      </c>
      <c r="B7734" t="s">
        <v>74</v>
      </c>
      <c r="C7734">
        <v>3001943</v>
      </c>
      <c r="D7734" s="1">
        <v>44378</v>
      </c>
      <c r="E7734">
        <v>67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O7734">
        <f t="shared" si="120"/>
        <v>0</v>
      </c>
    </row>
    <row r="7735" spans="1:15" x14ac:dyDescent="0.55000000000000004">
      <c r="A7735" t="s">
        <v>206</v>
      </c>
      <c r="B7735" t="s">
        <v>74</v>
      </c>
      <c r="C7735">
        <v>3001943</v>
      </c>
      <c r="D7735" s="1">
        <v>44409</v>
      </c>
      <c r="E7735">
        <v>49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O7735">
        <f t="shared" si="120"/>
        <v>0</v>
      </c>
    </row>
    <row r="7736" spans="1:15" x14ac:dyDescent="0.55000000000000004">
      <c r="A7736" t="s">
        <v>206</v>
      </c>
      <c r="B7736" t="s">
        <v>74</v>
      </c>
      <c r="C7736">
        <v>3001943</v>
      </c>
      <c r="D7736" s="1">
        <v>44440</v>
      </c>
      <c r="E7736">
        <v>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O7736">
        <f t="shared" si="120"/>
        <v>0</v>
      </c>
    </row>
    <row r="7737" spans="1:15" x14ac:dyDescent="0.55000000000000004">
      <c r="A7737" t="s">
        <v>206</v>
      </c>
      <c r="B7737" t="s">
        <v>74</v>
      </c>
      <c r="C7737">
        <v>3001943</v>
      </c>
      <c r="D7737" s="1">
        <v>44470</v>
      </c>
      <c r="E7737">
        <v>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O7737">
        <f t="shared" si="120"/>
        <v>0</v>
      </c>
    </row>
    <row r="7738" spans="1:15" x14ac:dyDescent="0.55000000000000004">
      <c r="A7738" t="s">
        <v>206</v>
      </c>
      <c r="B7738" t="s">
        <v>74</v>
      </c>
      <c r="C7738">
        <v>3002330</v>
      </c>
      <c r="D7738" s="1">
        <v>44562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O7738">
        <f t="shared" si="120"/>
        <v>0</v>
      </c>
    </row>
    <row r="7739" spans="1:15" x14ac:dyDescent="0.55000000000000004">
      <c r="A7739" t="s">
        <v>206</v>
      </c>
      <c r="B7739" t="s">
        <v>74</v>
      </c>
      <c r="C7739">
        <v>3002330</v>
      </c>
      <c r="D7739" s="1">
        <v>44317</v>
      </c>
      <c r="E7739">
        <v>413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>
        <f t="shared" si="120"/>
        <v>0</v>
      </c>
    </row>
    <row r="7740" spans="1:15" x14ac:dyDescent="0.55000000000000004">
      <c r="A7740" t="s">
        <v>206</v>
      </c>
      <c r="B7740" t="s">
        <v>74</v>
      </c>
      <c r="C7740">
        <v>3002330</v>
      </c>
      <c r="D7740" s="1">
        <v>44348</v>
      </c>
      <c r="E7740">
        <v>1030</v>
      </c>
      <c r="F7740">
        <v>0</v>
      </c>
      <c r="G7740">
        <v>0</v>
      </c>
      <c r="H7740">
        <v>0</v>
      </c>
      <c r="I7740">
        <v>1</v>
      </c>
      <c r="J7740">
        <v>2</v>
      </c>
      <c r="K7740">
        <v>2</v>
      </c>
      <c r="L7740">
        <v>2</v>
      </c>
      <c r="M7740">
        <v>2</v>
      </c>
      <c r="O7740">
        <f t="shared" si="120"/>
        <v>9.7087378640776695E-4</v>
      </c>
    </row>
    <row r="7741" spans="1:15" x14ac:dyDescent="0.55000000000000004">
      <c r="A7741" t="s">
        <v>206</v>
      </c>
      <c r="B7741" t="s">
        <v>74</v>
      </c>
      <c r="C7741">
        <v>3002330</v>
      </c>
      <c r="D7741" s="1">
        <v>44378</v>
      </c>
      <c r="E7741">
        <v>777</v>
      </c>
      <c r="F7741">
        <v>0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4</v>
      </c>
      <c r="M7741">
        <v>4</v>
      </c>
      <c r="O7741">
        <f t="shared" si="120"/>
        <v>1.287001287001287E-3</v>
      </c>
    </row>
    <row r="7742" spans="1:15" x14ac:dyDescent="0.55000000000000004">
      <c r="A7742" t="s">
        <v>206</v>
      </c>
      <c r="B7742" t="s">
        <v>74</v>
      </c>
      <c r="C7742">
        <v>3002330</v>
      </c>
      <c r="D7742" s="1">
        <v>44409</v>
      </c>
      <c r="E7742">
        <v>45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O7742">
        <f t="shared" si="120"/>
        <v>0</v>
      </c>
    </row>
    <row r="7743" spans="1:15" x14ac:dyDescent="0.55000000000000004">
      <c r="A7743" t="s">
        <v>206</v>
      </c>
      <c r="B7743" t="s">
        <v>74</v>
      </c>
      <c r="C7743">
        <v>3002330</v>
      </c>
      <c r="D7743" s="1">
        <v>44440</v>
      </c>
      <c r="E7743">
        <v>10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O7743">
        <f t="shared" si="120"/>
        <v>0</v>
      </c>
    </row>
    <row r="7744" spans="1:15" x14ac:dyDescent="0.55000000000000004">
      <c r="A7744" t="s">
        <v>206</v>
      </c>
      <c r="B7744" t="s">
        <v>74</v>
      </c>
      <c r="C7744">
        <v>3002330</v>
      </c>
      <c r="D7744" s="1">
        <v>44470</v>
      </c>
      <c r="E7744">
        <v>13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O7744">
        <f t="shared" si="120"/>
        <v>0</v>
      </c>
    </row>
    <row r="7745" spans="1:15" x14ac:dyDescent="0.55000000000000004">
      <c r="A7745" t="s">
        <v>206</v>
      </c>
      <c r="B7745" t="s">
        <v>74</v>
      </c>
      <c r="C7745">
        <v>3002330</v>
      </c>
      <c r="D7745" s="1">
        <v>44501</v>
      </c>
      <c r="E7745">
        <v>11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O7745">
        <f t="shared" si="120"/>
        <v>0</v>
      </c>
    </row>
    <row r="7746" spans="1:15" x14ac:dyDescent="0.55000000000000004">
      <c r="A7746" t="s">
        <v>206</v>
      </c>
      <c r="B7746" t="s">
        <v>74</v>
      </c>
      <c r="C7746">
        <v>3002330</v>
      </c>
      <c r="D7746" s="1">
        <v>44531</v>
      </c>
      <c r="E7746">
        <v>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O7746">
        <f t="shared" si="120"/>
        <v>0</v>
      </c>
    </row>
    <row r="7747" spans="1:15" x14ac:dyDescent="0.55000000000000004">
      <c r="A7747" t="s">
        <v>206</v>
      </c>
      <c r="B7747" t="s">
        <v>74</v>
      </c>
      <c r="C7747">
        <v>3002339</v>
      </c>
      <c r="D7747" s="1">
        <v>44317</v>
      </c>
      <c r="E7747">
        <v>273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1</v>
      </c>
      <c r="O7747">
        <f t="shared" ref="O7747:O7810" si="121">I7747/E7747</f>
        <v>0</v>
      </c>
    </row>
    <row r="7748" spans="1:15" x14ac:dyDescent="0.55000000000000004">
      <c r="A7748" t="s">
        <v>206</v>
      </c>
      <c r="B7748" t="s">
        <v>74</v>
      </c>
      <c r="C7748">
        <v>3002339</v>
      </c>
      <c r="D7748" s="1">
        <v>44348</v>
      </c>
      <c r="E7748">
        <v>1296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5</v>
      </c>
      <c r="L7748">
        <v>5</v>
      </c>
      <c r="M7748">
        <v>5</v>
      </c>
      <c r="O7748">
        <f t="shared" si="121"/>
        <v>0</v>
      </c>
    </row>
    <row r="7749" spans="1:15" x14ac:dyDescent="0.55000000000000004">
      <c r="A7749" t="s">
        <v>206</v>
      </c>
      <c r="B7749" t="s">
        <v>74</v>
      </c>
      <c r="C7749">
        <v>3002339</v>
      </c>
      <c r="D7749" s="1">
        <v>44378</v>
      </c>
      <c r="E7749">
        <v>863</v>
      </c>
      <c r="F7749">
        <v>0</v>
      </c>
      <c r="G7749">
        <v>0</v>
      </c>
      <c r="H7749">
        <v>0</v>
      </c>
      <c r="I7749">
        <v>0</v>
      </c>
      <c r="J7749">
        <v>2</v>
      </c>
      <c r="K7749">
        <v>2</v>
      </c>
      <c r="L7749">
        <v>2</v>
      </c>
      <c r="M7749">
        <v>2</v>
      </c>
      <c r="O7749">
        <f t="shared" si="121"/>
        <v>0</v>
      </c>
    </row>
    <row r="7750" spans="1:15" x14ac:dyDescent="0.55000000000000004">
      <c r="A7750" t="s">
        <v>206</v>
      </c>
      <c r="B7750" t="s">
        <v>74</v>
      </c>
      <c r="C7750">
        <v>3002339</v>
      </c>
      <c r="D7750" s="1">
        <v>44409</v>
      </c>
      <c r="E7750">
        <v>115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1</v>
      </c>
      <c r="M7750">
        <v>1</v>
      </c>
      <c r="O7750">
        <f t="shared" si="121"/>
        <v>0</v>
      </c>
    </row>
    <row r="7751" spans="1:15" x14ac:dyDescent="0.55000000000000004">
      <c r="A7751" t="s">
        <v>206</v>
      </c>
      <c r="B7751" t="s">
        <v>74</v>
      </c>
      <c r="C7751">
        <v>3002339</v>
      </c>
      <c r="D7751" s="1">
        <v>44440</v>
      </c>
      <c r="E7751">
        <v>39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O7751">
        <f t="shared" si="121"/>
        <v>0</v>
      </c>
    </row>
    <row r="7752" spans="1:15" x14ac:dyDescent="0.55000000000000004">
      <c r="A7752" t="s">
        <v>206</v>
      </c>
      <c r="B7752" t="s">
        <v>74</v>
      </c>
      <c r="C7752">
        <v>3002339</v>
      </c>
      <c r="D7752" s="1">
        <v>44470</v>
      </c>
      <c r="E7752">
        <v>26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O7752">
        <f t="shared" si="121"/>
        <v>0</v>
      </c>
    </row>
    <row r="7753" spans="1:15" x14ac:dyDescent="0.55000000000000004">
      <c r="A7753" t="s">
        <v>206</v>
      </c>
      <c r="B7753" t="s">
        <v>74</v>
      </c>
      <c r="C7753">
        <v>3002339</v>
      </c>
      <c r="D7753" s="1">
        <v>44501</v>
      </c>
      <c r="E7753">
        <v>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O7753">
        <f t="shared" si="121"/>
        <v>0</v>
      </c>
    </row>
    <row r="7754" spans="1:15" x14ac:dyDescent="0.55000000000000004">
      <c r="A7754" t="s">
        <v>206</v>
      </c>
      <c r="B7754" t="s">
        <v>74</v>
      </c>
      <c r="C7754">
        <v>3002546</v>
      </c>
      <c r="D7754" s="1">
        <v>44256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O7754">
        <f t="shared" si="121"/>
        <v>0</v>
      </c>
    </row>
    <row r="7755" spans="1:15" x14ac:dyDescent="0.55000000000000004">
      <c r="A7755" t="s">
        <v>206</v>
      </c>
      <c r="B7755" t="s">
        <v>74</v>
      </c>
      <c r="C7755">
        <v>3002546</v>
      </c>
      <c r="D7755" s="1">
        <v>44317</v>
      </c>
      <c r="E7755">
        <v>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O7755">
        <f t="shared" si="121"/>
        <v>0</v>
      </c>
    </row>
    <row r="7756" spans="1:15" x14ac:dyDescent="0.55000000000000004">
      <c r="A7756" t="s">
        <v>206</v>
      </c>
      <c r="B7756" t="s">
        <v>74</v>
      </c>
      <c r="C7756">
        <v>3002546</v>
      </c>
      <c r="D7756" s="1">
        <v>44348</v>
      </c>
      <c r="E7756">
        <v>1490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3</v>
      </c>
      <c r="M7756">
        <v>3</v>
      </c>
      <c r="O7756">
        <f t="shared" si="121"/>
        <v>0</v>
      </c>
    </row>
    <row r="7757" spans="1:15" x14ac:dyDescent="0.55000000000000004">
      <c r="A7757" t="s">
        <v>206</v>
      </c>
      <c r="B7757" t="s">
        <v>74</v>
      </c>
      <c r="C7757">
        <v>3002546</v>
      </c>
      <c r="D7757" s="1">
        <v>44378</v>
      </c>
      <c r="E7757">
        <v>772</v>
      </c>
      <c r="F7757">
        <v>0</v>
      </c>
      <c r="G7757">
        <v>0</v>
      </c>
      <c r="H7757">
        <v>1</v>
      </c>
      <c r="I7757">
        <v>1</v>
      </c>
      <c r="J7757">
        <v>3</v>
      </c>
      <c r="K7757">
        <v>3</v>
      </c>
      <c r="L7757">
        <v>3</v>
      </c>
      <c r="M7757">
        <v>3</v>
      </c>
      <c r="O7757">
        <f t="shared" si="121"/>
        <v>1.2953367875647669E-3</v>
      </c>
    </row>
    <row r="7758" spans="1:15" x14ac:dyDescent="0.55000000000000004">
      <c r="A7758" t="s">
        <v>206</v>
      </c>
      <c r="B7758" t="s">
        <v>74</v>
      </c>
      <c r="C7758">
        <v>3002546</v>
      </c>
      <c r="D7758" s="1">
        <v>44409</v>
      </c>
      <c r="E7758">
        <v>124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O7758">
        <f t="shared" si="121"/>
        <v>0</v>
      </c>
    </row>
    <row r="7759" spans="1:15" x14ac:dyDescent="0.55000000000000004">
      <c r="A7759" t="s">
        <v>206</v>
      </c>
      <c r="B7759" t="s">
        <v>74</v>
      </c>
      <c r="C7759">
        <v>3002546</v>
      </c>
      <c r="D7759" s="1">
        <v>44440</v>
      </c>
      <c r="E7759">
        <v>105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O7759">
        <f t="shared" si="121"/>
        <v>0</v>
      </c>
    </row>
    <row r="7760" spans="1:15" x14ac:dyDescent="0.55000000000000004">
      <c r="A7760" t="s">
        <v>206</v>
      </c>
      <c r="B7760" t="s">
        <v>74</v>
      </c>
      <c r="C7760">
        <v>3002546</v>
      </c>
      <c r="D7760" s="1">
        <v>44470</v>
      </c>
      <c r="E7760">
        <v>17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1</v>
      </c>
      <c r="L7760">
        <v>1</v>
      </c>
      <c r="M7760">
        <v>1</v>
      </c>
      <c r="O7760">
        <f t="shared" si="121"/>
        <v>0</v>
      </c>
    </row>
    <row r="7761" spans="1:15" x14ac:dyDescent="0.55000000000000004">
      <c r="A7761" t="s">
        <v>206</v>
      </c>
      <c r="B7761" t="s">
        <v>74</v>
      </c>
      <c r="C7761">
        <v>3002546</v>
      </c>
      <c r="D7761" s="1">
        <v>44501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O7761">
        <f t="shared" si="121"/>
        <v>0</v>
      </c>
    </row>
    <row r="7762" spans="1:15" x14ac:dyDescent="0.55000000000000004">
      <c r="A7762" t="s">
        <v>206</v>
      </c>
      <c r="B7762" t="s">
        <v>74</v>
      </c>
      <c r="C7762">
        <v>3002546</v>
      </c>
      <c r="D7762" s="1">
        <v>44531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O7762">
        <f t="shared" si="121"/>
        <v>0</v>
      </c>
    </row>
    <row r="7763" spans="1:15" x14ac:dyDescent="0.55000000000000004">
      <c r="A7763" t="s">
        <v>206</v>
      </c>
      <c r="B7763" t="s">
        <v>74</v>
      </c>
      <c r="C7763">
        <v>3002916</v>
      </c>
      <c r="D7763" s="1">
        <v>44348</v>
      </c>
      <c r="E7763">
        <v>1160</v>
      </c>
      <c r="F7763">
        <v>0</v>
      </c>
      <c r="G7763">
        <v>0</v>
      </c>
      <c r="H7763">
        <v>1</v>
      </c>
      <c r="I7763">
        <v>1</v>
      </c>
      <c r="J7763">
        <v>2</v>
      </c>
      <c r="K7763">
        <v>2</v>
      </c>
      <c r="L7763">
        <v>2</v>
      </c>
      <c r="M7763">
        <v>2</v>
      </c>
      <c r="O7763">
        <f t="shared" si="121"/>
        <v>8.6206896551724137E-4</v>
      </c>
    </row>
    <row r="7764" spans="1:15" x14ac:dyDescent="0.55000000000000004">
      <c r="A7764" t="s">
        <v>206</v>
      </c>
      <c r="B7764" t="s">
        <v>74</v>
      </c>
      <c r="C7764">
        <v>3002916</v>
      </c>
      <c r="D7764" s="1">
        <v>44378</v>
      </c>
      <c r="E7764">
        <v>1038</v>
      </c>
      <c r="F7764">
        <v>1</v>
      </c>
      <c r="G7764">
        <v>1</v>
      </c>
      <c r="H7764">
        <v>3</v>
      </c>
      <c r="I7764">
        <v>3</v>
      </c>
      <c r="J7764">
        <v>4</v>
      </c>
      <c r="K7764">
        <v>4</v>
      </c>
      <c r="L7764">
        <v>5</v>
      </c>
      <c r="M7764">
        <v>5</v>
      </c>
      <c r="O7764">
        <f t="shared" si="121"/>
        <v>2.8901734104046241E-3</v>
      </c>
    </row>
    <row r="7765" spans="1:15" x14ac:dyDescent="0.55000000000000004">
      <c r="A7765" t="s">
        <v>206</v>
      </c>
      <c r="B7765" t="s">
        <v>74</v>
      </c>
      <c r="C7765">
        <v>3002916</v>
      </c>
      <c r="D7765" s="1">
        <v>44409</v>
      </c>
      <c r="E7765">
        <v>87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O7765">
        <f t="shared" si="121"/>
        <v>0</v>
      </c>
    </row>
    <row r="7766" spans="1:15" x14ac:dyDescent="0.55000000000000004">
      <c r="A7766" t="s">
        <v>206</v>
      </c>
      <c r="B7766" t="s">
        <v>74</v>
      </c>
      <c r="C7766">
        <v>3002916</v>
      </c>
      <c r="D7766" s="1">
        <v>44440</v>
      </c>
      <c r="E7766">
        <v>17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O7766">
        <f t="shared" si="121"/>
        <v>0</v>
      </c>
    </row>
    <row r="7767" spans="1:15" x14ac:dyDescent="0.55000000000000004">
      <c r="A7767" t="s">
        <v>206</v>
      </c>
      <c r="B7767" t="s">
        <v>74</v>
      </c>
      <c r="C7767">
        <v>3002916</v>
      </c>
      <c r="D7767" s="1">
        <v>44470</v>
      </c>
      <c r="E7767">
        <v>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O7767">
        <f t="shared" si="121"/>
        <v>0</v>
      </c>
    </row>
    <row r="7768" spans="1:15" x14ac:dyDescent="0.55000000000000004">
      <c r="A7768" t="s">
        <v>206</v>
      </c>
      <c r="B7768" t="s">
        <v>74</v>
      </c>
      <c r="C7768">
        <v>3002916</v>
      </c>
      <c r="D7768" s="1">
        <v>44501</v>
      </c>
      <c r="E7768">
        <v>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O7768">
        <f t="shared" si="121"/>
        <v>0</v>
      </c>
    </row>
    <row r="7769" spans="1:15" x14ac:dyDescent="0.55000000000000004">
      <c r="A7769" t="s">
        <v>206</v>
      </c>
      <c r="B7769" t="s">
        <v>74</v>
      </c>
      <c r="C7769">
        <v>3002916</v>
      </c>
      <c r="D7769" s="1">
        <v>44531</v>
      </c>
      <c r="E7769">
        <v>11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O7769">
        <f t="shared" si="121"/>
        <v>0</v>
      </c>
    </row>
    <row r="7770" spans="1:15" x14ac:dyDescent="0.55000000000000004">
      <c r="A7770" t="s">
        <v>206</v>
      </c>
      <c r="B7770" t="s">
        <v>74</v>
      </c>
      <c r="C7770">
        <v>3002920</v>
      </c>
      <c r="D7770" s="1">
        <v>44562</v>
      </c>
      <c r="E7770">
        <v>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O7770">
        <f t="shared" si="121"/>
        <v>0</v>
      </c>
    </row>
    <row r="7771" spans="1:15" x14ac:dyDescent="0.55000000000000004">
      <c r="A7771" t="s">
        <v>206</v>
      </c>
      <c r="B7771" t="s">
        <v>74</v>
      </c>
      <c r="C7771">
        <v>3002920</v>
      </c>
      <c r="D7771" s="1">
        <v>44348</v>
      </c>
      <c r="E7771">
        <v>2056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2</v>
      </c>
      <c r="M7771">
        <v>2</v>
      </c>
      <c r="O7771">
        <f t="shared" si="121"/>
        <v>4.8638132295719845E-4</v>
      </c>
    </row>
    <row r="7772" spans="1:15" x14ac:dyDescent="0.55000000000000004">
      <c r="A7772" t="s">
        <v>206</v>
      </c>
      <c r="B7772" t="s">
        <v>74</v>
      </c>
      <c r="C7772">
        <v>3002920</v>
      </c>
      <c r="D7772" s="1">
        <v>44378</v>
      </c>
      <c r="E7772">
        <v>2509</v>
      </c>
      <c r="F7772">
        <v>1</v>
      </c>
      <c r="G7772">
        <v>1</v>
      </c>
      <c r="H7772">
        <v>3</v>
      </c>
      <c r="I7772">
        <v>6</v>
      </c>
      <c r="J7772">
        <v>7</v>
      </c>
      <c r="K7772">
        <v>10</v>
      </c>
      <c r="L7772">
        <v>11</v>
      </c>
      <c r="M7772">
        <v>11</v>
      </c>
      <c r="O7772">
        <f t="shared" si="121"/>
        <v>2.3913909924272616E-3</v>
      </c>
    </row>
    <row r="7773" spans="1:15" x14ac:dyDescent="0.55000000000000004">
      <c r="A7773" t="s">
        <v>206</v>
      </c>
      <c r="B7773" t="s">
        <v>74</v>
      </c>
      <c r="C7773">
        <v>3002920</v>
      </c>
      <c r="D7773" s="1">
        <v>44409</v>
      </c>
      <c r="E7773">
        <v>112</v>
      </c>
      <c r="F7773">
        <v>0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O7773">
        <f t="shared" si="121"/>
        <v>8.9285714285714281E-3</v>
      </c>
    </row>
    <row r="7774" spans="1:15" x14ac:dyDescent="0.55000000000000004">
      <c r="A7774" t="s">
        <v>206</v>
      </c>
      <c r="B7774" t="s">
        <v>74</v>
      </c>
      <c r="C7774">
        <v>3002920</v>
      </c>
      <c r="D7774" s="1">
        <v>44440</v>
      </c>
      <c r="E7774">
        <v>49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O7774">
        <f t="shared" si="121"/>
        <v>2.0408163265306121E-2</v>
      </c>
    </row>
    <row r="7775" spans="1:15" x14ac:dyDescent="0.55000000000000004">
      <c r="A7775" t="s">
        <v>206</v>
      </c>
      <c r="B7775" t="s">
        <v>74</v>
      </c>
      <c r="C7775">
        <v>3002920</v>
      </c>
      <c r="D7775" s="1">
        <v>44470</v>
      </c>
      <c r="E7775">
        <v>12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O7775">
        <f t="shared" si="121"/>
        <v>0</v>
      </c>
    </row>
    <row r="7776" spans="1:15" x14ac:dyDescent="0.55000000000000004">
      <c r="A7776" t="s">
        <v>206</v>
      </c>
      <c r="B7776" t="s">
        <v>74</v>
      </c>
      <c r="C7776">
        <v>3002920</v>
      </c>
      <c r="D7776" s="1">
        <v>44501</v>
      </c>
      <c r="E7776">
        <v>14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O7776">
        <f t="shared" si="121"/>
        <v>0</v>
      </c>
    </row>
    <row r="7777" spans="1:15" x14ac:dyDescent="0.55000000000000004">
      <c r="A7777" t="s">
        <v>206</v>
      </c>
      <c r="B7777" t="s">
        <v>74</v>
      </c>
      <c r="C7777">
        <v>3002920</v>
      </c>
      <c r="D7777" s="1">
        <v>44531</v>
      </c>
      <c r="E7777">
        <v>15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O7777">
        <f t="shared" si="121"/>
        <v>0</v>
      </c>
    </row>
    <row r="7778" spans="1:15" x14ac:dyDescent="0.55000000000000004">
      <c r="A7778" t="s">
        <v>206</v>
      </c>
      <c r="B7778" t="s">
        <v>74</v>
      </c>
      <c r="C7778">
        <v>3003601</v>
      </c>
      <c r="D7778" s="1">
        <v>44562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O7778">
        <f t="shared" si="121"/>
        <v>0</v>
      </c>
    </row>
    <row r="7779" spans="1:15" x14ac:dyDescent="0.55000000000000004">
      <c r="A7779" t="s">
        <v>206</v>
      </c>
      <c r="B7779" t="s">
        <v>74</v>
      </c>
      <c r="C7779">
        <v>3003601</v>
      </c>
      <c r="D7779" s="1">
        <v>44621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O7779">
        <f t="shared" si="121"/>
        <v>0</v>
      </c>
    </row>
    <row r="7780" spans="1:15" x14ac:dyDescent="0.55000000000000004">
      <c r="A7780" t="s">
        <v>206</v>
      </c>
      <c r="B7780" t="s">
        <v>74</v>
      </c>
      <c r="C7780">
        <v>3003601</v>
      </c>
      <c r="D7780" s="1">
        <v>44317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O7780">
        <f t="shared" si="121"/>
        <v>0</v>
      </c>
    </row>
    <row r="7781" spans="1:15" x14ac:dyDescent="0.55000000000000004">
      <c r="A7781" t="s">
        <v>206</v>
      </c>
      <c r="B7781" t="s">
        <v>74</v>
      </c>
      <c r="C7781">
        <v>3003601</v>
      </c>
      <c r="D7781" s="1">
        <v>44348</v>
      </c>
      <c r="E7781">
        <v>1356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2</v>
      </c>
      <c r="L7781">
        <v>2</v>
      </c>
      <c r="M7781">
        <v>2</v>
      </c>
      <c r="O7781">
        <f t="shared" si="121"/>
        <v>0</v>
      </c>
    </row>
    <row r="7782" spans="1:15" x14ac:dyDescent="0.55000000000000004">
      <c r="A7782" t="s">
        <v>206</v>
      </c>
      <c r="B7782" t="s">
        <v>74</v>
      </c>
      <c r="C7782">
        <v>3003601</v>
      </c>
      <c r="D7782" s="1">
        <v>44378</v>
      </c>
      <c r="E7782">
        <v>3406</v>
      </c>
      <c r="F7782">
        <v>0</v>
      </c>
      <c r="G7782">
        <v>1</v>
      </c>
      <c r="H7782">
        <v>4</v>
      </c>
      <c r="I7782">
        <v>6</v>
      </c>
      <c r="J7782">
        <v>8</v>
      </c>
      <c r="K7782">
        <v>10</v>
      </c>
      <c r="L7782">
        <v>10</v>
      </c>
      <c r="M7782">
        <v>10</v>
      </c>
      <c r="O7782">
        <f t="shared" si="121"/>
        <v>1.7615971814445098E-3</v>
      </c>
    </row>
    <row r="7783" spans="1:15" x14ac:dyDescent="0.55000000000000004">
      <c r="A7783" t="s">
        <v>206</v>
      </c>
      <c r="B7783" t="s">
        <v>74</v>
      </c>
      <c r="C7783">
        <v>3003601</v>
      </c>
      <c r="D7783" s="1">
        <v>44409</v>
      </c>
      <c r="E7783">
        <v>267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O7783">
        <f t="shared" si="121"/>
        <v>0</v>
      </c>
    </row>
    <row r="7784" spans="1:15" x14ac:dyDescent="0.55000000000000004">
      <c r="A7784" t="s">
        <v>206</v>
      </c>
      <c r="B7784" t="s">
        <v>74</v>
      </c>
      <c r="C7784">
        <v>3003601</v>
      </c>
      <c r="D7784" s="1">
        <v>44440</v>
      </c>
      <c r="E7784">
        <v>29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O7784">
        <f t="shared" si="121"/>
        <v>0</v>
      </c>
    </row>
    <row r="7785" spans="1:15" x14ac:dyDescent="0.55000000000000004">
      <c r="A7785" t="s">
        <v>206</v>
      </c>
      <c r="B7785" t="s">
        <v>74</v>
      </c>
      <c r="C7785">
        <v>3003601</v>
      </c>
      <c r="D7785" s="1">
        <v>44470</v>
      </c>
      <c r="E7785">
        <v>18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O7785">
        <f t="shared" si="121"/>
        <v>0</v>
      </c>
    </row>
    <row r="7786" spans="1:15" x14ac:dyDescent="0.55000000000000004">
      <c r="A7786" t="s">
        <v>206</v>
      </c>
      <c r="B7786" t="s">
        <v>74</v>
      </c>
      <c r="C7786">
        <v>3003601</v>
      </c>
      <c r="D7786" s="1">
        <v>44501</v>
      </c>
      <c r="E7786">
        <v>27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O7786">
        <f t="shared" si="121"/>
        <v>0</v>
      </c>
    </row>
    <row r="7787" spans="1:15" x14ac:dyDescent="0.55000000000000004">
      <c r="A7787" t="s">
        <v>206</v>
      </c>
      <c r="B7787" t="s">
        <v>74</v>
      </c>
      <c r="C7787">
        <v>3003601</v>
      </c>
      <c r="D7787" s="1">
        <v>44531</v>
      </c>
      <c r="E7787">
        <v>10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O7787">
        <f t="shared" si="121"/>
        <v>0</v>
      </c>
    </row>
    <row r="7788" spans="1:15" x14ac:dyDescent="0.55000000000000004">
      <c r="A7788" t="s">
        <v>206</v>
      </c>
      <c r="B7788" t="s">
        <v>74</v>
      </c>
      <c r="C7788">
        <v>3003606</v>
      </c>
      <c r="D7788" s="1">
        <v>44562</v>
      </c>
      <c r="E7788">
        <v>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O7788">
        <f t="shared" si="121"/>
        <v>0</v>
      </c>
    </row>
    <row r="7789" spans="1:15" x14ac:dyDescent="0.55000000000000004">
      <c r="A7789" t="s">
        <v>206</v>
      </c>
      <c r="B7789" t="s">
        <v>74</v>
      </c>
      <c r="C7789">
        <v>3003606</v>
      </c>
      <c r="D7789" s="1">
        <v>44348</v>
      </c>
      <c r="E7789">
        <v>662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1</v>
      </c>
      <c r="M7789">
        <v>1</v>
      </c>
      <c r="O7789">
        <f t="shared" si="121"/>
        <v>0</v>
      </c>
    </row>
    <row r="7790" spans="1:15" x14ac:dyDescent="0.55000000000000004">
      <c r="A7790" t="s">
        <v>206</v>
      </c>
      <c r="B7790" t="s">
        <v>74</v>
      </c>
      <c r="C7790">
        <v>3003606</v>
      </c>
      <c r="D7790" s="1">
        <v>44378</v>
      </c>
      <c r="E7790">
        <v>2735</v>
      </c>
      <c r="F7790">
        <v>0</v>
      </c>
      <c r="G7790">
        <v>2</v>
      </c>
      <c r="H7790">
        <v>2</v>
      </c>
      <c r="I7790">
        <v>2</v>
      </c>
      <c r="J7790">
        <v>3</v>
      </c>
      <c r="K7790">
        <v>5</v>
      </c>
      <c r="L7790">
        <v>5</v>
      </c>
      <c r="M7790">
        <v>5</v>
      </c>
      <c r="O7790">
        <f t="shared" si="121"/>
        <v>7.3126142595978066E-4</v>
      </c>
    </row>
    <row r="7791" spans="1:15" x14ac:dyDescent="0.55000000000000004">
      <c r="A7791" t="s">
        <v>206</v>
      </c>
      <c r="B7791" t="s">
        <v>74</v>
      </c>
      <c r="C7791">
        <v>3003606</v>
      </c>
      <c r="D7791" s="1">
        <v>44409</v>
      </c>
      <c r="E7791">
        <v>550</v>
      </c>
      <c r="F7791">
        <v>0</v>
      </c>
      <c r="G7791">
        <v>0</v>
      </c>
      <c r="H7791">
        <v>0</v>
      </c>
      <c r="I7791">
        <v>2</v>
      </c>
      <c r="J7791">
        <v>5</v>
      </c>
      <c r="K7791">
        <v>5</v>
      </c>
      <c r="L7791">
        <v>5</v>
      </c>
      <c r="M7791">
        <v>5</v>
      </c>
      <c r="O7791">
        <f t="shared" si="121"/>
        <v>3.6363636363636364E-3</v>
      </c>
    </row>
    <row r="7792" spans="1:15" x14ac:dyDescent="0.55000000000000004">
      <c r="A7792" t="s">
        <v>206</v>
      </c>
      <c r="B7792" t="s">
        <v>74</v>
      </c>
      <c r="C7792">
        <v>3003606</v>
      </c>
      <c r="D7792" s="1">
        <v>44440</v>
      </c>
      <c r="E7792">
        <v>159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O7792">
        <f t="shared" si="121"/>
        <v>0</v>
      </c>
    </row>
    <row r="7793" spans="1:15" x14ac:dyDescent="0.55000000000000004">
      <c r="A7793" t="s">
        <v>206</v>
      </c>
      <c r="B7793" t="s">
        <v>74</v>
      </c>
      <c r="C7793">
        <v>3003606</v>
      </c>
      <c r="D7793" s="1">
        <v>44470</v>
      </c>
      <c r="E7793">
        <v>48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O7793">
        <f t="shared" si="121"/>
        <v>0</v>
      </c>
    </row>
    <row r="7794" spans="1:15" x14ac:dyDescent="0.55000000000000004">
      <c r="A7794" t="s">
        <v>206</v>
      </c>
      <c r="B7794" t="s">
        <v>74</v>
      </c>
      <c r="C7794">
        <v>3003606</v>
      </c>
      <c r="D7794" s="1">
        <v>44501</v>
      </c>
      <c r="E7794">
        <v>26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O7794">
        <f t="shared" si="121"/>
        <v>0</v>
      </c>
    </row>
    <row r="7795" spans="1:15" x14ac:dyDescent="0.55000000000000004">
      <c r="A7795" t="s">
        <v>206</v>
      </c>
      <c r="B7795" t="s">
        <v>74</v>
      </c>
      <c r="C7795">
        <v>3003606</v>
      </c>
      <c r="D7795" s="1">
        <v>44531</v>
      </c>
      <c r="E7795">
        <v>46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O7795">
        <f t="shared" si="121"/>
        <v>0</v>
      </c>
    </row>
    <row r="7796" spans="1:15" x14ac:dyDescent="0.55000000000000004">
      <c r="A7796" t="s">
        <v>206</v>
      </c>
      <c r="B7796" t="s">
        <v>74</v>
      </c>
      <c r="C7796">
        <v>3003659</v>
      </c>
      <c r="D7796" s="1">
        <v>44562</v>
      </c>
      <c r="E7796">
        <v>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O7796">
        <f t="shared" si="121"/>
        <v>0</v>
      </c>
    </row>
    <row r="7797" spans="1:15" x14ac:dyDescent="0.55000000000000004">
      <c r="A7797" t="s">
        <v>206</v>
      </c>
      <c r="B7797" t="s">
        <v>74</v>
      </c>
      <c r="C7797">
        <v>3003659</v>
      </c>
      <c r="D7797" s="1">
        <v>44593</v>
      </c>
      <c r="E7797">
        <v>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O7797">
        <f t="shared" si="121"/>
        <v>0</v>
      </c>
    </row>
    <row r="7798" spans="1:15" x14ac:dyDescent="0.55000000000000004">
      <c r="A7798" t="s">
        <v>206</v>
      </c>
      <c r="B7798" t="s">
        <v>74</v>
      </c>
      <c r="C7798">
        <v>3003659</v>
      </c>
      <c r="D7798" s="1">
        <v>44348</v>
      </c>
      <c r="E7798">
        <v>116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O7798">
        <f t="shared" si="121"/>
        <v>0</v>
      </c>
    </row>
    <row r="7799" spans="1:15" x14ac:dyDescent="0.55000000000000004">
      <c r="A7799" t="s">
        <v>206</v>
      </c>
      <c r="B7799" t="s">
        <v>74</v>
      </c>
      <c r="C7799">
        <v>3003659</v>
      </c>
      <c r="D7799" s="1">
        <v>44378</v>
      </c>
      <c r="E7799">
        <v>292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O7799">
        <f t="shared" si="121"/>
        <v>0</v>
      </c>
    </row>
    <row r="7800" spans="1:15" x14ac:dyDescent="0.55000000000000004">
      <c r="A7800" t="s">
        <v>206</v>
      </c>
      <c r="B7800" t="s">
        <v>74</v>
      </c>
      <c r="C7800">
        <v>3003659</v>
      </c>
      <c r="D7800" s="1">
        <v>44409</v>
      </c>
      <c r="E7800">
        <v>127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O7800">
        <f t="shared" si="121"/>
        <v>0</v>
      </c>
    </row>
    <row r="7801" spans="1:15" x14ac:dyDescent="0.55000000000000004">
      <c r="A7801" t="s">
        <v>206</v>
      </c>
      <c r="B7801" t="s">
        <v>74</v>
      </c>
      <c r="C7801">
        <v>3003659</v>
      </c>
      <c r="D7801" s="1">
        <v>44440</v>
      </c>
      <c r="E7801">
        <v>89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O7801">
        <f t="shared" si="121"/>
        <v>0</v>
      </c>
    </row>
    <row r="7802" spans="1:15" x14ac:dyDescent="0.55000000000000004">
      <c r="A7802" t="s">
        <v>206</v>
      </c>
      <c r="B7802" t="s">
        <v>74</v>
      </c>
      <c r="C7802">
        <v>3003659</v>
      </c>
      <c r="D7802" s="1">
        <v>44470</v>
      </c>
      <c r="E7802">
        <v>56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O7802">
        <f t="shared" si="121"/>
        <v>0</v>
      </c>
    </row>
    <row r="7803" spans="1:15" x14ac:dyDescent="0.55000000000000004">
      <c r="A7803" t="s">
        <v>206</v>
      </c>
      <c r="B7803" t="s">
        <v>74</v>
      </c>
      <c r="C7803">
        <v>3003659</v>
      </c>
      <c r="D7803" s="1">
        <v>44501</v>
      </c>
      <c r="E7803">
        <v>133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O7803">
        <f t="shared" si="121"/>
        <v>0</v>
      </c>
    </row>
    <row r="7804" spans="1:15" x14ac:dyDescent="0.55000000000000004">
      <c r="A7804" t="s">
        <v>206</v>
      </c>
      <c r="B7804" t="s">
        <v>74</v>
      </c>
      <c r="C7804">
        <v>3003659</v>
      </c>
      <c r="D7804" s="1">
        <v>44531</v>
      </c>
      <c r="E7804">
        <v>377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O7804">
        <f t="shared" si="121"/>
        <v>0</v>
      </c>
    </row>
    <row r="7805" spans="1:15" x14ac:dyDescent="0.55000000000000004">
      <c r="A7805" t="s">
        <v>206</v>
      </c>
      <c r="B7805" t="s">
        <v>74</v>
      </c>
      <c r="C7805">
        <v>3004218</v>
      </c>
      <c r="D7805" s="1">
        <v>44562</v>
      </c>
      <c r="E7805">
        <v>13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O7805">
        <f t="shared" si="121"/>
        <v>0</v>
      </c>
    </row>
    <row r="7806" spans="1:15" x14ac:dyDescent="0.55000000000000004">
      <c r="A7806" t="s">
        <v>206</v>
      </c>
      <c r="B7806" t="s">
        <v>74</v>
      </c>
      <c r="C7806">
        <v>3004218</v>
      </c>
      <c r="D7806" s="1">
        <v>44593</v>
      </c>
      <c r="E7806">
        <v>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O7806">
        <f t="shared" si="121"/>
        <v>0</v>
      </c>
    </row>
    <row r="7807" spans="1:15" x14ac:dyDescent="0.55000000000000004">
      <c r="A7807" t="s">
        <v>206</v>
      </c>
      <c r="B7807" t="s">
        <v>74</v>
      </c>
      <c r="C7807">
        <v>3004218</v>
      </c>
      <c r="D7807" s="1">
        <v>44621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O7807">
        <f t="shared" si="121"/>
        <v>0</v>
      </c>
    </row>
    <row r="7808" spans="1:15" x14ac:dyDescent="0.55000000000000004">
      <c r="A7808" t="s">
        <v>206</v>
      </c>
      <c r="B7808" t="s">
        <v>74</v>
      </c>
      <c r="C7808">
        <v>3004218</v>
      </c>
      <c r="D7808" s="1">
        <v>44348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O7808">
        <f t="shared" si="121"/>
        <v>0</v>
      </c>
    </row>
    <row r="7809" spans="1:15" x14ac:dyDescent="0.55000000000000004">
      <c r="A7809" t="s">
        <v>206</v>
      </c>
      <c r="B7809" t="s">
        <v>74</v>
      </c>
      <c r="C7809">
        <v>3004218</v>
      </c>
      <c r="D7809" s="1">
        <v>44378</v>
      </c>
      <c r="E7809">
        <v>663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O7809">
        <f t="shared" si="121"/>
        <v>0</v>
      </c>
    </row>
    <row r="7810" spans="1:15" x14ac:dyDescent="0.55000000000000004">
      <c r="A7810" t="s">
        <v>206</v>
      </c>
      <c r="B7810" t="s">
        <v>74</v>
      </c>
      <c r="C7810">
        <v>3004218</v>
      </c>
      <c r="D7810" s="1">
        <v>44409</v>
      </c>
      <c r="E7810">
        <v>746</v>
      </c>
      <c r="F7810">
        <v>1</v>
      </c>
      <c r="G7810">
        <v>1</v>
      </c>
      <c r="H7810">
        <v>1</v>
      </c>
      <c r="I7810">
        <v>2</v>
      </c>
      <c r="J7810">
        <v>2</v>
      </c>
      <c r="K7810">
        <v>2</v>
      </c>
      <c r="L7810">
        <v>2</v>
      </c>
      <c r="M7810">
        <v>2</v>
      </c>
      <c r="O7810">
        <f t="shared" si="121"/>
        <v>2.6809651474530832E-3</v>
      </c>
    </row>
    <row r="7811" spans="1:15" x14ac:dyDescent="0.55000000000000004">
      <c r="A7811" t="s">
        <v>206</v>
      </c>
      <c r="B7811" t="s">
        <v>74</v>
      </c>
      <c r="C7811">
        <v>3004218</v>
      </c>
      <c r="D7811" s="1">
        <v>44440</v>
      </c>
      <c r="E7811">
        <v>193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O7811">
        <f t="shared" ref="O7811:O7874" si="122">I7811/E7811</f>
        <v>5.1813471502590676E-3</v>
      </c>
    </row>
    <row r="7812" spans="1:15" x14ac:dyDescent="0.55000000000000004">
      <c r="A7812" t="s">
        <v>206</v>
      </c>
      <c r="B7812" t="s">
        <v>74</v>
      </c>
      <c r="C7812">
        <v>3004218</v>
      </c>
      <c r="D7812" s="1">
        <v>44470</v>
      </c>
      <c r="E7812">
        <v>56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O7812">
        <f t="shared" si="122"/>
        <v>0</v>
      </c>
    </row>
    <row r="7813" spans="1:15" x14ac:dyDescent="0.55000000000000004">
      <c r="A7813" t="s">
        <v>206</v>
      </c>
      <c r="B7813" t="s">
        <v>74</v>
      </c>
      <c r="C7813">
        <v>3004218</v>
      </c>
      <c r="D7813" s="1">
        <v>44501</v>
      </c>
      <c r="E7813">
        <v>104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O7813">
        <f t="shared" si="122"/>
        <v>0</v>
      </c>
    </row>
    <row r="7814" spans="1:15" x14ac:dyDescent="0.55000000000000004">
      <c r="A7814" t="s">
        <v>206</v>
      </c>
      <c r="B7814" t="s">
        <v>74</v>
      </c>
      <c r="C7814">
        <v>3004218</v>
      </c>
      <c r="D7814" s="1">
        <v>44531</v>
      </c>
      <c r="E7814">
        <v>75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O7814">
        <f t="shared" si="122"/>
        <v>0</v>
      </c>
    </row>
    <row r="7815" spans="1:15" x14ac:dyDescent="0.55000000000000004">
      <c r="A7815" t="s">
        <v>206</v>
      </c>
      <c r="B7815" t="s">
        <v>74</v>
      </c>
      <c r="C7815">
        <v>3004493</v>
      </c>
      <c r="D7815" s="1">
        <v>44562</v>
      </c>
      <c r="E7815">
        <v>74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O7815">
        <f t="shared" si="122"/>
        <v>0</v>
      </c>
    </row>
    <row r="7816" spans="1:15" x14ac:dyDescent="0.55000000000000004">
      <c r="A7816" t="s">
        <v>206</v>
      </c>
      <c r="B7816" t="s">
        <v>74</v>
      </c>
      <c r="C7816">
        <v>3004493</v>
      </c>
      <c r="D7816" s="1">
        <v>44593</v>
      </c>
      <c r="E7816">
        <v>15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O7816">
        <f t="shared" si="122"/>
        <v>0</v>
      </c>
    </row>
    <row r="7817" spans="1:15" x14ac:dyDescent="0.55000000000000004">
      <c r="A7817" t="s">
        <v>206</v>
      </c>
      <c r="B7817" t="s">
        <v>74</v>
      </c>
      <c r="C7817">
        <v>3004493</v>
      </c>
      <c r="D7817" s="1">
        <v>44652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O7817">
        <f t="shared" si="122"/>
        <v>0</v>
      </c>
    </row>
    <row r="7818" spans="1:15" x14ac:dyDescent="0.55000000000000004">
      <c r="A7818" t="s">
        <v>206</v>
      </c>
      <c r="B7818" t="s">
        <v>74</v>
      </c>
      <c r="C7818">
        <v>3004493</v>
      </c>
      <c r="D7818" s="1">
        <v>44682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O7818">
        <f t="shared" si="122"/>
        <v>0</v>
      </c>
    </row>
    <row r="7819" spans="1:15" x14ac:dyDescent="0.55000000000000004">
      <c r="A7819" t="s">
        <v>206</v>
      </c>
      <c r="B7819" t="s">
        <v>74</v>
      </c>
      <c r="C7819">
        <v>3004493</v>
      </c>
      <c r="D7819" s="1">
        <v>44348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O7819">
        <f t="shared" si="122"/>
        <v>0</v>
      </c>
    </row>
    <row r="7820" spans="1:15" x14ac:dyDescent="0.55000000000000004">
      <c r="A7820" t="s">
        <v>206</v>
      </c>
      <c r="B7820" t="s">
        <v>74</v>
      </c>
      <c r="C7820">
        <v>3004493</v>
      </c>
      <c r="D7820" s="1">
        <v>44378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O7820">
        <f t="shared" si="122"/>
        <v>0</v>
      </c>
    </row>
    <row r="7821" spans="1:15" x14ac:dyDescent="0.55000000000000004">
      <c r="A7821" t="s">
        <v>206</v>
      </c>
      <c r="B7821" t="s">
        <v>74</v>
      </c>
      <c r="C7821">
        <v>3004493</v>
      </c>
      <c r="D7821" s="1">
        <v>44409</v>
      </c>
      <c r="E7821">
        <v>17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O7821">
        <f t="shared" si="122"/>
        <v>0</v>
      </c>
    </row>
    <row r="7822" spans="1:15" x14ac:dyDescent="0.55000000000000004">
      <c r="A7822" t="s">
        <v>206</v>
      </c>
      <c r="B7822" t="s">
        <v>74</v>
      </c>
      <c r="C7822">
        <v>3004493</v>
      </c>
      <c r="D7822" s="1">
        <v>44440</v>
      </c>
      <c r="E7822">
        <v>72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O7822">
        <f t="shared" si="122"/>
        <v>0</v>
      </c>
    </row>
    <row r="7823" spans="1:15" x14ac:dyDescent="0.55000000000000004">
      <c r="A7823" t="s">
        <v>206</v>
      </c>
      <c r="B7823" t="s">
        <v>74</v>
      </c>
      <c r="C7823">
        <v>3004493</v>
      </c>
      <c r="D7823" s="1">
        <v>44470</v>
      </c>
      <c r="E7823">
        <v>73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O7823">
        <f t="shared" si="122"/>
        <v>0</v>
      </c>
    </row>
    <row r="7824" spans="1:15" x14ac:dyDescent="0.55000000000000004">
      <c r="A7824" t="s">
        <v>206</v>
      </c>
      <c r="B7824" t="s">
        <v>74</v>
      </c>
      <c r="C7824">
        <v>3004493</v>
      </c>
      <c r="D7824" s="1">
        <v>44501</v>
      </c>
      <c r="E7824">
        <v>127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O7824">
        <f t="shared" si="122"/>
        <v>7.874015748031496E-3</v>
      </c>
    </row>
    <row r="7825" spans="1:15" x14ac:dyDescent="0.55000000000000004">
      <c r="A7825" t="s">
        <v>206</v>
      </c>
      <c r="B7825" t="s">
        <v>74</v>
      </c>
      <c r="C7825">
        <v>3004493</v>
      </c>
      <c r="D7825" s="1">
        <v>44531</v>
      </c>
      <c r="E7825">
        <v>118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O7825">
        <f t="shared" si="122"/>
        <v>0</v>
      </c>
    </row>
    <row r="7826" spans="1:15" x14ac:dyDescent="0.55000000000000004">
      <c r="A7826" t="s">
        <v>206</v>
      </c>
      <c r="B7826" t="s">
        <v>74</v>
      </c>
      <c r="C7826">
        <v>3004670</v>
      </c>
      <c r="D7826" s="1">
        <v>44562</v>
      </c>
      <c r="E7826">
        <v>81</v>
      </c>
      <c r="F7826">
        <v>0</v>
      </c>
      <c r="G7826">
        <v>0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O7826">
        <f t="shared" si="122"/>
        <v>1.2345679012345678E-2</v>
      </c>
    </row>
    <row r="7827" spans="1:15" x14ac:dyDescent="0.55000000000000004">
      <c r="A7827" t="s">
        <v>206</v>
      </c>
      <c r="B7827" t="s">
        <v>74</v>
      </c>
      <c r="C7827">
        <v>3004670</v>
      </c>
      <c r="D7827" s="1">
        <v>44593</v>
      </c>
      <c r="E7827">
        <v>12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O7827">
        <f t="shared" si="122"/>
        <v>0</v>
      </c>
    </row>
    <row r="7828" spans="1:15" x14ac:dyDescent="0.55000000000000004">
      <c r="A7828" t="s">
        <v>206</v>
      </c>
      <c r="B7828" t="s">
        <v>74</v>
      </c>
      <c r="C7828">
        <v>3004670</v>
      </c>
      <c r="D7828" s="1">
        <v>44378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O7828">
        <f t="shared" si="122"/>
        <v>0</v>
      </c>
    </row>
    <row r="7829" spans="1:15" x14ac:dyDescent="0.55000000000000004">
      <c r="A7829" t="s">
        <v>206</v>
      </c>
      <c r="B7829" t="s">
        <v>74</v>
      </c>
      <c r="C7829">
        <v>3004670</v>
      </c>
      <c r="D7829" s="1">
        <v>44409</v>
      </c>
      <c r="E7829">
        <v>206</v>
      </c>
      <c r="F7829">
        <v>0</v>
      </c>
      <c r="G7829">
        <v>0</v>
      </c>
      <c r="H7829">
        <v>0</v>
      </c>
      <c r="I7829">
        <v>0</v>
      </c>
      <c r="J7829">
        <v>2</v>
      </c>
      <c r="K7829">
        <v>2</v>
      </c>
      <c r="L7829">
        <v>2</v>
      </c>
      <c r="M7829">
        <v>2</v>
      </c>
      <c r="O7829">
        <f t="shared" si="122"/>
        <v>0</v>
      </c>
    </row>
    <row r="7830" spans="1:15" x14ac:dyDescent="0.55000000000000004">
      <c r="A7830" t="s">
        <v>206</v>
      </c>
      <c r="B7830" t="s">
        <v>74</v>
      </c>
      <c r="C7830">
        <v>3004670</v>
      </c>
      <c r="D7830" s="1">
        <v>44440</v>
      </c>
      <c r="E7830">
        <v>266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O7830">
        <f t="shared" si="122"/>
        <v>0</v>
      </c>
    </row>
    <row r="7831" spans="1:15" x14ac:dyDescent="0.55000000000000004">
      <c r="A7831" t="s">
        <v>206</v>
      </c>
      <c r="B7831" t="s">
        <v>74</v>
      </c>
      <c r="C7831">
        <v>3004670</v>
      </c>
      <c r="D7831" s="1">
        <v>44470</v>
      </c>
      <c r="E7831">
        <v>128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O7831">
        <f t="shared" si="122"/>
        <v>0</v>
      </c>
    </row>
    <row r="7832" spans="1:15" x14ac:dyDescent="0.55000000000000004">
      <c r="A7832" t="s">
        <v>206</v>
      </c>
      <c r="B7832" t="s">
        <v>74</v>
      </c>
      <c r="C7832">
        <v>3004670</v>
      </c>
      <c r="D7832" s="1">
        <v>44501</v>
      </c>
      <c r="E7832">
        <v>150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O7832">
        <f t="shared" si="122"/>
        <v>0</v>
      </c>
    </row>
    <row r="7833" spans="1:15" x14ac:dyDescent="0.55000000000000004">
      <c r="A7833" t="s">
        <v>206</v>
      </c>
      <c r="B7833" t="s">
        <v>74</v>
      </c>
      <c r="C7833">
        <v>3004670</v>
      </c>
      <c r="D7833" s="1">
        <v>44531</v>
      </c>
      <c r="E7833">
        <v>147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O7833">
        <f t="shared" si="122"/>
        <v>0</v>
      </c>
    </row>
    <row r="7834" spans="1:15" x14ac:dyDescent="0.55000000000000004">
      <c r="A7834" t="s">
        <v>206</v>
      </c>
      <c r="B7834" t="s">
        <v>74</v>
      </c>
      <c r="C7834">
        <v>3004738</v>
      </c>
      <c r="D7834" s="1">
        <v>44562</v>
      </c>
      <c r="E7834">
        <v>12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O7834">
        <f t="shared" si="122"/>
        <v>0</v>
      </c>
    </row>
    <row r="7835" spans="1:15" x14ac:dyDescent="0.55000000000000004">
      <c r="A7835" t="s">
        <v>206</v>
      </c>
      <c r="B7835" t="s">
        <v>74</v>
      </c>
      <c r="C7835">
        <v>3004738</v>
      </c>
      <c r="D7835" s="1">
        <v>44593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O7835">
        <f t="shared" si="122"/>
        <v>0</v>
      </c>
    </row>
    <row r="7836" spans="1:15" x14ac:dyDescent="0.55000000000000004">
      <c r="A7836" t="s">
        <v>206</v>
      </c>
      <c r="B7836" t="s">
        <v>74</v>
      </c>
      <c r="C7836">
        <v>3004738</v>
      </c>
      <c r="D7836" s="1">
        <v>44621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O7836">
        <f t="shared" si="122"/>
        <v>0</v>
      </c>
    </row>
    <row r="7837" spans="1:15" x14ac:dyDescent="0.55000000000000004">
      <c r="A7837" t="s">
        <v>206</v>
      </c>
      <c r="B7837" t="s">
        <v>74</v>
      </c>
      <c r="C7837">
        <v>3004738</v>
      </c>
      <c r="D7837" s="1">
        <v>44682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O7837">
        <f t="shared" si="122"/>
        <v>0</v>
      </c>
    </row>
    <row r="7838" spans="1:15" x14ac:dyDescent="0.55000000000000004">
      <c r="A7838" t="s">
        <v>206</v>
      </c>
      <c r="B7838" t="s">
        <v>74</v>
      </c>
      <c r="C7838">
        <v>3004738</v>
      </c>
      <c r="D7838" s="1">
        <v>44743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O7838">
        <f t="shared" si="122"/>
        <v>0</v>
      </c>
    </row>
    <row r="7839" spans="1:15" x14ac:dyDescent="0.55000000000000004">
      <c r="A7839" t="s">
        <v>206</v>
      </c>
      <c r="B7839" t="s">
        <v>74</v>
      </c>
      <c r="C7839">
        <v>3004738</v>
      </c>
      <c r="D7839" s="1">
        <v>44440</v>
      </c>
      <c r="E7839">
        <v>41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O7839">
        <f t="shared" si="122"/>
        <v>0</v>
      </c>
    </row>
    <row r="7840" spans="1:15" x14ac:dyDescent="0.55000000000000004">
      <c r="A7840" t="s">
        <v>206</v>
      </c>
      <c r="B7840" t="s">
        <v>74</v>
      </c>
      <c r="C7840">
        <v>3004738</v>
      </c>
      <c r="D7840" s="1">
        <v>44470</v>
      </c>
      <c r="E7840">
        <v>47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O7840">
        <f t="shared" si="122"/>
        <v>0</v>
      </c>
    </row>
    <row r="7841" spans="1:15" x14ac:dyDescent="0.55000000000000004">
      <c r="A7841" t="s">
        <v>206</v>
      </c>
      <c r="B7841" t="s">
        <v>74</v>
      </c>
      <c r="C7841">
        <v>3004738</v>
      </c>
      <c r="D7841" s="1">
        <v>44501</v>
      </c>
      <c r="E7841">
        <v>69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O7841">
        <f t="shared" si="122"/>
        <v>0</v>
      </c>
    </row>
    <row r="7842" spans="1:15" x14ac:dyDescent="0.55000000000000004">
      <c r="A7842" t="s">
        <v>206</v>
      </c>
      <c r="B7842" t="s">
        <v>74</v>
      </c>
      <c r="C7842">
        <v>3004738</v>
      </c>
      <c r="D7842" s="1">
        <v>44531</v>
      </c>
      <c r="E7842">
        <v>218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O7842">
        <f t="shared" si="122"/>
        <v>0</v>
      </c>
    </row>
    <row r="7843" spans="1:15" x14ac:dyDescent="0.55000000000000004">
      <c r="A7843" t="s">
        <v>206</v>
      </c>
      <c r="B7843" t="s">
        <v>74</v>
      </c>
      <c r="C7843">
        <v>3005238</v>
      </c>
      <c r="D7843" s="1">
        <v>44562</v>
      </c>
      <c r="E7843">
        <v>78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O7843">
        <f t="shared" si="122"/>
        <v>1.282051282051282E-2</v>
      </c>
    </row>
    <row r="7844" spans="1:15" x14ac:dyDescent="0.55000000000000004">
      <c r="A7844" t="s">
        <v>206</v>
      </c>
      <c r="B7844" t="s">
        <v>74</v>
      </c>
      <c r="C7844">
        <v>3005238</v>
      </c>
      <c r="D7844" s="1">
        <v>44593</v>
      </c>
      <c r="E7844">
        <v>18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O7844">
        <f t="shared" si="122"/>
        <v>0</v>
      </c>
    </row>
    <row r="7845" spans="1:15" x14ac:dyDescent="0.55000000000000004">
      <c r="A7845" t="s">
        <v>206</v>
      </c>
      <c r="B7845" t="s">
        <v>74</v>
      </c>
      <c r="C7845">
        <v>3005238</v>
      </c>
      <c r="D7845" s="1">
        <v>44621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O7845">
        <f t="shared" si="122"/>
        <v>0</v>
      </c>
    </row>
    <row r="7846" spans="1:15" x14ac:dyDescent="0.55000000000000004">
      <c r="A7846" t="s">
        <v>206</v>
      </c>
      <c r="B7846" t="s">
        <v>74</v>
      </c>
      <c r="C7846">
        <v>3005238</v>
      </c>
      <c r="D7846" s="1">
        <v>44440</v>
      </c>
      <c r="E7846">
        <v>12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O7846">
        <f t="shared" si="122"/>
        <v>0</v>
      </c>
    </row>
    <row r="7847" spans="1:15" x14ac:dyDescent="0.55000000000000004">
      <c r="A7847" t="s">
        <v>206</v>
      </c>
      <c r="B7847" t="s">
        <v>74</v>
      </c>
      <c r="C7847">
        <v>3005238</v>
      </c>
      <c r="D7847" s="1">
        <v>44470</v>
      </c>
      <c r="E7847">
        <v>36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O7847">
        <f t="shared" si="122"/>
        <v>0</v>
      </c>
    </row>
    <row r="7848" spans="1:15" x14ac:dyDescent="0.55000000000000004">
      <c r="A7848" t="s">
        <v>206</v>
      </c>
      <c r="B7848" t="s">
        <v>74</v>
      </c>
      <c r="C7848">
        <v>3005238</v>
      </c>
      <c r="D7848" s="1">
        <v>44501</v>
      </c>
      <c r="E7848">
        <v>41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O7848">
        <f t="shared" si="122"/>
        <v>0</v>
      </c>
    </row>
    <row r="7849" spans="1:15" x14ac:dyDescent="0.55000000000000004">
      <c r="A7849" t="s">
        <v>206</v>
      </c>
      <c r="B7849" t="s">
        <v>74</v>
      </c>
      <c r="C7849">
        <v>3005238</v>
      </c>
      <c r="D7849" s="1">
        <v>44531</v>
      </c>
      <c r="E7849">
        <v>156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O7849">
        <f t="shared" si="122"/>
        <v>0</v>
      </c>
    </row>
    <row r="7850" spans="1:15" x14ac:dyDescent="0.55000000000000004">
      <c r="A7850" t="s">
        <v>206</v>
      </c>
      <c r="B7850" t="s">
        <v>74</v>
      </c>
      <c r="C7850">
        <v>3005242</v>
      </c>
      <c r="D7850" s="1">
        <v>44562</v>
      </c>
      <c r="E7850">
        <v>198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O7850">
        <f t="shared" si="122"/>
        <v>0</v>
      </c>
    </row>
    <row r="7851" spans="1:15" x14ac:dyDescent="0.55000000000000004">
      <c r="A7851" t="s">
        <v>206</v>
      </c>
      <c r="B7851" t="s">
        <v>74</v>
      </c>
      <c r="C7851">
        <v>3005242</v>
      </c>
      <c r="D7851" s="1">
        <v>44593</v>
      </c>
      <c r="E7851">
        <v>18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O7851">
        <f t="shared" si="122"/>
        <v>0</v>
      </c>
    </row>
    <row r="7852" spans="1:15" x14ac:dyDescent="0.55000000000000004">
      <c r="A7852" t="s">
        <v>206</v>
      </c>
      <c r="B7852" t="s">
        <v>74</v>
      </c>
      <c r="C7852">
        <v>3005242</v>
      </c>
      <c r="D7852" s="1">
        <v>44621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O7852">
        <f t="shared" si="122"/>
        <v>0</v>
      </c>
    </row>
    <row r="7853" spans="1:15" x14ac:dyDescent="0.55000000000000004">
      <c r="A7853" t="s">
        <v>206</v>
      </c>
      <c r="B7853" t="s">
        <v>74</v>
      </c>
      <c r="C7853">
        <v>3005242</v>
      </c>
      <c r="D7853" s="1">
        <v>44440</v>
      </c>
      <c r="E7853">
        <v>11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1</v>
      </c>
      <c r="O7853">
        <f t="shared" si="122"/>
        <v>0</v>
      </c>
    </row>
    <row r="7854" spans="1:15" x14ac:dyDescent="0.55000000000000004">
      <c r="A7854" t="s">
        <v>206</v>
      </c>
      <c r="B7854" t="s">
        <v>74</v>
      </c>
      <c r="C7854">
        <v>3005242</v>
      </c>
      <c r="D7854" s="1">
        <v>44470</v>
      </c>
      <c r="E7854">
        <v>89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O7854">
        <f t="shared" si="122"/>
        <v>1.1235955056179775E-2</v>
      </c>
    </row>
    <row r="7855" spans="1:15" x14ac:dyDescent="0.55000000000000004">
      <c r="A7855" t="s">
        <v>206</v>
      </c>
      <c r="B7855" t="s">
        <v>74</v>
      </c>
      <c r="C7855">
        <v>3005242</v>
      </c>
      <c r="D7855" s="1">
        <v>44501</v>
      </c>
      <c r="E7855">
        <v>315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O7855">
        <f t="shared" si="122"/>
        <v>3.1746031746031746E-3</v>
      </c>
    </row>
    <row r="7856" spans="1:15" x14ac:dyDescent="0.55000000000000004">
      <c r="A7856" t="s">
        <v>206</v>
      </c>
      <c r="B7856" t="s">
        <v>74</v>
      </c>
      <c r="C7856">
        <v>3005242</v>
      </c>
      <c r="D7856" s="1">
        <v>44531</v>
      </c>
      <c r="E7856">
        <v>251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O7856">
        <f t="shared" si="122"/>
        <v>0</v>
      </c>
    </row>
    <row r="7857" spans="1:15" x14ac:dyDescent="0.55000000000000004">
      <c r="A7857" t="s">
        <v>206</v>
      </c>
      <c r="B7857" t="s">
        <v>74</v>
      </c>
      <c r="C7857" t="s">
        <v>177</v>
      </c>
      <c r="D7857" s="1">
        <v>45078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O7857">
        <f t="shared" si="122"/>
        <v>0</v>
      </c>
    </row>
    <row r="7858" spans="1:15" x14ac:dyDescent="0.55000000000000004">
      <c r="A7858" t="s">
        <v>206</v>
      </c>
      <c r="B7858" t="s">
        <v>74</v>
      </c>
      <c r="C7858" t="s">
        <v>129</v>
      </c>
      <c r="D7858" s="1">
        <v>44317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O7858">
        <f t="shared" si="122"/>
        <v>0</v>
      </c>
    </row>
    <row r="7859" spans="1:15" x14ac:dyDescent="0.55000000000000004">
      <c r="A7859" t="s">
        <v>206</v>
      </c>
      <c r="B7859" t="s">
        <v>74</v>
      </c>
      <c r="C7859" t="s">
        <v>130</v>
      </c>
      <c r="D7859" s="1">
        <v>44348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O7859">
        <f t="shared" si="122"/>
        <v>0</v>
      </c>
    </row>
    <row r="7860" spans="1:15" x14ac:dyDescent="0.55000000000000004">
      <c r="A7860" t="s">
        <v>206</v>
      </c>
      <c r="B7860" t="s">
        <v>74</v>
      </c>
      <c r="C7860" t="s">
        <v>131</v>
      </c>
      <c r="D7860" s="1">
        <v>44593</v>
      </c>
      <c r="E7860">
        <v>1</v>
      </c>
      <c r="F7860">
        <v>0</v>
      </c>
      <c r="G7860">
        <v>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O7860">
        <f t="shared" si="122"/>
        <v>1</v>
      </c>
    </row>
    <row r="7861" spans="1:15" x14ac:dyDescent="0.55000000000000004">
      <c r="A7861" t="s">
        <v>206</v>
      </c>
      <c r="B7861" t="s">
        <v>74</v>
      </c>
      <c r="C7861" t="s">
        <v>131</v>
      </c>
      <c r="D7861" s="1">
        <v>44378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O7861">
        <f t="shared" si="122"/>
        <v>0</v>
      </c>
    </row>
    <row r="7862" spans="1:15" x14ac:dyDescent="0.55000000000000004">
      <c r="A7862" t="s">
        <v>206</v>
      </c>
      <c r="B7862" t="s">
        <v>74</v>
      </c>
      <c r="C7862" t="s">
        <v>132</v>
      </c>
      <c r="D7862" s="1">
        <v>44317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O7862">
        <f t="shared" si="122"/>
        <v>0</v>
      </c>
    </row>
    <row r="7863" spans="1:15" x14ac:dyDescent="0.55000000000000004">
      <c r="A7863" t="s">
        <v>206</v>
      </c>
      <c r="B7863" t="s">
        <v>74</v>
      </c>
      <c r="C7863" t="s">
        <v>135</v>
      </c>
      <c r="D7863" s="1">
        <v>44348</v>
      </c>
      <c r="E7863">
        <v>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O7863">
        <f t="shared" si="122"/>
        <v>0</v>
      </c>
    </row>
    <row r="7864" spans="1:15" x14ac:dyDescent="0.55000000000000004">
      <c r="A7864" t="s">
        <v>206</v>
      </c>
      <c r="B7864" t="s">
        <v>74</v>
      </c>
      <c r="C7864" t="s">
        <v>135</v>
      </c>
      <c r="D7864" s="1">
        <v>44378</v>
      </c>
      <c r="E7864">
        <v>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O7864">
        <f t="shared" si="122"/>
        <v>0</v>
      </c>
    </row>
    <row r="7865" spans="1:15" x14ac:dyDescent="0.55000000000000004">
      <c r="A7865" t="s">
        <v>206</v>
      </c>
      <c r="B7865" t="s">
        <v>74</v>
      </c>
      <c r="C7865" t="s">
        <v>136</v>
      </c>
      <c r="D7865" s="1">
        <v>44440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O7865">
        <f t="shared" si="122"/>
        <v>0</v>
      </c>
    </row>
    <row r="7866" spans="1:15" x14ac:dyDescent="0.55000000000000004">
      <c r="A7866" t="s">
        <v>206</v>
      </c>
      <c r="B7866" t="s">
        <v>74</v>
      </c>
      <c r="C7866" t="s">
        <v>96</v>
      </c>
      <c r="D7866" s="1">
        <v>44287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O7866">
        <f t="shared" si="122"/>
        <v>0</v>
      </c>
    </row>
    <row r="7867" spans="1:15" x14ac:dyDescent="0.55000000000000004">
      <c r="A7867" t="s">
        <v>206</v>
      </c>
      <c r="B7867" t="s">
        <v>74</v>
      </c>
      <c r="C7867" t="s">
        <v>98</v>
      </c>
      <c r="D7867" s="1">
        <v>44287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O7867">
        <f t="shared" si="122"/>
        <v>0</v>
      </c>
    </row>
    <row r="7868" spans="1:15" x14ac:dyDescent="0.55000000000000004">
      <c r="A7868" t="s">
        <v>206</v>
      </c>
      <c r="B7868" t="s">
        <v>74</v>
      </c>
      <c r="C7868" t="s">
        <v>101</v>
      </c>
      <c r="D7868" s="1">
        <v>44317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O7868">
        <f t="shared" si="122"/>
        <v>0</v>
      </c>
    </row>
    <row r="7869" spans="1:15" x14ac:dyDescent="0.55000000000000004">
      <c r="A7869" t="s">
        <v>206</v>
      </c>
      <c r="B7869" t="s">
        <v>74</v>
      </c>
      <c r="C7869" t="s">
        <v>101</v>
      </c>
      <c r="D7869" s="1">
        <v>44348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O7869">
        <f t="shared" si="122"/>
        <v>0</v>
      </c>
    </row>
    <row r="7870" spans="1:15" x14ac:dyDescent="0.55000000000000004">
      <c r="A7870" t="s">
        <v>206</v>
      </c>
      <c r="B7870" t="s">
        <v>74</v>
      </c>
      <c r="C7870" t="s">
        <v>35</v>
      </c>
      <c r="D7870" s="1">
        <v>44348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O7870">
        <f t="shared" si="122"/>
        <v>0</v>
      </c>
    </row>
    <row r="7871" spans="1:15" x14ac:dyDescent="0.55000000000000004">
      <c r="A7871" t="s">
        <v>206</v>
      </c>
      <c r="B7871" t="s">
        <v>74</v>
      </c>
      <c r="C7871" t="s">
        <v>110</v>
      </c>
      <c r="D7871" s="1">
        <v>44378</v>
      </c>
      <c r="E7871">
        <v>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O7871">
        <f t="shared" si="122"/>
        <v>0</v>
      </c>
    </row>
    <row r="7872" spans="1:15" x14ac:dyDescent="0.55000000000000004">
      <c r="A7872" t="s">
        <v>206</v>
      </c>
      <c r="B7872" t="s">
        <v>74</v>
      </c>
      <c r="C7872" t="s">
        <v>111</v>
      </c>
      <c r="D7872" s="1">
        <v>44440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O7872">
        <f t="shared" si="122"/>
        <v>0</v>
      </c>
    </row>
    <row r="7873" spans="1:15" x14ac:dyDescent="0.55000000000000004">
      <c r="A7873" t="s">
        <v>206</v>
      </c>
      <c r="B7873" t="s">
        <v>74</v>
      </c>
      <c r="C7873" t="s">
        <v>112</v>
      </c>
      <c r="D7873" s="1">
        <v>44409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O7873">
        <f t="shared" si="122"/>
        <v>0</v>
      </c>
    </row>
    <row r="7874" spans="1:15" x14ac:dyDescent="0.55000000000000004">
      <c r="A7874" t="s">
        <v>206</v>
      </c>
      <c r="B7874" t="s">
        <v>74</v>
      </c>
      <c r="C7874" t="s">
        <v>113</v>
      </c>
      <c r="D7874" s="1">
        <v>44378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O7874">
        <f t="shared" si="122"/>
        <v>0</v>
      </c>
    </row>
    <row r="7875" spans="1:15" x14ac:dyDescent="0.55000000000000004">
      <c r="A7875" t="s">
        <v>206</v>
      </c>
      <c r="B7875" t="s">
        <v>74</v>
      </c>
      <c r="C7875" t="s">
        <v>115</v>
      </c>
      <c r="D7875" s="1">
        <v>44440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O7875">
        <f t="shared" ref="O7875:O7938" si="123">I7875/E7875</f>
        <v>0</v>
      </c>
    </row>
    <row r="7876" spans="1:15" x14ac:dyDescent="0.55000000000000004">
      <c r="A7876" t="s">
        <v>206</v>
      </c>
      <c r="B7876" t="s">
        <v>74</v>
      </c>
      <c r="C7876" t="s">
        <v>41</v>
      </c>
      <c r="D7876" s="1">
        <v>44593</v>
      </c>
      <c r="E7876">
        <v>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O7876">
        <f t="shared" si="123"/>
        <v>0</v>
      </c>
    </row>
    <row r="7877" spans="1:15" x14ac:dyDescent="0.55000000000000004">
      <c r="A7877" t="s">
        <v>206</v>
      </c>
      <c r="B7877" t="s">
        <v>74</v>
      </c>
      <c r="C7877" t="s">
        <v>41</v>
      </c>
      <c r="D7877" s="1">
        <v>44621</v>
      </c>
      <c r="E7877">
        <v>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O7877">
        <f t="shared" si="123"/>
        <v>0</v>
      </c>
    </row>
    <row r="7878" spans="1:15" x14ac:dyDescent="0.55000000000000004">
      <c r="A7878" t="s">
        <v>206</v>
      </c>
      <c r="B7878" t="s">
        <v>74</v>
      </c>
      <c r="C7878" t="s">
        <v>41</v>
      </c>
      <c r="D7878" s="1">
        <v>44531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O7878">
        <f t="shared" si="123"/>
        <v>0</v>
      </c>
    </row>
    <row r="7879" spans="1:15" x14ac:dyDescent="0.55000000000000004">
      <c r="A7879" t="s">
        <v>206</v>
      </c>
      <c r="B7879" t="s">
        <v>74</v>
      </c>
      <c r="C7879" t="s">
        <v>43</v>
      </c>
      <c r="D7879" s="1">
        <v>44593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O7879">
        <f t="shared" si="123"/>
        <v>0</v>
      </c>
    </row>
    <row r="7880" spans="1:15" x14ac:dyDescent="0.55000000000000004">
      <c r="A7880" t="s">
        <v>206</v>
      </c>
      <c r="B7880" t="s">
        <v>74</v>
      </c>
      <c r="C7880" t="s">
        <v>18</v>
      </c>
      <c r="D7880" s="1">
        <v>44531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O7880">
        <f t="shared" si="123"/>
        <v>0</v>
      </c>
    </row>
    <row r="7881" spans="1:15" x14ac:dyDescent="0.55000000000000004">
      <c r="A7881" t="s">
        <v>206</v>
      </c>
      <c r="B7881" t="s">
        <v>74</v>
      </c>
      <c r="C7881" t="s">
        <v>45</v>
      </c>
      <c r="D7881" s="1">
        <v>44593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O7881">
        <f t="shared" si="123"/>
        <v>0</v>
      </c>
    </row>
    <row r="7882" spans="1:15" x14ac:dyDescent="0.55000000000000004">
      <c r="A7882" t="s">
        <v>206</v>
      </c>
      <c r="B7882" t="s">
        <v>74</v>
      </c>
      <c r="C7882" t="s">
        <v>47</v>
      </c>
      <c r="D7882" s="1">
        <v>44621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O7882">
        <f t="shared" si="123"/>
        <v>0</v>
      </c>
    </row>
    <row r="7883" spans="1:15" x14ac:dyDescent="0.55000000000000004">
      <c r="A7883" t="s">
        <v>206</v>
      </c>
      <c r="B7883" t="s">
        <v>74</v>
      </c>
      <c r="C7883" t="s">
        <v>54</v>
      </c>
      <c r="D7883" s="1">
        <v>44805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O7883">
        <f t="shared" si="123"/>
        <v>0</v>
      </c>
    </row>
    <row r="7884" spans="1:15" x14ac:dyDescent="0.55000000000000004">
      <c r="A7884" t="s">
        <v>206</v>
      </c>
      <c r="B7884" t="s">
        <v>74</v>
      </c>
      <c r="C7884" t="s">
        <v>117</v>
      </c>
      <c r="D7884" s="1">
        <v>44531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O7884">
        <f t="shared" si="123"/>
        <v>0</v>
      </c>
    </row>
    <row r="7885" spans="1:15" x14ac:dyDescent="0.55000000000000004">
      <c r="A7885" t="s">
        <v>206</v>
      </c>
      <c r="B7885" t="s">
        <v>74</v>
      </c>
      <c r="C7885" t="s">
        <v>138</v>
      </c>
      <c r="D7885" s="1">
        <v>44348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O7885">
        <f t="shared" si="123"/>
        <v>0</v>
      </c>
    </row>
    <row r="7886" spans="1:15" x14ac:dyDescent="0.55000000000000004">
      <c r="A7886" t="s">
        <v>206</v>
      </c>
      <c r="B7886" t="s">
        <v>74</v>
      </c>
      <c r="C7886" t="s">
        <v>138</v>
      </c>
      <c r="D7886" s="1">
        <v>44378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O7886">
        <f t="shared" si="123"/>
        <v>0</v>
      </c>
    </row>
    <row r="7887" spans="1:15" x14ac:dyDescent="0.55000000000000004">
      <c r="A7887" t="s">
        <v>206</v>
      </c>
      <c r="B7887" t="s">
        <v>74</v>
      </c>
      <c r="C7887" t="s">
        <v>150</v>
      </c>
      <c r="D7887" s="1">
        <v>44531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O7887">
        <f t="shared" si="123"/>
        <v>0</v>
      </c>
    </row>
    <row r="7888" spans="1:15" x14ac:dyDescent="0.55000000000000004">
      <c r="A7888" t="s">
        <v>206</v>
      </c>
      <c r="B7888" t="s">
        <v>74</v>
      </c>
      <c r="C7888" t="s">
        <v>170</v>
      </c>
      <c r="D7888" s="1">
        <v>44470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O7888">
        <f t="shared" si="123"/>
        <v>0</v>
      </c>
    </row>
    <row r="7889" spans="1:15" x14ac:dyDescent="0.55000000000000004">
      <c r="A7889" t="s">
        <v>206</v>
      </c>
      <c r="B7889" t="s">
        <v>74</v>
      </c>
      <c r="D7889" s="1">
        <v>44562</v>
      </c>
      <c r="E7889">
        <v>132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O7889">
        <f t="shared" si="123"/>
        <v>0</v>
      </c>
    </row>
    <row r="7890" spans="1:15" x14ac:dyDescent="0.55000000000000004">
      <c r="A7890" t="s">
        <v>206</v>
      </c>
      <c r="B7890" t="s">
        <v>74</v>
      </c>
      <c r="D7890" s="1">
        <v>44228</v>
      </c>
      <c r="E7890">
        <v>183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O7890">
        <f t="shared" si="123"/>
        <v>0</v>
      </c>
    </row>
    <row r="7891" spans="1:15" x14ac:dyDescent="0.55000000000000004">
      <c r="A7891" t="s">
        <v>206</v>
      </c>
      <c r="B7891" t="s">
        <v>74</v>
      </c>
      <c r="D7891" s="1">
        <v>44593</v>
      </c>
      <c r="E7891">
        <v>74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O7891">
        <f t="shared" si="123"/>
        <v>1.3513513513513514E-2</v>
      </c>
    </row>
    <row r="7892" spans="1:15" x14ac:dyDescent="0.55000000000000004">
      <c r="A7892" t="s">
        <v>206</v>
      </c>
      <c r="B7892" t="s">
        <v>74</v>
      </c>
      <c r="D7892" s="1">
        <v>44958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O7892">
        <f t="shared" si="123"/>
        <v>0</v>
      </c>
    </row>
    <row r="7893" spans="1:15" x14ac:dyDescent="0.55000000000000004">
      <c r="A7893" t="s">
        <v>206</v>
      </c>
      <c r="B7893" t="s">
        <v>74</v>
      </c>
      <c r="D7893" s="1">
        <v>44256</v>
      </c>
      <c r="E7893">
        <v>463</v>
      </c>
      <c r="F7893">
        <v>0</v>
      </c>
      <c r="G7893">
        <v>1</v>
      </c>
      <c r="H7893">
        <v>2</v>
      </c>
      <c r="I7893">
        <v>4</v>
      </c>
      <c r="J7893">
        <v>4</v>
      </c>
      <c r="K7893">
        <v>5</v>
      </c>
      <c r="L7893">
        <v>5</v>
      </c>
      <c r="M7893">
        <v>5</v>
      </c>
      <c r="O7893">
        <f t="shared" si="123"/>
        <v>8.6393088552915772E-3</v>
      </c>
    </row>
    <row r="7894" spans="1:15" x14ac:dyDescent="0.55000000000000004">
      <c r="A7894" t="s">
        <v>206</v>
      </c>
      <c r="B7894" t="s">
        <v>74</v>
      </c>
      <c r="D7894" s="1">
        <v>44621</v>
      </c>
      <c r="E7894">
        <v>16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O7894">
        <f t="shared" si="123"/>
        <v>0</v>
      </c>
    </row>
    <row r="7895" spans="1:15" x14ac:dyDescent="0.55000000000000004">
      <c r="A7895" t="s">
        <v>206</v>
      </c>
      <c r="B7895" t="s">
        <v>74</v>
      </c>
      <c r="D7895" s="1">
        <v>44287</v>
      </c>
      <c r="E7895">
        <v>1378</v>
      </c>
      <c r="F7895">
        <v>0</v>
      </c>
      <c r="G7895">
        <v>0</v>
      </c>
      <c r="H7895">
        <v>0</v>
      </c>
      <c r="I7895">
        <v>1</v>
      </c>
      <c r="J7895">
        <v>2</v>
      </c>
      <c r="K7895">
        <v>2</v>
      </c>
      <c r="L7895">
        <v>3</v>
      </c>
      <c r="M7895">
        <v>4</v>
      </c>
      <c r="O7895">
        <f t="shared" si="123"/>
        <v>7.2568940493468795E-4</v>
      </c>
    </row>
    <row r="7896" spans="1:15" x14ac:dyDescent="0.55000000000000004">
      <c r="A7896" t="s">
        <v>206</v>
      </c>
      <c r="B7896" t="s">
        <v>74</v>
      </c>
      <c r="D7896" s="1">
        <v>44652</v>
      </c>
      <c r="E7896">
        <v>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O7896">
        <f t="shared" si="123"/>
        <v>0</v>
      </c>
    </row>
    <row r="7897" spans="1:15" x14ac:dyDescent="0.55000000000000004">
      <c r="A7897" t="s">
        <v>206</v>
      </c>
      <c r="B7897" t="s">
        <v>74</v>
      </c>
      <c r="D7897" s="1">
        <v>44317</v>
      </c>
      <c r="E7897">
        <v>298</v>
      </c>
      <c r="F7897">
        <v>0</v>
      </c>
      <c r="G7897">
        <v>0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O7897">
        <f t="shared" si="123"/>
        <v>3.3557046979865771E-3</v>
      </c>
    </row>
    <row r="7898" spans="1:15" x14ac:dyDescent="0.55000000000000004">
      <c r="A7898" t="s">
        <v>206</v>
      </c>
      <c r="B7898" t="s">
        <v>74</v>
      </c>
      <c r="D7898" s="1">
        <v>44682</v>
      </c>
      <c r="E7898">
        <v>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O7898">
        <f t="shared" si="123"/>
        <v>0</v>
      </c>
    </row>
    <row r="7899" spans="1:15" x14ac:dyDescent="0.55000000000000004">
      <c r="A7899" t="s">
        <v>206</v>
      </c>
      <c r="B7899" t="s">
        <v>74</v>
      </c>
      <c r="D7899" s="1">
        <v>44348</v>
      </c>
      <c r="E7899">
        <v>428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O7899">
        <f t="shared" si="123"/>
        <v>2.3364485981308409E-3</v>
      </c>
    </row>
    <row r="7900" spans="1:15" x14ac:dyDescent="0.55000000000000004">
      <c r="A7900" t="s">
        <v>206</v>
      </c>
      <c r="B7900" t="s">
        <v>74</v>
      </c>
      <c r="D7900" s="1">
        <v>44713</v>
      </c>
      <c r="E7900">
        <v>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O7900">
        <f t="shared" si="123"/>
        <v>0</v>
      </c>
    </row>
    <row r="7901" spans="1:15" x14ac:dyDescent="0.55000000000000004">
      <c r="A7901" t="s">
        <v>206</v>
      </c>
      <c r="B7901" t="s">
        <v>74</v>
      </c>
      <c r="D7901" s="1">
        <v>44378</v>
      </c>
      <c r="E7901">
        <v>450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1</v>
      </c>
      <c r="O7901">
        <f t="shared" si="123"/>
        <v>0</v>
      </c>
    </row>
    <row r="7902" spans="1:15" x14ac:dyDescent="0.55000000000000004">
      <c r="A7902" t="s">
        <v>206</v>
      </c>
      <c r="B7902" t="s">
        <v>74</v>
      </c>
      <c r="D7902" s="1">
        <v>44743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O7902">
        <f t="shared" si="123"/>
        <v>0</v>
      </c>
    </row>
    <row r="7903" spans="1:15" x14ac:dyDescent="0.55000000000000004">
      <c r="A7903" t="s">
        <v>206</v>
      </c>
      <c r="B7903" t="s">
        <v>74</v>
      </c>
      <c r="D7903" s="1">
        <v>44409</v>
      </c>
      <c r="E7903">
        <v>135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O7903">
        <f t="shared" si="123"/>
        <v>0</v>
      </c>
    </row>
    <row r="7904" spans="1:15" x14ac:dyDescent="0.55000000000000004">
      <c r="A7904" t="s">
        <v>206</v>
      </c>
      <c r="B7904" t="s">
        <v>74</v>
      </c>
      <c r="D7904" s="1">
        <v>44774</v>
      </c>
      <c r="E7904">
        <v>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O7904">
        <f t="shared" si="123"/>
        <v>0</v>
      </c>
    </row>
    <row r="7905" spans="1:15" x14ac:dyDescent="0.55000000000000004">
      <c r="A7905" t="s">
        <v>206</v>
      </c>
      <c r="B7905" t="s">
        <v>74</v>
      </c>
      <c r="D7905" s="1">
        <v>44440</v>
      </c>
      <c r="E7905">
        <v>102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O7905">
        <f t="shared" si="123"/>
        <v>0</v>
      </c>
    </row>
    <row r="7906" spans="1:15" x14ac:dyDescent="0.55000000000000004">
      <c r="A7906" t="s">
        <v>206</v>
      </c>
      <c r="B7906" t="s">
        <v>74</v>
      </c>
      <c r="D7906" s="1">
        <v>44805</v>
      </c>
      <c r="E7906">
        <v>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O7906">
        <f t="shared" si="123"/>
        <v>0</v>
      </c>
    </row>
    <row r="7907" spans="1:15" x14ac:dyDescent="0.55000000000000004">
      <c r="A7907" t="s">
        <v>206</v>
      </c>
      <c r="B7907" t="s">
        <v>74</v>
      </c>
      <c r="D7907" s="1">
        <v>44470</v>
      </c>
      <c r="E7907">
        <v>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O7907">
        <f t="shared" si="123"/>
        <v>0</v>
      </c>
    </row>
    <row r="7908" spans="1:15" x14ac:dyDescent="0.55000000000000004">
      <c r="A7908" t="s">
        <v>206</v>
      </c>
      <c r="B7908" t="s">
        <v>74</v>
      </c>
      <c r="D7908" s="1">
        <v>44835</v>
      </c>
      <c r="E7908">
        <v>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O7908">
        <f t="shared" si="123"/>
        <v>0</v>
      </c>
    </row>
    <row r="7909" spans="1:15" x14ac:dyDescent="0.55000000000000004">
      <c r="A7909" t="s">
        <v>206</v>
      </c>
      <c r="B7909" t="s">
        <v>74</v>
      </c>
      <c r="D7909" s="1">
        <v>44501</v>
      </c>
      <c r="E7909">
        <v>104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O7909">
        <f t="shared" si="123"/>
        <v>0</v>
      </c>
    </row>
    <row r="7910" spans="1:15" x14ac:dyDescent="0.55000000000000004">
      <c r="A7910" t="s">
        <v>206</v>
      </c>
      <c r="B7910" t="s">
        <v>74</v>
      </c>
      <c r="D7910" s="1">
        <v>44866</v>
      </c>
      <c r="E7910">
        <v>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O7910">
        <f t="shared" si="123"/>
        <v>0</v>
      </c>
    </row>
    <row r="7911" spans="1:15" x14ac:dyDescent="0.55000000000000004">
      <c r="A7911" t="s">
        <v>206</v>
      </c>
      <c r="B7911" t="s">
        <v>74</v>
      </c>
      <c r="D7911" s="1">
        <v>44531</v>
      </c>
      <c r="E7911">
        <v>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O7911">
        <f t="shared" si="123"/>
        <v>0</v>
      </c>
    </row>
    <row r="7912" spans="1:15" x14ac:dyDescent="0.55000000000000004">
      <c r="A7912" t="s">
        <v>206</v>
      </c>
      <c r="B7912" t="s">
        <v>80</v>
      </c>
      <c r="D7912" s="1">
        <v>44317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O7912">
        <f t="shared" si="123"/>
        <v>0</v>
      </c>
    </row>
    <row r="7913" spans="1:15" x14ac:dyDescent="0.55000000000000004">
      <c r="A7913" t="s">
        <v>206</v>
      </c>
      <c r="B7913" t="s">
        <v>178</v>
      </c>
      <c r="C7913" t="s">
        <v>30</v>
      </c>
      <c r="D7913" s="1">
        <v>44501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O7913">
        <f t="shared" si="123"/>
        <v>0</v>
      </c>
    </row>
    <row r="7914" spans="1:15" x14ac:dyDescent="0.55000000000000004">
      <c r="A7914" t="s">
        <v>206</v>
      </c>
      <c r="B7914" t="s">
        <v>178</v>
      </c>
      <c r="D7914" s="1">
        <v>44287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O7914">
        <f t="shared" si="123"/>
        <v>0</v>
      </c>
    </row>
    <row r="7915" spans="1:15" x14ac:dyDescent="0.55000000000000004">
      <c r="A7915" t="s">
        <v>206</v>
      </c>
      <c r="B7915" t="s">
        <v>178</v>
      </c>
      <c r="D7915" s="1">
        <v>44317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O7915">
        <f t="shared" si="123"/>
        <v>0</v>
      </c>
    </row>
    <row r="7916" spans="1:15" x14ac:dyDescent="0.55000000000000004">
      <c r="A7916" t="s">
        <v>206</v>
      </c>
      <c r="B7916" t="s">
        <v>178</v>
      </c>
      <c r="D7916" s="1">
        <v>44348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O7916">
        <f t="shared" si="123"/>
        <v>0</v>
      </c>
    </row>
    <row r="7917" spans="1:15" x14ac:dyDescent="0.55000000000000004">
      <c r="A7917" t="s">
        <v>206</v>
      </c>
      <c r="B7917" t="s">
        <v>178</v>
      </c>
      <c r="D7917" s="1">
        <v>44378</v>
      </c>
      <c r="E7917">
        <v>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O7917">
        <f t="shared" si="123"/>
        <v>0</v>
      </c>
    </row>
    <row r="7918" spans="1:15" x14ac:dyDescent="0.55000000000000004">
      <c r="A7918" t="s">
        <v>206</v>
      </c>
      <c r="B7918" t="s">
        <v>178</v>
      </c>
      <c r="D7918" s="1">
        <v>44409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O7918">
        <f t="shared" si="123"/>
        <v>0</v>
      </c>
    </row>
    <row r="7919" spans="1:15" x14ac:dyDescent="0.55000000000000004">
      <c r="A7919" t="s">
        <v>206</v>
      </c>
      <c r="B7919" t="s">
        <v>178</v>
      </c>
      <c r="D7919" s="1">
        <v>44774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O7919">
        <f t="shared" si="123"/>
        <v>0</v>
      </c>
    </row>
    <row r="7920" spans="1:15" x14ac:dyDescent="0.55000000000000004">
      <c r="A7920" t="s">
        <v>206</v>
      </c>
      <c r="B7920" t="s">
        <v>178</v>
      </c>
      <c r="D7920" s="1">
        <v>44440</v>
      </c>
      <c r="E7920">
        <v>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O7920">
        <f t="shared" si="123"/>
        <v>0</v>
      </c>
    </row>
    <row r="7921" spans="1:15" x14ac:dyDescent="0.55000000000000004">
      <c r="A7921" t="s">
        <v>206</v>
      </c>
      <c r="B7921" t="s">
        <v>178</v>
      </c>
      <c r="D7921" s="1">
        <v>44470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O7921">
        <f t="shared" si="123"/>
        <v>0</v>
      </c>
    </row>
    <row r="7922" spans="1:15" x14ac:dyDescent="0.55000000000000004">
      <c r="A7922" t="s">
        <v>206</v>
      </c>
      <c r="B7922" t="s">
        <v>178</v>
      </c>
      <c r="D7922" s="1">
        <v>44501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O7922">
        <f t="shared" si="123"/>
        <v>0</v>
      </c>
    </row>
    <row r="7923" spans="1:15" x14ac:dyDescent="0.55000000000000004">
      <c r="A7923" t="s">
        <v>206</v>
      </c>
      <c r="B7923" t="s">
        <v>178</v>
      </c>
      <c r="D7923" s="1">
        <v>44531</v>
      </c>
      <c r="E7923">
        <v>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O7923">
        <f t="shared" si="123"/>
        <v>0</v>
      </c>
    </row>
    <row r="7924" spans="1:15" x14ac:dyDescent="0.55000000000000004">
      <c r="A7924" t="s">
        <v>206</v>
      </c>
      <c r="B7924" t="s">
        <v>181</v>
      </c>
      <c r="D7924" s="1">
        <v>44593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O7924">
        <f t="shared" si="123"/>
        <v>0</v>
      </c>
    </row>
    <row r="7925" spans="1:15" x14ac:dyDescent="0.55000000000000004">
      <c r="A7925" t="s">
        <v>206</v>
      </c>
      <c r="B7925" t="s">
        <v>121</v>
      </c>
      <c r="C7925">
        <v>210102</v>
      </c>
      <c r="D7925" s="1">
        <v>44348</v>
      </c>
      <c r="E7925">
        <v>207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O7925">
        <f t="shared" si="123"/>
        <v>0</v>
      </c>
    </row>
    <row r="7926" spans="1:15" x14ac:dyDescent="0.55000000000000004">
      <c r="A7926" t="s">
        <v>206</v>
      </c>
      <c r="B7926" t="s">
        <v>121</v>
      </c>
      <c r="C7926">
        <v>210102</v>
      </c>
      <c r="D7926" s="1">
        <v>44378</v>
      </c>
      <c r="E7926">
        <v>297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O7926">
        <f t="shared" si="123"/>
        <v>3.3670033670033669E-3</v>
      </c>
    </row>
    <row r="7927" spans="1:15" x14ac:dyDescent="0.55000000000000004">
      <c r="A7927" t="s">
        <v>206</v>
      </c>
      <c r="B7927" t="s">
        <v>121</v>
      </c>
      <c r="C7927">
        <v>210102</v>
      </c>
      <c r="D7927" s="1">
        <v>44409</v>
      </c>
      <c r="E7927">
        <v>79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O7927">
        <f t="shared" si="123"/>
        <v>1.2658227848101266E-2</v>
      </c>
    </row>
    <row r="7928" spans="1:15" x14ac:dyDescent="0.55000000000000004">
      <c r="A7928" t="s">
        <v>206</v>
      </c>
      <c r="B7928" t="s">
        <v>121</v>
      </c>
      <c r="C7928">
        <v>210102</v>
      </c>
      <c r="D7928" s="1">
        <v>44440</v>
      </c>
      <c r="E7928">
        <v>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O7928">
        <f t="shared" si="123"/>
        <v>0</v>
      </c>
    </row>
    <row r="7929" spans="1:15" x14ac:dyDescent="0.55000000000000004">
      <c r="A7929" t="s">
        <v>206</v>
      </c>
      <c r="B7929" t="s">
        <v>121</v>
      </c>
      <c r="C7929">
        <v>210102</v>
      </c>
      <c r="D7929" s="1">
        <v>44470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O7929">
        <f t="shared" si="123"/>
        <v>0</v>
      </c>
    </row>
    <row r="7930" spans="1:15" x14ac:dyDescent="0.55000000000000004">
      <c r="A7930" t="s">
        <v>206</v>
      </c>
      <c r="B7930" t="s">
        <v>121</v>
      </c>
      <c r="C7930">
        <v>210102</v>
      </c>
      <c r="D7930" s="1">
        <v>44501</v>
      </c>
      <c r="E7930">
        <v>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O7930">
        <f t="shared" si="123"/>
        <v>0</v>
      </c>
    </row>
    <row r="7931" spans="1:15" x14ac:dyDescent="0.55000000000000004">
      <c r="A7931" t="s">
        <v>206</v>
      </c>
      <c r="B7931" t="s">
        <v>121</v>
      </c>
      <c r="C7931">
        <v>210105</v>
      </c>
      <c r="D7931" s="1">
        <v>44348</v>
      </c>
      <c r="E7931">
        <v>33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O7931">
        <f t="shared" si="123"/>
        <v>0</v>
      </c>
    </row>
    <row r="7932" spans="1:15" x14ac:dyDescent="0.55000000000000004">
      <c r="A7932" t="s">
        <v>206</v>
      </c>
      <c r="B7932" t="s">
        <v>121</v>
      </c>
      <c r="C7932">
        <v>210105</v>
      </c>
      <c r="D7932" s="1">
        <v>44378</v>
      </c>
      <c r="E7932">
        <v>215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O7932">
        <f t="shared" si="123"/>
        <v>0</v>
      </c>
    </row>
    <row r="7933" spans="1:15" x14ac:dyDescent="0.55000000000000004">
      <c r="A7933" t="s">
        <v>206</v>
      </c>
      <c r="B7933" t="s">
        <v>121</v>
      </c>
      <c r="C7933">
        <v>210105</v>
      </c>
      <c r="D7933" s="1">
        <v>44409</v>
      </c>
      <c r="E7933">
        <v>283</v>
      </c>
      <c r="F7933">
        <v>0</v>
      </c>
      <c r="G7933">
        <v>0</v>
      </c>
      <c r="H7933">
        <v>2</v>
      </c>
      <c r="I7933">
        <v>3</v>
      </c>
      <c r="J7933">
        <v>3</v>
      </c>
      <c r="K7933">
        <v>3</v>
      </c>
      <c r="L7933">
        <v>3</v>
      </c>
      <c r="M7933">
        <v>3</v>
      </c>
      <c r="O7933">
        <f t="shared" si="123"/>
        <v>1.0600706713780919E-2</v>
      </c>
    </row>
    <row r="7934" spans="1:15" x14ac:dyDescent="0.55000000000000004">
      <c r="A7934" t="s">
        <v>206</v>
      </c>
      <c r="B7934" t="s">
        <v>121</v>
      </c>
      <c r="C7934">
        <v>210105</v>
      </c>
      <c r="D7934" s="1">
        <v>44440</v>
      </c>
      <c r="E7934">
        <v>17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1</v>
      </c>
      <c r="L7934">
        <v>1</v>
      </c>
      <c r="M7934">
        <v>1</v>
      </c>
      <c r="O7934">
        <f t="shared" si="123"/>
        <v>0</v>
      </c>
    </row>
    <row r="7935" spans="1:15" x14ac:dyDescent="0.55000000000000004">
      <c r="A7935" t="s">
        <v>206</v>
      </c>
      <c r="B7935" t="s">
        <v>121</v>
      </c>
      <c r="C7935">
        <v>210105</v>
      </c>
      <c r="D7935" s="1">
        <v>44470</v>
      </c>
      <c r="E7935">
        <v>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O7935">
        <f t="shared" si="123"/>
        <v>0</v>
      </c>
    </row>
    <row r="7936" spans="1:15" x14ac:dyDescent="0.55000000000000004">
      <c r="A7936" t="s">
        <v>206</v>
      </c>
      <c r="B7936" t="s">
        <v>121</v>
      </c>
      <c r="C7936">
        <v>210155</v>
      </c>
      <c r="D7936" s="1">
        <v>44378</v>
      </c>
      <c r="E7936">
        <v>60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O7936">
        <f t="shared" si="123"/>
        <v>0</v>
      </c>
    </row>
    <row r="7937" spans="1:15" x14ac:dyDescent="0.55000000000000004">
      <c r="A7937" t="s">
        <v>206</v>
      </c>
      <c r="B7937" t="s">
        <v>121</v>
      </c>
      <c r="C7937">
        <v>210155</v>
      </c>
      <c r="D7937" s="1">
        <v>44409</v>
      </c>
      <c r="E7937">
        <v>103</v>
      </c>
      <c r="F7937">
        <v>0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O7937">
        <f t="shared" si="123"/>
        <v>9.7087378640776691E-3</v>
      </c>
    </row>
    <row r="7938" spans="1:15" x14ac:dyDescent="0.55000000000000004">
      <c r="A7938" t="s">
        <v>206</v>
      </c>
      <c r="B7938" t="s">
        <v>121</v>
      </c>
      <c r="C7938">
        <v>210155</v>
      </c>
      <c r="D7938" s="1">
        <v>44440</v>
      </c>
      <c r="E7938">
        <v>18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>
        <f t="shared" si="123"/>
        <v>0</v>
      </c>
    </row>
    <row r="7939" spans="1:15" x14ac:dyDescent="0.55000000000000004">
      <c r="A7939" t="s">
        <v>206</v>
      </c>
      <c r="B7939" t="s">
        <v>121</v>
      </c>
      <c r="C7939">
        <v>210155</v>
      </c>
      <c r="D7939" s="1">
        <v>44470</v>
      </c>
      <c r="E7939">
        <v>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O7939">
        <f t="shared" ref="O7939:O8002" si="124">I7939/E7939</f>
        <v>0</v>
      </c>
    </row>
    <row r="7940" spans="1:15" x14ac:dyDescent="0.55000000000000004">
      <c r="A7940" t="s">
        <v>206</v>
      </c>
      <c r="B7940" t="s">
        <v>121</v>
      </c>
      <c r="C7940">
        <v>3001531</v>
      </c>
      <c r="D7940" s="1">
        <v>44378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O7940">
        <f t="shared" si="124"/>
        <v>0</v>
      </c>
    </row>
    <row r="7941" spans="1:15" x14ac:dyDescent="0.55000000000000004">
      <c r="A7941" t="s">
        <v>206</v>
      </c>
      <c r="B7941" t="s">
        <v>121</v>
      </c>
      <c r="C7941">
        <v>3001659</v>
      </c>
      <c r="D7941" s="1">
        <v>44348</v>
      </c>
      <c r="E7941">
        <v>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O7941">
        <f t="shared" si="124"/>
        <v>0</v>
      </c>
    </row>
    <row r="7942" spans="1:15" x14ac:dyDescent="0.55000000000000004">
      <c r="A7942" t="s">
        <v>206</v>
      </c>
      <c r="B7942" t="s">
        <v>121</v>
      </c>
      <c r="C7942">
        <v>3001943</v>
      </c>
      <c r="D7942" s="1">
        <v>44317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O7942">
        <f t="shared" si="124"/>
        <v>0</v>
      </c>
    </row>
    <row r="7943" spans="1:15" x14ac:dyDescent="0.55000000000000004">
      <c r="A7943" t="s">
        <v>206</v>
      </c>
      <c r="B7943" t="s">
        <v>121</v>
      </c>
      <c r="C7943">
        <v>3002916</v>
      </c>
      <c r="D7943" s="1">
        <v>44409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O7943">
        <f t="shared" si="124"/>
        <v>0</v>
      </c>
    </row>
    <row r="7944" spans="1:15" x14ac:dyDescent="0.55000000000000004">
      <c r="A7944" t="s">
        <v>206</v>
      </c>
      <c r="B7944" t="s">
        <v>121</v>
      </c>
      <c r="C7944">
        <v>3002920</v>
      </c>
      <c r="D7944" s="1">
        <v>44378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O7944">
        <f t="shared" si="124"/>
        <v>0</v>
      </c>
    </row>
    <row r="7945" spans="1:15" x14ac:dyDescent="0.55000000000000004">
      <c r="A7945" t="s">
        <v>206</v>
      </c>
      <c r="B7945" t="s">
        <v>121</v>
      </c>
      <c r="C7945">
        <v>3003601</v>
      </c>
      <c r="D7945" s="1">
        <v>44378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O7945">
        <f t="shared" si="124"/>
        <v>0</v>
      </c>
    </row>
    <row r="7946" spans="1:15" x14ac:dyDescent="0.55000000000000004">
      <c r="A7946" t="s">
        <v>206</v>
      </c>
      <c r="B7946" t="s">
        <v>121</v>
      </c>
      <c r="C7946">
        <v>3003606</v>
      </c>
      <c r="D7946" s="1">
        <v>44378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O7946">
        <f t="shared" si="124"/>
        <v>0</v>
      </c>
    </row>
    <row r="7947" spans="1:15" x14ac:dyDescent="0.55000000000000004">
      <c r="A7947" t="s">
        <v>206</v>
      </c>
      <c r="B7947" t="s">
        <v>121</v>
      </c>
      <c r="C7947">
        <v>3003606</v>
      </c>
      <c r="D7947" s="1">
        <v>44409</v>
      </c>
      <c r="E7947">
        <v>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O7947">
        <f t="shared" si="124"/>
        <v>0</v>
      </c>
    </row>
    <row r="7948" spans="1:15" x14ac:dyDescent="0.55000000000000004">
      <c r="A7948" t="s">
        <v>206</v>
      </c>
      <c r="B7948" t="s">
        <v>121</v>
      </c>
      <c r="C7948">
        <v>3004493</v>
      </c>
      <c r="D7948" s="1">
        <v>44470</v>
      </c>
      <c r="E7948">
        <v>1</v>
      </c>
      <c r="F7948">
        <v>0</v>
      </c>
      <c r="G7948">
        <v>0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1</v>
      </c>
      <c r="O7948">
        <f t="shared" si="124"/>
        <v>1</v>
      </c>
    </row>
    <row r="7949" spans="1:15" x14ac:dyDescent="0.55000000000000004">
      <c r="A7949" t="s">
        <v>206</v>
      </c>
      <c r="B7949" t="s">
        <v>121</v>
      </c>
      <c r="C7949" t="s">
        <v>203</v>
      </c>
      <c r="D7949" s="1">
        <v>44287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O7949">
        <f t="shared" si="124"/>
        <v>0</v>
      </c>
    </row>
    <row r="7950" spans="1:15" x14ac:dyDescent="0.55000000000000004">
      <c r="A7950" t="s">
        <v>206</v>
      </c>
      <c r="B7950" t="s">
        <v>121</v>
      </c>
      <c r="C7950" t="s">
        <v>203</v>
      </c>
      <c r="D7950" s="1">
        <v>44317</v>
      </c>
      <c r="E7950">
        <v>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O7950">
        <f t="shared" si="124"/>
        <v>0</v>
      </c>
    </row>
    <row r="7951" spans="1:15" x14ac:dyDescent="0.55000000000000004">
      <c r="A7951" t="s">
        <v>206</v>
      </c>
      <c r="B7951" t="s">
        <v>121</v>
      </c>
      <c r="C7951" t="s">
        <v>122</v>
      </c>
      <c r="D7951" s="1">
        <v>44256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O7951">
        <f t="shared" si="124"/>
        <v>0</v>
      </c>
    </row>
    <row r="7952" spans="1:15" x14ac:dyDescent="0.55000000000000004">
      <c r="A7952" t="s">
        <v>206</v>
      </c>
      <c r="B7952" t="s">
        <v>121</v>
      </c>
      <c r="C7952" t="s">
        <v>122</v>
      </c>
      <c r="D7952" s="1">
        <v>44287</v>
      </c>
      <c r="E7952">
        <v>11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O7952">
        <f t="shared" si="124"/>
        <v>0</v>
      </c>
    </row>
    <row r="7953" spans="1:15" x14ac:dyDescent="0.55000000000000004">
      <c r="A7953" t="s">
        <v>206</v>
      </c>
      <c r="B7953" t="s">
        <v>121</v>
      </c>
      <c r="C7953" t="s">
        <v>122</v>
      </c>
      <c r="D7953" s="1">
        <v>44317</v>
      </c>
      <c r="E7953">
        <v>109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O7953">
        <f t="shared" si="124"/>
        <v>0</v>
      </c>
    </row>
    <row r="7954" spans="1:15" x14ac:dyDescent="0.55000000000000004">
      <c r="A7954" t="s">
        <v>206</v>
      </c>
      <c r="B7954" t="s">
        <v>121</v>
      </c>
      <c r="C7954" t="s">
        <v>122</v>
      </c>
      <c r="D7954" s="1">
        <v>44348</v>
      </c>
      <c r="E7954">
        <v>28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O7954">
        <f t="shared" si="124"/>
        <v>0</v>
      </c>
    </row>
    <row r="7955" spans="1:15" x14ac:dyDescent="0.55000000000000004">
      <c r="A7955" t="s">
        <v>206</v>
      </c>
      <c r="B7955" t="s">
        <v>121</v>
      </c>
      <c r="C7955" t="s">
        <v>122</v>
      </c>
      <c r="D7955" s="1">
        <v>44531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O7955">
        <f t="shared" si="124"/>
        <v>0</v>
      </c>
    </row>
    <row r="7956" spans="1:15" x14ac:dyDescent="0.55000000000000004">
      <c r="A7956" t="s">
        <v>206</v>
      </c>
      <c r="B7956" t="s">
        <v>121</v>
      </c>
      <c r="C7956" t="s">
        <v>123</v>
      </c>
      <c r="D7956" s="1">
        <v>44256</v>
      </c>
      <c r="E7956">
        <v>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O7956">
        <f t="shared" si="124"/>
        <v>0</v>
      </c>
    </row>
    <row r="7957" spans="1:15" x14ac:dyDescent="0.55000000000000004">
      <c r="A7957" t="s">
        <v>206</v>
      </c>
      <c r="B7957" t="s">
        <v>121</v>
      </c>
      <c r="C7957" t="s">
        <v>123</v>
      </c>
      <c r="D7957" s="1">
        <v>44317</v>
      </c>
      <c r="E7957">
        <v>8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O7957">
        <f t="shared" si="124"/>
        <v>0</v>
      </c>
    </row>
    <row r="7958" spans="1:15" x14ac:dyDescent="0.55000000000000004">
      <c r="A7958" t="s">
        <v>206</v>
      </c>
      <c r="B7958" t="s">
        <v>121</v>
      </c>
      <c r="C7958" t="s">
        <v>123</v>
      </c>
      <c r="D7958" s="1">
        <v>44348</v>
      </c>
      <c r="E7958">
        <v>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O7958">
        <f t="shared" si="124"/>
        <v>0</v>
      </c>
    </row>
    <row r="7959" spans="1:15" x14ac:dyDescent="0.55000000000000004">
      <c r="A7959" t="s">
        <v>206</v>
      </c>
      <c r="B7959" t="s">
        <v>121</v>
      </c>
      <c r="C7959" t="s">
        <v>124</v>
      </c>
      <c r="D7959" s="1">
        <v>44256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O7959">
        <f t="shared" si="124"/>
        <v>0</v>
      </c>
    </row>
    <row r="7960" spans="1:15" x14ac:dyDescent="0.55000000000000004">
      <c r="A7960" t="s">
        <v>206</v>
      </c>
      <c r="B7960" t="s">
        <v>121</v>
      </c>
      <c r="C7960" t="s">
        <v>124</v>
      </c>
      <c r="D7960" s="1">
        <v>44287</v>
      </c>
      <c r="E7960">
        <v>12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O7960">
        <f t="shared" si="124"/>
        <v>0</v>
      </c>
    </row>
    <row r="7961" spans="1:15" x14ac:dyDescent="0.55000000000000004">
      <c r="A7961" t="s">
        <v>206</v>
      </c>
      <c r="B7961" t="s">
        <v>121</v>
      </c>
      <c r="C7961" t="s">
        <v>124</v>
      </c>
      <c r="D7961" s="1">
        <v>44317</v>
      </c>
      <c r="E7961">
        <v>30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O7961">
        <f t="shared" si="124"/>
        <v>0</v>
      </c>
    </row>
    <row r="7962" spans="1:15" x14ac:dyDescent="0.55000000000000004">
      <c r="A7962" t="s">
        <v>206</v>
      </c>
      <c r="B7962" t="s">
        <v>121</v>
      </c>
      <c r="C7962" t="s">
        <v>124</v>
      </c>
      <c r="D7962" s="1">
        <v>44348</v>
      </c>
      <c r="E7962">
        <v>17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O7962">
        <f t="shared" si="124"/>
        <v>0</v>
      </c>
    </row>
    <row r="7963" spans="1:15" x14ac:dyDescent="0.55000000000000004">
      <c r="A7963" t="s">
        <v>206</v>
      </c>
      <c r="B7963" t="s">
        <v>121</v>
      </c>
      <c r="C7963" t="s">
        <v>125</v>
      </c>
      <c r="D7963" s="1">
        <v>44256</v>
      </c>
      <c r="E7963">
        <v>16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O7963">
        <f t="shared" si="124"/>
        <v>0</v>
      </c>
    </row>
    <row r="7964" spans="1:15" x14ac:dyDescent="0.55000000000000004">
      <c r="A7964" t="s">
        <v>206</v>
      </c>
      <c r="B7964" t="s">
        <v>121</v>
      </c>
      <c r="C7964" t="s">
        <v>125</v>
      </c>
      <c r="D7964" s="1">
        <v>44287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O7964">
        <f t="shared" si="124"/>
        <v>0</v>
      </c>
    </row>
    <row r="7965" spans="1:15" x14ac:dyDescent="0.55000000000000004">
      <c r="A7965" t="s">
        <v>206</v>
      </c>
      <c r="B7965" t="s">
        <v>121</v>
      </c>
      <c r="C7965" t="s">
        <v>125</v>
      </c>
      <c r="D7965" s="1">
        <v>44317</v>
      </c>
      <c r="E7965">
        <v>34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O7965">
        <f t="shared" si="124"/>
        <v>0</v>
      </c>
    </row>
    <row r="7966" spans="1:15" x14ac:dyDescent="0.55000000000000004">
      <c r="A7966" t="s">
        <v>206</v>
      </c>
      <c r="B7966" t="s">
        <v>121</v>
      </c>
      <c r="C7966" t="s">
        <v>125</v>
      </c>
      <c r="D7966" s="1">
        <v>44348</v>
      </c>
      <c r="E7966">
        <v>13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O7966">
        <f t="shared" si="124"/>
        <v>0</v>
      </c>
    </row>
    <row r="7967" spans="1:15" x14ac:dyDescent="0.55000000000000004">
      <c r="A7967" t="s">
        <v>206</v>
      </c>
      <c r="B7967" t="s">
        <v>121</v>
      </c>
      <c r="C7967" t="s">
        <v>125</v>
      </c>
      <c r="D7967" s="1">
        <v>44378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O7967">
        <f t="shared" si="124"/>
        <v>0</v>
      </c>
    </row>
    <row r="7968" spans="1:15" x14ac:dyDescent="0.55000000000000004">
      <c r="A7968" t="s">
        <v>206</v>
      </c>
      <c r="B7968" t="s">
        <v>121</v>
      </c>
      <c r="C7968" t="s">
        <v>125</v>
      </c>
      <c r="D7968" s="1">
        <v>44409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O7968">
        <f t="shared" si="124"/>
        <v>0</v>
      </c>
    </row>
    <row r="7969" spans="1:15" x14ac:dyDescent="0.55000000000000004">
      <c r="A7969" t="s">
        <v>206</v>
      </c>
      <c r="B7969" t="s">
        <v>121</v>
      </c>
      <c r="C7969" t="s">
        <v>126</v>
      </c>
      <c r="D7969" s="1">
        <v>44287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O7969">
        <f t="shared" si="124"/>
        <v>0</v>
      </c>
    </row>
    <row r="7970" spans="1:15" x14ac:dyDescent="0.55000000000000004">
      <c r="A7970" t="s">
        <v>206</v>
      </c>
      <c r="B7970" t="s">
        <v>121</v>
      </c>
      <c r="C7970" t="s">
        <v>126</v>
      </c>
      <c r="D7970" s="1">
        <v>44317</v>
      </c>
      <c r="E7970">
        <v>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O7970">
        <f t="shared" si="124"/>
        <v>0</v>
      </c>
    </row>
    <row r="7971" spans="1:15" x14ac:dyDescent="0.55000000000000004">
      <c r="A7971" t="s">
        <v>206</v>
      </c>
      <c r="B7971" t="s">
        <v>121</v>
      </c>
      <c r="C7971" t="s">
        <v>126</v>
      </c>
      <c r="D7971" s="1">
        <v>44348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O7971">
        <f t="shared" si="124"/>
        <v>0</v>
      </c>
    </row>
    <row r="7972" spans="1:15" x14ac:dyDescent="0.55000000000000004">
      <c r="A7972" t="s">
        <v>206</v>
      </c>
      <c r="B7972" t="s">
        <v>121</v>
      </c>
      <c r="C7972" t="s">
        <v>126</v>
      </c>
      <c r="D7972" s="1">
        <v>44409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O7972">
        <f t="shared" si="124"/>
        <v>0</v>
      </c>
    </row>
    <row r="7973" spans="1:15" x14ac:dyDescent="0.55000000000000004">
      <c r="A7973" t="s">
        <v>206</v>
      </c>
      <c r="B7973" t="s">
        <v>121</v>
      </c>
      <c r="C7973" t="s">
        <v>127</v>
      </c>
      <c r="D7973" s="1">
        <v>44256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O7973">
        <f t="shared" si="124"/>
        <v>0</v>
      </c>
    </row>
    <row r="7974" spans="1:15" x14ac:dyDescent="0.55000000000000004">
      <c r="A7974" t="s">
        <v>206</v>
      </c>
      <c r="B7974" t="s">
        <v>121</v>
      </c>
      <c r="C7974" t="s">
        <v>127</v>
      </c>
      <c r="D7974" s="1">
        <v>44287</v>
      </c>
      <c r="E7974">
        <v>35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O7974">
        <f t="shared" si="124"/>
        <v>0</v>
      </c>
    </row>
    <row r="7975" spans="1:15" x14ac:dyDescent="0.55000000000000004">
      <c r="A7975" t="s">
        <v>206</v>
      </c>
      <c r="B7975" t="s">
        <v>121</v>
      </c>
      <c r="C7975" t="s">
        <v>127</v>
      </c>
      <c r="D7975" s="1">
        <v>44317</v>
      </c>
      <c r="E7975">
        <v>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O7975">
        <f t="shared" si="124"/>
        <v>0</v>
      </c>
    </row>
    <row r="7976" spans="1:15" x14ac:dyDescent="0.55000000000000004">
      <c r="A7976" t="s">
        <v>206</v>
      </c>
      <c r="B7976" t="s">
        <v>121</v>
      </c>
      <c r="C7976" t="s">
        <v>127</v>
      </c>
      <c r="D7976" s="1">
        <v>44348</v>
      </c>
      <c r="E7976">
        <v>10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>
        <f t="shared" si="124"/>
        <v>0</v>
      </c>
    </row>
    <row r="7977" spans="1:15" x14ac:dyDescent="0.55000000000000004">
      <c r="A7977" t="s">
        <v>206</v>
      </c>
      <c r="B7977" t="s">
        <v>121</v>
      </c>
      <c r="C7977" t="s">
        <v>127</v>
      </c>
      <c r="D7977" s="1">
        <v>44378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O7977">
        <f t="shared" si="124"/>
        <v>0</v>
      </c>
    </row>
    <row r="7978" spans="1:15" x14ac:dyDescent="0.55000000000000004">
      <c r="A7978" t="s">
        <v>206</v>
      </c>
      <c r="B7978" t="s">
        <v>121</v>
      </c>
      <c r="C7978" t="s">
        <v>128</v>
      </c>
      <c r="D7978" s="1">
        <v>44256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O7978">
        <f t="shared" si="124"/>
        <v>0</v>
      </c>
    </row>
    <row r="7979" spans="1:15" x14ac:dyDescent="0.55000000000000004">
      <c r="A7979" t="s">
        <v>206</v>
      </c>
      <c r="B7979" t="s">
        <v>121</v>
      </c>
      <c r="C7979" t="s">
        <v>128</v>
      </c>
      <c r="D7979" s="1">
        <v>44287</v>
      </c>
      <c r="E7979">
        <v>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O7979">
        <f t="shared" si="124"/>
        <v>0</v>
      </c>
    </row>
    <row r="7980" spans="1:15" x14ac:dyDescent="0.55000000000000004">
      <c r="A7980" t="s">
        <v>206</v>
      </c>
      <c r="B7980" t="s">
        <v>121</v>
      </c>
      <c r="C7980" t="s">
        <v>128</v>
      </c>
      <c r="D7980" s="1">
        <v>44317</v>
      </c>
      <c r="E7980">
        <v>16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O7980">
        <f t="shared" si="124"/>
        <v>0</v>
      </c>
    </row>
    <row r="7981" spans="1:15" x14ac:dyDescent="0.55000000000000004">
      <c r="A7981" t="s">
        <v>206</v>
      </c>
      <c r="B7981" t="s">
        <v>121</v>
      </c>
      <c r="C7981" t="s">
        <v>128</v>
      </c>
      <c r="D7981" s="1">
        <v>44348</v>
      </c>
      <c r="E7981">
        <v>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O7981">
        <f t="shared" si="124"/>
        <v>0</v>
      </c>
    </row>
    <row r="7982" spans="1:15" x14ac:dyDescent="0.55000000000000004">
      <c r="A7982" t="s">
        <v>206</v>
      </c>
      <c r="B7982" t="s">
        <v>121</v>
      </c>
      <c r="C7982" t="s">
        <v>128</v>
      </c>
      <c r="D7982" s="1">
        <v>44378</v>
      </c>
      <c r="E7982">
        <v>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O7982">
        <f t="shared" si="124"/>
        <v>0</v>
      </c>
    </row>
    <row r="7983" spans="1:15" x14ac:dyDescent="0.55000000000000004">
      <c r="A7983" t="s">
        <v>206</v>
      </c>
      <c r="B7983" t="s">
        <v>121</v>
      </c>
      <c r="C7983" t="s">
        <v>129</v>
      </c>
      <c r="D7983" s="1">
        <v>44287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O7983">
        <f t="shared" si="124"/>
        <v>0</v>
      </c>
    </row>
    <row r="7984" spans="1:15" x14ac:dyDescent="0.55000000000000004">
      <c r="A7984" t="s">
        <v>206</v>
      </c>
      <c r="B7984" t="s">
        <v>121</v>
      </c>
      <c r="C7984" t="s">
        <v>129</v>
      </c>
      <c r="D7984" s="1">
        <v>44317</v>
      </c>
      <c r="E7984">
        <v>76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O7984">
        <f t="shared" si="124"/>
        <v>0</v>
      </c>
    </row>
    <row r="7985" spans="1:15" x14ac:dyDescent="0.55000000000000004">
      <c r="A7985" t="s">
        <v>206</v>
      </c>
      <c r="B7985" t="s">
        <v>121</v>
      </c>
      <c r="C7985" t="s">
        <v>129</v>
      </c>
      <c r="D7985" s="1">
        <v>44348</v>
      </c>
      <c r="E7985">
        <v>111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O7985">
        <f t="shared" si="124"/>
        <v>9.0090090090090089E-3</v>
      </c>
    </row>
    <row r="7986" spans="1:15" x14ac:dyDescent="0.55000000000000004">
      <c r="A7986" t="s">
        <v>206</v>
      </c>
      <c r="B7986" t="s">
        <v>121</v>
      </c>
      <c r="C7986" t="s">
        <v>129</v>
      </c>
      <c r="D7986" s="1">
        <v>44378</v>
      </c>
      <c r="E7986">
        <v>47</v>
      </c>
      <c r="F7986">
        <v>0</v>
      </c>
      <c r="G7986">
        <v>0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O7986">
        <f t="shared" si="124"/>
        <v>2.1276595744680851E-2</v>
      </c>
    </row>
    <row r="7987" spans="1:15" x14ac:dyDescent="0.55000000000000004">
      <c r="A7987" t="s">
        <v>206</v>
      </c>
      <c r="B7987" t="s">
        <v>121</v>
      </c>
      <c r="C7987" t="s">
        <v>130</v>
      </c>
      <c r="D7987" s="1">
        <v>44287</v>
      </c>
      <c r="E7987">
        <v>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O7987">
        <f t="shared" si="124"/>
        <v>0</v>
      </c>
    </row>
    <row r="7988" spans="1:15" x14ac:dyDescent="0.55000000000000004">
      <c r="A7988" t="s">
        <v>206</v>
      </c>
      <c r="B7988" t="s">
        <v>121</v>
      </c>
      <c r="C7988" t="s">
        <v>130</v>
      </c>
      <c r="D7988" s="1">
        <v>44317</v>
      </c>
      <c r="E7988">
        <v>109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O7988">
        <f t="shared" si="124"/>
        <v>0</v>
      </c>
    </row>
    <row r="7989" spans="1:15" x14ac:dyDescent="0.55000000000000004">
      <c r="A7989" t="s">
        <v>206</v>
      </c>
      <c r="B7989" t="s">
        <v>121</v>
      </c>
      <c r="C7989" t="s">
        <v>130</v>
      </c>
      <c r="D7989" s="1">
        <v>44348</v>
      </c>
      <c r="E7989">
        <v>51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O7989">
        <f t="shared" si="124"/>
        <v>0</v>
      </c>
    </row>
    <row r="7990" spans="1:15" x14ac:dyDescent="0.55000000000000004">
      <c r="A7990" t="s">
        <v>206</v>
      </c>
      <c r="B7990" t="s">
        <v>121</v>
      </c>
      <c r="C7990" t="s">
        <v>130</v>
      </c>
      <c r="D7990" s="1">
        <v>44378</v>
      </c>
      <c r="E7990">
        <v>23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O7990">
        <f t="shared" si="124"/>
        <v>0</v>
      </c>
    </row>
    <row r="7991" spans="1:15" x14ac:dyDescent="0.55000000000000004">
      <c r="A7991" t="s">
        <v>206</v>
      </c>
      <c r="B7991" t="s">
        <v>121</v>
      </c>
      <c r="C7991" t="s">
        <v>130</v>
      </c>
      <c r="D7991" s="1">
        <v>44409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O7991">
        <f t="shared" si="124"/>
        <v>0</v>
      </c>
    </row>
    <row r="7992" spans="1:15" x14ac:dyDescent="0.55000000000000004">
      <c r="A7992" t="s">
        <v>206</v>
      </c>
      <c r="B7992" t="s">
        <v>121</v>
      </c>
      <c r="C7992" t="s">
        <v>131</v>
      </c>
      <c r="D7992" s="1">
        <v>44317</v>
      </c>
      <c r="E7992">
        <v>2768</v>
      </c>
      <c r="F7992">
        <v>0</v>
      </c>
      <c r="G7992">
        <v>0</v>
      </c>
      <c r="H7992">
        <v>0</v>
      </c>
      <c r="I7992">
        <v>3</v>
      </c>
      <c r="J7992">
        <v>3</v>
      </c>
      <c r="K7992">
        <v>6</v>
      </c>
      <c r="L7992">
        <v>8</v>
      </c>
      <c r="M7992">
        <v>10</v>
      </c>
      <c r="O7992">
        <f t="shared" si="124"/>
        <v>1.083815028901734E-3</v>
      </c>
    </row>
    <row r="7993" spans="1:15" x14ac:dyDescent="0.55000000000000004">
      <c r="A7993" t="s">
        <v>206</v>
      </c>
      <c r="B7993" t="s">
        <v>121</v>
      </c>
      <c r="C7993" t="s">
        <v>131</v>
      </c>
      <c r="D7993" s="1">
        <v>44348</v>
      </c>
      <c r="E7993">
        <v>1169</v>
      </c>
      <c r="F7993">
        <v>0</v>
      </c>
      <c r="G7993">
        <v>0</v>
      </c>
      <c r="H7993">
        <v>2</v>
      </c>
      <c r="I7993">
        <v>2</v>
      </c>
      <c r="J7993">
        <v>2</v>
      </c>
      <c r="K7993">
        <v>2</v>
      </c>
      <c r="L7993">
        <v>2</v>
      </c>
      <c r="M7993">
        <v>2</v>
      </c>
      <c r="O7993">
        <f t="shared" si="124"/>
        <v>1.710863986313088E-3</v>
      </c>
    </row>
    <row r="7994" spans="1:15" x14ac:dyDescent="0.55000000000000004">
      <c r="A7994" t="s">
        <v>206</v>
      </c>
      <c r="B7994" t="s">
        <v>121</v>
      </c>
      <c r="C7994" t="s">
        <v>131</v>
      </c>
      <c r="D7994" s="1">
        <v>44378</v>
      </c>
      <c r="E7994">
        <v>530</v>
      </c>
      <c r="F7994">
        <v>0</v>
      </c>
      <c r="G7994">
        <v>0</v>
      </c>
      <c r="H7994">
        <v>1</v>
      </c>
      <c r="I7994">
        <v>1</v>
      </c>
      <c r="J7994">
        <v>1</v>
      </c>
      <c r="K7994">
        <v>1</v>
      </c>
      <c r="L7994">
        <v>2</v>
      </c>
      <c r="M7994">
        <v>2</v>
      </c>
      <c r="O7994">
        <f t="shared" si="124"/>
        <v>1.8867924528301887E-3</v>
      </c>
    </row>
    <row r="7995" spans="1:15" x14ac:dyDescent="0.55000000000000004">
      <c r="A7995" t="s">
        <v>206</v>
      </c>
      <c r="B7995" t="s">
        <v>121</v>
      </c>
      <c r="C7995" t="s">
        <v>131</v>
      </c>
      <c r="D7995" s="1">
        <v>44409</v>
      </c>
      <c r="E7995">
        <v>12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O7995">
        <f t="shared" si="124"/>
        <v>0</v>
      </c>
    </row>
    <row r="7996" spans="1:15" x14ac:dyDescent="0.55000000000000004">
      <c r="A7996" t="s">
        <v>206</v>
      </c>
      <c r="B7996" t="s">
        <v>121</v>
      </c>
      <c r="C7996" t="s">
        <v>131</v>
      </c>
      <c r="D7996" s="1">
        <v>44440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O7996">
        <f t="shared" si="124"/>
        <v>0</v>
      </c>
    </row>
    <row r="7997" spans="1:15" x14ac:dyDescent="0.55000000000000004">
      <c r="A7997" t="s">
        <v>206</v>
      </c>
      <c r="B7997" t="s">
        <v>121</v>
      </c>
      <c r="C7997" t="s">
        <v>131</v>
      </c>
      <c r="D7997" s="1">
        <v>44470</v>
      </c>
      <c r="E7997">
        <v>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O7997">
        <f t="shared" si="124"/>
        <v>0</v>
      </c>
    </row>
    <row r="7998" spans="1:15" x14ac:dyDescent="0.55000000000000004">
      <c r="A7998" t="s">
        <v>206</v>
      </c>
      <c r="B7998" t="s">
        <v>121</v>
      </c>
      <c r="C7998" t="s">
        <v>132</v>
      </c>
      <c r="D7998" s="1">
        <v>44287</v>
      </c>
      <c r="E7998">
        <v>35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O7998">
        <f t="shared" si="124"/>
        <v>0</v>
      </c>
    </row>
    <row r="7999" spans="1:15" x14ac:dyDescent="0.55000000000000004">
      <c r="A7999" t="s">
        <v>206</v>
      </c>
      <c r="B7999" t="s">
        <v>121</v>
      </c>
      <c r="C7999" t="s">
        <v>132</v>
      </c>
      <c r="D7999" s="1">
        <v>44317</v>
      </c>
      <c r="E7999">
        <v>76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O7999">
        <f t="shared" si="124"/>
        <v>1.3157894736842105E-2</v>
      </c>
    </row>
    <row r="8000" spans="1:15" x14ac:dyDescent="0.55000000000000004">
      <c r="A8000" t="s">
        <v>206</v>
      </c>
      <c r="B8000" t="s">
        <v>121</v>
      </c>
      <c r="C8000" t="s">
        <v>132</v>
      </c>
      <c r="D8000" s="1">
        <v>44348</v>
      </c>
      <c r="E8000">
        <v>37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O8000">
        <f t="shared" si="124"/>
        <v>0</v>
      </c>
    </row>
    <row r="8001" spans="1:15" x14ac:dyDescent="0.55000000000000004">
      <c r="A8001" t="s">
        <v>206</v>
      </c>
      <c r="B8001" t="s">
        <v>121</v>
      </c>
      <c r="C8001" t="s">
        <v>132</v>
      </c>
      <c r="D8001" s="1">
        <v>44378</v>
      </c>
      <c r="E8001">
        <v>11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O8001">
        <f t="shared" si="124"/>
        <v>0</v>
      </c>
    </row>
    <row r="8002" spans="1:15" x14ac:dyDescent="0.55000000000000004">
      <c r="A8002" t="s">
        <v>206</v>
      </c>
      <c r="B8002" t="s">
        <v>121</v>
      </c>
      <c r="C8002" t="s">
        <v>133</v>
      </c>
      <c r="D8002" s="1">
        <v>44287</v>
      </c>
      <c r="E8002">
        <v>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O8002">
        <f t="shared" si="124"/>
        <v>0</v>
      </c>
    </row>
    <row r="8003" spans="1:15" x14ac:dyDescent="0.55000000000000004">
      <c r="A8003" t="s">
        <v>206</v>
      </c>
      <c r="B8003" t="s">
        <v>121</v>
      </c>
      <c r="C8003" t="s">
        <v>133</v>
      </c>
      <c r="D8003" s="1">
        <v>44317</v>
      </c>
      <c r="E8003">
        <v>114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1</v>
      </c>
      <c r="L8003">
        <v>1</v>
      </c>
      <c r="M8003">
        <v>1</v>
      </c>
      <c r="O8003">
        <f t="shared" ref="O8003:O8066" si="125">I8003/E8003</f>
        <v>0</v>
      </c>
    </row>
    <row r="8004" spans="1:15" x14ac:dyDescent="0.55000000000000004">
      <c r="A8004" t="s">
        <v>206</v>
      </c>
      <c r="B8004" t="s">
        <v>121</v>
      </c>
      <c r="C8004" t="s">
        <v>133</v>
      </c>
      <c r="D8004" s="1">
        <v>44348</v>
      </c>
      <c r="E8004">
        <v>74</v>
      </c>
      <c r="F8004">
        <v>0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O8004">
        <f t="shared" si="125"/>
        <v>1.3513513513513514E-2</v>
      </c>
    </row>
    <row r="8005" spans="1:15" x14ac:dyDescent="0.55000000000000004">
      <c r="A8005" t="s">
        <v>206</v>
      </c>
      <c r="B8005" t="s">
        <v>121</v>
      </c>
      <c r="C8005" t="s">
        <v>133</v>
      </c>
      <c r="D8005" s="1">
        <v>44378</v>
      </c>
      <c r="E8005">
        <v>48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O8005">
        <f t="shared" si="125"/>
        <v>0</v>
      </c>
    </row>
    <row r="8006" spans="1:15" x14ac:dyDescent="0.55000000000000004">
      <c r="A8006" t="s">
        <v>206</v>
      </c>
      <c r="B8006" t="s">
        <v>121</v>
      </c>
      <c r="C8006" t="s">
        <v>133</v>
      </c>
      <c r="D8006" s="1">
        <v>44409</v>
      </c>
      <c r="E8006">
        <v>20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O8006">
        <f t="shared" si="125"/>
        <v>0</v>
      </c>
    </row>
    <row r="8007" spans="1:15" x14ac:dyDescent="0.55000000000000004">
      <c r="A8007" t="s">
        <v>206</v>
      </c>
      <c r="B8007" t="s">
        <v>121</v>
      </c>
      <c r="C8007" t="s">
        <v>134</v>
      </c>
      <c r="D8007" s="1">
        <v>44317</v>
      </c>
      <c r="E8007">
        <v>584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O8007">
        <f t="shared" si="125"/>
        <v>0</v>
      </c>
    </row>
    <row r="8008" spans="1:15" x14ac:dyDescent="0.55000000000000004">
      <c r="A8008" t="s">
        <v>206</v>
      </c>
      <c r="B8008" t="s">
        <v>121</v>
      </c>
      <c r="C8008" t="s">
        <v>134</v>
      </c>
      <c r="D8008" s="1">
        <v>44348</v>
      </c>
      <c r="E8008">
        <v>771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1</v>
      </c>
      <c r="M8008">
        <v>1</v>
      </c>
      <c r="O8008">
        <f t="shared" si="125"/>
        <v>0</v>
      </c>
    </row>
    <row r="8009" spans="1:15" x14ac:dyDescent="0.55000000000000004">
      <c r="A8009" t="s">
        <v>206</v>
      </c>
      <c r="B8009" t="s">
        <v>121</v>
      </c>
      <c r="C8009" t="s">
        <v>134</v>
      </c>
      <c r="D8009" s="1">
        <v>44378</v>
      </c>
      <c r="E8009">
        <v>92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O8009">
        <f t="shared" si="125"/>
        <v>0</v>
      </c>
    </row>
    <row r="8010" spans="1:15" x14ac:dyDescent="0.55000000000000004">
      <c r="A8010" t="s">
        <v>206</v>
      </c>
      <c r="B8010" t="s">
        <v>121</v>
      </c>
      <c r="C8010" t="s">
        <v>134</v>
      </c>
      <c r="D8010" s="1">
        <v>44409</v>
      </c>
      <c r="E8010">
        <v>36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O8010">
        <f t="shared" si="125"/>
        <v>0</v>
      </c>
    </row>
    <row r="8011" spans="1:15" x14ac:dyDescent="0.55000000000000004">
      <c r="A8011" t="s">
        <v>206</v>
      </c>
      <c r="B8011" t="s">
        <v>121</v>
      </c>
      <c r="C8011" t="s">
        <v>134</v>
      </c>
      <c r="D8011" s="1">
        <v>44440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O8011">
        <f t="shared" si="125"/>
        <v>0</v>
      </c>
    </row>
    <row r="8012" spans="1:15" x14ac:dyDescent="0.55000000000000004">
      <c r="A8012" t="s">
        <v>206</v>
      </c>
      <c r="B8012" t="s">
        <v>121</v>
      </c>
      <c r="C8012" t="s">
        <v>135</v>
      </c>
      <c r="D8012" s="1">
        <v>44317</v>
      </c>
      <c r="E8012">
        <v>81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O8012">
        <f t="shared" si="125"/>
        <v>0</v>
      </c>
    </row>
    <row r="8013" spans="1:15" x14ac:dyDescent="0.55000000000000004">
      <c r="A8013" t="s">
        <v>206</v>
      </c>
      <c r="B8013" t="s">
        <v>121</v>
      </c>
      <c r="C8013" t="s">
        <v>135</v>
      </c>
      <c r="D8013" s="1">
        <v>44348</v>
      </c>
      <c r="E8013">
        <v>1586</v>
      </c>
      <c r="F8013">
        <v>0</v>
      </c>
      <c r="G8013">
        <v>0</v>
      </c>
      <c r="H8013">
        <v>2</v>
      </c>
      <c r="I8013">
        <v>2</v>
      </c>
      <c r="J8013">
        <v>2</v>
      </c>
      <c r="K8013">
        <v>2</v>
      </c>
      <c r="L8013">
        <v>2</v>
      </c>
      <c r="M8013">
        <v>3</v>
      </c>
      <c r="O8013">
        <f t="shared" si="125"/>
        <v>1.2610340479192938E-3</v>
      </c>
    </row>
    <row r="8014" spans="1:15" x14ac:dyDescent="0.55000000000000004">
      <c r="A8014" t="s">
        <v>206</v>
      </c>
      <c r="B8014" t="s">
        <v>121</v>
      </c>
      <c r="C8014" t="s">
        <v>135</v>
      </c>
      <c r="D8014" s="1">
        <v>44378</v>
      </c>
      <c r="E8014">
        <v>539</v>
      </c>
      <c r="F8014">
        <v>0</v>
      </c>
      <c r="G8014">
        <v>0</v>
      </c>
      <c r="H8014">
        <v>0</v>
      </c>
      <c r="I8014">
        <v>2</v>
      </c>
      <c r="J8014">
        <v>2</v>
      </c>
      <c r="K8014">
        <v>3</v>
      </c>
      <c r="L8014">
        <v>4</v>
      </c>
      <c r="M8014">
        <v>4</v>
      </c>
      <c r="O8014">
        <f t="shared" si="125"/>
        <v>3.7105751391465678E-3</v>
      </c>
    </row>
    <row r="8015" spans="1:15" x14ac:dyDescent="0.55000000000000004">
      <c r="A8015" t="s">
        <v>206</v>
      </c>
      <c r="B8015" t="s">
        <v>121</v>
      </c>
      <c r="C8015" t="s">
        <v>135</v>
      </c>
      <c r="D8015" s="1">
        <v>44409</v>
      </c>
      <c r="E8015">
        <v>235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O8015">
        <f t="shared" si="125"/>
        <v>0</v>
      </c>
    </row>
    <row r="8016" spans="1:15" x14ac:dyDescent="0.55000000000000004">
      <c r="A8016" t="s">
        <v>206</v>
      </c>
      <c r="B8016" t="s">
        <v>121</v>
      </c>
      <c r="C8016" t="s">
        <v>135</v>
      </c>
      <c r="D8016" s="1">
        <v>44440</v>
      </c>
      <c r="E8016">
        <v>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O8016">
        <f t="shared" si="125"/>
        <v>0</v>
      </c>
    </row>
    <row r="8017" spans="1:15" x14ac:dyDescent="0.55000000000000004">
      <c r="A8017" t="s">
        <v>206</v>
      </c>
      <c r="B8017" t="s">
        <v>121</v>
      </c>
      <c r="C8017" t="s">
        <v>135</v>
      </c>
      <c r="D8017" s="1">
        <v>44501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O8017">
        <f t="shared" si="125"/>
        <v>0</v>
      </c>
    </row>
    <row r="8018" spans="1:15" x14ac:dyDescent="0.55000000000000004">
      <c r="A8018" t="s">
        <v>206</v>
      </c>
      <c r="B8018" t="s">
        <v>121</v>
      </c>
      <c r="C8018" t="s">
        <v>136</v>
      </c>
      <c r="D8018" s="1">
        <v>44317</v>
      </c>
      <c r="E8018">
        <v>473</v>
      </c>
      <c r="F8018">
        <v>0</v>
      </c>
      <c r="G8018">
        <v>0</v>
      </c>
      <c r="H8018">
        <v>2</v>
      </c>
      <c r="I8018">
        <v>2</v>
      </c>
      <c r="J8018">
        <v>2</v>
      </c>
      <c r="K8018">
        <v>2</v>
      </c>
      <c r="L8018">
        <v>2</v>
      </c>
      <c r="M8018">
        <v>2</v>
      </c>
      <c r="O8018">
        <f t="shared" si="125"/>
        <v>4.2283298097251587E-3</v>
      </c>
    </row>
    <row r="8019" spans="1:15" x14ac:dyDescent="0.55000000000000004">
      <c r="A8019" t="s">
        <v>206</v>
      </c>
      <c r="B8019" t="s">
        <v>121</v>
      </c>
      <c r="C8019" t="s">
        <v>136</v>
      </c>
      <c r="D8019" s="1">
        <v>44348</v>
      </c>
      <c r="E8019">
        <v>489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</v>
      </c>
      <c r="L8019">
        <v>2</v>
      </c>
      <c r="M8019">
        <v>2</v>
      </c>
      <c r="O8019">
        <f t="shared" si="125"/>
        <v>0</v>
      </c>
    </row>
    <row r="8020" spans="1:15" x14ac:dyDescent="0.55000000000000004">
      <c r="A8020" t="s">
        <v>206</v>
      </c>
      <c r="B8020" t="s">
        <v>121</v>
      </c>
      <c r="C8020" t="s">
        <v>136</v>
      </c>
      <c r="D8020" s="1">
        <v>44378</v>
      </c>
      <c r="E8020">
        <v>66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O8020">
        <f t="shared" si="125"/>
        <v>0</v>
      </c>
    </row>
    <row r="8021" spans="1:15" x14ac:dyDescent="0.55000000000000004">
      <c r="A8021" t="s">
        <v>206</v>
      </c>
      <c r="B8021" t="s">
        <v>121</v>
      </c>
      <c r="C8021" t="s">
        <v>136</v>
      </c>
      <c r="D8021" s="1">
        <v>44409</v>
      </c>
      <c r="E8021">
        <v>49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O8021">
        <f t="shared" si="125"/>
        <v>0</v>
      </c>
    </row>
    <row r="8022" spans="1:15" x14ac:dyDescent="0.55000000000000004">
      <c r="A8022" t="s">
        <v>206</v>
      </c>
      <c r="B8022" t="s">
        <v>121</v>
      </c>
      <c r="C8022" t="s">
        <v>137</v>
      </c>
      <c r="D8022" s="1">
        <v>44317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O8022">
        <f t="shared" si="125"/>
        <v>0</v>
      </c>
    </row>
    <row r="8023" spans="1:15" x14ac:dyDescent="0.55000000000000004">
      <c r="A8023" t="s">
        <v>206</v>
      </c>
      <c r="B8023" t="s">
        <v>121</v>
      </c>
      <c r="C8023" t="s">
        <v>137</v>
      </c>
      <c r="D8023" s="1">
        <v>44348</v>
      </c>
      <c r="E8023">
        <v>97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O8023">
        <f t="shared" si="125"/>
        <v>0</v>
      </c>
    </row>
    <row r="8024" spans="1:15" x14ac:dyDescent="0.55000000000000004">
      <c r="A8024" t="s">
        <v>206</v>
      </c>
      <c r="B8024" t="s">
        <v>121</v>
      </c>
      <c r="C8024" t="s">
        <v>137</v>
      </c>
      <c r="D8024" s="1">
        <v>44378</v>
      </c>
      <c r="E8024">
        <v>391</v>
      </c>
      <c r="F8024">
        <v>0</v>
      </c>
      <c r="G8024">
        <v>0</v>
      </c>
      <c r="H8024">
        <v>1</v>
      </c>
      <c r="I8024">
        <v>2</v>
      </c>
      <c r="J8024">
        <v>2</v>
      </c>
      <c r="K8024">
        <v>2</v>
      </c>
      <c r="L8024">
        <v>2</v>
      </c>
      <c r="M8024">
        <v>2</v>
      </c>
      <c r="O8024">
        <f t="shared" si="125"/>
        <v>5.1150895140664966E-3</v>
      </c>
    </row>
    <row r="8025" spans="1:15" x14ac:dyDescent="0.55000000000000004">
      <c r="A8025" t="s">
        <v>206</v>
      </c>
      <c r="B8025" t="s">
        <v>121</v>
      </c>
      <c r="C8025" t="s">
        <v>137</v>
      </c>
      <c r="D8025" s="1">
        <v>44409</v>
      </c>
      <c r="E8025">
        <v>419</v>
      </c>
      <c r="F8025">
        <v>0</v>
      </c>
      <c r="G8025">
        <v>0</v>
      </c>
      <c r="H8025">
        <v>1</v>
      </c>
      <c r="I8025">
        <v>1</v>
      </c>
      <c r="J8025">
        <v>1</v>
      </c>
      <c r="K8025">
        <v>2</v>
      </c>
      <c r="L8025">
        <v>2</v>
      </c>
      <c r="M8025">
        <v>2</v>
      </c>
      <c r="O8025">
        <f t="shared" si="125"/>
        <v>2.3866348448687352E-3</v>
      </c>
    </row>
    <row r="8026" spans="1:15" x14ac:dyDescent="0.55000000000000004">
      <c r="A8026" t="s">
        <v>206</v>
      </c>
      <c r="B8026" t="s">
        <v>121</v>
      </c>
      <c r="C8026" t="s">
        <v>137</v>
      </c>
      <c r="D8026" s="1">
        <v>44440</v>
      </c>
      <c r="E8026">
        <v>24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O8026">
        <f t="shared" si="125"/>
        <v>0</v>
      </c>
    </row>
    <row r="8027" spans="1:15" x14ac:dyDescent="0.55000000000000004">
      <c r="A8027" t="s">
        <v>206</v>
      </c>
      <c r="B8027" t="s">
        <v>121</v>
      </c>
      <c r="C8027" t="s">
        <v>137</v>
      </c>
      <c r="D8027" s="1">
        <v>44470</v>
      </c>
      <c r="E8027">
        <v>14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O8027">
        <f t="shared" si="125"/>
        <v>0</v>
      </c>
    </row>
    <row r="8028" spans="1:15" x14ac:dyDescent="0.55000000000000004">
      <c r="A8028" t="s">
        <v>206</v>
      </c>
      <c r="B8028" t="s">
        <v>121</v>
      </c>
      <c r="C8028" t="s">
        <v>137</v>
      </c>
      <c r="D8028" s="1">
        <v>44501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O8028">
        <f t="shared" si="125"/>
        <v>0</v>
      </c>
    </row>
    <row r="8029" spans="1:15" x14ac:dyDescent="0.55000000000000004">
      <c r="A8029" t="s">
        <v>206</v>
      </c>
      <c r="B8029" t="s">
        <v>121</v>
      </c>
      <c r="C8029" t="s">
        <v>97</v>
      </c>
      <c r="D8029" s="1">
        <v>44287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O8029">
        <f t="shared" si="125"/>
        <v>0</v>
      </c>
    </row>
    <row r="8030" spans="1:15" x14ac:dyDescent="0.55000000000000004">
      <c r="A8030" t="s">
        <v>206</v>
      </c>
      <c r="B8030" t="s">
        <v>121</v>
      </c>
      <c r="C8030" t="s">
        <v>102</v>
      </c>
      <c r="D8030" s="1">
        <v>44317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O8030">
        <f t="shared" si="125"/>
        <v>0</v>
      </c>
    </row>
    <row r="8031" spans="1:15" x14ac:dyDescent="0.55000000000000004">
      <c r="A8031" t="s">
        <v>206</v>
      </c>
      <c r="B8031" t="s">
        <v>121</v>
      </c>
      <c r="C8031" t="s">
        <v>104</v>
      </c>
      <c r="D8031" s="1">
        <v>44317</v>
      </c>
      <c r="E8031">
        <v>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O8031">
        <f t="shared" si="125"/>
        <v>0</v>
      </c>
    </row>
    <row r="8032" spans="1:15" x14ac:dyDescent="0.55000000000000004">
      <c r="A8032" t="s">
        <v>206</v>
      </c>
      <c r="B8032" t="s">
        <v>121</v>
      </c>
      <c r="C8032" t="s">
        <v>105</v>
      </c>
      <c r="D8032" s="1">
        <v>44348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O8032">
        <f t="shared" si="125"/>
        <v>0</v>
      </c>
    </row>
    <row r="8033" spans="1:15" x14ac:dyDescent="0.55000000000000004">
      <c r="A8033" t="s">
        <v>206</v>
      </c>
      <c r="B8033" t="s">
        <v>121</v>
      </c>
      <c r="C8033" t="s">
        <v>106</v>
      </c>
      <c r="D8033" s="1">
        <v>44348</v>
      </c>
      <c r="E8033">
        <v>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O8033">
        <f t="shared" si="125"/>
        <v>0</v>
      </c>
    </row>
    <row r="8034" spans="1:15" x14ac:dyDescent="0.55000000000000004">
      <c r="A8034" t="s">
        <v>206</v>
      </c>
      <c r="B8034" t="s">
        <v>121</v>
      </c>
      <c r="C8034" t="s">
        <v>108</v>
      </c>
      <c r="D8034" s="1">
        <v>44348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O8034">
        <f t="shared" si="125"/>
        <v>0</v>
      </c>
    </row>
    <row r="8035" spans="1:15" x14ac:dyDescent="0.55000000000000004">
      <c r="A8035" t="s">
        <v>206</v>
      </c>
      <c r="B8035" t="s">
        <v>121</v>
      </c>
      <c r="C8035" t="s">
        <v>108</v>
      </c>
      <c r="D8035" s="1">
        <v>44378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O8035">
        <f t="shared" si="125"/>
        <v>0</v>
      </c>
    </row>
    <row r="8036" spans="1:15" x14ac:dyDescent="0.55000000000000004">
      <c r="A8036" t="s">
        <v>206</v>
      </c>
      <c r="B8036" t="s">
        <v>121</v>
      </c>
      <c r="C8036" t="s">
        <v>109</v>
      </c>
      <c r="D8036" s="1">
        <v>44317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O8036">
        <f t="shared" si="125"/>
        <v>0</v>
      </c>
    </row>
    <row r="8037" spans="1:15" x14ac:dyDescent="0.55000000000000004">
      <c r="A8037" t="s">
        <v>206</v>
      </c>
      <c r="B8037" t="s">
        <v>121</v>
      </c>
      <c r="C8037" t="s">
        <v>110</v>
      </c>
      <c r="D8037" s="1">
        <v>44378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O8037">
        <f t="shared" si="125"/>
        <v>0</v>
      </c>
    </row>
    <row r="8038" spans="1:15" x14ac:dyDescent="0.55000000000000004">
      <c r="A8038" t="s">
        <v>206</v>
      </c>
      <c r="B8038" t="s">
        <v>121</v>
      </c>
      <c r="C8038" t="s">
        <v>113</v>
      </c>
      <c r="D8038" s="1">
        <v>44378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O8038">
        <f t="shared" si="125"/>
        <v>0</v>
      </c>
    </row>
    <row r="8039" spans="1:15" x14ac:dyDescent="0.55000000000000004">
      <c r="A8039" t="s">
        <v>206</v>
      </c>
      <c r="B8039" t="s">
        <v>121</v>
      </c>
      <c r="C8039" t="s">
        <v>36</v>
      </c>
      <c r="D8039" s="1">
        <v>44409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O8039">
        <f t="shared" si="125"/>
        <v>0</v>
      </c>
    </row>
    <row r="8040" spans="1:15" x14ac:dyDescent="0.55000000000000004">
      <c r="A8040" t="s">
        <v>206</v>
      </c>
      <c r="B8040" t="s">
        <v>121</v>
      </c>
      <c r="C8040" t="s">
        <v>37</v>
      </c>
      <c r="D8040" s="1">
        <v>44440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O8040">
        <f t="shared" si="125"/>
        <v>0</v>
      </c>
    </row>
    <row r="8041" spans="1:15" x14ac:dyDescent="0.55000000000000004">
      <c r="A8041" t="s">
        <v>206</v>
      </c>
      <c r="B8041" t="s">
        <v>121</v>
      </c>
      <c r="C8041" t="s">
        <v>115</v>
      </c>
      <c r="D8041" s="1">
        <v>44409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O8041">
        <f t="shared" si="125"/>
        <v>0</v>
      </c>
    </row>
    <row r="8042" spans="1:15" x14ac:dyDescent="0.55000000000000004">
      <c r="A8042" t="s">
        <v>206</v>
      </c>
      <c r="B8042" t="s">
        <v>121</v>
      </c>
      <c r="C8042" t="s">
        <v>209</v>
      </c>
      <c r="D8042" s="1">
        <v>44378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O8042">
        <f t="shared" si="125"/>
        <v>0</v>
      </c>
    </row>
    <row r="8043" spans="1:15" x14ac:dyDescent="0.55000000000000004">
      <c r="A8043" t="s">
        <v>206</v>
      </c>
      <c r="B8043" t="s">
        <v>121</v>
      </c>
      <c r="C8043" t="s">
        <v>138</v>
      </c>
      <c r="D8043" s="1">
        <v>44348</v>
      </c>
      <c r="E8043">
        <v>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O8043">
        <f t="shared" si="125"/>
        <v>0</v>
      </c>
    </row>
    <row r="8044" spans="1:15" x14ac:dyDescent="0.55000000000000004">
      <c r="A8044" t="s">
        <v>206</v>
      </c>
      <c r="B8044" t="s">
        <v>121</v>
      </c>
      <c r="D8044" s="1">
        <v>44562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O8044">
        <f t="shared" si="125"/>
        <v>0</v>
      </c>
    </row>
    <row r="8045" spans="1:15" x14ac:dyDescent="0.55000000000000004">
      <c r="A8045" t="s">
        <v>206</v>
      </c>
      <c r="B8045" t="s">
        <v>121</v>
      </c>
      <c r="D8045" s="1">
        <v>44228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O8045">
        <f t="shared" si="125"/>
        <v>0</v>
      </c>
    </row>
    <row r="8046" spans="1:15" x14ac:dyDescent="0.55000000000000004">
      <c r="A8046" t="s">
        <v>206</v>
      </c>
      <c r="B8046" t="s">
        <v>121</v>
      </c>
      <c r="D8046" s="1">
        <v>44256</v>
      </c>
      <c r="E8046">
        <v>10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O8046">
        <f t="shared" si="125"/>
        <v>0</v>
      </c>
    </row>
    <row r="8047" spans="1:15" x14ac:dyDescent="0.55000000000000004">
      <c r="A8047" t="s">
        <v>206</v>
      </c>
      <c r="B8047" t="s">
        <v>121</v>
      </c>
      <c r="D8047" s="1">
        <v>44287</v>
      </c>
      <c r="E8047">
        <v>20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O8047">
        <f t="shared" si="125"/>
        <v>0</v>
      </c>
    </row>
    <row r="8048" spans="1:15" x14ac:dyDescent="0.55000000000000004">
      <c r="A8048" t="s">
        <v>206</v>
      </c>
      <c r="B8048" t="s">
        <v>121</v>
      </c>
      <c r="D8048" s="1">
        <v>44317</v>
      </c>
      <c r="E8048">
        <v>495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O8048">
        <f t="shared" si="125"/>
        <v>0</v>
      </c>
    </row>
    <row r="8049" spans="1:15" x14ac:dyDescent="0.55000000000000004">
      <c r="A8049" t="s">
        <v>206</v>
      </c>
      <c r="B8049" t="s">
        <v>121</v>
      </c>
      <c r="D8049" s="1">
        <v>44348</v>
      </c>
      <c r="E8049">
        <v>551</v>
      </c>
      <c r="F8049">
        <v>0</v>
      </c>
      <c r="G8049">
        <v>0</v>
      </c>
      <c r="H8049">
        <v>0</v>
      </c>
      <c r="I8049">
        <v>1</v>
      </c>
      <c r="J8049">
        <v>2</v>
      </c>
      <c r="K8049">
        <v>3</v>
      </c>
      <c r="L8049">
        <v>3</v>
      </c>
      <c r="M8049">
        <v>3</v>
      </c>
      <c r="O8049">
        <f t="shared" si="125"/>
        <v>1.8148820326678765E-3</v>
      </c>
    </row>
    <row r="8050" spans="1:15" x14ac:dyDescent="0.55000000000000004">
      <c r="A8050" t="s">
        <v>206</v>
      </c>
      <c r="B8050" t="s">
        <v>121</v>
      </c>
      <c r="D8050" s="1">
        <v>44378</v>
      </c>
      <c r="E8050">
        <v>230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O8050">
        <f t="shared" si="125"/>
        <v>0</v>
      </c>
    </row>
    <row r="8051" spans="1:15" x14ac:dyDescent="0.55000000000000004">
      <c r="A8051" t="s">
        <v>206</v>
      </c>
      <c r="B8051" t="s">
        <v>121</v>
      </c>
      <c r="D8051" s="1">
        <v>44409</v>
      </c>
      <c r="E8051">
        <v>123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O8051">
        <f t="shared" si="125"/>
        <v>0</v>
      </c>
    </row>
    <row r="8052" spans="1:15" x14ac:dyDescent="0.55000000000000004">
      <c r="A8052" t="s">
        <v>206</v>
      </c>
      <c r="B8052" t="s">
        <v>121</v>
      </c>
      <c r="D8052" s="1">
        <v>44440</v>
      </c>
      <c r="E8052">
        <v>17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O8052">
        <f t="shared" si="125"/>
        <v>0</v>
      </c>
    </row>
    <row r="8053" spans="1:15" x14ac:dyDescent="0.55000000000000004">
      <c r="A8053" t="s">
        <v>206</v>
      </c>
      <c r="B8053" t="s">
        <v>121</v>
      </c>
      <c r="D8053" s="1">
        <v>44470</v>
      </c>
      <c r="E8053">
        <v>14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O8053">
        <f t="shared" si="125"/>
        <v>0</v>
      </c>
    </row>
    <row r="8054" spans="1:15" x14ac:dyDescent="0.55000000000000004">
      <c r="A8054" t="s">
        <v>206</v>
      </c>
      <c r="B8054" t="s">
        <v>121</v>
      </c>
      <c r="D8054" s="1">
        <v>44501</v>
      </c>
      <c r="E8054">
        <v>10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O8054">
        <f t="shared" si="125"/>
        <v>0</v>
      </c>
    </row>
    <row r="8055" spans="1:15" x14ac:dyDescent="0.55000000000000004">
      <c r="A8055" t="s">
        <v>206</v>
      </c>
      <c r="B8055" t="s">
        <v>121</v>
      </c>
      <c r="D8055" s="1">
        <v>44531</v>
      </c>
      <c r="E8055">
        <v>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O8055">
        <f t="shared" si="125"/>
        <v>0</v>
      </c>
    </row>
    <row r="8056" spans="1:15" x14ac:dyDescent="0.55000000000000004">
      <c r="A8056" t="s">
        <v>206</v>
      </c>
      <c r="E8056">
        <v>306656</v>
      </c>
      <c r="F8056">
        <v>414</v>
      </c>
      <c r="G8056">
        <v>818</v>
      </c>
      <c r="H8056">
        <v>1220</v>
      </c>
      <c r="I8056">
        <v>1656</v>
      </c>
      <c r="J8056">
        <v>2269</v>
      </c>
      <c r="K8056">
        <v>2625</v>
      </c>
      <c r="L8056">
        <v>2864</v>
      </c>
      <c r="M8056">
        <v>3136</v>
      </c>
      <c r="O8056">
        <f t="shared" si="125"/>
        <v>5.4001878326202651E-3</v>
      </c>
    </row>
    <row r="8057" spans="1:15" x14ac:dyDescent="0.55000000000000004">
      <c r="A8057" t="s">
        <v>210</v>
      </c>
      <c r="B8057" t="s">
        <v>14</v>
      </c>
      <c r="C8057" t="s">
        <v>15</v>
      </c>
      <c r="D8057" s="1">
        <v>45292</v>
      </c>
      <c r="E8057">
        <v>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O8057">
        <f t="shared" si="125"/>
        <v>0</v>
      </c>
    </row>
    <row r="8058" spans="1:15" x14ac:dyDescent="0.55000000000000004">
      <c r="A8058" t="s">
        <v>210</v>
      </c>
      <c r="B8058" t="s">
        <v>14</v>
      </c>
      <c r="C8058" t="s">
        <v>15</v>
      </c>
      <c r="D8058" s="1">
        <v>45352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O8058">
        <f t="shared" si="125"/>
        <v>0</v>
      </c>
    </row>
    <row r="8059" spans="1:15" x14ac:dyDescent="0.55000000000000004">
      <c r="A8059" t="s">
        <v>210</v>
      </c>
      <c r="B8059" t="s">
        <v>14</v>
      </c>
      <c r="C8059" t="s">
        <v>15</v>
      </c>
      <c r="D8059" s="1">
        <v>45231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O8059">
        <f t="shared" si="125"/>
        <v>0</v>
      </c>
    </row>
    <row r="8060" spans="1:15" x14ac:dyDescent="0.55000000000000004">
      <c r="A8060" t="s">
        <v>210</v>
      </c>
      <c r="B8060" t="s">
        <v>16</v>
      </c>
      <c r="C8060" t="s">
        <v>24</v>
      </c>
      <c r="D8060" s="1">
        <v>44713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O8060">
        <f t="shared" si="125"/>
        <v>0</v>
      </c>
    </row>
    <row r="8061" spans="1:15" x14ac:dyDescent="0.55000000000000004">
      <c r="A8061" t="s">
        <v>210</v>
      </c>
      <c r="B8061" t="s">
        <v>16</v>
      </c>
      <c r="C8061" t="s">
        <v>27</v>
      </c>
      <c r="D8061" s="1">
        <v>44562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O8061">
        <f t="shared" si="125"/>
        <v>0</v>
      </c>
    </row>
    <row r="8062" spans="1:15" x14ac:dyDescent="0.55000000000000004">
      <c r="A8062" t="s">
        <v>210</v>
      </c>
      <c r="B8062" t="s">
        <v>16</v>
      </c>
      <c r="C8062" t="s">
        <v>27</v>
      </c>
      <c r="D8062" s="1">
        <v>44652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O8062">
        <f t="shared" si="125"/>
        <v>0</v>
      </c>
    </row>
    <row r="8063" spans="1:15" x14ac:dyDescent="0.55000000000000004">
      <c r="A8063" t="s">
        <v>210</v>
      </c>
      <c r="B8063" t="s">
        <v>16</v>
      </c>
      <c r="C8063" t="s">
        <v>30</v>
      </c>
      <c r="D8063" s="1">
        <v>44652</v>
      </c>
      <c r="E8063">
        <v>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O8063">
        <f t="shared" si="125"/>
        <v>0</v>
      </c>
    </row>
    <row r="8064" spans="1:15" x14ac:dyDescent="0.55000000000000004">
      <c r="A8064" t="s">
        <v>210</v>
      </c>
      <c r="B8064" t="s">
        <v>16</v>
      </c>
      <c r="C8064" t="s">
        <v>32</v>
      </c>
      <c r="D8064" s="1">
        <v>44562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O8064">
        <f t="shared" si="125"/>
        <v>0</v>
      </c>
    </row>
    <row r="8065" spans="1:15" x14ac:dyDescent="0.55000000000000004">
      <c r="A8065" t="s">
        <v>210</v>
      </c>
      <c r="B8065" t="s">
        <v>16</v>
      </c>
      <c r="C8065" t="s">
        <v>35</v>
      </c>
      <c r="D8065" s="1">
        <v>44866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O8065">
        <f t="shared" si="125"/>
        <v>0</v>
      </c>
    </row>
    <row r="8066" spans="1:15" x14ac:dyDescent="0.55000000000000004">
      <c r="A8066" t="s">
        <v>210</v>
      </c>
      <c r="B8066" t="s">
        <v>16</v>
      </c>
      <c r="C8066" t="s">
        <v>39</v>
      </c>
      <c r="D8066" s="1">
        <v>44593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O8066">
        <f t="shared" si="125"/>
        <v>0</v>
      </c>
    </row>
    <row r="8067" spans="1:15" x14ac:dyDescent="0.55000000000000004">
      <c r="A8067" t="s">
        <v>210</v>
      </c>
      <c r="B8067" t="s">
        <v>16</v>
      </c>
      <c r="C8067" t="s">
        <v>41</v>
      </c>
      <c r="D8067" s="1">
        <v>44562</v>
      </c>
      <c r="E8067">
        <v>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O8067">
        <f t="shared" ref="O8067:O8130" si="126">I8067/E8067</f>
        <v>0</v>
      </c>
    </row>
    <row r="8068" spans="1:15" x14ac:dyDescent="0.55000000000000004">
      <c r="A8068" t="s">
        <v>210</v>
      </c>
      <c r="B8068" t="s">
        <v>16</v>
      </c>
      <c r="C8068" t="s">
        <v>41</v>
      </c>
      <c r="D8068" s="1">
        <v>44593</v>
      </c>
      <c r="E8068">
        <v>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O8068">
        <f t="shared" si="126"/>
        <v>0</v>
      </c>
    </row>
    <row r="8069" spans="1:15" x14ac:dyDescent="0.55000000000000004">
      <c r="A8069" t="s">
        <v>210</v>
      </c>
      <c r="B8069" t="s">
        <v>16</v>
      </c>
      <c r="C8069" t="s">
        <v>41</v>
      </c>
      <c r="D8069" s="1">
        <v>44621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O8069">
        <f t="shared" si="126"/>
        <v>0</v>
      </c>
    </row>
    <row r="8070" spans="1:15" x14ac:dyDescent="0.55000000000000004">
      <c r="A8070" t="s">
        <v>210</v>
      </c>
      <c r="B8070" t="s">
        <v>16</v>
      </c>
      <c r="C8070" t="s">
        <v>42</v>
      </c>
      <c r="D8070" s="1">
        <v>44652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O8070">
        <f t="shared" si="126"/>
        <v>0</v>
      </c>
    </row>
    <row r="8071" spans="1:15" x14ac:dyDescent="0.55000000000000004">
      <c r="A8071" t="s">
        <v>210</v>
      </c>
      <c r="B8071" t="s">
        <v>16</v>
      </c>
      <c r="C8071" t="s">
        <v>43</v>
      </c>
      <c r="D8071" s="1">
        <v>44593</v>
      </c>
      <c r="E8071">
        <v>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O8071">
        <f t="shared" si="126"/>
        <v>0</v>
      </c>
    </row>
    <row r="8072" spans="1:15" x14ac:dyDescent="0.55000000000000004">
      <c r="A8072" t="s">
        <v>210</v>
      </c>
      <c r="B8072" t="s">
        <v>16</v>
      </c>
      <c r="C8072" t="s">
        <v>17</v>
      </c>
      <c r="D8072" s="1">
        <v>44562</v>
      </c>
      <c r="E8072">
        <v>383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O8072">
        <f t="shared" si="126"/>
        <v>0</v>
      </c>
    </row>
    <row r="8073" spans="1:15" x14ac:dyDescent="0.55000000000000004">
      <c r="A8073" t="s">
        <v>210</v>
      </c>
      <c r="B8073" t="s">
        <v>16</v>
      </c>
      <c r="C8073" t="s">
        <v>17</v>
      </c>
      <c r="D8073" s="1">
        <v>44593</v>
      </c>
      <c r="E8073">
        <v>729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O8073">
        <f t="shared" si="126"/>
        <v>0</v>
      </c>
    </row>
    <row r="8074" spans="1:15" x14ac:dyDescent="0.55000000000000004">
      <c r="A8074" t="s">
        <v>210</v>
      </c>
      <c r="B8074" t="s">
        <v>16</v>
      </c>
      <c r="C8074" t="s">
        <v>17</v>
      </c>
      <c r="D8074" s="1">
        <v>44621</v>
      </c>
      <c r="E8074">
        <v>213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O8074">
        <f t="shared" si="126"/>
        <v>0</v>
      </c>
    </row>
    <row r="8075" spans="1:15" x14ac:dyDescent="0.55000000000000004">
      <c r="A8075" t="s">
        <v>210</v>
      </c>
      <c r="B8075" t="s">
        <v>16</v>
      </c>
      <c r="C8075" t="s">
        <v>17</v>
      </c>
      <c r="D8075" s="1">
        <v>44652</v>
      </c>
      <c r="E8075">
        <v>71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O8075">
        <f t="shared" si="126"/>
        <v>0</v>
      </c>
    </row>
    <row r="8076" spans="1:15" x14ac:dyDescent="0.55000000000000004">
      <c r="A8076" t="s">
        <v>210</v>
      </c>
      <c r="B8076" t="s">
        <v>16</v>
      </c>
      <c r="C8076" t="s">
        <v>17</v>
      </c>
      <c r="D8076" s="1">
        <v>44682</v>
      </c>
      <c r="E8076">
        <v>27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O8076">
        <f t="shared" si="126"/>
        <v>0</v>
      </c>
    </row>
    <row r="8077" spans="1:15" x14ac:dyDescent="0.55000000000000004">
      <c r="A8077" t="s">
        <v>210</v>
      </c>
      <c r="B8077" t="s">
        <v>16</v>
      </c>
      <c r="C8077" t="s">
        <v>17</v>
      </c>
      <c r="D8077" s="1">
        <v>44713</v>
      </c>
      <c r="E8077">
        <v>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O8077">
        <f t="shared" si="126"/>
        <v>0</v>
      </c>
    </row>
    <row r="8078" spans="1:15" x14ac:dyDescent="0.55000000000000004">
      <c r="A8078" t="s">
        <v>210</v>
      </c>
      <c r="B8078" t="s">
        <v>16</v>
      </c>
      <c r="C8078" t="s">
        <v>17</v>
      </c>
      <c r="D8078" s="1">
        <v>44743</v>
      </c>
      <c r="E8078">
        <v>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O8078">
        <f t="shared" si="126"/>
        <v>0</v>
      </c>
    </row>
    <row r="8079" spans="1:15" x14ac:dyDescent="0.55000000000000004">
      <c r="A8079" t="s">
        <v>210</v>
      </c>
      <c r="B8079" t="s">
        <v>16</v>
      </c>
      <c r="C8079" t="s">
        <v>17</v>
      </c>
      <c r="D8079" s="1">
        <v>44774</v>
      </c>
      <c r="E8079">
        <v>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O8079">
        <f t="shared" si="126"/>
        <v>0</v>
      </c>
    </row>
    <row r="8080" spans="1:15" x14ac:dyDescent="0.55000000000000004">
      <c r="A8080" t="s">
        <v>210</v>
      </c>
      <c r="B8080" t="s">
        <v>16</v>
      </c>
      <c r="C8080" t="s">
        <v>17</v>
      </c>
      <c r="D8080" s="1">
        <v>44805</v>
      </c>
      <c r="E8080">
        <v>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O8080">
        <f t="shared" si="126"/>
        <v>0</v>
      </c>
    </row>
    <row r="8081" spans="1:15" x14ac:dyDescent="0.55000000000000004">
      <c r="A8081" t="s">
        <v>210</v>
      </c>
      <c r="B8081" t="s">
        <v>16</v>
      </c>
      <c r="C8081" t="s">
        <v>18</v>
      </c>
      <c r="D8081" s="1">
        <v>44562</v>
      </c>
      <c r="E8081">
        <v>2998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O8081">
        <f t="shared" si="126"/>
        <v>0</v>
      </c>
    </row>
    <row r="8082" spans="1:15" x14ac:dyDescent="0.55000000000000004">
      <c r="A8082" t="s">
        <v>210</v>
      </c>
      <c r="B8082" t="s">
        <v>16</v>
      </c>
      <c r="C8082" t="s">
        <v>18</v>
      </c>
      <c r="D8082" s="1">
        <v>44593</v>
      </c>
      <c r="E8082">
        <v>2079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O8082">
        <f t="shared" si="126"/>
        <v>0</v>
      </c>
    </row>
    <row r="8083" spans="1:15" x14ac:dyDescent="0.55000000000000004">
      <c r="A8083" t="s">
        <v>210</v>
      </c>
      <c r="B8083" t="s">
        <v>16</v>
      </c>
      <c r="C8083" t="s">
        <v>18</v>
      </c>
      <c r="D8083" s="1">
        <v>44621</v>
      </c>
      <c r="E8083">
        <v>548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O8083">
        <f t="shared" si="126"/>
        <v>1.8248175182481751E-3</v>
      </c>
    </row>
    <row r="8084" spans="1:15" x14ac:dyDescent="0.55000000000000004">
      <c r="A8084" t="s">
        <v>210</v>
      </c>
      <c r="B8084" t="s">
        <v>16</v>
      </c>
      <c r="C8084" t="s">
        <v>18</v>
      </c>
      <c r="D8084" s="1">
        <v>44652</v>
      </c>
      <c r="E8084">
        <v>155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O8084">
        <f t="shared" si="126"/>
        <v>0</v>
      </c>
    </row>
    <row r="8085" spans="1:15" x14ac:dyDescent="0.55000000000000004">
      <c r="A8085" t="s">
        <v>210</v>
      </c>
      <c r="B8085" t="s">
        <v>16</v>
      </c>
      <c r="C8085" t="s">
        <v>18</v>
      </c>
      <c r="D8085" s="1">
        <v>44682</v>
      </c>
      <c r="E8085">
        <v>96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O8085">
        <f t="shared" si="126"/>
        <v>0</v>
      </c>
    </row>
    <row r="8086" spans="1:15" x14ac:dyDescent="0.55000000000000004">
      <c r="A8086" t="s">
        <v>210</v>
      </c>
      <c r="B8086" t="s">
        <v>16</v>
      </c>
      <c r="C8086" t="s">
        <v>18</v>
      </c>
      <c r="D8086" s="1">
        <v>44713</v>
      </c>
      <c r="E8086">
        <v>59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O8086">
        <f t="shared" si="126"/>
        <v>0</v>
      </c>
    </row>
    <row r="8087" spans="1:15" x14ac:dyDescent="0.55000000000000004">
      <c r="A8087" t="s">
        <v>210</v>
      </c>
      <c r="B8087" t="s">
        <v>16</v>
      </c>
      <c r="C8087" t="s">
        <v>18</v>
      </c>
      <c r="D8087" s="1">
        <v>44743</v>
      </c>
      <c r="E8087">
        <v>37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O8087">
        <f t="shared" si="126"/>
        <v>0</v>
      </c>
    </row>
    <row r="8088" spans="1:15" x14ac:dyDescent="0.55000000000000004">
      <c r="A8088" t="s">
        <v>210</v>
      </c>
      <c r="B8088" t="s">
        <v>16</v>
      </c>
      <c r="C8088" t="s">
        <v>18</v>
      </c>
      <c r="D8088" s="1">
        <v>44774</v>
      </c>
      <c r="E8088">
        <v>60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O8088">
        <f t="shared" si="126"/>
        <v>0</v>
      </c>
    </row>
    <row r="8089" spans="1:15" x14ac:dyDescent="0.55000000000000004">
      <c r="A8089" t="s">
        <v>210</v>
      </c>
      <c r="B8089" t="s">
        <v>16</v>
      </c>
      <c r="C8089" t="s">
        <v>18</v>
      </c>
      <c r="D8089" s="1">
        <v>44805</v>
      </c>
      <c r="E8089">
        <v>35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O8089">
        <f t="shared" si="126"/>
        <v>0</v>
      </c>
    </row>
    <row r="8090" spans="1:15" x14ac:dyDescent="0.55000000000000004">
      <c r="A8090" t="s">
        <v>210</v>
      </c>
      <c r="B8090" t="s">
        <v>16</v>
      </c>
      <c r="C8090" t="s">
        <v>18</v>
      </c>
      <c r="D8090" s="1">
        <v>44835</v>
      </c>
      <c r="E8090">
        <v>10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O8090">
        <f t="shared" si="126"/>
        <v>0</v>
      </c>
    </row>
    <row r="8091" spans="1:15" x14ac:dyDescent="0.55000000000000004">
      <c r="A8091" t="s">
        <v>210</v>
      </c>
      <c r="B8091" t="s">
        <v>16</v>
      </c>
      <c r="C8091" t="s">
        <v>18</v>
      </c>
      <c r="D8091" s="1">
        <v>44866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O8091">
        <f t="shared" si="126"/>
        <v>0</v>
      </c>
    </row>
    <row r="8092" spans="1:15" x14ac:dyDescent="0.55000000000000004">
      <c r="A8092" t="s">
        <v>210</v>
      </c>
      <c r="B8092" t="s">
        <v>16</v>
      </c>
      <c r="C8092" t="s">
        <v>18</v>
      </c>
      <c r="D8092" s="1">
        <v>44531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O8092">
        <f t="shared" si="126"/>
        <v>0</v>
      </c>
    </row>
    <row r="8093" spans="1:15" x14ac:dyDescent="0.55000000000000004">
      <c r="A8093" t="s">
        <v>210</v>
      </c>
      <c r="B8093" t="s">
        <v>16</v>
      </c>
      <c r="C8093" t="s">
        <v>18</v>
      </c>
      <c r="D8093" s="1">
        <v>44896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O8093">
        <f t="shared" si="126"/>
        <v>0</v>
      </c>
    </row>
    <row r="8094" spans="1:15" x14ac:dyDescent="0.55000000000000004">
      <c r="A8094" t="s">
        <v>210</v>
      </c>
      <c r="B8094" t="s">
        <v>16</v>
      </c>
      <c r="C8094" t="s">
        <v>44</v>
      </c>
      <c r="D8094" s="1">
        <v>44562</v>
      </c>
      <c r="E8094">
        <v>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O8094">
        <f t="shared" si="126"/>
        <v>0</v>
      </c>
    </row>
    <row r="8095" spans="1:15" x14ac:dyDescent="0.55000000000000004">
      <c r="A8095" t="s">
        <v>210</v>
      </c>
      <c r="B8095" t="s">
        <v>16</v>
      </c>
      <c r="C8095" t="s">
        <v>44</v>
      </c>
      <c r="D8095" s="1">
        <v>44835</v>
      </c>
      <c r="E8095">
        <v>17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>
        <f t="shared" si="126"/>
        <v>0</v>
      </c>
    </row>
    <row r="8096" spans="1:15" x14ac:dyDescent="0.55000000000000004">
      <c r="A8096" t="s">
        <v>210</v>
      </c>
      <c r="B8096" t="s">
        <v>16</v>
      </c>
      <c r="C8096" t="s">
        <v>44</v>
      </c>
      <c r="D8096" s="1">
        <v>44866</v>
      </c>
      <c r="E8096">
        <v>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O8096">
        <f t="shared" si="126"/>
        <v>0</v>
      </c>
    </row>
    <row r="8097" spans="1:15" x14ac:dyDescent="0.55000000000000004">
      <c r="A8097" t="s">
        <v>210</v>
      </c>
      <c r="B8097" t="s">
        <v>16</v>
      </c>
      <c r="C8097" t="s">
        <v>45</v>
      </c>
      <c r="D8097" s="1">
        <v>44562</v>
      </c>
      <c r="E8097">
        <v>11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O8097">
        <f t="shared" si="126"/>
        <v>0</v>
      </c>
    </row>
    <row r="8098" spans="1:15" x14ac:dyDescent="0.55000000000000004">
      <c r="A8098" t="s">
        <v>210</v>
      </c>
      <c r="B8098" t="s">
        <v>16</v>
      </c>
      <c r="C8098" t="s">
        <v>45</v>
      </c>
      <c r="D8098" s="1">
        <v>44593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O8098">
        <f t="shared" si="126"/>
        <v>0</v>
      </c>
    </row>
    <row r="8099" spans="1:15" x14ac:dyDescent="0.55000000000000004">
      <c r="A8099" t="s">
        <v>210</v>
      </c>
      <c r="B8099" t="s">
        <v>16</v>
      </c>
      <c r="C8099" t="s">
        <v>45</v>
      </c>
      <c r="D8099" s="1">
        <v>44652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O8099">
        <f t="shared" si="126"/>
        <v>0</v>
      </c>
    </row>
    <row r="8100" spans="1:15" x14ac:dyDescent="0.55000000000000004">
      <c r="A8100" t="s">
        <v>210</v>
      </c>
      <c r="B8100" t="s">
        <v>16</v>
      </c>
      <c r="C8100" t="s">
        <v>46</v>
      </c>
      <c r="D8100" s="1">
        <v>44927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O8100">
        <f t="shared" si="126"/>
        <v>0</v>
      </c>
    </row>
    <row r="8101" spans="1:15" x14ac:dyDescent="0.55000000000000004">
      <c r="A8101" t="s">
        <v>210</v>
      </c>
      <c r="B8101" t="s">
        <v>16</v>
      </c>
      <c r="C8101" t="s">
        <v>46</v>
      </c>
      <c r="D8101" s="1">
        <v>44652</v>
      </c>
      <c r="E8101">
        <v>11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O8101">
        <f t="shared" si="126"/>
        <v>0</v>
      </c>
    </row>
    <row r="8102" spans="1:15" x14ac:dyDescent="0.55000000000000004">
      <c r="A8102" t="s">
        <v>210</v>
      </c>
      <c r="B8102" t="s">
        <v>16</v>
      </c>
      <c r="C8102" t="s">
        <v>46</v>
      </c>
      <c r="D8102" s="1">
        <v>44682</v>
      </c>
      <c r="E8102">
        <v>55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O8102">
        <f t="shared" si="126"/>
        <v>0</v>
      </c>
    </row>
    <row r="8103" spans="1:15" x14ac:dyDescent="0.55000000000000004">
      <c r="A8103" t="s">
        <v>210</v>
      </c>
      <c r="B8103" t="s">
        <v>16</v>
      </c>
      <c r="C8103" t="s">
        <v>46</v>
      </c>
      <c r="D8103" s="1">
        <v>44713</v>
      </c>
      <c r="E8103">
        <v>55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O8103">
        <f t="shared" si="126"/>
        <v>0</v>
      </c>
    </row>
    <row r="8104" spans="1:15" x14ac:dyDescent="0.55000000000000004">
      <c r="A8104" t="s">
        <v>210</v>
      </c>
      <c r="B8104" t="s">
        <v>16</v>
      </c>
      <c r="C8104" t="s">
        <v>46</v>
      </c>
      <c r="D8104" s="1">
        <v>44743</v>
      </c>
      <c r="E8104">
        <v>25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O8104">
        <f t="shared" si="126"/>
        <v>0</v>
      </c>
    </row>
    <row r="8105" spans="1:15" x14ac:dyDescent="0.55000000000000004">
      <c r="A8105" t="s">
        <v>210</v>
      </c>
      <c r="B8105" t="s">
        <v>16</v>
      </c>
      <c r="C8105" t="s">
        <v>46</v>
      </c>
      <c r="D8105" s="1">
        <v>44774</v>
      </c>
      <c r="E8105">
        <v>43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O8105">
        <f t="shared" si="126"/>
        <v>0</v>
      </c>
    </row>
    <row r="8106" spans="1:15" x14ac:dyDescent="0.55000000000000004">
      <c r="A8106" t="s">
        <v>210</v>
      </c>
      <c r="B8106" t="s">
        <v>16</v>
      </c>
      <c r="C8106" t="s">
        <v>46</v>
      </c>
      <c r="D8106" s="1">
        <v>44805</v>
      </c>
      <c r="E8106">
        <v>30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O8106">
        <f t="shared" si="126"/>
        <v>0</v>
      </c>
    </row>
    <row r="8107" spans="1:15" x14ac:dyDescent="0.55000000000000004">
      <c r="A8107" t="s">
        <v>210</v>
      </c>
      <c r="B8107" t="s">
        <v>16</v>
      </c>
      <c r="C8107" t="s">
        <v>46</v>
      </c>
      <c r="D8107" s="1">
        <v>44835</v>
      </c>
      <c r="E8107">
        <v>33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O8107">
        <f t="shared" si="126"/>
        <v>0</v>
      </c>
    </row>
    <row r="8108" spans="1:15" x14ac:dyDescent="0.55000000000000004">
      <c r="A8108" t="s">
        <v>210</v>
      </c>
      <c r="B8108" t="s">
        <v>16</v>
      </c>
      <c r="C8108" t="s">
        <v>46</v>
      </c>
      <c r="D8108" s="1">
        <v>44866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O8108">
        <f t="shared" si="126"/>
        <v>0</v>
      </c>
    </row>
    <row r="8109" spans="1:15" x14ac:dyDescent="0.55000000000000004">
      <c r="A8109" t="s">
        <v>210</v>
      </c>
      <c r="B8109" t="s">
        <v>16</v>
      </c>
      <c r="C8109" t="s">
        <v>47</v>
      </c>
      <c r="D8109" s="1">
        <v>44652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O8109">
        <f t="shared" si="126"/>
        <v>0</v>
      </c>
    </row>
    <row r="8110" spans="1:15" x14ac:dyDescent="0.55000000000000004">
      <c r="A8110" t="s">
        <v>210</v>
      </c>
      <c r="B8110" t="s">
        <v>16</v>
      </c>
      <c r="C8110" t="s">
        <v>50</v>
      </c>
      <c r="D8110" s="1">
        <v>44805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O8110">
        <f t="shared" si="126"/>
        <v>0</v>
      </c>
    </row>
    <row r="8111" spans="1:15" x14ac:dyDescent="0.55000000000000004">
      <c r="A8111" t="s">
        <v>210</v>
      </c>
      <c r="B8111" t="s">
        <v>16</v>
      </c>
      <c r="C8111" t="s">
        <v>56</v>
      </c>
      <c r="D8111" s="1">
        <v>44927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O8111">
        <f t="shared" si="126"/>
        <v>0</v>
      </c>
    </row>
    <row r="8112" spans="1:15" x14ac:dyDescent="0.55000000000000004">
      <c r="A8112" t="s">
        <v>210</v>
      </c>
      <c r="B8112" t="s">
        <v>16</v>
      </c>
      <c r="C8112" t="s">
        <v>56</v>
      </c>
      <c r="D8112" s="1">
        <v>44805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O8112">
        <f t="shared" si="126"/>
        <v>0</v>
      </c>
    </row>
    <row r="8113" spans="1:15" x14ac:dyDescent="0.55000000000000004">
      <c r="A8113" t="s">
        <v>210</v>
      </c>
      <c r="B8113" t="s">
        <v>16</v>
      </c>
      <c r="C8113" t="s">
        <v>57</v>
      </c>
      <c r="D8113" s="1">
        <v>44927</v>
      </c>
      <c r="E8113">
        <v>16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O8113">
        <f t="shared" si="126"/>
        <v>0</v>
      </c>
    </row>
    <row r="8114" spans="1:15" x14ac:dyDescent="0.55000000000000004">
      <c r="A8114" t="s">
        <v>210</v>
      </c>
      <c r="B8114" t="s">
        <v>16</v>
      </c>
      <c r="C8114" t="s">
        <v>57</v>
      </c>
      <c r="D8114" s="1">
        <v>44958</v>
      </c>
      <c r="E8114">
        <v>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O8114">
        <f t="shared" si="126"/>
        <v>0</v>
      </c>
    </row>
    <row r="8115" spans="1:15" x14ac:dyDescent="0.55000000000000004">
      <c r="A8115" t="s">
        <v>210</v>
      </c>
      <c r="B8115" t="s">
        <v>16</v>
      </c>
      <c r="C8115" t="s">
        <v>57</v>
      </c>
      <c r="D8115" s="1">
        <v>44986</v>
      </c>
      <c r="E8115">
        <v>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O8115">
        <f t="shared" si="126"/>
        <v>0</v>
      </c>
    </row>
    <row r="8116" spans="1:15" x14ac:dyDescent="0.55000000000000004">
      <c r="A8116" t="s">
        <v>210</v>
      </c>
      <c r="B8116" t="s">
        <v>16</v>
      </c>
      <c r="C8116" t="s">
        <v>57</v>
      </c>
      <c r="D8116" s="1">
        <v>45017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O8116">
        <f t="shared" si="126"/>
        <v>0</v>
      </c>
    </row>
    <row r="8117" spans="1:15" x14ac:dyDescent="0.55000000000000004">
      <c r="A8117" t="s">
        <v>210</v>
      </c>
      <c r="B8117" t="s">
        <v>16</v>
      </c>
      <c r="C8117" t="s">
        <v>57</v>
      </c>
      <c r="D8117" s="1">
        <v>45047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O8117">
        <f t="shared" si="126"/>
        <v>0</v>
      </c>
    </row>
    <row r="8118" spans="1:15" x14ac:dyDescent="0.55000000000000004">
      <c r="A8118" t="s">
        <v>210</v>
      </c>
      <c r="B8118" t="s">
        <v>16</v>
      </c>
      <c r="C8118" t="s">
        <v>57</v>
      </c>
      <c r="D8118" s="1">
        <v>45078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O8118">
        <f t="shared" si="126"/>
        <v>0</v>
      </c>
    </row>
    <row r="8119" spans="1:15" x14ac:dyDescent="0.55000000000000004">
      <c r="A8119" t="s">
        <v>210</v>
      </c>
      <c r="B8119" t="s">
        <v>16</v>
      </c>
      <c r="C8119" t="s">
        <v>57</v>
      </c>
      <c r="D8119" s="1">
        <v>45139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O8119">
        <f t="shared" si="126"/>
        <v>0</v>
      </c>
    </row>
    <row r="8120" spans="1:15" x14ac:dyDescent="0.55000000000000004">
      <c r="A8120" t="s">
        <v>210</v>
      </c>
      <c r="B8120" t="s">
        <v>16</v>
      </c>
      <c r="C8120" t="s">
        <v>57</v>
      </c>
      <c r="D8120" s="1">
        <v>45170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O8120">
        <f t="shared" si="126"/>
        <v>0</v>
      </c>
    </row>
    <row r="8121" spans="1:15" x14ac:dyDescent="0.55000000000000004">
      <c r="A8121" t="s">
        <v>210</v>
      </c>
      <c r="B8121" t="s">
        <v>16</v>
      </c>
      <c r="C8121" t="s">
        <v>57</v>
      </c>
      <c r="D8121" s="1">
        <v>44835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O8121">
        <f t="shared" si="126"/>
        <v>0</v>
      </c>
    </row>
    <row r="8122" spans="1:15" x14ac:dyDescent="0.55000000000000004">
      <c r="A8122" t="s">
        <v>210</v>
      </c>
      <c r="B8122" t="s">
        <v>16</v>
      </c>
      <c r="C8122" t="s">
        <v>57</v>
      </c>
      <c r="D8122" s="1">
        <v>44866</v>
      </c>
      <c r="E8122">
        <v>53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O8122">
        <f t="shared" si="126"/>
        <v>0</v>
      </c>
    </row>
    <row r="8123" spans="1:15" x14ac:dyDescent="0.55000000000000004">
      <c r="A8123" t="s">
        <v>210</v>
      </c>
      <c r="B8123" t="s">
        <v>16</v>
      </c>
      <c r="C8123" t="s">
        <v>57</v>
      </c>
      <c r="D8123" s="1">
        <v>45231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O8123">
        <f t="shared" si="126"/>
        <v>0</v>
      </c>
    </row>
    <row r="8124" spans="1:15" x14ac:dyDescent="0.55000000000000004">
      <c r="A8124" t="s">
        <v>210</v>
      </c>
      <c r="B8124" t="s">
        <v>16</v>
      </c>
      <c r="C8124" t="s">
        <v>57</v>
      </c>
      <c r="D8124" s="1">
        <v>44896</v>
      </c>
      <c r="E8124">
        <v>18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O8124">
        <f t="shared" si="126"/>
        <v>0</v>
      </c>
    </row>
    <row r="8125" spans="1:15" x14ac:dyDescent="0.55000000000000004">
      <c r="A8125" t="s">
        <v>210</v>
      </c>
      <c r="B8125" t="s">
        <v>16</v>
      </c>
      <c r="C8125" t="s">
        <v>20</v>
      </c>
      <c r="D8125" s="1">
        <v>44986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O8125">
        <f t="shared" si="126"/>
        <v>0</v>
      </c>
    </row>
    <row r="8126" spans="1:15" x14ac:dyDescent="0.55000000000000004">
      <c r="A8126" t="s">
        <v>210</v>
      </c>
      <c r="B8126" t="s">
        <v>16</v>
      </c>
      <c r="C8126" t="s">
        <v>58</v>
      </c>
      <c r="D8126" s="1">
        <v>45047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O8126">
        <f t="shared" si="126"/>
        <v>0</v>
      </c>
    </row>
    <row r="8127" spans="1:15" x14ac:dyDescent="0.55000000000000004">
      <c r="A8127" t="s">
        <v>210</v>
      </c>
      <c r="B8127" t="s">
        <v>16</v>
      </c>
      <c r="C8127" t="s">
        <v>21</v>
      </c>
      <c r="D8127" s="1">
        <v>44927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O8127">
        <f t="shared" si="126"/>
        <v>0</v>
      </c>
    </row>
    <row r="8128" spans="1:15" x14ac:dyDescent="0.55000000000000004">
      <c r="A8128" t="s">
        <v>210</v>
      </c>
      <c r="B8128" t="s">
        <v>16</v>
      </c>
      <c r="C8128" t="s">
        <v>21</v>
      </c>
      <c r="D8128" s="1">
        <v>44958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O8128">
        <f t="shared" si="126"/>
        <v>0</v>
      </c>
    </row>
    <row r="8129" spans="1:15" x14ac:dyDescent="0.55000000000000004">
      <c r="A8129" t="s">
        <v>210</v>
      </c>
      <c r="B8129" t="s">
        <v>16</v>
      </c>
      <c r="C8129" t="s">
        <v>21</v>
      </c>
      <c r="D8129" s="1">
        <v>45017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O8129">
        <f t="shared" si="126"/>
        <v>0</v>
      </c>
    </row>
    <row r="8130" spans="1:15" x14ac:dyDescent="0.55000000000000004">
      <c r="A8130" t="s">
        <v>210</v>
      </c>
      <c r="B8130" t="s">
        <v>16</v>
      </c>
      <c r="C8130" t="s">
        <v>21</v>
      </c>
      <c r="D8130" s="1">
        <v>45047</v>
      </c>
      <c r="E8130">
        <v>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O8130">
        <f t="shared" si="126"/>
        <v>0</v>
      </c>
    </row>
    <row r="8131" spans="1:15" x14ac:dyDescent="0.55000000000000004">
      <c r="A8131" t="s">
        <v>210</v>
      </c>
      <c r="B8131" t="s">
        <v>16</v>
      </c>
      <c r="C8131" t="s">
        <v>21</v>
      </c>
      <c r="D8131" s="1">
        <v>45078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O8131">
        <f t="shared" ref="O8131:O8194" si="127">I8131/E8131</f>
        <v>0</v>
      </c>
    </row>
    <row r="8132" spans="1:15" x14ac:dyDescent="0.55000000000000004">
      <c r="A8132" t="s">
        <v>210</v>
      </c>
      <c r="B8132" t="s">
        <v>16</v>
      </c>
      <c r="C8132" t="s">
        <v>21</v>
      </c>
      <c r="D8132" s="1">
        <v>44896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O8132">
        <f t="shared" si="127"/>
        <v>0</v>
      </c>
    </row>
    <row r="8133" spans="1:15" x14ac:dyDescent="0.55000000000000004">
      <c r="A8133" t="s">
        <v>210</v>
      </c>
      <c r="B8133" t="s">
        <v>16</v>
      </c>
      <c r="C8133" t="s">
        <v>66</v>
      </c>
      <c r="D8133" s="1">
        <v>44621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O8133">
        <f t="shared" si="127"/>
        <v>0</v>
      </c>
    </row>
    <row r="8134" spans="1:15" x14ac:dyDescent="0.55000000000000004">
      <c r="A8134" t="s">
        <v>210</v>
      </c>
      <c r="B8134" t="s">
        <v>16</v>
      </c>
      <c r="D8134" s="1">
        <v>44562</v>
      </c>
      <c r="E8134">
        <v>342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O8134">
        <f t="shared" si="127"/>
        <v>0</v>
      </c>
    </row>
    <row r="8135" spans="1:15" x14ac:dyDescent="0.55000000000000004">
      <c r="A8135" t="s">
        <v>210</v>
      </c>
      <c r="B8135" t="s">
        <v>16</v>
      </c>
      <c r="D8135" s="1">
        <v>44927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O8135">
        <f t="shared" si="127"/>
        <v>0</v>
      </c>
    </row>
    <row r="8136" spans="1:15" x14ac:dyDescent="0.55000000000000004">
      <c r="A8136" t="s">
        <v>210</v>
      </c>
      <c r="B8136" t="s">
        <v>16</v>
      </c>
      <c r="D8136" s="1">
        <v>44593</v>
      </c>
      <c r="E8136">
        <v>321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O8136">
        <f t="shared" si="127"/>
        <v>0</v>
      </c>
    </row>
    <row r="8137" spans="1:15" x14ac:dyDescent="0.55000000000000004">
      <c r="A8137" t="s">
        <v>210</v>
      </c>
      <c r="B8137" t="s">
        <v>16</v>
      </c>
      <c r="D8137" s="1">
        <v>44621</v>
      </c>
      <c r="E8137">
        <v>76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O8137">
        <f t="shared" si="127"/>
        <v>0</v>
      </c>
    </row>
    <row r="8138" spans="1:15" x14ac:dyDescent="0.55000000000000004">
      <c r="A8138" t="s">
        <v>210</v>
      </c>
      <c r="B8138" t="s">
        <v>16</v>
      </c>
      <c r="D8138" s="1">
        <v>44652</v>
      </c>
      <c r="E8138">
        <v>26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O8138">
        <f t="shared" si="127"/>
        <v>0</v>
      </c>
    </row>
    <row r="8139" spans="1:15" x14ac:dyDescent="0.55000000000000004">
      <c r="A8139" t="s">
        <v>210</v>
      </c>
      <c r="B8139" t="s">
        <v>16</v>
      </c>
      <c r="D8139" s="1">
        <v>44682</v>
      </c>
      <c r="E8139">
        <v>17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O8139">
        <f t="shared" si="127"/>
        <v>0</v>
      </c>
    </row>
    <row r="8140" spans="1:15" x14ac:dyDescent="0.55000000000000004">
      <c r="A8140" t="s">
        <v>210</v>
      </c>
      <c r="B8140" t="s">
        <v>16</v>
      </c>
      <c r="D8140" s="1">
        <v>44713</v>
      </c>
      <c r="E8140">
        <v>11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O8140">
        <f t="shared" si="127"/>
        <v>0</v>
      </c>
    </row>
    <row r="8141" spans="1:15" x14ac:dyDescent="0.55000000000000004">
      <c r="A8141" t="s">
        <v>210</v>
      </c>
      <c r="B8141" t="s">
        <v>16</v>
      </c>
      <c r="D8141" s="1">
        <v>44743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O8141">
        <f t="shared" si="127"/>
        <v>0</v>
      </c>
    </row>
    <row r="8142" spans="1:15" x14ac:dyDescent="0.55000000000000004">
      <c r="A8142" t="s">
        <v>210</v>
      </c>
      <c r="B8142" t="s">
        <v>16</v>
      </c>
      <c r="D8142" s="1">
        <v>45108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O8142">
        <f t="shared" si="127"/>
        <v>0</v>
      </c>
    </row>
    <row r="8143" spans="1:15" x14ac:dyDescent="0.55000000000000004">
      <c r="A8143" t="s">
        <v>210</v>
      </c>
      <c r="B8143" t="s">
        <v>16</v>
      </c>
      <c r="D8143" s="1">
        <v>44774</v>
      </c>
      <c r="E8143">
        <v>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O8143">
        <f t="shared" si="127"/>
        <v>0</v>
      </c>
    </row>
    <row r="8144" spans="1:15" x14ac:dyDescent="0.55000000000000004">
      <c r="A8144" t="s">
        <v>210</v>
      </c>
      <c r="B8144" t="s">
        <v>16</v>
      </c>
      <c r="D8144" s="1">
        <v>44805</v>
      </c>
      <c r="E8144">
        <v>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O8144">
        <f t="shared" si="127"/>
        <v>0</v>
      </c>
    </row>
    <row r="8145" spans="1:15" x14ac:dyDescent="0.55000000000000004">
      <c r="A8145" t="s">
        <v>210</v>
      </c>
      <c r="B8145" t="s">
        <v>16</v>
      </c>
      <c r="D8145" s="1">
        <v>45170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O8145">
        <f t="shared" si="127"/>
        <v>0</v>
      </c>
    </row>
    <row r="8146" spans="1:15" x14ac:dyDescent="0.55000000000000004">
      <c r="A8146" t="s">
        <v>210</v>
      </c>
      <c r="B8146" t="s">
        <v>16</v>
      </c>
      <c r="D8146" s="1">
        <v>44835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O8146">
        <f t="shared" si="127"/>
        <v>0</v>
      </c>
    </row>
    <row r="8147" spans="1:15" x14ac:dyDescent="0.55000000000000004">
      <c r="A8147" t="s">
        <v>210</v>
      </c>
      <c r="B8147" t="s">
        <v>16</v>
      </c>
      <c r="D8147" s="1">
        <v>45200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O8147">
        <f t="shared" si="127"/>
        <v>0</v>
      </c>
    </row>
    <row r="8148" spans="1:15" x14ac:dyDescent="0.55000000000000004">
      <c r="A8148" t="s">
        <v>210</v>
      </c>
      <c r="B8148" t="s">
        <v>16</v>
      </c>
      <c r="D8148" s="1">
        <v>44866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O8148">
        <f t="shared" si="127"/>
        <v>0</v>
      </c>
    </row>
    <row r="8149" spans="1:15" x14ac:dyDescent="0.55000000000000004">
      <c r="A8149" t="s">
        <v>210</v>
      </c>
      <c r="B8149" t="s">
        <v>16</v>
      </c>
      <c r="D8149" s="1">
        <v>44531</v>
      </c>
      <c r="E8149">
        <v>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O8149">
        <f t="shared" si="127"/>
        <v>0</v>
      </c>
    </row>
    <row r="8150" spans="1:15" x14ac:dyDescent="0.55000000000000004">
      <c r="A8150" t="s">
        <v>210</v>
      </c>
      <c r="B8150" t="s">
        <v>16</v>
      </c>
      <c r="D8150" s="1">
        <v>44896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O8150">
        <f t="shared" si="127"/>
        <v>0</v>
      </c>
    </row>
    <row r="8151" spans="1:15" x14ac:dyDescent="0.55000000000000004">
      <c r="A8151" t="s">
        <v>210</v>
      </c>
      <c r="B8151" t="s">
        <v>19</v>
      </c>
      <c r="C8151" t="s">
        <v>20</v>
      </c>
      <c r="D8151" s="1">
        <v>44927</v>
      </c>
      <c r="E8151">
        <v>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>
        <f t="shared" si="127"/>
        <v>0</v>
      </c>
    </row>
    <row r="8152" spans="1:15" x14ac:dyDescent="0.55000000000000004">
      <c r="A8152" t="s">
        <v>210</v>
      </c>
      <c r="B8152" t="s">
        <v>19</v>
      </c>
      <c r="C8152" t="s">
        <v>20</v>
      </c>
      <c r="D8152" s="1">
        <v>44958</v>
      </c>
      <c r="E8152">
        <v>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O8152">
        <f t="shared" si="127"/>
        <v>0</v>
      </c>
    </row>
    <row r="8153" spans="1:15" x14ac:dyDescent="0.55000000000000004">
      <c r="A8153" t="s">
        <v>210</v>
      </c>
      <c r="B8153" t="s">
        <v>19</v>
      </c>
      <c r="C8153" t="s">
        <v>20</v>
      </c>
      <c r="D8153" s="1">
        <v>45017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O8153">
        <f t="shared" si="127"/>
        <v>0</v>
      </c>
    </row>
    <row r="8154" spans="1:15" x14ac:dyDescent="0.55000000000000004">
      <c r="A8154" t="s">
        <v>210</v>
      </c>
      <c r="B8154" t="s">
        <v>19</v>
      </c>
      <c r="C8154" t="s">
        <v>20</v>
      </c>
      <c r="D8154" s="1">
        <v>45047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O8154">
        <f t="shared" si="127"/>
        <v>0</v>
      </c>
    </row>
    <row r="8155" spans="1:15" x14ac:dyDescent="0.55000000000000004">
      <c r="A8155" t="s">
        <v>210</v>
      </c>
      <c r="B8155" t="s">
        <v>19</v>
      </c>
      <c r="C8155" t="s">
        <v>20</v>
      </c>
      <c r="D8155" s="1">
        <v>45200</v>
      </c>
      <c r="E8155">
        <v>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O8155">
        <f t="shared" si="127"/>
        <v>0</v>
      </c>
    </row>
    <row r="8156" spans="1:15" x14ac:dyDescent="0.55000000000000004">
      <c r="A8156" t="s">
        <v>210</v>
      </c>
      <c r="B8156" t="s">
        <v>19</v>
      </c>
      <c r="C8156" t="s">
        <v>20</v>
      </c>
      <c r="D8156" s="1">
        <v>45231</v>
      </c>
      <c r="E8156">
        <v>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O8156">
        <f t="shared" si="127"/>
        <v>0</v>
      </c>
    </row>
    <row r="8157" spans="1:15" x14ac:dyDescent="0.55000000000000004">
      <c r="A8157" t="s">
        <v>210</v>
      </c>
      <c r="B8157" t="s">
        <v>19</v>
      </c>
      <c r="C8157" t="s">
        <v>20</v>
      </c>
      <c r="D8157" s="1">
        <v>44896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O8157">
        <f t="shared" si="127"/>
        <v>0</v>
      </c>
    </row>
    <row r="8158" spans="1:15" x14ac:dyDescent="0.55000000000000004">
      <c r="A8158" t="s">
        <v>210</v>
      </c>
      <c r="B8158" t="s">
        <v>211</v>
      </c>
      <c r="C8158" t="s">
        <v>212</v>
      </c>
      <c r="D8158" s="1">
        <v>45231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O8158">
        <f t="shared" si="127"/>
        <v>0</v>
      </c>
    </row>
    <row r="8159" spans="1:15" x14ac:dyDescent="0.55000000000000004">
      <c r="A8159" t="s">
        <v>210</v>
      </c>
      <c r="B8159" t="s">
        <v>211</v>
      </c>
      <c r="D8159" s="1">
        <v>45231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O8159">
        <f t="shared" si="127"/>
        <v>0</v>
      </c>
    </row>
    <row r="8160" spans="1:15" x14ac:dyDescent="0.55000000000000004">
      <c r="A8160" t="s">
        <v>210</v>
      </c>
      <c r="B8160" t="s">
        <v>178</v>
      </c>
      <c r="D8160" s="1">
        <v>44531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O8160">
        <f t="shared" si="127"/>
        <v>0</v>
      </c>
    </row>
    <row r="8161" spans="1:15" x14ac:dyDescent="0.55000000000000004">
      <c r="A8161" t="s">
        <v>210</v>
      </c>
      <c r="E8161">
        <v>559982</v>
      </c>
      <c r="F8161">
        <v>18</v>
      </c>
      <c r="G8161">
        <v>35</v>
      </c>
      <c r="H8161">
        <v>54</v>
      </c>
      <c r="I8161">
        <v>69</v>
      </c>
      <c r="J8161">
        <v>84</v>
      </c>
      <c r="K8161">
        <v>95</v>
      </c>
      <c r="L8161">
        <v>109</v>
      </c>
      <c r="M8161">
        <v>129</v>
      </c>
      <c r="O8161">
        <f t="shared" si="127"/>
        <v>1.2321824630077396E-4</v>
      </c>
    </row>
    <row r="8162" spans="1:15" x14ac:dyDescent="0.55000000000000004">
      <c r="A8162" t="s">
        <v>213</v>
      </c>
      <c r="B8162" t="s">
        <v>165</v>
      </c>
      <c r="C8162" t="s">
        <v>166</v>
      </c>
      <c r="D8162" s="1">
        <v>44501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O8162">
        <f t="shared" si="127"/>
        <v>0</v>
      </c>
    </row>
    <row r="8163" spans="1:15" x14ac:dyDescent="0.55000000000000004">
      <c r="A8163" t="s">
        <v>213</v>
      </c>
      <c r="B8163" t="s">
        <v>165</v>
      </c>
      <c r="C8163" t="s">
        <v>167</v>
      </c>
      <c r="D8163" s="1">
        <v>44501</v>
      </c>
      <c r="E8163">
        <v>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O8163">
        <f t="shared" si="127"/>
        <v>0</v>
      </c>
    </row>
    <row r="8164" spans="1:15" x14ac:dyDescent="0.55000000000000004">
      <c r="A8164" t="s">
        <v>213</v>
      </c>
      <c r="B8164" t="s">
        <v>165</v>
      </c>
      <c r="C8164" t="s">
        <v>169</v>
      </c>
      <c r="D8164" s="1">
        <v>44501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O8164">
        <f t="shared" si="127"/>
        <v>0</v>
      </c>
    </row>
    <row r="8165" spans="1:15" x14ac:dyDescent="0.55000000000000004">
      <c r="A8165" t="s">
        <v>213</v>
      </c>
      <c r="B8165" t="s">
        <v>165</v>
      </c>
      <c r="C8165" t="s">
        <v>169</v>
      </c>
      <c r="D8165" s="1">
        <v>44531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O8165">
        <f t="shared" si="127"/>
        <v>0</v>
      </c>
    </row>
    <row r="8166" spans="1:15" x14ac:dyDescent="0.55000000000000004">
      <c r="A8166" t="s">
        <v>213</v>
      </c>
      <c r="B8166" t="s">
        <v>165</v>
      </c>
      <c r="C8166" t="s">
        <v>151</v>
      </c>
      <c r="D8166" s="1">
        <v>44409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O8166">
        <f t="shared" si="127"/>
        <v>0</v>
      </c>
    </row>
    <row r="8167" spans="1:15" x14ac:dyDescent="0.55000000000000004">
      <c r="A8167" t="s">
        <v>213</v>
      </c>
      <c r="B8167" t="s">
        <v>165</v>
      </c>
      <c r="C8167" t="s">
        <v>170</v>
      </c>
      <c r="D8167" s="1">
        <v>44562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O8167">
        <f t="shared" si="127"/>
        <v>0</v>
      </c>
    </row>
    <row r="8168" spans="1:15" x14ac:dyDescent="0.55000000000000004">
      <c r="A8168" t="s">
        <v>213</v>
      </c>
      <c r="B8168" t="s">
        <v>165</v>
      </c>
      <c r="C8168" t="s">
        <v>170</v>
      </c>
      <c r="D8168" s="1">
        <v>44409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O8168">
        <f t="shared" si="127"/>
        <v>0</v>
      </c>
    </row>
    <row r="8169" spans="1:15" x14ac:dyDescent="0.55000000000000004">
      <c r="A8169" t="s">
        <v>213</v>
      </c>
      <c r="B8169" t="s">
        <v>165</v>
      </c>
      <c r="C8169" t="s">
        <v>170</v>
      </c>
      <c r="D8169" s="1">
        <v>44440</v>
      </c>
      <c r="E8169">
        <v>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O8169">
        <f t="shared" si="127"/>
        <v>0</v>
      </c>
    </row>
    <row r="8170" spans="1:15" x14ac:dyDescent="0.55000000000000004">
      <c r="A8170" t="s">
        <v>213</v>
      </c>
      <c r="B8170" t="s">
        <v>165</v>
      </c>
      <c r="C8170" t="s">
        <v>170</v>
      </c>
      <c r="D8170" s="1">
        <v>44470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>
        <f t="shared" si="127"/>
        <v>0</v>
      </c>
    </row>
    <row r="8171" spans="1:15" x14ac:dyDescent="0.55000000000000004">
      <c r="A8171" t="s">
        <v>213</v>
      </c>
      <c r="B8171" t="s">
        <v>165</v>
      </c>
      <c r="C8171" t="s">
        <v>170</v>
      </c>
      <c r="D8171" s="1">
        <v>44501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O8171">
        <f t="shared" si="127"/>
        <v>0</v>
      </c>
    </row>
    <row r="8172" spans="1:15" x14ac:dyDescent="0.55000000000000004">
      <c r="A8172" t="s">
        <v>213</v>
      </c>
      <c r="B8172" t="s">
        <v>165</v>
      </c>
      <c r="C8172" t="s">
        <v>171</v>
      </c>
      <c r="D8172" s="1">
        <v>44409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>
        <f t="shared" si="127"/>
        <v>0</v>
      </c>
    </row>
    <row r="8173" spans="1:15" x14ac:dyDescent="0.55000000000000004">
      <c r="A8173" t="s">
        <v>213</v>
      </c>
      <c r="B8173" t="s">
        <v>16</v>
      </c>
      <c r="C8173" t="s">
        <v>120</v>
      </c>
      <c r="D8173" s="1">
        <v>44562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O8173">
        <f t="shared" si="127"/>
        <v>0</v>
      </c>
    </row>
    <row r="8174" spans="1:15" x14ac:dyDescent="0.55000000000000004">
      <c r="A8174" t="s">
        <v>213</v>
      </c>
      <c r="B8174" t="s">
        <v>16</v>
      </c>
      <c r="C8174" t="s">
        <v>120</v>
      </c>
      <c r="D8174" s="1">
        <v>44531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>
        <f t="shared" si="127"/>
        <v>0</v>
      </c>
    </row>
    <row r="8175" spans="1:15" x14ac:dyDescent="0.55000000000000004">
      <c r="A8175" t="s">
        <v>213</v>
      </c>
      <c r="B8175" t="s">
        <v>16</v>
      </c>
      <c r="C8175">
        <v>150001</v>
      </c>
      <c r="D8175" s="1">
        <v>44866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O8175">
        <f t="shared" si="127"/>
        <v>0</v>
      </c>
    </row>
    <row r="8176" spans="1:15" x14ac:dyDescent="0.55000000000000004">
      <c r="A8176" t="s">
        <v>213</v>
      </c>
      <c r="B8176" t="s">
        <v>16</v>
      </c>
      <c r="C8176">
        <v>150001</v>
      </c>
      <c r="D8176" s="1">
        <v>44896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O8176">
        <f t="shared" si="127"/>
        <v>0</v>
      </c>
    </row>
    <row r="8177" spans="1:15" x14ac:dyDescent="0.55000000000000004">
      <c r="A8177" t="s">
        <v>213</v>
      </c>
      <c r="B8177" t="s">
        <v>16</v>
      </c>
      <c r="C8177" t="s">
        <v>25</v>
      </c>
      <c r="D8177" s="1">
        <v>44562</v>
      </c>
      <c r="E8177">
        <v>42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O8177">
        <f t="shared" si="127"/>
        <v>0</v>
      </c>
    </row>
    <row r="8178" spans="1:15" x14ac:dyDescent="0.55000000000000004">
      <c r="A8178" t="s">
        <v>213</v>
      </c>
      <c r="B8178" t="s">
        <v>16</v>
      </c>
      <c r="C8178" t="s">
        <v>25</v>
      </c>
      <c r="D8178" s="1">
        <v>44593</v>
      </c>
      <c r="E8178">
        <v>22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O8178">
        <f t="shared" si="127"/>
        <v>0</v>
      </c>
    </row>
    <row r="8179" spans="1:15" x14ac:dyDescent="0.55000000000000004">
      <c r="A8179" t="s">
        <v>213</v>
      </c>
      <c r="B8179" t="s">
        <v>16</v>
      </c>
      <c r="C8179" t="s">
        <v>25</v>
      </c>
      <c r="D8179" s="1">
        <v>44621</v>
      </c>
      <c r="E8179">
        <v>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O8179">
        <f t="shared" si="127"/>
        <v>0</v>
      </c>
    </row>
    <row r="8180" spans="1:15" x14ac:dyDescent="0.55000000000000004">
      <c r="A8180" t="s">
        <v>213</v>
      </c>
      <c r="B8180" t="s">
        <v>16</v>
      </c>
      <c r="C8180" t="s">
        <v>25</v>
      </c>
      <c r="D8180" s="1">
        <v>44287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O8180">
        <f t="shared" si="127"/>
        <v>0</v>
      </c>
    </row>
    <row r="8181" spans="1:15" x14ac:dyDescent="0.55000000000000004">
      <c r="A8181" t="s">
        <v>213</v>
      </c>
      <c r="B8181" t="s">
        <v>16</v>
      </c>
      <c r="C8181" t="s">
        <v>25</v>
      </c>
      <c r="D8181" s="1">
        <v>44652</v>
      </c>
      <c r="E8181">
        <v>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O8181">
        <f t="shared" si="127"/>
        <v>0</v>
      </c>
    </row>
    <row r="8182" spans="1:15" x14ac:dyDescent="0.55000000000000004">
      <c r="A8182" t="s">
        <v>213</v>
      </c>
      <c r="B8182" t="s">
        <v>16</v>
      </c>
      <c r="C8182" t="s">
        <v>25</v>
      </c>
      <c r="D8182" s="1">
        <v>44348</v>
      </c>
      <c r="E8182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O8182">
        <f t="shared" si="127"/>
        <v>0</v>
      </c>
    </row>
    <row r="8183" spans="1:15" x14ac:dyDescent="0.55000000000000004">
      <c r="A8183" t="s">
        <v>213</v>
      </c>
      <c r="B8183" t="s">
        <v>16</v>
      </c>
      <c r="C8183" t="s">
        <v>25</v>
      </c>
      <c r="D8183" s="1">
        <v>44378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O8183">
        <f t="shared" si="127"/>
        <v>0</v>
      </c>
    </row>
    <row r="8184" spans="1:15" x14ac:dyDescent="0.55000000000000004">
      <c r="A8184" t="s">
        <v>213</v>
      </c>
      <c r="B8184" t="s">
        <v>16</v>
      </c>
      <c r="C8184" t="s">
        <v>25</v>
      </c>
      <c r="D8184" s="1">
        <v>44409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O8184">
        <f t="shared" si="127"/>
        <v>0</v>
      </c>
    </row>
    <row r="8185" spans="1:15" x14ac:dyDescent="0.55000000000000004">
      <c r="A8185" t="s">
        <v>213</v>
      </c>
      <c r="B8185" t="s">
        <v>16</v>
      </c>
      <c r="C8185" t="s">
        <v>25</v>
      </c>
      <c r="D8185" s="1">
        <v>44440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O8185">
        <f t="shared" si="127"/>
        <v>0</v>
      </c>
    </row>
    <row r="8186" spans="1:15" x14ac:dyDescent="0.55000000000000004">
      <c r="A8186" t="s">
        <v>213</v>
      </c>
      <c r="B8186" t="s">
        <v>16</v>
      </c>
      <c r="C8186" t="s">
        <v>25</v>
      </c>
      <c r="D8186" s="1">
        <v>44470</v>
      </c>
      <c r="E8186">
        <v>76</v>
      </c>
      <c r="F8186">
        <v>0</v>
      </c>
      <c r="G8186">
        <v>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O8186">
        <f t="shared" si="127"/>
        <v>1.3157894736842105E-2</v>
      </c>
    </row>
    <row r="8187" spans="1:15" x14ac:dyDescent="0.55000000000000004">
      <c r="A8187" t="s">
        <v>213</v>
      </c>
      <c r="B8187" t="s">
        <v>16</v>
      </c>
      <c r="C8187" t="s">
        <v>25</v>
      </c>
      <c r="D8187" s="1">
        <v>44501</v>
      </c>
      <c r="E8187">
        <v>1464</v>
      </c>
      <c r="F8187">
        <v>0</v>
      </c>
      <c r="G8187">
        <v>0</v>
      </c>
      <c r="H8187">
        <v>1</v>
      </c>
      <c r="I8187">
        <v>2</v>
      </c>
      <c r="J8187">
        <v>3</v>
      </c>
      <c r="K8187">
        <v>3</v>
      </c>
      <c r="L8187">
        <v>3</v>
      </c>
      <c r="M8187">
        <v>3</v>
      </c>
      <c r="O8187">
        <f t="shared" si="127"/>
        <v>1.366120218579235E-3</v>
      </c>
    </row>
    <row r="8188" spans="1:15" x14ac:dyDescent="0.55000000000000004">
      <c r="A8188" t="s">
        <v>213</v>
      </c>
      <c r="B8188" t="s">
        <v>16</v>
      </c>
      <c r="C8188" t="s">
        <v>25</v>
      </c>
      <c r="D8188" s="1">
        <v>44531</v>
      </c>
      <c r="E8188">
        <v>1074</v>
      </c>
      <c r="F8188">
        <v>0</v>
      </c>
      <c r="G8188">
        <v>0</v>
      </c>
      <c r="H8188">
        <v>1</v>
      </c>
      <c r="I8188">
        <v>2</v>
      </c>
      <c r="J8188">
        <v>3</v>
      </c>
      <c r="K8188">
        <v>3</v>
      </c>
      <c r="L8188">
        <v>3</v>
      </c>
      <c r="M8188">
        <v>3</v>
      </c>
      <c r="O8188">
        <f t="shared" si="127"/>
        <v>1.8621973929236499E-3</v>
      </c>
    </row>
    <row r="8189" spans="1:15" x14ac:dyDescent="0.55000000000000004">
      <c r="A8189" t="s">
        <v>213</v>
      </c>
      <c r="B8189" t="s">
        <v>16</v>
      </c>
      <c r="C8189" t="s">
        <v>26</v>
      </c>
      <c r="D8189" s="1">
        <v>44562</v>
      </c>
      <c r="E8189">
        <v>38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O8189">
        <f t="shared" si="127"/>
        <v>0</v>
      </c>
    </row>
    <row r="8190" spans="1:15" x14ac:dyDescent="0.55000000000000004">
      <c r="A8190" t="s">
        <v>213</v>
      </c>
      <c r="B8190" t="s">
        <v>16</v>
      </c>
      <c r="C8190" t="s">
        <v>26</v>
      </c>
      <c r="D8190" s="1">
        <v>44593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O8190">
        <f t="shared" si="127"/>
        <v>0</v>
      </c>
    </row>
    <row r="8191" spans="1:15" x14ac:dyDescent="0.55000000000000004">
      <c r="A8191" t="s">
        <v>213</v>
      </c>
      <c r="B8191" t="s">
        <v>16</v>
      </c>
      <c r="C8191" t="s">
        <v>26</v>
      </c>
      <c r="D8191" s="1">
        <v>44470</v>
      </c>
      <c r="E8191">
        <v>26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O8191">
        <f t="shared" si="127"/>
        <v>0</v>
      </c>
    </row>
    <row r="8192" spans="1:15" x14ac:dyDescent="0.55000000000000004">
      <c r="A8192" t="s">
        <v>213</v>
      </c>
      <c r="B8192" t="s">
        <v>16</v>
      </c>
      <c r="C8192" t="s">
        <v>26</v>
      </c>
      <c r="D8192" s="1">
        <v>44501</v>
      </c>
      <c r="E8192">
        <v>1281</v>
      </c>
      <c r="F8192">
        <v>0</v>
      </c>
      <c r="G8192">
        <v>1</v>
      </c>
      <c r="H8192">
        <v>4</v>
      </c>
      <c r="I8192">
        <v>4</v>
      </c>
      <c r="J8192">
        <v>8</v>
      </c>
      <c r="K8192">
        <v>8</v>
      </c>
      <c r="L8192">
        <v>8</v>
      </c>
      <c r="M8192">
        <v>8</v>
      </c>
      <c r="O8192">
        <f t="shared" si="127"/>
        <v>3.1225604996096799E-3</v>
      </c>
    </row>
    <row r="8193" spans="1:15" x14ac:dyDescent="0.55000000000000004">
      <c r="A8193" t="s">
        <v>213</v>
      </c>
      <c r="B8193" t="s">
        <v>16</v>
      </c>
      <c r="C8193" t="s">
        <v>26</v>
      </c>
      <c r="D8193" s="1">
        <v>44531</v>
      </c>
      <c r="E8193">
        <v>965</v>
      </c>
      <c r="F8193">
        <v>0</v>
      </c>
      <c r="G8193">
        <v>1</v>
      </c>
      <c r="H8193">
        <v>2</v>
      </c>
      <c r="I8193">
        <v>3</v>
      </c>
      <c r="J8193">
        <v>4</v>
      </c>
      <c r="K8193">
        <v>4</v>
      </c>
      <c r="L8193">
        <v>4</v>
      </c>
      <c r="M8193">
        <v>4</v>
      </c>
      <c r="O8193">
        <f t="shared" si="127"/>
        <v>3.1088082901554403E-3</v>
      </c>
    </row>
    <row r="8194" spans="1:15" x14ac:dyDescent="0.55000000000000004">
      <c r="A8194" t="s">
        <v>213</v>
      </c>
      <c r="B8194" t="s">
        <v>16</v>
      </c>
      <c r="C8194" t="s">
        <v>27</v>
      </c>
      <c r="D8194" s="1">
        <v>44562</v>
      </c>
      <c r="E8194">
        <v>682</v>
      </c>
      <c r="F8194">
        <v>0</v>
      </c>
      <c r="G8194">
        <v>1</v>
      </c>
      <c r="H8194">
        <v>1</v>
      </c>
      <c r="I8194">
        <v>1</v>
      </c>
      <c r="J8194">
        <v>2</v>
      </c>
      <c r="K8194">
        <v>2</v>
      </c>
      <c r="L8194">
        <v>2</v>
      </c>
      <c r="M8194">
        <v>2</v>
      </c>
      <c r="O8194">
        <f t="shared" si="127"/>
        <v>1.4662756598240469E-3</v>
      </c>
    </row>
    <row r="8195" spans="1:15" x14ac:dyDescent="0.55000000000000004">
      <c r="A8195" t="s">
        <v>213</v>
      </c>
      <c r="B8195" t="s">
        <v>16</v>
      </c>
      <c r="C8195" t="s">
        <v>27</v>
      </c>
      <c r="D8195" s="1">
        <v>44228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O8195">
        <f t="shared" ref="O8195:O8258" si="128">I8195/E8195</f>
        <v>0</v>
      </c>
    </row>
    <row r="8196" spans="1:15" x14ac:dyDescent="0.55000000000000004">
      <c r="A8196" t="s">
        <v>213</v>
      </c>
      <c r="B8196" t="s">
        <v>16</v>
      </c>
      <c r="C8196" t="s">
        <v>27</v>
      </c>
      <c r="D8196" s="1">
        <v>44593</v>
      </c>
      <c r="E8196">
        <v>62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O8196">
        <f t="shared" si="128"/>
        <v>0</v>
      </c>
    </row>
    <row r="8197" spans="1:15" x14ac:dyDescent="0.55000000000000004">
      <c r="A8197" t="s">
        <v>213</v>
      </c>
      <c r="B8197" t="s">
        <v>16</v>
      </c>
      <c r="C8197" t="s">
        <v>27</v>
      </c>
      <c r="D8197" s="1">
        <v>44256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O8197">
        <f t="shared" si="128"/>
        <v>0</v>
      </c>
    </row>
    <row r="8198" spans="1:15" x14ac:dyDescent="0.55000000000000004">
      <c r="A8198" t="s">
        <v>213</v>
      </c>
      <c r="B8198" t="s">
        <v>16</v>
      </c>
      <c r="C8198" t="s">
        <v>27</v>
      </c>
      <c r="D8198" s="1">
        <v>44621</v>
      </c>
      <c r="E8198">
        <v>22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O8198">
        <f t="shared" si="128"/>
        <v>0</v>
      </c>
    </row>
    <row r="8199" spans="1:15" x14ac:dyDescent="0.55000000000000004">
      <c r="A8199" t="s">
        <v>213</v>
      </c>
      <c r="B8199" t="s">
        <v>16</v>
      </c>
      <c r="C8199" t="s">
        <v>27</v>
      </c>
      <c r="D8199" s="1">
        <v>44287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O8199">
        <f t="shared" si="128"/>
        <v>0</v>
      </c>
    </row>
    <row r="8200" spans="1:15" x14ac:dyDescent="0.55000000000000004">
      <c r="A8200" t="s">
        <v>213</v>
      </c>
      <c r="B8200" t="s">
        <v>16</v>
      </c>
      <c r="C8200" t="s">
        <v>27</v>
      </c>
      <c r="D8200" s="1">
        <v>44652</v>
      </c>
      <c r="E8200">
        <v>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O8200">
        <f t="shared" si="128"/>
        <v>0</v>
      </c>
    </row>
    <row r="8201" spans="1:15" x14ac:dyDescent="0.55000000000000004">
      <c r="A8201" t="s">
        <v>213</v>
      </c>
      <c r="B8201" t="s">
        <v>16</v>
      </c>
      <c r="C8201" t="s">
        <v>27</v>
      </c>
      <c r="D8201" s="1">
        <v>44682</v>
      </c>
      <c r="E8201">
        <v>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O8201">
        <f t="shared" si="128"/>
        <v>0</v>
      </c>
    </row>
    <row r="8202" spans="1:15" x14ac:dyDescent="0.55000000000000004">
      <c r="A8202" t="s">
        <v>213</v>
      </c>
      <c r="B8202" t="s">
        <v>16</v>
      </c>
      <c r="C8202" t="s">
        <v>27</v>
      </c>
      <c r="D8202" s="1">
        <v>44348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O8202">
        <f t="shared" si="128"/>
        <v>0</v>
      </c>
    </row>
    <row r="8203" spans="1:15" x14ac:dyDescent="0.55000000000000004">
      <c r="A8203" t="s">
        <v>213</v>
      </c>
      <c r="B8203" t="s">
        <v>16</v>
      </c>
      <c r="C8203" t="s">
        <v>27</v>
      </c>
      <c r="D8203" s="1">
        <v>44713</v>
      </c>
      <c r="E8203">
        <v>11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O8203">
        <f t="shared" si="128"/>
        <v>0</v>
      </c>
    </row>
    <row r="8204" spans="1:15" x14ac:dyDescent="0.55000000000000004">
      <c r="A8204" t="s">
        <v>213</v>
      </c>
      <c r="B8204" t="s">
        <v>16</v>
      </c>
      <c r="C8204" t="s">
        <v>27</v>
      </c>
      <c r="D8204" s="1">
        <v>44378</v>
      </c>
      <c r="E8204">
        <v>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O8204">
        <f t="shared" si="128"/>
        <v>0</v>
      </c>
    </row>
    <row r="8205" spans="1:15" x14ac:dyDescent="0.55000000000000004">
      <c r="A8205" t="s">
        <v>213</v>
      </c>
      <c r="B8205" t="s">
        <v>16</v>
      </c>
      <c r="C8205" t="s">
        <v>27</v>
      </c>
      <c r="D8205" s="1">
        <v>44743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O8205">
        <f t="shared" si="128"/>
        <v>0</v>
      </c>
    </row>
    <row r="8206" spans="1:15" x14ac:dyDescent="0.55000000000000004">
      <c r="A8206" t="s">
        <v>213</v>
      </c>
      <c r="B8206" t="s">
        <v>16</v>
      </c>
      <c r="C8206" t="s">
        <v>27</v>
      </c>
      <c r="D8206" s="1">
        <v>44409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O8206">
        <f t="shared" si="128"/>
        <v>0</v>
      </c>
    </row>
    <row r="8207" spans="1:15" x14ac:dyDescent="0.55000000000000004">
      <c r="A8207" t="s">
        <v>213</v>
      </c>
      <c r="B8207" t="s">
        <v>16</v>
      </c>
      <c r="C8207" t="s">
        <v>27</v>
      </c>
      <c r="D8207" s="1">
        <v>44470</v>
      </c>
      <c r="E8207">
        <v>87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O8207">
        <f t="shared" si="128"/>
        <v>0</v>
      </c>
    </row>
    <row r="8208" spans="1:15" x14ac:dyDescent="0.55000000000000004">
      <c r="A8208" t="s">
        <v>213</v>
      </c>
      <c r="B8208" t="s">
        <v>16</v>
      </c>
      <c r="C8208" t="s">
        <v>27</v>
      </c>
      <c r="D8208" s="1">
        <v>44501</v>
      </c>
      <c r="E8208">
        <v>1295</v>
      </c>
      <c r="F8208">
        <v>0</v>
      </c>
      <c r="G8208">
        <v>1</v>
      </c>
      <c r="H8208">
        <v>2</v>
      </c>
      <c r="I8208">
        <v>3</v>
      </c>
      <c r="J8208">
        <v>4</v>
      </c>
      <c r="K8208">
        <v>5</v>
      </c>
      <c r="L8208">
        <v>5</v>
      </c>
      <c r="M8208">
        <v>5</v>
      </c>
      <c r="O8208">
        <f t="shared" si="128"/>
        <v>2.3166023166023165E-3</v>
      </c>
    </row>
    <row r="8209" spans="1:15" x14ac:dyDescent="0.55000000000000004">
      <c r="A8209" t="s">
        <v>213</v>
      </c>
      <c r="B8209" t="s">
        <v>16</v>
      </c>
      <c r="C8209" t="s">
        <v>27</v>
      </c>
      <c r="D8209" s="1">
        <v>44531</v>
      </c>
      <c r="E8209">
        <v>3317</v>
      </c>
      <c r="F8209">
        <v>4</v>
      </c>
      <c r="G8209">
        <v>9</v>
      </c>
      <c r="H8209">
        <v>11</v>
      </c>
      <c r="I8209">
        <v>14</v>
      </c>
      <c r="J8209">
        <v>14</v>
      </c>
      <c r="K8209">
        <v>14</v>
      </c>
      <c r="L8209">
        <v>14</v>
      </c>
      <c r="M8209">
        <v>14</v>
      </c>
      <c r="O8209">
        <f t="shared" si="128"/>
        <v>4.2206813385589391E-3</v>
      </c>
    </row>
    <row r="8210" spans="1:15" x14ac:dyDescent="0.55000000000000004">
      <c r="A8210" t="s">
        <v>213</v>
      </c>
      <c r="B8210" t="s">
        <v>16</v>
      </c>
      <c r="C8210" t="s">
        <v>28</v>
      </c>
      <c r="D8210" s="1">
        <v>44593</v>
      </c>
      <c r="E8210">
        <v>40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O8210">
        <f t="shared" si="128"/>
        <v>0</v>
      </c>
    </row>
    <row r="8211" spans="1:15" x14ac:dyDescent="0.55000000000000004">
      <c r="A8211" t="s">
        <v>213</v>
      </c>
      <c r="B8211" t="s">
        <v>16</v>
      </c>
      <c r="C8211" t="s">
        <v>28</v>
      </c>
      <c r="D8211" s="1">
        <v>44621</v>
      </c>
      <c r="E8211">
        <v>34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O8211">
        <f t="shared" si="128"/>
        <v>0</v>
      </c>
    </row>
    <row r="8212" spans="1:15" x14ac:dyDescent="0.55000000000000004">
      <c r="A8212" t="s">
        <v>213</v>
      </c>
      <c r="B8212" t="s">
        <v>16</v>
      </c>
      <c r="C8212" t="s">
        <v>28</v>
      </c>
      <c r="D8212" s="1">
        <v>44652</v>
      </c>
      <c r="E8212">
        <v>14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O8212">
        <f t="shared" si="128"/>
        <v>0</v>
      </c>
    </row>
    <row r="8213" spans="1:15" x14ac:dyDescent="0.55000000000000004">
      <c r="A8213" t="s">
        <v>213</v>
      </c>
      <c r="B8213" t="s">
        <v>16</v>
      </c>
      <c r="C8213" t="s">
        <v>28</v>
      </c>
      <c r="D8213" s="1">
        <v>44682</v>
      </c>
      <c r="E8213">
        <v>10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O8213">
        <f t="shared" si="128"/>
        <v>0</v>
      </c>
    </row>
    <row r="8214" spans="1:15" x14ac:dyDescent="0.55000000000000004">
      <c r="A8214" t="s">
        <v>213</v>
      </c>
      <c r="B8214" t="s">
        <v>16</v>
      </c>
      <c r="C8214" t="s">
        <v>28</v>
      </c>
      <c r="D8214" s="1">
        <v>44713</v>
      </c>
      <c r="E8214">
        <v>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O8214">
        <f t="shared" si="128"/>
        <v>0</v>
      </c>
    </row>
    <row r="8215" spans="1:15" x14ac:dyDescent="0.55000000000000004">
      <c r="A8215" t="s">
        <v>213</v>
      </c>
      <c r="B8215" t="s">
        <v>16</v>
      </c>
      <c r="C8215" t="s">
        <v>28</v>
      </c>
      <c r="D8215" s="1">
        <v>44743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O8215">
        <f t="shared" si="128"/>
        <v>0</v>
      </c>
    </row>
    <row r="8216" spans="1:15" x14ac:dyDescent="0.55000000000000004">
      <c r="A8216" t="s">
        <v>213</v>
      </c>
      <c r="B8216" t="s">
        <v>16</v>
      </c>
      <c r="C8216" t="s">
        <v>28</v>
      </c>
      <c r="D8216" s="1">
        <v>44774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O8216">
        <f t="shared" si="128"/>
        <v>0</v>
      </c>
    </row>
    <row r="8217" spans="1:15" x14ac:dyDescent="0.55000000000000004">
      <c r="A8217" t="s">
        <v>213</v>
      </c>
      <c r="B8217" t="s">
        <v>16</v>
      </c>
      <c r="C8217" t="s">
        <v>28</v>
      </c>
      <c r="D8217" s="1">
        <v>44805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O8217">
        <f t="shared" si="128"/>
        <v>0</v>
      </c>
    </row>
    <row r="8218" spans="1:15" x14ac:dyDescent="0.55000000000000004">
      <c r="A8218" t="s">
        <v>213</v>
      </c>
      <c r="B8218" t="s">
        <v>16</v>
      </c>
      <c r="C8218" t="s">
        <v>28</v>
      </c>
      <c r="D8218" s="1">
        <v>44835</v>
      </c>
      <c r="E8218">
        <v>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O8218">
        <f t="shared" si="128"/>
        <v>0</v>
      </c>
    </row>
    <row r="8219" spans="1:15" x14ac:dyDescent="0.55000000000000004">
      <c r="A8219" t="s">
        <v>213</v>
      </c>
      <c r="B8219" t="s">
        <v>16</v>
      </c>
      <c r="C8219" t="s">
        <v>29</v>
      </c>
      <c r="D8219" s="1">
        <v>44652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O8219">
        <f t="shared" si="128"/>
        <v>0</v>
      </c>
    </row>
    <row r="8220" spans="1:15" x14ac:dyDescent="0.55000000000000004">
      <c r="A8220" t="s">
        <v>213</v>
      </c>
      <c r="B8220" t="s">
        <v>16</v>
      </c>
      <c r="C8220" t="s">
        <v>29</v>
      </c>
      <c r="D8220" s="1">
        <v>44743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O8220">
        <f t="shared" si="128"/>
        <v>0</v>
      </c>
    </row>
    <row r="8221" spans="1:15" x14ac:dyDescent="0.55000000000000004">
      <c r="A8221" t="s">
        <v>213</v>
      </c>
      <c r="B8221" t="s">
        <v>16</v>
      </c>
      <c r="C8221" t="s">
        <v>29</v>
      </c>
      <c r="D8221" s="1">
        <v>44774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O8221">
        <f t="shared" si="128"/>
        <v>0</v>
      </c>
    </row>
    <row r="8222" spans="1:15" x14ac:dyDescent="0.55000000000000004">
      <c r="A8222" t="s">
        <v>213</v>
      </c>
      <c r="B8222" t="s">
        <v>16</v>
      </c>
      <c r="C8222" t="s">
        <v>29</v>
      </c>
      <c r="D8222" s="1">
        <v>44805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O8222">
        <f t="shared" si="128"/>
        <v>0</v>
      </c>
    </row>
    <row r="8223" spans="1:15" x14ac:dyDescent="0.55000000000000004">
      <c r="A8223" t="s">
        <v>213</v>
      </c>
      <c r="B8223" t="s">
        <v>16</v>
      </c>
      <c r="C8223" t="s">
        <v>29</v>
      </c>
      <c r="D8223" s="1">
        <v>44835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O8223">
        <f t="shared" si="128"/>
        <v>0</v>
      </c>
    </row>
    <row r="8224" spans="1:15" x14ac:dyDescent="0.55000000000000004">
      <c r="A8224" t="s">
        <v>213</v>
      </c>
      <c r="B8224" t="s">
        <v>16</v>
      </c>
      <c r="C8224" t="s">
        <v>29</v>
      </c>
      <c r="D8224" s="1">
        <v>44866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O8224">
        <f t="shared" si="128"/>
        <v>0</v>
      </c>
    </row>
    <row r="8225" spans="1:15" x14ac:dyDescent="0.55000000000000004">
      <c r="A8225" t="s">
        <v>213</v>
      </c>
      <c r="B8225" t="s">
        <v>16</v>
      </c>
      <c r="C8225" t="s">
        <v>30</v>
      </c>
      <c r="D8225" s="1">
        <v>44562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O8225">
        <f t="shared" si="128"/>
        <v>0</v>
      </c>
    </row>
    <row r="8226" spans="1:15" x14ac:dyDescent="0.55000000000000004">
      <c r="A8226" t="s">
        <v>213</v>
      </c>
      <c r="B8226" t="s">
        <v>16</v>
      </c>
      <c r="C8226" t="s">
        <v>30</v>
      </c>
      <c r="D8226" s="1">
        <v>44927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O8226">
        <f t="shared" si="128"/>
        <v>0</v>
      </c>
    </row>
    <row r="8227" spans="1:15" x14ac:dyDescent="0.55000000000000004">
      <c r="A8227" t="s">
        <v>213</v>
      </c>
      <c r="B8227" t="s">
        <v>16</v>
      </c>
      <c r="C8227" t="s">
        <v>30</v>
      </c>
      <c r="D8227" s="1">
        <v>44958</v>
      </c>
      <c r="E8227">
        <v>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O8227">
        <f t="shared" si="128"/>
        <v>0</v>
      </c>
    </row>
    <row r="8228" spans="1:15" x14ac:dyDescent="0.55000000000000004">
      <c r="A8228" t="s">
        <v>213</v>
      </c>
      <c r="B8228" t="s">
        <v>16</v>
      </c>
      <c r="C8228" t="s">
        <v>30</v>
      </c>
      <c r="D8228" s="1">
        <v>44652</v>
      </c>
      <c r="E8228">
        <v>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O8228">
        <f t="shared" si="128"/>
        <v>0</v>
      </c>
    </row>
    <row r="8229" spans="1:15" x14ac:dyDescent="0.55000000000000004">
      <c r="A8229" t="s">
        <v>213</v>
      </c>
      <c r="B8229" t="s">
        <v>16</v>
      </c>
      <c r="C8229" t="s">
        <v>30</v>
      </c>
      <c r="D8229" s="1">
        <v>45017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O8229">
        <f t="shared" si="128"/>
        <v>0</v>
      </c>
    </row>
    <row r="8230" spans="1:15" x14ac:dyDescent="0.55000000000000004">
      <c r="A8230" t="s">
        <v>213</v>
      </c>
      <c r="B8230" t="s">
        <v>16</v>
      </c>
      <c r="C8230" t="s">
        <v>30</v>
      </c>
      <c r="D8230" s="1">
        <v>44682</v>
      </c>
      <c r="E8230">
        <v>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O8230">
        <f t="shared" si="128"/>
        <v>0</v>
      </c>
    </row>
    <row r="8231" spans="1:15" x14ac:dyDescent="0.55000000000000004">
      <c r="A8231" t="s">
        <v>213</v>
      </c>
      <c r="B8231" t="s">
        <v>16</v>
      </c>
      <c r="C8231" t="s">
        <v>30</v>
      </c>
      <c r="D8231" s="1">
        <v>44713</v>
      </c>
      <c r="E8231">
        <v>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O8231">
        <f t="shared" si="128"/>
        <v>0</v>
      </c>
    </row>
    <row r="8232" spans="1:15" x14ac:dyDescent="0.55000000000000004">
      <c r="A8232" t="s">
        <v>213</v>
      </c>
      <c r="B8232" t="s">
        <v>16</v>
      </c>
      <c r="C8232" t="s">
        <v>30</v>
      </c>
      <c r="D8232" s="1">
        <v>44378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O8232">
        <f t="shared" si="128"/>
        <v>0</v>
      </c>
    </row>
    <row r="8233" spans="1:15" x14ac:dyDescent="0.55000000000000004">
      <c r="A8233" t="s">
        <v>213</v>
      </c>
      <c r="B8233" t="s">
        <v>16</v>
      </c>
      <c r="C8233" t="s">
        <v>30</v>
      </c>
      <c r="D8233" s="1">
        <v>44743</v>
      </c>
      <c r="E8233">
        <v>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O8233">
        <f t="shared" si="128"/>
        <v>0</v>
      </c>
    </row>
    <row r="8234" spans="1:15" x14ac:dyDescent="0.55000000000000004">
      <c r="A8234" t="s">
        <v>213</v>
      </c>
      <c r="B8234" t="s">
        <v>16</v>
      </c>
      <c r="C8234" t="s">
        <v>30</v>
      </c>
      <c r="D8234" s="1">
        <v>44774</v>
      </c>
      <c r="E8234">
        <v>11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O8234">
        <f t="shared" si="128"/>
        <v>0</v>
      </c>
    </row>
    <row r="8235" spans="1:15" x14ac:dyDescent="0.55000000000000004">
      <c r="A8235" t="s">
        <v>213</v>
      </c>
      <c r="B8235" t="s">
        <v>16</v>
      </c>
      <c r="C8235" t="s">
        <v>30</v>
      </c>
      <c r="D8235" s="1">
        <v>44440</v>
      </c>
      <c r="E8235">
        <v>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O8235">
        <f t="shared" si="128"/>
        <v>0</v>
      </c>
    </row>
    <row r="8236" spans="1:15" x14ac:dyDescent="0.55000000000000004">
      <c r="A8236" t="s">
        <v>213</v>
      </c>
      <c r="B8236" t="s">
        <v>16</v>
      </c>
      <c r="C8236" t="s">
        <v>30</v>
      </c>
      <c r="D8236" s="1">
        <v>44805</v>
      </c>
      <c r="E8236">
        <v>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O8236">
        <f t="shared" si="128"/>
        <v>0</v>
      </c>
    </row>
    <row r="8237" spans="1:15" x14ac:dyDescent="0.55000000000000004">
      <c r="A8237" t="s">
        <v>213</v>
      </c>
      <c r="B8237" t="s">
        <v>16</v>
      </c>
      <c r="C8237" t="s">
        <v>30</v>
      </c>
      <c r="D8237" s="1">
        <v>44835</v>
      </c>
      <c r="E8237">
        <v>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O8237">
        <f t="shared" si="128"/>
        <v>0</v>
      </c>
    </row>
    <row r="8238" spans="1:15" x14ac:dyDescent="0.55000000000000004">
      <c r="A8238" t="s">
        <v>213</v>
      </c>
      <c r="B8238" t="s">
        <v>16</v>
      </c>
      <c r="C8238" t="s">
        <v>30</v>
      </c>
      <c r="D8238" s="1">
        <v>44501</v>
      </c>
      <c r="E8238">
        <v>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O8238">
        <f t="shared" si="128"/>
        <v>0</v>
      </c>
    </row>
    <row r="8239" spans="1:15" x14ac:dyDescent="0.55000000000000004">
      <c r="A8239" t="s">
        <v>213</v>
      </c>
      <c r="B8239" t="s">
        <v>16</v>
      </c>
      <c r="C8239">
        <v>210102</v>
      </c>
      <c r="D8239" s="1">
        <v>44348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O8239">
        <f t="shared" si="128"/>
        <v>0</v>
      </c>
    </row>
    <row r="8240" spans="1:15" x14ac:dyDescent="0.55000000000000004">
      <c r="A8240" t="s">
        <v>213</v>
      </c>
      <c r="B8240" t="s">
        <v>16</v>
      </c>
      <c r="C8240">
        <v>216040</v>
      </c>
      <c r="D8240" s="1">
        <v>44562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O8240">
        <f t="shared" si="128"/>
        <v>0</v>
      </c>
    </row>
    <row r="8241" spans="1:15" x14ac:dyDescent="0.55000000000000004">
      <c r="A8241" t="s">
        <v>213</v>
      </c>
      <c r="B8241" t="s">
        <v>16</v>
      </c>
      <c r="C8241">
        <v>216040</v>
      </c>
      <c r="D8241" s="1">
        <v>44531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O8241">
        <f t="shared" si="128"/>
        <v>0</v>
      </c>
    </row>
    <row r="8242" spans="1:15" x14ac:dyDescent="0.55000000000000004">
      <c r="A8242" t="s">
        <v>213</v>
      </c>
      <c r="B8242" t="s">
        <v>16</v>
      </c>
      <c r="C8242">
        <v>216046</v>
      </c>
      <c r="D8242" s="1">
        <v>44652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O8242">
        <f t="shared" si="128"/>
        <v>0</v>
      </c>
    </row>
    <row r="8243" spans="1:15" x14ac:dyDescent="0.55000000000000004">
      <c r="A8243" t="s">
        <v>213</v>
      </c>
      <c r="B8243" t="s">
        <v>16</v>
      </c>
      <c r="C8243">
        <v>216046</v>
      </c>
      <c r="D8243" s="1">
        <v>44682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O8243">
        <f t="shared" si="128"/>
        <v>0</v>
      </c>
    </row>
    <row r="8244" spans="1:15" x14ac:dyDescent="0.55000000000000004">
      <c r="A8244" t="s">
        <v>213</v>
      </c>
      <c r="B8244" t="s">
        <v>16</v>
      </c>
      <c r="C8244" t="s">
        <v>214</v>
      </c>
      <c r="D8244" s="1">
        <v>44652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O8244">
        <f t="shared" si="128"/>
        <v>0</v>
      </c>
    </row>
    <row r="8245" spans="1:15" x14ac:dyDescent="0.55000000000000004">
      <c r="A8245" t="s">
        <v>213</v>
      </c>
      <c r="B8245" t="s">
        <v>16</v>
      </c>
      <c r="C8245">
        <v>3000496</v>
      </c>
      <c r="D8245" s="1">
        <v>44256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O8245">
        <f t="shared" si="128"/>
        <v>0</v>
      </c>
    </row>
    <row r="8246" spans="1:15" x14ac:dyDescent="0.55000000000000004">
      <c r="A8246" t="s">
        <v>213</v>
      </c>
      <c r="B8246" t="s">
        <v>16</v>
      </c>
      <c r="C8246">
        <v>3001531</v>
      </c>
      <c r="D8246" s="1">
        <v>44287</v>
      </c>
      <c r="E8246">
        <v>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O8246">
        <f t="shared" si="128"/>
        <v>0</v>
      </c>
    </row>
    <row r="8247" spans="1:15" x14ac:dyDescent="0.55000000000000004">
      <c r="A8247" t="s">
        <v>213</v>
      </c>
      <c r="B8247" t="s">
        <v>16</v>
      </c>
      <c r="C8247">
        <v>3001659</v>
      </c>
      <c r="D8247" s="1">
        <v>44287</v>
      </c>
      <c r="E8247">
        <v>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O8247">
        <f t="shared" si="128"/>
        <v>0</v>
      </c>
    </row>
    <row r="8248" spans="1:15" x14ac:dyDescent="0.55000000000000004">
      <c r="A8248" t="s">
        <v>213</v>
      </c>
      <c r="B8248" t="s">
        <v>16</v>
      </c>
      <c r="C8248">
        <v>3001659</v>
      </c>
      <c r="D8248" s="1">
        <v>44317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O8248">
        <f t="shared" si="128"/>
        <v>0</v>
      </c>
    </row>
    <row r="8249" spans="1:15" x14ac:dyDescent="0.55000000000000004">
      <c r="A8249" t="s">
        <v>213</v>
      </c>
      <c r="B8249" t="s">
        <v>16</v>
      </c>
      <c r="C8249">
        <v>3001939</v>
      </c>
      <c r="D8249" s="1">
        <v>44317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O8249">
        <f t="shared" si="128"/>
        <v>0</v>
      </c>
    </row>
    <row r="8250" spans="1:15" x14ac:dyDescent="0.55000000000000004">
      <c r="A8250" t="s">
        <v>213</v>
      </c>
      <c r="B8250" t="s">
        <v>16</v>
      </c>
      <c r="C8250">
        <v>3001943</v>
      </c>
      <c r="D8250" s="1">
        <v>44348</v>
      </c>
      <c r="E8250">
        <v>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O8250">
        <f t="shared" si="128"/>
        <v>0</v>
      </c>
    </row>
    <row r="8251" spans="1:15" x14ac:dyDescent="0.55000000000000004">
      <c r="A8251" t="s">
        <v>213</v>
      </c>
      <c r="B8251" t="s">
        <v>16</v>
      </c>
      <c r="C8251">
        <v>3001943</v>
      </c>
      <c r="D8251" s="1">
        <v>44501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O8251">
        <f t="shared" si="128"/>
        <v>0</v>
      </c>
    </row>
    <row r="8252" spans="1:15" x14ac:dyDescent="0.55000000000000004">
      <c r="A8252" t="s">
        <v>213</v>
      </c>
      <c r="B8252" t="s">
        <v>16</v>
      </c>
      <c r="C8252">
        <v>3002330</v>
      </c>
      <c r="D8252" s="1">
        <v>44378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O8252">
        <f t="shared" si="128"/>
        <v>0</v>
      </c>
    </row>
    <row r="8253" spans="1:15" x14ac:dyDescent="0.55000000000000004">
      <c r="A8253" t="s">
        <v>213</v>
      </c>
      <c r="B8253" t="s">
        <v>16</v>
      </c>
      <c r="C8253">
        <v>3002339</v>
      </c>
      <c r="D8253" s="1">
        <v>44348</v>
      </c>
      <c r="E8253">
        <v>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O8253">
        <f t="shared" si="128"/>
        <v>0</v>
      </c>
    </row>
    <row r="8254" spans="1:15" x14ac:dyDescent="0.55000000000000004">
      <c r="A8254" t="s">
        <v>213</v>
      </c>
      <c r="B8254" t="s">
        <v>16</v>
      </c>
      <c r="C8254">
        <v>3002339</v>
      </c>
      <c r="D8254" s="1">
        <v>44378</v>
      </c>
      <c r="E8254">
        <v>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O8254">
        <f t="shared" si="128"/>
        <v>0</v>
      </c>
    </row>
    <row r="8255" spans="1:15" x14ac:dyDescent="0.55000000000000004">
      <c r="A8255" t="s">
        <v>213</v>
      </c>
      <c r="B8255" t="s">
        <v>16</v>
      </c>
      <c r="C8255">
        <v>3002546</v>
      </c>
      <c r="D8255" s="1">
        <v>44378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O8255">
        <f t="shared" si="128"/>
        <v>0</v>
      </c>
    </row>
    <row r="8256" spans="1:15" x14ac:dyDescent="0.55000000000000004">
      <c r="A8256" t="s">
        <v>213</v>
      </c>
      <c r="B8256" t="s">
        <v>16</v>
      </c>
      <c r="C8256">
        <v>3002546</v>
      </c>
      <c r="D8256" s="1">
        <v>44409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O8256">
        <f t="shared" si="128"/>
        <v>0</v>
      </c>
    </row>
    <row r="8257" spans="1:15" x14ac:dyDescent="0.55000000000000004">
      <c r="A8257" t="s">
        <v>213</v>
      </c>
      <c r="B8257" t="s">
        <v>16</v>
      </c>
      <c r="C8257">
        <v>3002916</v>
      </c>
      <c r="D8257" s="1">
        <v>44348</v>
      </c>
      <c r="E8257">
        <v>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O8257">
        <f t="shared" si="128"/>
        <v>0</v>
      </c>
    </row>
    <row r="8258" spans="1:15" x14ac:dyDescent="0.55000000000000004">
      <c r="A8258" t="s">
        <v>213</v>
      </c>
      <c r="B8258" t="s">
        <v>16</v>
      </c>
      <c r="C8258">
        <v>3003601</v>
      </c>
      <c r="D8258" s="1">
        <v>44348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O8258">
        <f t="shared" si="128"/>
        <v>0</v>
      </c>
    </row>
    <row r="8259" spans="1:15" x14ac:dyDescent="0.55000000000000004">
      <c r="A8259" t="s">
        <v>213</v>
      </c>
      <c r="B8259" t="s">
        <v>16</v>
      </c>
      <c r="C8259">
        <v>3003601</v>
      </c>
      <c r="D8259" s="1">
        <v>44378</v>
      </c>
      <c r="E8259">
        <v>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O8259">
        <f t="shared" ref="O8259:O8322" si="129">I8259/E8259</f>
        <v>0</v>
      </c>
    </row>
    <row r="8260" spans="1:15" x14ac:dyDescent="0.55000000000000004">
      <c r="A8260" t="s">
        <v>213</v>
      </c>
      <c r="B8260" t="s">
        <v>16</v>
      </c>
      <c r="C8260">
        <v>3003601</v>
      </c>
      <c r="D8260" s="1">
        <v>44409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O8260">
        <f t="shared" si="129"/>
        <v>0</v>
      </c>
    </row>
    <row r="8261" spans="1:15" x14ac:dyDescent="0.55000000000000004">
      <c r="A8261" t="s">
        <v>213</v>
      </c>
      <c r="B8261" t="s">
        <v>16</v>
      </c>
      <c r="C8261">
        <v>3003601</v>
      </c>
      <c r="D8261" s="1">
        <v>44440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O8261">
        <f t="shared" si="129"/>
        <v>0</v>
      </c>
    </row>
    <row r="8262" spans="1:15" x14ac:dyDescent="0.55000000000000004">
      <c r="A8262" t="s">
        <v>213</v>
      </c>
      <c r="B8262" t="s">
        <v>16</v>
      </c>
      <c r="C8262">
        <v>3003601</v>
      </c>
      <c r="D8262" s="1">
        <v>44470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O8262">
        <f t="shared" si="129"/>
        <v>0</v>
      </c>
    </row>
    <row r="8263" spans="1:15" x14ac:dyDescent="0.55000000000000004">
      <c r="A8263" t="s">
        <v>213</v>
      </c>
      <c r="B8263" t="s">
        <v>16</v>
      </c>
      <c r="C8263">
        <v>3003601</v>
      </c>
      <c r="D8263" s="1">
        <v>44501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O8263">
        <f t="shared" si="129"/>
        <v>0</v>
      </c>
    </row>
    <row r="8264" spans="1:15" x14ac:dyDescent="0.55000000000000004">
      <c r="A8264" t="s">
        <v>213</v>
      </c>
      <c r="B8264" t="s">
        <v>16</v>
      </c>
      <c r="C8264">
        <v>3003606</v>
      </c>
      <c r="D8264" s="1">
        <v>44378</v>
      </c>
      <c r="E8264">
        <v>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O8264">
        <f t="shared" si="129"/>
        <v>0</v>
      </c>
    </row>
    <row r="8265" spans="1:15" x14ac:dyDescent="0.55000000000000004">
      <c r="A8265" t="s">
        <v>213</v>
      </c>
      <c r="B8265" t="s">
        <v>16</v>
      </c>
      <c r="C8265">
        <v>3003659</v>
      </c>
      <c r="D8265" s="1">
        <v>44378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O8265">
        <f t="shared" si="129"/>
        <v>0</v>
      </c>
    </row>
    <row r="8266" spans="1:15" x14ac:dyDescent="0.55000000000000004">
      <c r="A8266" t="s">
        <v>213</v>
      </c>
      <c r="B8266" t="s">
        <v>16</v>
      </c>
      <c r="C8266">
        <v>3003659</v>
      </c>
      <c r="D8266" s="1">
        <v>44501</v>
      </c>
      <c r="E8266">
        <v>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>
        <f t="shared" si="129"/>
        <v>0</v>
      </c>
    </row>
    <row r="8267" spans="1:15" x14ac:dyDescent="0.55000000000000004">
      <c r="A8267" t="s">
        <v>213</v>
      </c>
      <c r="B8267" t="s">
        <v>16</v>
      </c>
      <c r="C8267">
        <v>3003659</v>
      </c>
      <c r="D8267" s="1">
        <v>44531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O8267">
        <f t="shared" si="129"/>
        <v>0</v>
      </c>
    </row>
    <row r="8268" spans="1:15" x14ac:dyDescent="0.55000000000000004">
      <c r="A8268" t="s">
        <v>213</v>
      </c>
      <c r="B8268" t="s">
        <v>16</v>
      </c>
      <c r="C8268">
        <v>3004218</v>
      </c>
      <c r="D8268" s="1">
        <v>44409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O8268">
        <f t="shared" si="129"/>
        <v>0</v>
      </c>
    </row>
    <row r="8269" spans="1:15" x14ac:dyDescent="0.55000000000000004">
      <c r="A8269" t="s">
        <v>213</v>
      </c>
      <c r="B8269" t="s">
        <v>16</v>
      </c>
      <c r="C8269">
        <v>3004218</v>
      </c>
      <c r="D8269" s="1">
        <v>44501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O8269">
        <f t="shared" si="129"/>
        <v>0</v>
      </c>
    </row>
    <row r="8270" spans="1:15" x14ac:dyDescent="0.55000000000000004">
      <c r="A8270" t="s">
        <v>213</v>
      </c>
      <c r="B8270" t="s">
        <v>16</v>
      </c>
      <c r="C8270">
        <v>3004218</v>
      </c>
      <c r="D8270" s="1">
        <v>44531</v>
      </c>
      <c r="E8270">
        <v>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O8270">
        <f t="shared" si="129"/>
        <v>0</v>
      </c>
    </row>
    <row r="8271" spans="1:15" x14ac:dyDescent="0.55000000000000004">
      <c r="A8271" t="s">
        <v>213</v>
      </c>
      <c r="B8271" t="s">
        <v>16</v>
      </c>
      <c r="C8271">
        <v>3004493</v>
      </c>
      <c r="D8271" s="1">
        <v>44562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O8271">
        <f t="shared" si="129"/>
        <v>0</v>
      </c>
    </row>
    <row r="8272" spans="1:15" x14ac:dyDescent="0.55000000000000004">
      <c r="A8272" t="s">
        <v>213</v>
      </c>
      <c r="B8272" t="s">
        <v>16</v>
      </c>
      <c r="C8272">
        <v>3004738</v>
      </c>
      <c r="D8272" s="1">
        <v>44531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O8272">
        <f t="shared" si="129"/>
        <v>0</v>
      </c>
    </row>
    <row r="8273" spans="1:15" x14ac:dyDescent="0.55000000000000004">
      <c r="A8273" t="s">
        <v>213</v>
      </c>
      <c r="B8273" t="s">
        <v>16</v>
      </c>
      <c r="C8273">
        <v>3005242</v>
      </c>
      <c r="D8273" s="1">
        <v>44501</v>
      </c>
      <c r="E8273">
        <v>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O8273">
        <f t="shared" si="129"/>
        <v>0</v>
      </c>
    </row>
    <row r="8274" spans="1:15" x14ac:dyDescent="0.55000000000000004">
      <c r="A8274" t="s">
        <v>213</v>
      </c>
      <c r="B8274" t="s">
        <v>16</v>
      </c>
      <c r="C8274">
        <v>3005242</v>
      </c>
      <c r="D8274" s="1">
        <v>44531</v>
      </c>
      <c r="E8274">
        <v>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O8274">
        <f t="shared" si="129"/>
        <v>0</v>
      </c>
    </row>
    <row r="8275" spans="1:15" x14ac:dyDescent="0.55000000000000004">
      <c r="A8275" t="s">
        <v>213</v>
      </c>
      <c r="B8275" t="s">
        <v>16</v>
      </c>
      <c r="C8275" t="s">
        <v>32</v>
      </c>
      <c r="D8275" s="1">
        <v>44562</v>
      </c>
      <c r="E8275">
        <v>155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O8275">
        <f t="shared" si="129"/>
        <v>6.4516129032258064E-3</v>
      </c>
    </row>
    <row r="8276" spans="1:15" x14ac:dyDescent="0.55000000000000004">
      <c r="A8276" t="s">
        <v>213</v>
      </c>
      <c r="B8276" t="s">
        <v>16</v>
      </c>
      <c r="C8276" t="s">
        <v>32</v>
      </c>
      <c r="D8276" s="1">
        <v>44593</v>
      </c>
      <c r="E8276">
        <v>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f t="shared" si="129"/>
        <v>0</v>
      </c>
    </row>
    <row r="8277" spans="1:15" x14ac:dyDescent="0.55000000000000004">
      <c r="A8277" t="s">
        <v>213</v>
      </c>
      <c r="B8277" t="s">
        <v>16</v>
      </c>
      <c r="C8277" t="s">
        <v>32</v>
      </c>
      <c r="D8277" s="1">
        <v>44501</v>
      </c>
      <c r="E8277">
        <v>100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f t="shared" si="129"/>
        <v>0</v>
      </c>
    </row>
    <row r="8278" spans="1:15" x14ac:dyDescent="0.55000000000000004">
      <c r="A8278" t="s">
        <v>213</v>
      </c>
      <c r="B8278" t="s">
        <v>16</v>
      </c>
      <c r="C8278" t="s">
        <v>32</v>
      </c>
      <c r="D8278" s="1">
        <v>44531</v>
      </c>
      <c r="E8278">
        <v>604</v>
      </c>
      <c r="F8278">
        <v>1</v>
      </c>
      <c r="G8278">
        <v>5</v>
      </c>
      <c r="H8278">
        <v>6</v>
      </c>
      <c r="I8278">
        <v>7</v>
      </c>
      <c r="J8278">
        <v>7</v>
      </c>
      <c r="K8278">
        <v>7</v>
      </c>
      <c r="L8278">
        <v>7</v>
      </c>
      <c r="M8278">
        <v>7</v>
      </c>
      <c r="O8278">
        <f t="shared" si="129"/>
        <v>1.1589403973509934E-2</v>
      </c>
    </row>
    <row r="8279" spans="1:15" x14ac:dyDescent="0.55000000000000004">
      <c r="A8279" t="s">
        <v>213</v>
      </c>
      <c r="B8279" t="s">
        <v>16</v>
      </c>
      <c r="C8279" t="s">
        <v>33</v>
      </c>
      <c r="D8279" s="1">
        <v>44927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f t="shared" si="129"/>
        <v>0</v>
      </c>
    </row>
    <row r="8280" spans="1:15" x14ac:dyDescent="0.55000000000000004">
      <c r="A8280" t="s">
        <v>213</v>
      </c>
      <c r="B8280" t="s">
        <v>16</v>
      </c>
      <c r="C8280" t="s">
        <v>33</v>
      </c>
      <c r="D8280" s="1">
        <v>44958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f t="shared" si="129"/>
        <v>0</v>
      </c>
    </row>
    <row r="8281" spans="1:15" x14ac:dyDescent="0.55000000000000004">
      <c r="A8281" t="s">
        <v>213</v>
      </c>
      <c r="B8281" t="s">
        <v>16</v>
      </c>
      <c r="C8281" t="s">
        <v>33</v>
      </c>
      <c r="D8281" s="1">
        <v>44986</v>
      </c>
      <c r="E8281">
        <v>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f t="shared" si="129"/>
        <v>0</v>
      </c>
    </row>
    <row r="8282" spans="1:15" x14ac:dyDescent="0.55000000000000004">
      <c r="A8282" t="s">
        <v>213</v>
      </c>
      <c r="B8282" t="s">
        <v>16</v>
      </c>
      <c r="C8282" t="s">
        <v>33</v>
      </c>
      <c r="D8282" s="1">
        <v>44866</v>
      </c>
      <c r="E8282">
        <v>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O8282">
        <f t="shared" si="129"/>
        <v>0</v>
      </c>
    </row>
    <row r="8283" spans="1:15" x14ac:dyDescent="0.55000000000000004">
      <c r="A8283" t="s">
        <v>213</v>
      </c>
      <c r="B8283" t="s">
        <v>16</v>
      </c>
      <c r="C8283" t="s">
        <v>33</v>
      </c>
      <c r="D8283" s="1">
        <v>44896</v>
      </c>
      <c r="E8283">
        <v>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>
        <f t="shared" si="129"/>
        <v>0</v>
      </c>
    </row>
    <row r="8284" spans="1:15" x14ac:dyDescent="0.55000000000000004">
      <c r="A8284" t="s">
        <v>213</v>
      </c>
      <c r="B8284" t="s">
        <v>16</v>
      </c>
      <c r="C8284" t="s">
        <v>203</v>
      </c>
      <c r="D8284" s="1">
        <v>44228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O8284">
        <f t="shared" si="129"/>
        <v>0</v>
      </c>
    </row>
    <row r="8285" spans="1:15" x14ac:dyDescent="0.55000000000000004">
      <c r="A8285" t="s">
        <v>213</v>
      </c>
      <c r="B8285" t="s">
        <v>16</v>
      </c>
      <c r="C8285" t="s">
        <v>122</v>
      </c>
      <c r="D8285" s="1">
        <v>44228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O8285">
        <f t="shared" si="129"/>
        <v>0</v>
      </c>
    </row>
    <row r="8286" spans="1:15" x14ac:dyDescent="0.55000000000000004">
      <c r="A8286" t="s">
        <v>213</v>
      </c>
      <c r="B8286" t="s">
        <v>16</v>
      </c>
      <c r="C8286" t="s">
        <v>126</v>
      </c>
      <c r="D8286" s="1">
        <v>44378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O8286">
        <f t="shared" si="129"/>
        <v>0</v>
      </c>
    </row>
    <row r="8287" spans="1:15" x14ac:dyDescent="0.55000000000000004">
      <c r="A8287" t="s">
        <v>213</v>
      </c>
      <c r="B8287" t="s">
        <v>16</v>
      </c>
      <c r="C8287" t="s">
        <v>131</v>
      </c>
      <c r="D8287" s="1">
        <v>44317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>
        <f t="shared" si="129"/>
        <v>0</v>
      </c>
    </row>
    <row r="8288" spans="1:15" x14ac:dyDescent="0.55000000000000004">
      <c r="A8288" t="s">
        <v>213</v>
      </c>
      <c r="B8288" t="s">
        <v>16</v>
      </c>
      <c r="C8288" t="s">
        <v>134</v>
      </c>
      <c r="D8288" s="1">
        <v>44348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O8288">
        <f t="shared" si="129"/>
        <v>0</v>
      </c>
    </row>
    <row r="8289" spans="1:15" x14ac:dyDescent="0.55000000000000004">
      <c r="A8289" t="s">
        <v>213</v>
      </c>
      <c r="B8289" t="s">
        <v>16</v>
      </c>
      <c r="C8289" t="s">
        <v>135</v>
      </c>
      <c r="D8289" s="1">
        <v>44348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O8289">
        <f t="shared" si="129"/>
        <v>0</v>
      </c>
    </row>
    <row r="8290" spans="1:15" x14ac:dyDescent="0.55000000000000004">
      <c r="A8290" t="s">
        <v>213</v>
      </c>
      <c r="B8290" t="s">
        <v>16</v>
      </c>
      <c r="C8290" t="s">
        <v>135</v>
      </c>
      <c r="D8290" s="1">
        <v>44409</v>
      </c>
      <c r="E8290">
        <v>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O8290">
        <f t="shared" si="129"/>
        <v>0</v>
      </c>
    </row>
    <row r="8291" spans="1:15" x14ac:dyDescent="0.55000000000000004">
      <c r="A8291" t="s">
        <v>213</v>
      </c>
      <c r="B8291" t="s">
        <v>16</v>
      </c>
      <c r="C8291" t="s">
        <v>136</v>
      </c>
      <c r="D8291" s="1">
        <v>44317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O8291">
        <f t="shared" si="129"/>
        <v>0</v>
      </c>
    </row>
    <row r="8292" spans="1:15" x14ac:dyDescent="0.55000000000000004">
      <c r="A8292" t="s">
        <v>213</v>
      </c>
      <c r="B8292" t="s">
        <v>16</v>
      </c>
      <c r="C8292" t="s">
        <v>136</v>
      </c>
      <c r="D8292" s="1">
        <v>44348</v>
      </c>
      <c r="E8292">
        <v>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O8292">
        <f t="shared" si="129"/>
        <v>0</v>
      </c>
    </row>
    <row r="8293" spans="1:15" x14ac:dyDescent="0.55000000000000004">
      <c r="A8293" t="s">
        <v>213</v>
      </c>
      <c r="B8293" t="s">
        <v>16</v>
      </c>
      <c r="C8293" t="s">
        <v>137</v>
      </c>
      <c r="D8293" s="1">
        <v>44409</v>
      </c>
      <c r="E8293">
        <v>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O8293">
        <f t="shared" si="129"/>
        <v>0</v>
      </c>
    </row>
    <row r="8294" spans="1:15" x14ac:dyDescent="0.55000000000000004">
      <c r="A8294" t="s">
        <v>213</v>
      </c>
      <c r="B8294" t="s">
        <v>16</v>
      </c>
      <c r="C8294" t="s">
        <v>166</v>
      </c>
      <c r="D8294" s="1">
        <v>44501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O8294">
        <f t="shared" si="129"/>
        <v>0</v>
      </c>
    </row>
    <row r="8295" spans="1:15" x14ac:dyDescent="0.55000000000000004">
      <c r="A8295" t="s">
        <v>213</v>
      </c>
      <c r="B8295" t="s">
        <v>16</v>
      </c>
      <c r="C8295" t="s">
        <v>169</v>
      </c>
      <c r="D8295" s="1">
        <v>44501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O8295">
        <f t="shared" si="129"/>
        <v>0</v>
      </c>
    </row>
    <row r="8296" spans="1:15" x14ac:dyDescent="0.55000000000000004">
      <c r="A8296" t="s">
        <v>213</v>
      </c>
      <c r="B8296" t="s">
        <v>16</v>
      </c>
      <c r="C8296" t="s">
        <v>82</v>
      </c>
      <c r="D8296" s="1">
        <v>44197</v>
      </c>
      <c r="E8296">
        <v>997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2</v>
      </c>
      <c r="O8296">
        <f t="shared" si="129"/>
        <v>0</v>
      </c>
    </row>
    <row r="8297" spans="1:15" x14ac:dyDescent="0.55000000000000004">
      <c r="A8297" t="s">
        <v>213</v>
      </c>
      <c r="B8297" t="s">
        <v>16</v>
      </c>
      <c r="C8297" t="s">
        <v>82</v>
      </c>
      <c r="D8297" s="1">
        <v>44228</v>
      </c>
      <c r="E8297">
        <v>1113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O8297">
        <f t="shared" si="129"/>
        <v>0</v>
      </c>
    </row>
    <row r="8298" spans="1:15" x14ac:dyDescent="0.55000000000000004">
      <c r="A8298" t="s">
        <v>213</v>
      </c>
      <c r="B8298" t="s">
        <v>16</v>
      </c>
      <c r="C8298" t="s">
        <v>82</v>
      </c>
      <c r="D8298" s="1">
        <v>44256</v>
      </c>
      <c r="E8298">
        <v>33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O8298">
        <f t="shared" si="129"/>
        <v>0</v>
      </c>
    </row>
    <row r="8299" spans="1:15" x14ac:dyDescent="0.55000000000000004">
      <c r="A8299" t="s">
        <v>213</v>
      </c>
      <c r="B8299" t="s">
        <v>16</v>
      </c>
      <c r="C8299" t="s">
        <v>82</v>
      </c>
      <c r="D8299" s="1">
        <v>44470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O8299">
        <f t="shared" si="129"/>
        <v>0</v>
      </c>
    </row>
    <row r="8300" spans="1:15" x14ac:dyDescent="0.55000000000000004">
      <c r="A8300" t="s">
        <v>213</v>
      </c>
      <c r="B8300" t="s">
        <v>16</v>
      </c>
      <c r="C8300" t="s">
        <v>83</v>
      </c>
      <c r="D8300" s="1">
        <v>44228</v>
      </c>
      <c r="E8300">
        <v>1643</v>
      </c>
      <c r="F8300">
        <v>0</v>
      </c>
      <c r="G8300">
        <v>0</v>
      </c>
      <c r="H8300">
        <v>1</v>
      </c>
      <c r="I8300">
        <v>1</v>
      </c>
      <c r="J8300">
        <v>5</v>
      </c>
      <c r="K8300">
        <v>6</v>
      </c>
      <c r="L8300">
        <v>7</v>
      </c>
      <c r="M8300">
        <v>7</v>
      </c>
      <c r="O8300">
        <f t="shared" si="129"/>
        <v>6.0864272671941571E-4</v>
      </c>
    </row>
    <row r="8301" spans="1:15" x14ac:dyDescent="0.55000000000000004">
      <c r="A8301" t="s">
        <v>213</v>
      </c>
      <c r="B8301" t="s">
        <v>16</v>
      </c>
      <c r="C8301" t="s">
        <v>83</v>
      </c>
      <c r="D8301" s="1">
        <v>44256</v>
      </c>
      <c r="E8301">
        <v>100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O8301">
        <f t="shared" si="129"/>
        <v>0</v>
      </c>
    </row>
    <row r="8302" spans="1:15" x14ac:dyDescent="0.55000000000000004">
      <c r="A8302" t="s">
        <v>213</v>
      </c>
      <c r="B8302" t="s">
        <v>16</v>
      </c>
      <c r="C8302" t="s">
        <v>83</v>
      </c>
      <c r="D8302" s="1">
        <v>44287</v>
      </c>
      <c r="E8302">
        <v>22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O8302">
        <f t="shared" si="129"/>
        <v>0</v>
      </c>
    </row>
    <row r="8303" spans="1:15" x14ac:dyDescent="0.55000000000000004">
      <c r="A8303" t="s">
        <v>213</v>
      </c>
      <c r="B8303" t="s">
        <v>16</v>
      </c>
      <c r="C8303" t="s">
        <v>83</v>
      </c>
      <c r="D8303" s="1">
        <v>44317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O8303">
        <f t="shared" si="129"/>
        <v>0</v>
      </c>
    </row>
    <row r="8304" spans="1:15" x14ac:dyDescent="0.55000000000000004">
      <c r="A8304" t="s">
        <v>213</v>
      </c>
      <c r="B8304" t="s">
        <v>16</v>
      </c>
      <c r="C8304" t="s">
        <v>83</v>
      </c>
      <c r="D8304" s="1">
        <v>44501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O8304">
        <f t="shared" si="129"/>
        <v>0</v>
      </c>
    </row>
    <row r="8305" spans="1:15" x14ac:dyDescent="0.55000000000000004">
      <c r="A8305" t="s">
        <v>213</v>
      </c>
      <c r="B8305" t="s">
        <v>16</v>
      </c>
      <c r="C8305" t="s">
        <v>84</v>
      </c>
      <c r="D8305" s="1">
        <v>44197</v>
      </c>
      <c r="E8305">
        <v>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O8305">
        <f t="shared" si="129"/>
        <v>0</v>
      </c>
    </row>
    <row r="8306" spans="1:15" x14ac:dyDescent="0.55000000000000004">
      <c r="A8306" t="s">
        <v>213</v>
      </c>
      <c r="B8306" t="s">
        <v>16</v>
      </c>
      <c r="C8306" t="s">
        <v>84</v>
      </c>
      <c r="D8306" s="1">
        <v>44228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O8306">
        <f t="shared" si="129"/>
        <v>0</v>
      </c>
    </row>
    <row r="8307" spans="1:15" x14ac:dyDescent="0.55000000000000004">
      <c r="A8307" t="s">
        <v>213</v>
      </c>
      <c r="B8307" t="s">
        <v>16</v>
      </c>
      <c r="C8307" t="s">
        <v>85</v>
      </c>
      <c r="D8307" s="1">
        <v>44197</v>
      </c>
      <c r="E8307">
        <v>3265</v>
      </c>
      <c r="F8307">
        <v>1</v>
      </c>
      <c r="G8307">
        <v>2</v>
      </c>
      <c r="H8307">
        <v>4</v>
      </c>
      <c r="I8307">
        <v>4</v>
      </c>
      <c r="J8307">
        <v>4</v>
      </c>
      <c r="K8307">
        <v>5</v>
      </c>
      <c r="L8307">
        <v>5</v>
      </c>
      <c r="M8307">
        <v>6</v>
      </c>
      <c r="O8307">
        <f t="shared" si="129"/>
        <v>1.225114854517611E-3</v>
      </c>
    </row>
    <row r="8308" spans="1:15" x14ac:dyDescent="0.55000000000000004">
      <c r="A8308" t="s">
        <v>213</v>
      </c>
      <c r="B8308" t="s">
        <v>16</v>
      </c>
      <c r="C8308" t="s">
        <v>85</v>
      </c>
      <c r="D8308" s="1">
        <v>44228</v>
      </c>
      <c r="E8308">
        <v>2457</v>
      </c>
      <c r="F8308">
        <v>1</v>
      </c>
      <c r="G8308">
        <v>1</v>
      </c>
      <c r="H8308">
        <v>1</v>
      </c>
      <c r="I8308">
        <v>3</v>
      </c>
      <c r="J8308">
        <v>4</v>
      </c>
      <c r="K8308">
        <v>5</v>
      </c>
      <c r="L8308">
        <v>5</v>
      </c>
      <c r="M8308">
        <v>5</v>
      </c>
      <c r="O8308">
        <f t="shared" si="129"/>
        <v>1.221001221001221E-3</v>
      </c>
    </row>
    <row r="8309" spans="1:15" x14ac:dyDescent="0.55000000000000004">
      <c r="A8309" t="s">
        <v>213</v>
      </c>
      <c r="B8309" t="s">
        <v>16</v>
      </c>
      <c r="C8309" t="s">
        <v>85</v>
      </c>
      <c r="D8309" s="1">
        <v>44256</v>
      </c>
      <c r="E8309">
        <v>11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O8309">
        <f t="shared" si="129"/>
        <v>0</v>
      </c>
    </row>
    <row r="8310" spans="1:15" x14ac:dyDescent="0.55000000000000004">
      <c r="A8310" t="s">
        <v>213</v>
      </c>
      <c r="B8310" t="s">
        <v>16</v>
      </c>
      <c r="C8310" t="s">
        <v>85</v>
      </c>
      <c r="D8310" s="1">
        <v>44378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O8310">
        <f t="shared" si="129"/>
        <v>0</v>
      </c>
    </row>
    <row r="8311" spans="1:15" x14ac:dyDescent="0.55000000000000004">
      <c r="A8311" t="s">
        <v>213</v>
      </c>
      <c r="B8311" t="s">
        <v>16</v>
      </c>
      <c r="C8311" t="s">
        <v>86</v>
      </c>
      <c r="D8311" s="1">
        <v>44197</v>
      </c>
      <c r="E8311">
        <v>151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O8311">
        <f t="shared" si="129"/>
        <v>0</v>
      </c>
    </row>
    <row r="8312" spans="1:15" x14ac:dyDescent="0.55000000000000004">
      <c r="A8312" t="s">
        <v>213</v>
      </c>
      <c r="B8312" t="s">
        <v>16</v>
      </c>
      <c r="C8312" t="s">
        <v>86</v>
      </c>
      <c r="D8312" s="1">
        <v>44228</v>
      </c>
      <c r="E8312">
        <v>3176</v>
      </c>
      <c r="F8312">
        <v>1</v>
      </c>
      <c r="G8312">
        <v>4</v>
      </c>
      <c r="H8312">
        <v>5</v>
      </c>
      <c r="I8312">
        <v>7</v>
      </c>
      <c r="J8312">
        <v>9</v>
      </c>
      <c r="K8312">
        <v>11</v>
      </c>
      <c r="L8312">
        <v>13</v>
      </c>
      <c r="M8312">
        <v>14</v>
      </c>
      <c r="O8312">
        <f t="shared" si="129"/>
        <v>2.2040302267002519E-3</v>
      </c>
    </row>
    <row r="8313" spans="1:15" x14ac:dyDescent="0.55000000000000004">
      <c r="A8313" t="s">
        <v>213</v>
      </c>
      <c r="B8313" t="s">
        <v>16</v>
      </c>
      <c r="C8313" t="s">
        <v>86</v>
      </c>
      <c r="D8313" s="1">
        <v>44256</v>
      </c>
      <c r="E8313">
        <v>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O8313">
        <f t="shared" si="129"/>
        <v>0</v>
      </c>
    </row>
    <row r="8314" spans="1:15" x14ac:dyDescent="0.55000000000000004">
      <c r="A8314" t="s">
        <v>213</v>
      </c>
      <c r="B8314" t="s">
        <v>16</v>
      </c>
      <c r="C8314" t="s">
        <v>87</v>
      </c>
      <c r="D8314" s="1">
        <v>44228</v>
      </c>
      <c r="E8314">
        <v>4274</v>
      </c>
      <c r="F8314">
        <v>2</v>
      </c>
      <c r="G8314">
        <v>7</v>
      </c>
      <c r="H8314">
        <v>7</v>
      </c>
      <c r="I8314">
        <v>9</v>
      </c>
      <c r="J8314">
        <v>9</v>
      </c>
      <c r="K8314">
        <v>15</v>
      </c>
      <c r="L8314">
        <v>15</v>
      </c>
      <c r="M8314">
        <v>16</v>
      </c>
      <c r="O8314">
        <f t="shared" si="129"/>
        <v>2.1057557323350493E-3</v>
      </c>
    </row>
    <row r="8315" spans="1:15" x14ac:dyDescent="0.55000000000000004">
      <c r="A8315" t="s">
        <v>213</v>
      </c>
      <c r="B8315" t="s">
        <v>16</v>
      </c>
      <c r="C8315" t="s">
        <v>87</v>
      </c>
      <c r="D8315" s="1">
        <v>44256</v>
      </c>
      <c r="E8315">
        <v>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O8315">
        <f t="shared" si="129"/>
        <v>0</v>
      </c>
    </row>
    <row r="8316" spans="1:15" x14ac:dyDescent="0.55000000000000004">
      <c r="A8316" t="s">
        <v>213</v>
      </c>
      <c r="B8316" t="s">
        <v>16</v>
      </c>
      <c r="C8316" t="s">
        <v>184</v>
      </c>
      <c r="D8316" s="1">
        <v>44197</v>
      </c>
      <c r="E8316">
        <v>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O8316">
        <f t="shared" si="129"/>
        <v>0</v>
      </c>
    </row>
    <row r="8317" spans="1:15" x14ac:dyDescent="0.55000000000000004">
      <c r="A8317" t="s">
        <v>213</v>
      </c>
      <c r="B8317" t="s">
        <v>16</v>
      </c>
      <c r="C8317" t="s">
        <v>88</v>
      </c>
      <c r="D8317" s="1">
        <v>44197</v>
      </c>
      <c r="E8317">
        <v>227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O8317">
        <f t="shared" si="129"/>
        <v>0</v>
      </c>
    </row>
    <row r="8318" spans="1:15" x14ac:dyDescent="0.55000000000000004">
      <c r="A8318" t="s">
        <v>213</v>
      </c>
      <c r="B8318" t="s">
        <v>16</v>
      </c>
      <c r="C8318" t="s">
        <v>88</v>
      </c>
      <c r="D8318" s="1">
        <v>44228</v>
      </c>
      <c r="E8318">
        <v>140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O8318">
        <f t="shared" si="129"/>
        <v>0</v>
      </c>
    </row>
    <row r="8319" spans="1:15" x14ac:dyDescent="0.55000000000000004">
      <c r="A8319" t="s">
        <v>213</v>
      </c>
      <c r="B8319" t="s">
        <v>16</v>
      </c>
      <c r="C8319" t="s">
        <v>88</v>
      </c>
      <c r="D8319" s="1">
        <v>44256</v>
      </c>
      <c r="E8319">
        <v>17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O8319">
        <f t="shared" si="129"/>
        <v>0</v>
      </c>
    </row>
    <row r="8320" spans="1:15" x14ac:dyDescent="0.55000000000000004">
      <c r="A8320" t="s">
        <v>213</v>
      </c>
      <c r="B8320" t="s">
        <v>16</v>
      </c>
      <c r="C8320" t="s">
        <v>89</v>
      </c>
      <c r="D8320" s="1">
        <v>44228</v>
      </c>
      <c r="E8320">
        <v>1011</v>
      </c>
      <c r="F8320">
        <v>1</v>
      </c>
      <c r="G8320">
        <v>1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3</v>
      </c>
      <c r="O8320">
        <f t="shared" si="129"/>
        <v>2.967359050445104E-3</v>
      </c>
    </row>
    <row r="8321" spans="1:15" x14ac:dyDescent="0.55000000000000004">
      <c r="A8321" t="s">
        <v>213</v>
      </c>
      <c r="B8321" t="s">
        <v>16</v>
      </c>
      <c r="C8321" t="s">
        <v>89</v>
      </c>
      <c r="D8321" s="1">
        <v>44256</v>
      </c>
      <c r="E8321">
        <v>129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O8321">
        <f t="shared" si="129"/>
        <v>0</v>
      </c>
    </row>
    <row r="8322" spans="1:15" x14ac:dyDescent="0.55000000000000004">
      <c r="A8322" t="s">
        <v>213</v>
      </c>
      <c r="B8322" t="s">
        <v>16</v>
      </c>
      <c r="C8322" t="s">
        <v>89</v>
      </c>
      <c r="D8322" s="1">
        <v>44287</v>
      </c>
      <c r="E8322">
        <v>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O8322">
        <f t="shared" si="129"/>
        <v>0</v>
      </c>
    </row>
    <row r="8323" spans="1:15" x14ac:dyDescent="0.55000000000000004">
      <c r="A8323" t="s">
        <v>213</v>
      </c>
      <c r="B8323" t="s">
        <v>16</v>
      </c>
      <c r="C8323" t="s">
        <v>90</v>
      </c>
      <c r="D8323" s="1">
        <v>44228</v>
      </c>
      <c r="E8323">
        <v>136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O8323">
        <f t="shared" ref="O8323:O8386" si="130">I8323/E8323</f>
        <v>0</v>
      </c>
    </row>
    <row r="8324" spans="1:15" x14ac:dyDescent="0.55000000000000004">
      <c r="A8324" t="s">
        <v>213</v>
      </c>
      <c r="B8324" t="s">
        <v>16</v>
      </c>
      <c r="C8324" t="s">
        <v>90</v>
      </c>
      <c r="D8324" s="1">
        <v>44256</v>
      </c>
      <c r="E8324">
        <v>662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O8324">
        <f t="shared" si="130"/>
        <v>0</v>
      </c>
    </row>
    <row r="8325" spans="1:15" x14ac:dyDescent="0.55000000000000004">
      <c r="A8325" t="s">
        <v>213</v>
      </c>
      <c r="B8325" t="s">
        <v>16</v>
      </c>
      <c r="C8325" t="s">
        <v>90</v>
      </c>
      <c r="D8325" s="1">
        <v>44287</v>
      </c>
      <c r="E8325">
        <v>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O8325">
        <f t="shared" si="130"/>
        <v>0</v>
      </c>
    </row>
    <row r="8326" spans="1:15" x14ac:dyDescent="0.55000000000000004">
      <c r="A8326" t="s">
        <v>213</v>
      </c>
      <c r="B8326" t="s">
        <v>16</v>
      </c>
      <c r="C8326" t="s">
        <v>90</v>
      </c>
      <c r="D8326" s="1">
        <v>44317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O8326">
        <f t="shared" si="130"/>
        <v>0</v>
      </c>
    </row>
    <row r="8327" spans="1:15" x14ac:dyDescent="0.55000000000000004">
      <c r="A8327" t="s">
        <v>213</v>
      </c>
      <c r="B8327" t="s">
        <v>16</v>
      </c>
      <c r="C8327" t="s">
        <v>90</v>
      </c>
      <c r="D8327" s="1">
        <v>44348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O8327">
        <f t="shared" si="130"/>
        <v>0</v>
      </c>
    </row>
    <row r="8328" spans="1:15" x14ac:dyDescent="0.55000000000000004">
      <c r="A8328" t="s">
        <v>213</v>
      </c>
      <c r="B8328" t="s">
        <v>16</v>
      </c>
      <c r="C8328" t="s">
        <v>90</v>
      </c>
      <c r="D8328" s="1">
        <v>44378</v>
      </c>
      <c r="E8328">
        <v>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O8328">
        <f t="shared" si="130"/>
        <v>0</v>
      </c>
    </row>
    <row r="8329" spans="1:15" x14ac:dyDescent="0.55000000000000004">
      <c r="A8329" t="s">
        <v>213</v>
      </c>
      <c r="B8329" t="s">
        <v>16</v>
      </c>
      <c r="C8329" t="s">
        <v>91</v>
      </c>
      <c r="D8329" s="1">
        <v>44228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O8329">
        <f t="shared" si="130"/>
        <v>0</v>
      </c>
    </row>
    <row r="8330" spans="1:15" x14ac:dyDescent="0.55000000000000004">
      <c r="A8330" t="s">
        <v>213</v>
      </c>
      <c r="B8330" t="s">
        <v>16</v>
      </c>
      <c r="C8330" t="s">
        <v>91</v>
      </c>
      <c r="D8330" s="1">
        <v>44256</v>
      </c>
      <c r="E8330">
        <v>2441</v>
      </c>
      <c r="F8330">
        <v>1</v>
      </c>
      <c r="G8330">
        <v>3</v>
      </c>
      <c r="H8330">
        <v>4</v>
      </c>
      <c r="I8330">
        <v>7</v>
      </c>
      <c r="J8330">
        <v>8</v>
      </c>
      <c r="K8330">
        <v>9</v>
      </c>
      <c r="L8330">
        <v>12</v>
      </c>
      <c r="M8330">
        <v>13</v>
      </c>
      <c r="O8330">
        <f t="shared" si="130"/>
        <v>2.8676771814829987E-3</v>
      </c>
    </row>
    <row r="8331" spans="1:15" x14ac:dyDescent="0.55000000000000004">
      <c r="A8331" t="s">
        <v>213</v>
      </c>
      <c r="B8331" t="s">
        <v>16</v>
      </c>
      <c r="C8331" t="s">
        <v>91</v>
      </c>
      <c r="D8331" s="1">
        <v>44287</v>
      </c>
      <c r="E8331">
        <v>108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O8331">
        <f t="shared" si="130"/>
        <v>0</v>
      </c>
    </row>
    <row r="8332" spans="1:15" x14ac:dyDescent="0.55000000000000004">
      <c r="A8332" t="s">
        <v>213</v>
      </c>
      <c r="B8332" t="s">
        <v>16</v>
      </c>
      <c r="C8332" t="s">
        <v>91</v>
      </c>
      <c r="D8332" s="1">
        <v>44348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O8332">
        <f t="shared" si="130"/>
        <v>0</v>
      </c>
    </row>
    <row r="8333" spans="1:15" x14ac:dyDescent="0.55000000000000004">
      <c r="A8333" t="s">
        <v>213</v>
      </c>
      <c r="B8333" t="s">
        <v>16</v>
      </c>
      <c r="C8333" t="s">
        <v>92</v>
      </c>
      <c r="D8333" s="1">
        <v>44256</v>
      </c>
      <c r="E8333">
        <v>3805</v>
      </c>
      <c r="F8333">
        <v>0</v>
      </c>
      <c r="G8333">
        <v>2</v>
      </c>
      <c r="H8333">
        <v>3</v>
      </c>
      <c r="I8333">
        <v>3</v>
      </c>
      <c r="J8333">
        <v>3</v>
      </c>
      <c r="K8333">
        <v>3</v>
      </c>
      <c r="L8333">
        <v>5</v>
      </c>
      <c r="M8333">
        <v>5</v>
      </c>
      <c r="O8333">
        <f t="shared" si="130"/>
        <v>7.8843626806833109E-4</v>
      </c>
    </row>
    <row r="8334" spans="1:15" x14ac:dyDescent="0.55000000000000004">
      <c r="A8334" t="s">
        <v>213</v>
      </c>
      <c r="B8334" t="s">
        <v>16</v>
      </c>
      <c r="C8334" t="s">
        <v>92</v>
      </c>
      <c r="D8334" s="1">
        <v>44287</v>
      </c>
      <c r="E8334">
        <v>10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O8334">
        <f t="shared" si="130"/>
        <v>0</v>
      </c>
    </row>
    <row r="8335" spans="1:15" x14ac:dyDescent="0.55000000000000004">
      <c r="A8335" t="s">
        <v>213</v>
      </c>
      <c r="B8335" t="s">
        <v>16</v>
      </c>
      <c r="C8335" t="s">
        <v>92</v>
      </c>
      <c r="D8335" s="1">
        <v>44317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O8335">
        <f t="shared" si="130"/>
        <v>0</v>
      </c>
    </row>
    <row r="8336" spans="1:15" x14ac:dyDescent="0.55000000000000004">
      <c r="A8336" t="s">
        <v>213</v>
      </c>
      <c r="B8336" t="s">
        <v>16</v>
      </c>
      <c r="C8336" t="s">
        <v>92</v>
      </c>
      <c r="D8336" s="1">
        <v>44348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O8336">
        <f t="shared" si="130"/>
        <v>0</v>
      </c>
    </row>
    <row r="8337" spans="1:15" x14ac:dyDescent="0.55000000000000004">
      <c r="A8337" t="s">
        <v>213</v>
      </c>
      <c r="B8337" t="s">
        <v>16</v>
      </c>
      <c r="C8337" t="s">
        <v>92</v>
      </c>
      <c r="D8337" s="1">
        <v>44805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O8337">
        <f t="shared" si="130"/>
        <v>0</v>
      </c>
    </row>
    <row r="8338" spans="1:15" x14ac:dyDescent="0.55000000000000004">
      <c r="A8338" t="s">
        <v>213</v>
      </c>
      <c r="B8338" t="s">
        <v>16</v>
      </c>
      <c r="C8338" t="s">
        <v>93</v>
      </c>
      <c r="D8338" s="1">
        <v>44287</v>
      </c>
      <c r="E8338">
        <v>1084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O8338">
        <f t="shared" si="130"/>
        <v>9.225092250922509E-4</v>
      </c>
    </row>
    <row r="8339" spans="1:15" x14ac:dyDescent="0.55000000000000004">
      <c r="A8339" t="s">
        <v>213</v>
      </c>
      <c r="B8339" t="s">
        <v>16</v>
      </c>
      <c r="C8339" t="s">
        <v>93</v>
      </c>
      <c r="D8339" s="1">
        <v>44317</v>
      </c>
      <c r="E8339">
        <v>55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O8339">
        <f t="shared" si="130"/>
        <v>0</v>
      </c>
    </row>
    <row r="8340" spans="1:15" x14ac:dyDescent="0.55000000000000004">
      <c r="A8340" t="s">
        <v>213</v>
      </c>
      <c r="B8340" t="s">
        <v>16</v>
      </c>
      <c r="C8340" t="s">
        <v>93</v>
      </c>
      <c r="D8340" s="1">
        <v>44348</v>
      </c>
      <c r="E8340">
        <v>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O8340">
        <f t="shared" si="130"/>
        <v>0</v>
      </c>
    </row>
    <row r="8341" spans="1:15" x14ac:dyDescent="0.55000000000000004">
      <c r="A8341" t="s">
        <v>213</v>
      </c>
      <c r="B8341" t="s">
        <v>16</v>
      </c>
      <c r="C8341" t="s">
        <v>93</v>
      </c>
      <c r="D8341" s="1">
        <v>44378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>
        <f t="shared" si="130"/>
        <v>0</v>
      </c>
    </row>
    <row r="8342" spans="1:15" x14ac:dyDescent="0.55000000000000004">
      <c r="A8342" t="s">
        <v>213</v>
      </c>
      <c r="B8342" t="s">
        <v>16</v>
      </c>
      <c r="C8342" t="s">
        <v>94</v>
      </c>
      <c r="D8342" s="1">
        <v>44228</v>
      </c>
      <c r="E8342">
        <v>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O8342">
        <f t="shared" si="130"/>
        <v>0</v>
      </c>
    </row>
    <row r="8343" spans="1:15" x14ac:dyDescent="0.55000000000000004">
      <c r="A8343" t="s">
        <v>213</v>
      </c>
      <c r="B8343" t="s">
        <v>16</v>
      </c>
      <c r="C8343" t="s">
        <v>94</v>
      </c>
      <c r="D8343" s="1">
        <v>44256</v>
      </c>
      <c r="E8343">
        <v>3573</v>
      </c>
      <c r="F8343">
        <v>0</v>
      </c>
      <c r="G8343">
        <v>1</v>
      </c>
      <c r="H8343">
        <v>1</v>
      </c>
      <c r="I8343">
        <v>1</v>
      </c>
      <c r="J8343">
        <v>2</v>
      </c>
      <c r="K8343">
        <v>3</v>
      </c>
      <c r="L8343">
        <v>5</v>
      </c>
      <c r="M8343">
        <v>5</v>
      </c>
      <c r="O8343">
        <f t="shared" si="130"/>
        <v>2.7987685418415898E-4</v>
      </c>
    </row>
    <row r="8344" spans="1:15" x14ac:dyDescent="0.55000000000000004">
      <c r="A8344" t="s">
        <v>213</v>
      </c>
      <c r="B8344" t="s">
        <v>16</v>
      </c>
      <c r="C8344" t="s">
        <v>94</v>
      </c>
      <c r="D8344" s="1">
        <v>44287</v>
      </c>
      <c r="E8344">
        <v>1068</v>
      </c>
      <c r="F8344">
        <v>1</v>
      </c>
      <c r="G8344">
        <v>1</v>
      </c>
      <c r="H8344">
        <v>1</v>
      </c>
      <c r="I8344">
        <v>1</v>
      </c>
      <c r="J8344">
        <v>2</v>
      </c>
      <c r="K8344">
        <v>3</v>
      </c>
      <c r="L8344">
        <v>3</v>
      </c>
      <c r="M8344">
        <v>3</v>
      </c>
      <c r="O8344">
        <f t="shared" si="130"/>
        <v>9.3632958801498128E-4</v>
      </c>
    </row>
    <row r="8345" spans="1:15" x14ac:dyDescent="0.55000000000000004">
      <c r="A8345" t="s">
        <v>213</v>
      </c>
      <c r="B8345" t="s">
        <v>16</v>
      </c>
      <c r="C8345" t="s">
        <v>94</v>
      </c>
      <c r="D8345" s="1">
        <v>44317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O8345">
        <f t="shared" si="130"/>
        <v>0</v>
      </c>
    </row>
    <row r="8346" spans="1:15" x14ac:dyDescent="0.55000000000000004">
      <c r="A8346" t="s">
        <v>213</v>
      </c>
      <c r="B8346" t="s">
        <v>16</v>
      </c>
      <c r="C8346" t="s">
        <v>95</v>
      </c>
      <c r="D8346" s="1">
        <v>44256</v>
      </c>
      <c r="E8346">
        <v>463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f t="shared" si="130"/>
        <v>0</v>
      </c>
    </row>
    <row r="8347" spans="1:15" x14ac:dyDescent="0.55000000000000004">
      <c r="A8347" t="s">
        <v>213</v>
      </c>
      <c r="B8347" t="s">
        <v>16</v>
      </c>
      <c r="C8347" t="s">
        <v>95</v>
      </c>
      <c r="D8347" s="1">
        <v>44287</v>
      </c>
      <c r="E8347">
        <v>4151</v>
      </c>
      <c r="F8347">
        <v>0</v>
      </c>
      <c r="G8347">
        <v>1</v>
      </c>
      <c r="H8347">
        <v>5</v>
      </c>
      <c r="I8347">
        <v>5</v>
      </c>
      <c r="J8347">
        <v>5</v>
      </c>
      <c r="K8347">
        <v>11</v>
      </c>
      <c r="L8347">
        <v>13</v>
      </c>
      <c r="M8347">
        <v>13</v>
      </c>
      <c r="O8347">
        <f t="shared" si="130"/>
        <v>1.2045290291496024E-3</v>
      </c>
    </row>
    <row r="8348" spans="1:15" x14ac:dyDescent="0.55000000000000004">
      <c r="A8348" t="s">
        <v>213</v>
      </c>
      <c r="B8348" t="s">
        <v>16</v>
      </c>
      <c r="C8348" t="s">
        <v>95</v>
      </c>
      <c r="D8348" s="1">
        <v>44317</v>
      </c>
      <c r="E8348">
        <v>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f t="shared" si="130"/>
        <v>0</v>
      </c>
    </row>
    <row r="8349" spans="1:15" x14ac:dyDescent="0.55000000000000004">
      <c r="A8349" t="s">
        <v>213</v>
      </c>
      <c r="B8349" t="s">
        <v>16</v>
      </c>
      <c r="C8349" t="s">
        <v>95</v>
      </c>
      <c r="D8349" s="1">
        <v>44348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f t="shared" si="130"/>
        <v>0</v>
      </c>
    </row>
    <row r="8350" spans="1:15" x14ac:dyDescent="0.55000000000000004">
      <c r="A8350" t="s">
        <v>213</v>
      </c>
      <c r="B8350" t="s">
        <v>16</v>
      </c>
      <c r="C8350" t="s">
        <v>95</v>
      </c>
      <c r="D8350" s="1">
        <v>44378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f t="shared" si="130"/>
        <v>0</v>
      </c>
    </row>
    <row r="8351" spans="1:15" x14ac:dyDescent="0.55000000000000004">
      <c r="A8351" t="s">
        <v>213</v>
      </c>
      <c r="B8351" t="s">
        <v>16</v>
      </c>
      <c r="C8351" t="s">
        <v>96</v>
      </c>
      <c r="D8351" s="1">
        <v>44562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f t="shared" si="130"/>
        <v>0</v>
      </c>
    </row>
    <row r="8352" spans="1:15" x14ac:dyDescent="0.55000000000000004">
      <c r="A8352" t="s">
        <v>213</v>
      </c>
      <c r="B8352" t="s">
        <v>16</v>
      </c>
      <c r="C8352" t="s">
        <v>96</v>
      </c>
      <c r="D8352" s="1">
        <v>44228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O8352">
        <f t="shared" si="130"/>
        <v>0</v>
      </c>
    </row>
    <row r="8353" spans="1:15" x14ac:dyDescent="0.55000000000000004">
      <c r="A8353" t="s">
        <v>213</v>
      </c>
      <c r="B8353" t="s">
        <v>16</v>
      </c>
      <c r="C8353" t="s">
        <v>96</v>
      </c>
      <c r="D8353" s="1">
        <v>44256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O8353">
        <f t="shared" si="130"/>
        <v>0</v>
      </c>
    </row>
    <row r="8354" spans="1:15" x14ac:dyDescent="0.55000000000000004">
      <c r="A8354" t="s">
        <v>213</v>
      </c>
      <c r="B8354" t="s">
        <v>16</v>
      </c>
      <c r="C8354" t="s">
        <v>96</v>
      </c>
      <c r="D8354" s="1">
        <v>44287</v>
      </c>
      <c r="E8354">
        <v>5620</v>
      </c>
      <c r="F8354">
        <v>1</v>
      </c>
      <c r="G8354">
        <v>2</v>
      </c>
      <c r="H8354">
        <v>3</v>
      </c>
      <c r="I8354">
        <v>9</v>
      </c>
      <c r="J8354">
        <v>14</v>
      </c>
      <c r="K8354">
        <v>17</v>
      </c>
      <c r="L8354">
        <v>18</v>
      </c>
      <c r="M8354">
        <v>19</v>
      </c>
      <c r="O8354">
        <f t="shared" si="130"/>
        <v>1.601423487544484E-3</v>
      </c>
    </row>
    <row r="8355" spans="1:15" x14ac:dyDescent="0.55000000000000004">
      <c r="A8355" t="s">
        <v>213</v>
      </c>
      <c r="B8355" t="s">
        <v>16</v>
      </c>
      <c r="C8355" t="s">
        <v>96</v>
      </c>
      <c r="D8355" s="1">
        <v>44317</v>
      </c>
      <c r="E8355">
        <v>52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O8355">
        <f t="shared" si="130"/>
        <v>0</v>
      </c>
    </row>
    <row r="8356" spans="1:15" x14ac:dyDescent="0.55000000000000004">
      <c r="A8356" t="s">
        <v>213</v>
      </c>
      <c r="B8356" t="s">
        <v>16</v>
      </c>
      <c r="C8356" t="s">
        <v>96</v>
      </c>
      <c r="D8356" s="1">
        <v>44348</v>
      </c>
      <c r="E8356">
        <v>26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O8356">
        <f t="shared" si="130"/>
        <v>0</v>
      </c>
    </row>
    <row r="8357" spans="1:15" x14ac:dyDescent="0.55000000000000004">
      <c r="A8357" t="s">
        <v>213</v>
      </c>
      <c r="B8357" t="s">
        <v>16</v>
      </c>
      <c r="C8357" t="s">
        <v>96</v>
      </c>
      <c r="D8357" s="1">
        <v>44378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O8357">
        <f t="shared" si="130"/>
        <v>0</v>
      </c>
    </row>
    <row r="8358" spans="1:15" x14ac:dyDescent="0.55000000000000004">
      <c r="A8358" t="s">
        <v>213</v>
      </c>
      <c r="B8358" t="s">
        <v>16</v>
      </c>
      <c r="C8358" t="s">
        <v>96</v>
      </c>
      <c r="D8358" s="1">
        <v>44470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O8358">
        <f t="shared" si="130"/>
        <v>0</v>
      </c>
    </row>
    <row r="8359" spans="1:15" x14ac:dyDescent="0.55000000000000004">
      <c r="A8359" t="s">
        <v>213</v>
      </c>
      <c r="B8359" t="s">
        <v>16</v>
      </c>
      <c r="C8359" t="s">
        <v>96</v>
      </c>
      <c r="D8359" s="1">
        <v>44501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O8359">
        <f t="shared" si="130"/>
        <v>0</v>
      </c>
    </row>
    <row r="8360" spans="1:15" x14ac:dyDescent="0.55000000000000004">
      <c r="A8360" t="s">
        <v>213</v>
      </c>
      <c r="B8360" t="s">
        <v>16</v>
      </c>
      <c r="C8360" t="s">
        <v>97</v>
      </c>
      <c r="D8360" s="1">
        <v>44228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O8360">
        <f t="shared" si="130"/>
        <v>0</v>
      </c>
    </row>
    <row r="8361" spans="1:15" x14ac:dyDescent="0.55000000000000004">
      <c r="A8361" t="s">
        <v>213</v>
      </c>
      <c r="B8361" t="s">
        <v>16</v>
      </c>
      <c r="C8361" t="s">
        <v>97</v>
      </c>
      <c r="D8361" s="1">
        <v>44287</v>
      </c>
      <c r="E8361">
        <v>2778</v>
      </c>
      <c r="F8361">
        <v>0</v>
      </c>
      <c r="G8361">
        <v>2</v>
      </c>
      <c r="H8361">
        <v>6</v>
      </c>
      <c r="I8361">
        <v>9</v>
      </c>
      <c r="J8361">
        <v>11</v>
      </c>
      <c r="K8361">
        <v>15</v>
      </c>
      <c r="L8361">
        <v>17</v>
      </c>
      <c r="M8361">
        <v>18</v>
      </c>
      <c r="O8361">
        <f t="shared" si="130"/>
        <v>3.2397408207343412E-3</v>
      </c>
    </row>
    <row r="8362" spans="1:15" x14ac:dyDescent="0.55000000000000004">
      <c r="A8362" t="s">
        <v>213</v>
      </c>
      <c r="B8362" t="s">
        <v>16</v>
      </c>
      <c r="C8362" t="s">
        <v>97</v>
      </c>
      <c r="D8362" s="1">
        <v>44317</v>
      </c>
      <c r="E8362">
        <v>37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O8362">
        <f t="shared" si="130"/>
        <v>0</v>
      </c>
    </row>
    <row r="8363" spans="1:15" x14ac:dyDescent="0.55000000000000004">
      <c r="A8363" t="s">
        <v>213</v>
      </c>
      <c r="B8363" t="s">
        <v>16</v>
      </c>
      <c r="C8363" t="s">
        <v>97</v>
      </c>
      <c r="D8363" s="1">
        <v>44348</v>
      </c>
      <c r="E8363">
        <v>37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O8363">
        <f t="shared" si="130"/>
        <v>0</v>
      </c>
    </row>
    <row r="8364" spans="1:15" x14ac:dyDescent="0.55000000000000004">
      <c r="A8364" t="s">
        <v>213</v>
      </c>
      <c r="B8364" t="s">
        <v>16</v>
      </c>
      <c r="C8364" t="s">
        <v>98</v>
      </c>
      <c r="D8364" s="1">
        <v>44287</v>
      </c>
      <c r="E8364">
        <v>1024</v>
      </c>
      <c r="F8364">
        <v>0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O8364">
        <f t="shared" si="130"/>
        <v>9.765625E-4</v>
      </c>
    </row>
    <row r="8365" spans="1:15" x14ac:dyDescent="0.55000000000000004">
      <c r="A8365" t="s">
        <v>213</v>
      </c>
      <c r="B8365" t="s">
        <v>16</v>
      </c>
      <c r="C8365" t="s">
        <v>98</v>
      </c>
      <c r="D8365" s="1">
        <v>44317</v>
      </c>
      <c r="E8365">
        <v>24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1</v>
      </c>
      <c r="M8365">
        <v>1</v>
      </c>
      <c r="O8365">
        <f t="shared" si="130"/>
        <v>0</v>
      </c>
    </row>
    <row r="8366" spans="1:15" x14ac:dyDescent="0.55000000000000004">
      <c r="A8366" t="s">
        <v>213</v>
      </c>
      <c r="B8366" t="s">
        <v>16</v>
      </c>
      <c r="C8366" t="s">
        <v>98</v>
      </c>
      <c r="D8366" s="1">
        <v>44348</v>
      </c>
      <c r="E8366">
        <v>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O8366">
        <f t="shared" si="130"/>
        <v>0</v>
      </c>
    </row>
    <row r="8367" spans="1:15" x14ac:dyDescent="0.55000000000000004">
      <c r="A8367" t="s">
        <v>213</v>
      </c>
      <c r="B8367" t="s">
        <v>16</v>
      </c>
      <c r="C8367" t="s">
        <v>99</v>
      </c>
      <c r="D8367" s="1">
        <v>44287</v>
      </c>
      <c r="E8367">
        <v>1113</v>
      </c>
      <c r="F8367">
        <v>0</v>
      </c>
      <c r="G8367">
        <v>1</v>
      </c>
      <c r="H8367">
        <v>1</v>
      </c>
      <c r="I8367">
        <v>2</v>
      </c>
      <c r="J8367">
        <v>2</v>
      </c>
      <c r="K8367">
        <v>2</v>
      </c>
      <c r="L8367">
        <v>2</v>
      </c>
      <c r="M8367">
        <v>2</v>
      </c>
      <c r="O8367">
        <f t="shared" si="130"/>
        <v>1.7969451931716084E-3</v>
      </c>
    </row>
    <row r="8368" spans="1:15" x14ac:dyDescent="0.55000000000000004">
      <c r="A8368" t="s">
        <v>213</v>
      </c>
      <c r="B8368" t="s">
        <v>16</v>
      </c>
      <c r="C8368" t="s">
        <v>99</v>
      </c>
      <c r="D8368" s="1">
        <v>44317</v>
      </c>
      <c r="E8368">
        <v>16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O8368">
        <f t="shared" si="130"/>
        <v>0</v>
      </c>
    </row>
    <row r="8369" spans="1:15" x14ac:dyDescent="0.55000000000000004">
      <c r="A8369" t="s">
        <v>213</v>
      </c>
      <c r="B8369" t="s">
        <v>16</v>
      </c>
      <c r="C8369" t="s">
        <v>99</v>
      </c>
      <c r="D8369" s="1">
        <v>44348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O8369">
        <f t="shared" si="130"/>
        <v>0</v>
      </c>
    </row>
    <row r="8370" spans="1:15" x14ac:dyDescent="0.55000000000000004">
      <c r="A8370" t="s">
        <v>213</v>
      </c>
      <c r="B8370" t="s">
        <v>16</v>
      </c>
      <c r="C8370" t="s">
        <v>99</v>
      </c>
      <c r="D8370" s="1">
        <v>44470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O8370">
        <f t="shared" si="130"/>
        <v>0</v>
      </c>
    </row>
    <row r="8371" spans="1:15" x14ac:dyDescent="0.55000000000000004">
      <c r="A8371" t="s">
        <v>213</v>
      </c>
      <c r="B8371" t="s">
        <v>16</v>
      </c>
      <c r="C8371" t="s">
        <v>143</v>
      </c>
      <c r="D8371" s="1">
        <v>44317</v>
      </c>
      <c r="E8371">
        <v>5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O8371">
        <f t="shared" si="130"/>
        <v>0</v>
      </c>
    </row>
    <row r="8372" spans="1:15" x14ac:dyDescent="0.55000000000000004">
      <c r="A8372" t="s">
        <v>213</v>
      </c>
      <c r="B8372" t="s">
        <v>16</v>
      </c>
      <c r="C8372" t="s">
        <v>143</v>
      </c>
      <c r="D8372" s="1">
        <v>44348</v>
      </c>
      <c r="E8372">
        <v>23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O8372">
        <f t="shared" si="130"/>
        <v>0</v>
      </c>
    </row>
    <row r="8373" spans="1:15" x14ac:dyDescent="0.55000000000000004">
      <c r="A8373" t="s">
        <v>213</v>
      </c>
      <c r="B8373" t="s">
        <v>16</v>
      </c>
      <c r="C8373" t="s">
        <v>143</v>
      </c>
      <c r="D8373" s="1">
        <v>44409</v>
      </c>
      <c r="E8373">
        <v>14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O8373">
        <f t="shared" si="130"/>
        <v>0</v>
      </c>
    </row>
    <row r="8374" spans="1:15" x14ac:dyDescent="0.55000000000000004">
      <c r="A8374" t="s">
        <v>213</v>
      </c>
      <c r="B8374" t="s">
        <v>16</v>
      </c>
      <c r="C8374" t="s">
        <v>100</v>
      </c>
      <c r="D8374" s="1">
        <v>44287</v>
      </c>
      <c r="E8374">
        <v>883</v>
      </c>
      <c r="F8374">
        <v>0</v>
      </c>
      <c r="G8374">
        <v>1</v>
      </c>
      <c r="H8374">
        <v>1</v>
      </c>
      <c r="I8374">
        <v>2</v>
      </c>
      <c r="J8374">
        <v>3</v>
      </c>
      <c r="K8374">
        <v>3</v>
      </c>
      <c r="L8374">
        <v>3</v>
      </c>
      <c r="M8374">
        <v>3</v>
      </c>
      <c r="O8374">
        <f t="shared" si="130"/>
        <v>2.2650056625141564E-3</v>
      </c>
    </row>
    <row r="8375" spans="1:15" x14ac:dyDescent="0.55000000000000004">
      <c r="A8375" t="s">
        <v>213</v>
      </c>
      <c r="B8375" t="s">
        <v>16</v>
      </c>
      <c r="C8375" t="s">
        <v>100</v>
      </c>
      <c r="D8375" s="1">
        <v>44317</v>
      </c>
      <c r="E8375">
        <v>1372</v>
      </c>
      <c r="F8375">
        <v>0</v>
      </c>
      <c r="G8375">
        <v>2</v>
      </c>
      <c r="H8375">
        <v>3</v>
      </c>
      <c r="I8375">
        <v>5</v>
      </c>
      <c r="J8375">
        <v>8</v>
      </c>
      <c r="K8375">
        <v>11</v>
      </c>
      <c r="L8375">
        <v>11</v>
      </c>
      <c r="M8375">
        <v>11</v>
      </c>
      <c r="O8375">
        <f t="shared" si="130"/>
        <v>3.6443148688046646E-3</v>
      </c>
    </row>
    <row r="8376" spans="1:15" x14ac:dyDescent="0.55000000000000004">
      <c r="A8376" t="s">
        <v>213</v>
      </c>
      <c r="B8376" t="s">
        <v>16</v>
      </c>
      <c r="C8376" t="s">
        <v>100</v>
      </c>
      <c r="D8376" s="1">
        <v>44348</v>
      </c>
      <c r="E8376">
        <v>61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O8376">
        <f t="shared" si="130"/>
        <v>0</v>
      </c>
    </row>
    <row r="8377" spans="1:15" x14ac:dyDescent="0.55000000000000004">
      <c r="A8377" t="s">
        <v>213</v>
      </c>
      <c r="B8377" t="s">
        <v>16</v>
      </c>
      <c r="C8377" t="s">
        <v>100</v>
      </c>
      <c r="D8377" s="1">
        <v>44378</v>
      </c>
      <c r="E8377">
        <v>20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O8377">
        <f t="shared" si="130"/>
        <v>0</v>
      </c>
    </row>
    <row r="8378" spans="1:15" x14ac:dyDescent="0.55000000000000004">
      <c r="A8378" t="s">
        <v>213</v>
      </c>
      <c r="B8378" t="s">
        <v>16</v>
      </c>
      <c r="C8378" t="s">
        <v>101</v>
      </c>
      <c r="D8378" s="1">
        <v>44317</v>
      </c>
      <c r="E8378">
        <v>1322</v>
      </c>
      <c r="F8378">
        <v>1</v>
      </c>
      <c r="G8378">
        <v>3</v>
      </c>
      <c r="H8378">
        <v>4</v>
      </c>
      <c r="I8378">
        <v>6</v>
      </c>
      <c r="J8378">
        <v>6</v>
      </c>
      <c r="K8378">
        <v>9</v>
      </c>
      <c r="L8378">
        <v>11</v>
      </c>
      <c r="M8378">
        <v>12</v>
      </c>
      <c r="O8378">
        <f t="shared" si="130"/>
        <v>4.5385779122541605E-3</v>
      </c>
    </row>
    <row r="8379" spans="1:15" x14ac:dyDescent="0.55000000000000004">
      <c r="A8379" t="s">
        <v>213</v>
      </c>
      <c r="B8379" t="s">
        <v>16</v>
      </c>
      <c r="C8379" t="s">
        <v>101</v>
      </c>
      <c r="D8379" s="1">
        <v>44348</v>
      </c>
      <c r="E8379">
        <v>69</v>
      </c>
      <c r="F8379">
        <v>0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O8379">
        <f t="shared" si="130"/>
        <v>1.4492753623188406E-2</v>
      </c>
    </row>
    <row r="8380" spans="1:15" x14ac:dyDescent="0.55000000000000004">
      <c r="A8380" t="s">
        <v>213</v>
      </c>
      <c r="B8380" t="s">
        <v>16</v>
      </c>
      <c r="C8380" t="s">
        <v>101</v>
      </c>
      <c r="D8380" s="1">
        <v>44378</v>
      </c>
      <c r="E8380">
        <v>40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>
        <f t="shared" si="130"/>
        <v>0</v>
      </c>
    </row>
    <row r="8381" spans="1:15" x14ac:dyDescent="0.55000000000000004">
      <c r="A8381" t="s">
        <v>213</v>
      </c>
      <c r="B8381" t="s">
        <v>16</v>
      </c>
      <c r="C8381" t="s">
        <v>101</v>
      </c>
      <c r="D8381" s="1">
        <v>44409</v>
      </c>
      <c r="E8381">
        <v>12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O8381">
        <f t="shared" si="130"/>
        <v>0</v>
      </c>
    </row>
    <row r="8382" spans="1:15" x14ac:dyDescent="0.55000000000000004">
      <c r="A8382" t="s">
        <v>213</v>
      </c>
      <c r="B8382" t="s">
        <v>16</v>
      </c>
      <c r="C8382" t="s">
        <v>172</v>
      </c>
      <c r="D8382" s="1">
        <v>44317</v>
      </c>
      <c r="E8382">
        <v>168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</v>
      </c>
      <c r="O8382">
        <f t="shared" si="130"/>
        <v>0</v>
      </c>
    </row>
    <row r="8383" spans="1:15" x14ac:dyDescent="0.55000000000000004">
      <c r="A8383" t="s">
        <v>213</v>
      </c>
      <c r="B8383" t="s">
        <v>16</v>
      </c>
      <c r="C8383" t="s">
        <v>102</v>
      </c>
      <c r="D8383" s="1">
        <v>44317</v>
      </c>
      <c r="E8383">
        <v>2660</v>
      </c>
      <c r="F8383">
        <v>0</v>
      </c>
      <c r="G8383">
        <v>4</v>
      </c>
      <c r="H8383">
        <v>4</v>
      </c>
      <c r="I8383">
        <v>5</v>
      </c>
      <c r="J8383">
        <v>8</v>
      </c>
      <c r="K8383">
        <v>10</v>
      </c>
      <c r="L8383">
        <v>11</v>
      </c>
      <c r="M8383">
        <v>11</v>
      </c>
      <c r="O8383">
        <f t="shared" si="130"/>
        <v>1.8796992481203006E-3</v>
      </c>
    </row>
    <row r="8384" spans="1:15" x14ac:dyDescent="0.55000000000000004">
      <c r="A8384" t="s">
        <v>213</v>
      </c>
      <c r="B8384" t="s">
        <v>16</v>
      </c>
      <c r="C8384" t="s">
        <v>102</v>
      </c>
      <c r="D8384" s="1">
        <v>44348</v>
      </c>
      <c r="E8384">
        <v>422</v>
      </c>
      <c r="F8384">
        <v>0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O8384">
        <f t="shared" si="130"/>
        <v>2.3696682464454978E-3</v>
      </c>
    </row>
    <row r="8385" spans="1:15" x14ac:dyDescent="0.55000000000000004">
      <c r="A8385" t="s">
        <v>213</v>
      </c>
      <c r="B8385" t="s">
        <v>16</v>
      </c>
      <c r="C8385" t="s">
        <v>102</v>
      </c>
      <c r="D8385" s="1">
        <v>44378</v>
      </c>
      <c r="E8385">
        <v>24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O8385">
        <f t="shared" si="130"/>
        <v>0</v>
      </c>
    </row>
    <row r="8386" spans="1:15" x14ac:dyDescent="0.55000000000000004">
      <c r="A8386" t="s">
        <v>213</v>
      </c>
      <c r="B8386" t="s">
        <v>16</v>
      </c>
      <c r="C8386" t="s">
        <v>102</v>
      </c>
      <c r="D8386" s="1">
        <v>44501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O8386">
        <f t="shared" si="130"/>
        <v>0</v>
      </c>
    </row>
    <row r="8387" spans="1:15" x14ac:dyDescent="0.55000000000000004">
      <c r="A8387" t="s">
        <v>213</v>
      </c>
      <c r="B8387" t="s">
        <v>16</v>
      </c>
      <c r="C8387" t="s">
        <v>185</v>
      </c>
      <c r="D8387" s="1">
        <v>44562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O8387">
        <f t="shared" ref="O8387:O8450" si="131">I8387/E8387</f>
        <v>0</v>
      </c>
    </row>
    <row r="8388" spans="1:15" x14ac:dyDescent="0.55000000000000004">
      <c r="A8388" t="s">
        <v>213</v>
      </c>
      <c r="B8388" t="s">
        <v>16</v>
      </c>
      <c r="C8388" t="s">
        <v>185</v>
      </c>
      <c r="D8388" s="1">
        <v>44317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O8388">
        <f t="shared" si="131"/>
        <v>0</v>
      </c>
    </row>
    <row r="8389" spans="1:15" x14ac:dyDescent="0.55000000000000004">
      <c r="A8389" t="s">
        <v>213</v>
      </c>
      <c r="B8389" t="s">
        <v>16</v>
      </c>
      <c r="C8389" t="s">
        <v>103</v>
      </c>
      <c r="D8389" s="1">
        <v>44317</v>
      </c>
      <c r="E8389">
        <v>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O8389">
        <f t="shared" si="131"/>
        <v>0</v>
      </c>
    </row>
    <row r="8390" spans="1:15" x14ac:dyDescent="0.55000000000000004">
      <c r="A8390" t="s">
        <v>213</v>
      </c>
      <c r="B8390" t="s">
        <v>16</v>
      </c>
      <c r="C8390" t="s">
        <v>103</v>
      </c>
      <c r="D8390" s="1">
        <v>44348</v>
      </c>
      <c r="E8390">
        <v>14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O8390">
        <f t="shared" si="131"/>
        <v>0</v>
      </c>
    </row>
    <row r="8391" spans="1:15" x14ac:dyDescent="0.55000000000000004">
      <c r="A8391" t="s">
        <v>213</v>
      </c>
      <c r="B8391" t="s">
        <v>16</v>
      </c>
      <c r="C8391" t="s">
        <v>104</v>
      </c>
      <c r="D8391" s="1">
        <v>44562</v>
      </c>
      <c r="E8391">
        <v>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O8391">
        <f t="shared" si="131"/>
        <v>0</v>
      </c>
    </row>
    <row r="8392" spans="1:15" x14ac:dyDescent="0.55000000000000004">
      <c r="A8392" t="s">
        <v>213</v>
      </c>
      <c r="B8392" t="s">
        <v>16</v>
      </c>
      <c r="C8392" t="s">
        <v>104</v>
      </c>
      <c r="D8392" s="1">
        <v>44317</v>
      </c>
      <c r="E8392">
        <v>5972</v>
      </c>
      <c r="F8392">
        <v>2</v>
      </c>
      <c r="G8392">
        <v>6</v>
      </c>
      <c r="H8392">
        <v>12</v>
      </c>
      <c r="I8392">
        <v>17</v>
      </c>
      <c r="J8392">
        <v>21</v>
      </c>
      <c r="K8392">
        <v>27</v>
      </c>
      <c r="L8392">
        <v>33</v>
      </c>
      <c r="M8392">
        <v>33</v>
      </c>
      <c r="O8392">
        <f t="shared" si="131"/>
        <v>2.8466175485599462E-3</v>
      </c>
    </row>
    <row r="8393" spans="1:15" x14ac:dyDescent="0.55000000000000004">
      <c r="A8393" t="s">
        <v>213</v>
      </c>
      <c r="B8393" t="s">
        <v>16</v>
      </c>
      <c r="C8393" t="s">
        <v>104</v>
      </c>
      <c r="D8393" s="1">
        <v>44348</v>
      </c>
      <c r="E8393">
        <v>1215</v>
      </c>
      <c r="F8393">
        <v>1</v>
      </c>
      <c r="G8393">
        <v>3</v>
      </c>
      <c r="H8393">
        <v>5</v>
      </c>
      <c r="I8393">
        <v>6</v>
      </c>
      <c r="J8393">
        <v>6</v>
      </c>
      <c r="K8393">
        <v>6</v>
      </c>
      <c r="L8393">
        <v>7</v>
      </c>
      <c r="M8393">
        <v>7</v>
      </c>
      <c r="O8393">
        <f t="shared" si="131"/>
        <v>4.9382716049382715E-3</v>
      </c>
    </row>
    <row r="8394" spans="1:15" x14ac:dyDescent="0.55000000000000004">
      <c r="A8394" t="s">
        <v>213</v>
      </c>
      <c r="B8394" t="s">
        <v>16</v>
      </c>
      <c r="C8394" t="s">
        <v>104</v>
      </c>
      <c r="D8394" s="1">
        <v>44378</v>
      </c>
      <c r="E8394">
        <v>51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O8394">
        <f t="shared" si="131"/>
        <v>0</v>
      </c>
    </row>
    <row r="8395" spans="1:15" x14ac:dyDescent="0.55000000000000004">
      <c r="A8395" t="s">
        <v>213</v>
      </c>
      <c r="B8395" t="s">
        <v>16</v>
      </c>
      <c r="C8395" t="s">
        <v>104</v>
      </c>
      <c r="D8395" s="1">
        <v>44409</v>
      </c>
      <c r="E8395">
        <v>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O8395">
        <f t="shared" si="131"/>
        <v>0</v>
      </c>
    </row>
    <row r="8396" spans="1:15" x14ac:dyDescent="0.55000000000000004">
      <c r="A8396" t="s">
        <v>213</v>
      </c>
      <c r="B8396" t="s">
        <v>16</v>
      </c>
      <c r="C8396" t="s">
        <v>105</v>
      </c>
      <c r="D8396" s="1">
        <v>44256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O8396">
        <f t="shared" si="131"/>
        <v>0</v>
      </c>
    </row>
    <row r="8397" spans="1:15" x14ac:dyDescent="0.55000000000000004">
      <c r="A8397" t="s">
        <v>213</v>
      </c>
      <c r="B8397" t="s">
        <v>16</v>
      </c>
      <c r="C8397" t="s">
        <v>105</v>
      </c>
      <c r="D8397" s="1">
        <v>44317</v>
      </c>
      <c r="E8397">
        <v>4779</v>
      </c>
      <c r="F8397">
        <v>2</v>
      </c>
      <c r="G8397">
        <v>7</v>
      </c>
      <c r="H8397">
        <v>8</v>
      </c>
      <c r="I8397">
        <v>11</v>
      </c>
      <c r="J8397">
        <v>12</v>
      </c>
      <c r="K8397">
        <v>22</v>
      </c>
      <c r="L8397">
        <v>27</v>
      </c>
      <c r="M8397">
        <v>27</v>
      </c>
      <c r="O8397">
        <f t="shared" si="131"/>
        <v>2.3017367650136011E-3</v>
      </c>
    </row>
    <row r="8398" spans="1:15" x14ac:dyDescent="0.55000000000000004">
      <c r="A8398" t="s">
        <v>213</v>
      </c>
      <c r="B8398" t="s">
        <v>16</v>
      </c>
      <c r="C8398" t="s">
        <v>105</v>
      </c>
      <c r="D8398" s="1">
        <v>44348</v>
      </c>
      <c r="E8398">
        <v>5025</v>
      </c>
      <c r="F8398">
        <v>4</v>
      </c>
      <c r="G8398">
        <v>8</v>
      </c>
      <c r="H8398">
        <v>16</v>
      </c>
      <c r="I8398">
        <v>22</v>
      </c>
      <c r="J8398">
        <v>24</v>
      </c>
      <c r="K8398">
        <v>27</v>
      </c>
      <c r="L8398">
        <v>30</v>
      </c>
      <c r="M8398">
        <v>30</v>
      </c>
      <c r="O8398">
        <f t="shared" si="131"/>
        <v>4.3781094527363187E-3</v>
      </c>
    </row>
    <row r="8399" spans="1:15" x14ac:dyDescent="0.55000000000000004">
      <c r="A8399" t="s">
        <v>213</v>
      </c>
      <c r="B8399" t="s">
        <v>16</v>
      </c>
      <c r="C8399" t="s">
        <v>105</v>
      </c>
      <c r="D8399" s="1">
        <v>44378</v>
      </c>
      <c r="E8399">
        <v>23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f t="shared" si="131"/>
        <v>0</v>
      </c>
    </row>
    <row r="8400" spans="1:15" x14ac:dyDescent="0.55000000000000004">
      <c r="A8400" t="s">
        <v>213</v>
      </c>
      <c r="B8400" t="s">
        <v>16</v>
      </c>
      <c r="C8400" t="s">
        <v>106</v>
      </c>
      <c r="D8400" s="1">
        <v>44348</v>
      </c>
      <c r="E8400">
        <v>23614</v>
      </c>
      <c r="F8400">
        <v>4</v>
      </c>
      <c r="G8400">
        <v>12</v>
      </c>
      <c r="H8400">
        <v>23</v>
      </c>
      <c r="I8400">
        <v>33</v>
      </c>
      <c r="J8400">
        <v>44</v>
      </c>
      <c r="K8400">
        <v>55</v>
      </c>
      <c r="L8400">
        <v>60</v>
      </c>
      <c r="M8400">
        <v>60</v>
      </c>
      <c r="O8400">
        <f t="shared" si="131"/>
        <v>1.397476073515711E-3</v>
      </c>
    </row>
    <row r="8401" spans="1:15" x14ac:dyDescent="0.55000000000000004">
      <c r="A8401" t="s">
        <v>213</v>
      </c>
      <c r="B8401" t="s">
        <v>16</v>
      </c>
      <c r="C8401" t="s">
        <v>106</v>
      </c>
      <c r="D8401" s="1">
        <v>44713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f t="shared" si="131"/>
        <v>0</v>
      </c>
    </row>
    <row r="8402" spans="1:15" x14ac:dyDescent="0.55000000000000004">
      <c r="A8402" t="s">
        <v>213</v>
      </c>
      <c r="B8402" t="s">
        <v>16</v>
      </c>
      <c r="C8402" t="s">
        <v>106</v>
      </c>
      <c r="D8402" s="1">
        <v>44378</v>
      </c>
      <c r="E8402">
        <v>1450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2</v>
      </c>
      <c r="L8402">
        <v>2</v>
      </c>
      <c r="M8402">
        <v>2</v>
      </c>
      <c r="O8402">
        <f t="shared" si="131"/>
        <v>6.8965517241379305E-4</v>
      </c>
    </row>
    <row r="8403" spans="1:15" x14ac:dyDescent="0.55000000000000004">
      <c r="A8403" t="s">
        <v>213</v>
      </c>
      <c r="B8403" t="s">
        <v>16</v>
      </c>
      <c r="C8403" t="s">
        <v>106</v>
      </c>
      <c r="D8403" s="1">
        <v>44409</v>
      </c>
      <c r="E8403">
        <v>64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f t="shared" si="131"/>
        <v>0</v>
      </c>
    </row>
    <row r="8404" spans="1:15" x14ac:dyDescent="0.55000000000000004">
      <c r="A8404" t="s">
        <v>213</v>
      </c>
      <c r="B8404" t="s">
        <v>16</v>
      </c>
      <c r="C8404" t="s">
        <v>106</v>
      </c>
      <c r="D8404" s="1">
        <v>44440</v>
      </c>
      <c r="E8404">
        <v>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f t="shared" si="131"/>
        <v>0</v>
      </c>
    </row>
    <row r="8405" spans="1:15" x14ac:dyDescent="0.55000000000000004">
      <c r="A8405" t="s">
        <v>213</v>
      </c>
      <c r="B8405" t="s">
        <v>16</v>
      </c>
      <c r="C8405" t="s">
        <v>35</v>
      </c>
      <c r="D8405" s="1">
        <v>44348</v>
      </c>
      <c r="E8405">
        <v>12457</v>
      </c>
      <c r="F8405">
        <v>4</v>
      </c>
      <c r="G8405">
        <v>12</v>
      </c>
      <c r="H8405">
        <v>21</v>
      </c>
      <c r="I8405">
        <v>29</v>
      </c>
      <c r="J8405">
        <v>39</v>
      </c>
      <c r="K8405">
        <v>48</v>
      </c>
      <c r="L8405">
        <v>56</v>
      </c>
      <c r="M8405">
        <v>56</v>
      </c>
      <c r="O8405">
        <f t="shared" si="131"/>
        <v>2.3280083487195952E-3</v>
      </c>
    </row>
    <row r="8406" spans="1:15" x14ac:dyDescent="0.55000000000000004">
      <c r="A8406" t="s">
        <v>213</v>
      </c>
      <c r="B8406" t="s">
        <v>16</v>
      </c>
      <c r="C8406" t="s">
        <v>35</v>
      </c>
      <c r="D8406" s="1">
        <v>44378</v>
      </c>
      <c r="E8406">
        <v>529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1</v>
      </c>
      <c r="O8406">
        <f t="shared" si="131"/>
        <v>0</v>
      </c>
    </row>
    <row r="8407" spans="1:15" x14ac:dyDescent="0.55000000000000004">
      <c r="A8407" t="s">
        <v>213</v>
      </c>
      <c r="B8407" t="s">
        <v>16</v>
      </c>
      <c r="C8407" t="s">
        <v>35</v>
      </c>
      <c r="D8407" s="1">
        <v>44409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f t="shared" si="131"/>
        <v>0</v>
      </c>
    </row>
    <row r="8408" spans="1:15" x14ac:dyDescent="0.55000000000000004">
      <c r="A8408" t="s">
        <v>213</v>
      </c>
      <c r="B8408" t="s">
        <v>16</v>
      </c>
      <c r="C8408" t="s">
        <v>35</v>
      </c>
      <c r="D8408" s="1">
        <v>44531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f t="shared" si="131"/>
        <v>0</v>
      </c>
    </row>
    <row r="8409" spans="1:15" x14ac:dyDescent="0.55000000000000004">
      <c r="A8409" t="s">
        <v>213</v>
      </c>
      <c r="B8409" t="s">
        <v>16</v>
      </c>
      <c r="C8409" t="s">
        <v>107</v>
      </c>
      <c r="D8409" s="1">
        <v>44348</v>
      </c>
      <c r="E8409">
        <v>26315</v>
      </c>
      <c r="F8409">
        <v>4</v>
      </c>
      <c r="G8409">
        <v>10</v>
      </c>
      <c r="H8409">
        <v>18</v>
      </c>
      <c r="I8409">
        <v>30</v>
      </c>
      <c r="J8409">
        <v>42</v>
      </c>
      <c r="K8409">
        <v>54</v>
      </c>
      <c r="L8409">
        <v>59</v>
      </c>
      <c r="M8409">
        <v>59</v>
      </c>
      <c r="O8409">
        <f t="shared" si="131"/>
        <v>1.1400342010260307E-3</v>
      </c>
    </row>
    <row r="8410" spans="1:15" x14ac:dyDescent="0.55000000000000004">
      <c r="A8410" t="s">
        <v>213</v>
      </c>
      <c r="B8410" t="s">
        <v>16</v>
      </c>
      <c r="C8410" t="s">
        <v>107</v>
      </c>
      <c r="D8410" s="1">
        <v>44378</v>
      </c>
      <c r="E8410">
        <v>4400</v>
      </c>
      <c r="F8410">
        <v>1</v>
      </c>
      <c r="G8410">
        <v>3</v>
      </c>
      <c r="H8410">
        <v>3</v>
      </c>
      <c r="I8410">
        <v>4</v>
      </c>
      <c r="J8410">
        <v>8</v>
      </c>
      <c r="K8410">
        <v>11</v>
      </c>
      <c r="L8410">
        <v>14</v>
      </c>
      <c r="M8410">
        <v>14</v>
      </c>
      <c r="O8410">
        <f t="shared" si="131"/>
        <v>9.0909090909090909E-4</v>
      </c>
    </row>
    <row r="8411" spans="1:15" x14ac:dyDescent="0.55000000000000004">
      <c r="A8411" t="s">
        <v>213</v>
      </c>
      <c r="B8411" t="s">
        <v>16</v>
      </c>
      <c r="C8411" t="s">
        <v>107</v>
      </c>
      <c r="D8411" s="1">
        <v>44409</v>
      </c>
      <c r="E8411">
        <v>17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f t="shared" si="131"/>
        <v>0</v>
      </c>
    </row>
    <row r="8412" spans="1:15" x14ac:dyDescent="0.55000000000000004">
      <c r="A8412" t="s">
        <v>213</v>
      </c>
      <c r="B8412" t="s">
        <v>16</v>
      </c>
      <c r="C8412" t="s">
        <v>107</v>
      </c>
      <c r="D8412" s="1">
        <v>44440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f t="shared" si="131"/>
        <v>0</v>
      </c>
    </row>
    <row r="8413" spans="1:15" x14ac:dyDescent="0.55000000000000004">
      <c r="A8413" t="s">
        <v>213</v>
      </c>
      <c r="B8413" t="s">
        <v>16</v>
      </c>
      <c r="C8413" t="s">
        <v>107</v>
      </c>
      <c r="D8413" s="1">
        <v>44470</v>
      </c>
      <c r="E8413">
        <v>3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f t="shared" si="131"/>
        <v>0</v>
      </c>
    </row>
    <row r="8414" spans="1:15" x14ac:dyDescent="0.55000000000000004">
      <c r="A8414" t="s">
        <v>213</v>
      </c>
      <c r="B8414" t="s">
        <v>16</v>
      </c>
      <c r="C8414" t="s">
        <v>108</v>
      </c>
      <c r="D8414" s="1">
        <v>44256</v>
      </c>
      <c r="E8414">
        <v>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f t="shared" si="131"/>
        <v>0</v>
      </c>
    </row>
    <row r="8415" spans="1:15" x14ac:dyDescent="0.55000000000000004">
      <c r="A8415" t="s">
        <v>213</v>
      </c>
      <c r="B8415" t="s">
        <v>16</v>
      </c>
      <c r="C8415" t="s">
        <v>108</v>
      </c>
      <c r="D8415" s="1">
        <v>44348</v>
      </c>
      <c r="E8415">
        <v>70197</v>
      </c>
      <c r="F8415">
        <v>6</v>
      </c>
      <c r="G8415">
        <v>24</v>
      </c>
      <c r="H8415">
        <v>37</v>
      </c>
      <c r="I8415">
        <v>59</v>
      </c>
      <c r="J8415">
        <v>85</v>
      </c>
      <c r="K8415">
        <v>108</v>
      </c>
      <c r="L8415">
        <v>126</v>
      </c>
      <c r="M8415">
        <v>126</v>
      </c>
      <c r="O8415">
        <f t="shared" si="131"/>
        <v>8.4049175890707581E-4</v>
      </c>
    </row>
    <row r="8416" spans="1:15" x14ac:dyDescent="0.55000000000000004">
      <c r="A8416" t="s">
        <v>213</v>
      </c>
      <c r="B8416" t="s">
        <v>16</v>
      </c>
      <c r="C8416" t="s">
        <v>108</v>
      </c>
      <c r="D8416" s="1">
        <v>44378</v>
      </c>
      <c r="E8416">
        <v>42871</v>
      </c>
      <c r="F8416">
        <v>5</v>
      </c>
      <c r="G8416">
        <v>17</v>
      </c>
      <c r="H8416">
        <v>34</v>
      </c>
      <c r="I8416">
        <v>50</v>
      </c>
      <c r="J8416">
        <v>69</v>
      </c>
      <c r="K8416">
        <v>82</v>
      </c>
      <c r="L8416">
        <v>90</v>
      </c>
      <c r="M8416">
        <v>90</v>
      </c>
      <c r="O8416">
        <f t="shared" si="131"/>
        <v>1.1662895663735393E-3</v>
      </c>
    </row>
    <row r="8417" spans="1:15" x14ac:dyDescent="0.55000000000000004">
      <c r="A8417" t="s">
        <v>213</v>
      </c>
      <c r="B8417" t="s">
        <v>16</v>
      </c>
      <c r="C8417" t="s">
        <v>108</v>
      </c>
      <c r="D8417" s="1">
        <v>44409</v>
      </c>
      <c r="E8417">
        <v>3815</v>
      </c>
      <c r="F8417">
        <v>0</v>
      </c>
      <c r="G8417">
        <v>3</v>
      </c>
      <c r="H8417">
        <v>4</v>
      </c>
      <c r="I8417">
        <v>6</v>
      </c>
      <c r="J8417">
        <v>7</v>
      </c>
      <c r="K8417">
        <v>8</v>
      </c>
      <c r="L8417">
        <v>8</v>
      </c>
      <c r="M8417">
        <v>8</v>
      </c>
      <c r="O8417">
        <f t="shared" si="131"/>
        <v>1.5727391874180866E-3</v>
      </c>
    </row>
    <row r="8418" spans="1:15" x14ac:dyDescent="0.55000000000000004">
      <c r="A8418" t="s">
        <v>213</v>
      </c>
      <c r="B8418" t="s">
        <v>16</v>
      </c>
      <c r="C8418" t="s">
        <v>108</v>
      </c>
      <c r="D8418" s="1">
        <v>44440</v>
      </c>
      <c r="E8418">
        <v>1223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O8418">
        <f t="shared" si="131"/>
        <v>8.1766148814390845E-4</v>
      </c>
    </row>
    <row r="8419" spans="1:15" x14ac:dyDescent="0.55000000000000004">
      <c r="A8419" t="s">
        <v>213</v>
      </c>
      <c r="B8419" t="s">
        <v>16</v>
      </c>
      <c r="C8419" t="s">
        <v>108</v>
      </c>
      <c r="D8419" s="1">
        <v>44470</v>
      </c>
      <c r="E8419">
        <v>148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O8419">
        <f t="shared" si="131"/>
        <v>0</v>
      </c>
    </row>
    <row r="8420" spans="1:15" x14ac:dyDescent="0.55000000000000004">
      <c r="A8420" t="s">
        <v>213</v>
      </c>
      <c r="B8420" t="s">
        <v>16</v>
      </c>
      <c r="C8420" t="s">
        <v>108</v>
      </c>
      <c r="D8420" s="1">
        <v>44501</v>
      </c>
      <c r="E8420">
        <v>10</v>
      </c>
      <c r="F8420">
        <v>0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O8420">
        <f t="shared" si="131"/>
        <v>0.1</v>
      </c>
    </row>
    <row r="8421" spans="1:15" x14ac:dyDescent="0.55000000000000004">
      <c r="A8421" t="s">
        <v>213</v>
      </c>
      <c r="B8421" t="s">
        <v>16</v>
      </c>
      <c r="C8421" t="s">
        <v>109</v>
      </c>
      <c r="D8421" s="1">
        <v>44348</v>
      </c>
      <c r="E8421">
        <v>29761</v>
      </c>
      <c r="F8421">
        <v>2</v>
      </c>
      <c r="G8421">
        <v>6</v>
      </c>
      <c r="H8421">
        <v>7</v>
      </c>
      <c r="I8421">
        <v>20</v>
      </c>
      <c r="J8421">
        <v>30</v>
      </c>
      <c r="K8421">
        <v>38</v>
      </c>
      <c r="L8421">
        <v>52</v>
      </c>
      <c r="M8421">
        <v>52</v>
      </c>
      <c r="O8421">
        <f t="shared" si="131"/>
        <v>6.7202042942105444E-4</v>
      </c>
    </row>
    <row r="8422" spans="1:15" x14ac:dyDescent="0.55000000000000004">
      <c r="A8422" t="s">
        <v>213</v>
      </c>
      <c r="B8422" t="s">
        <v>16</v>
      </c>
      <c r="C8422" t="s">
        <v>109</v>
      </c>
      <c r="D8422" s="1">
        <v>44378</v>
      </c>
      <c r="E8422">
        <v>2784</v>
      </c>
      <c r="F8422">
        <v>2</v>
      </c>
      <c r="G8422">
        <v>2</v>
      </c>
      <c r="H8422">
        <v>3</v>
      </c>
      <c r="I8422">
        <v>5</v>
      </c>
      <c r="J8422">
        <v>5</v>
      </c>
      <c r="K8422">
        <v>6</v>
      </c>
      <c r="L8422">
        <v>6</v>
      </c>
      <c r="M8422">
        <v>6</v>
      </c>
      <c r="O8422">
        <f t="shared" si="131"/>
        <v>1.7959770114942528E-3</v>
      </c>
    </row>
    <row r="8423" spans="1:15" x14ac:dyDescent="0.55000000000000004">
      <c r="A8423" t="s">
        <v>213</v>
      </c>
      <c r="B8423" t="s">
        <v>16</v>
      </c>
      <c r="C8423" t="s">
        <v>109</v>
      </c>
      <c r="D8423" s="1">
        <v>44409</v>
      </c>
      <c r="E8423">
        <v>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O8423">
        <f t="shared" si="131"/>
        <v>0</v>
      </c>
    </row>
    <row r="8424" spans="1:15" x14ac:dyDescent="0.55000000000000004">
      <c r="A8424" t="s">
        <v>213</v>
      </c>
      <c r="B8424" t="s">
        <v>16</v>
      </c>
      <c r="C8424" t="s">
        <v>109</v>
      </c>
      <c r="D8424" s="1">
        <v>44531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O8424">
        <f t="shared" si="131"/>
        <v>0</v>
      </c>
    </row>
    <row r="8425" spans="1:15" x14ac:dyDescent="0.55000000000000004">
      <c r="A8425" t="s">
        <v>213</v>
      </c>
      <c r="B8425" t="s">
        <v>16</v>
      </c>
      <c r="C8425" t="s">
        <v>144</v>
      </c>
      <c r="D8425" s="1">
        <v>44378</v>
      </c>
      <c r="E8425">
        <v>9467</v>
      </c>
      <c r="F8425">
        <v>1</v>
      </c>
      <c r="G8425">
        <v>3</v>
      </c>
      <c r="H8425">
        <v>5</v>
      </c>
      <c r="I8425">
        <v>7</v>
      </c>
      <c r="J8425">
        <v>9</v>
      </c>
      <c r="K8425">
        <v>12</v>
      </c>
      <c r="L8425">
        <v>13</v>
      </c>
      <c r="M8425">
        <v>13</v>
      </c>
      <c r="O8425">
        <f t="shared" si="131"/>
        <v>7.3941058413436146E-4</v>
      </c>
    </row>
    <row r="8426" spans="1:15" x14ac:dyDescent="0.55000000000000004">
      <c r="A8426" t="s">
        <v>213</v>
      </c>
      <c r="B8426" t="s">
        <v>16</v>
      </c>
      <c r="C8426" t="s">
        <v>144</v>
      </c>
      <c r="D8426" s="1">
        <v>44409</v>
      </c>
      <c r="E8426">
        <v>131</v>
      </c>
      <c r="F8426">
        <v>0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O8426">
        <f t="shared" si="131"/>
        <v>7.6335877862595417E-3</v>
      </c>
    </row>
    <row r="8427" spans="1:15" x14ac:dyDescent="0.55000000000000004">
      <c r="A8427" t="s">
        <v>213</v>
      </c>
      <c r="B8427" t="s">
        <v>16</v>
      </c>
      <c r="C8427" t="s">
        <v>144</v>
      </c>
      <c r="D8427" s="1">
        <v>44440</v>
      </c>
      <c r="E8427">
        <v>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O8427">
        <f t="shared" si="131"/>
        <v>0</v>
      </c>
    </row>
    <row r="8428" spans="1:15" x14ac:dyDescent="0.55000000000000004">
      <c r="A8428" t="s">
        <v>213</v>
      </c>
      <c r="B8428" t="s">
        <v>16</v>
      </c>
      <c r="C8428" t="s">
        <v>144</v>
      </c>
      <c r="D8428" s="1">
        <v>44805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O8428">
        <f t="shared" si="131"/>
        <v>0</v>
      </c>
    </row>
    <row r="8429" spans="1:15" x14ac:dyDescent="0.55000000000000004">
      <c r="A8429" t="s">
        <v>213</v>
      </c>
      <c r="B8429" t="s">
        <v>16</v>
      </c>
      <c r="C8429" t="s">
        <v>144</v>
      </c>
      <c r="D8429" s="1">
        <v>44501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O8429">
        <f t="shared" si="131"/>
        <v>0</v>
      </c>
    </row>
    <row r="8430" spans="1:15" x14ac:dyDescent="0.55000000000000004">
      <c r="A8430" t="s">
        <v>213</v>
      </c>
      <c r="B8430" t="s">
        <v>16</v>
      </c>
      <c r="C8430" t="s">
        <v>144</v>
      </c>
      <c r="D8430" s="1">
        <v>44531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O8430">
        <f t="shared" si="131"/>
        <v>0</v>
      </c>
    </row>
    <row r="8431" spans="1:15" x14ac:dyDescent="0.55000000000000004">
      <c r="A8431" t="s">
        <v>213</v>
      </c>
      <c r="B8431" t="s">
        <v>16</v>
      </c>
      <c r="C8431" t="s">
        <v>110</v>
      </c>
      <c r="D8431" s="1">
        <v>44348</v>
      </c>
      <c r="E8431">
        <v>2435</v>
      </c>
      <c r="F8431">
        <v>1</v>
      </c>
      <c r="G8431">
        <v>1</v>
      </c>
      <c r="H8431">
        <v>2</v>
      </c>
      <c r="I8431">
        <v>2</v>
      </c>
      <c r="J8431">
        <v>3</v>
      </c>
      <c r="K8431">
        <v>4</v>
      </c>
      <c r="L8431">
        <v>5</v>
      </c>
      <c r="M8431">
        <v>5</v>
      </c>
      <c r="O8431">
        <f t="shared" si="131"/>
        <v>8.2135523613963038E-4</v>
      </c>
    </row>
    <row r="8432" spans="1:15" x14ac:dyDescent="0.55000000000000004">
      <c r="A8432" t="s">
        <v>213</v>
      </c>
      <c r="B8432" t="s">
        <v>16</v>
      </c>
      <c r="C8432" t="s">
        <v>110</v>
      </c>
      <c r="D8432" s="1">
        <v>44378</v>
      </c>
      <c r="E8432">
        <v>51374</v>
      </c>
      <c r="F8432">
        <v>7</v>
      </c>
      <c r="G8432">
        <v>20</v>
      </c>
      <c r="H8432">
        <v>39</v>
      </c>
      <c r="I8432">
        <v>60</v>
      </c>
      <c r="J8432">
        <v>84</v>
      </c>
      <c r="K8432">
        <v>109</v>
      </c>
      <c r="L8432">
        <v>117</v>
      </c>
      <c r="M8432">
        <v>117</v>
      </c>
      <c r="O8432">
        <f t="shared" si="131"/>
        <v>1.1679059446412581E-3</v>
      </c>
    </row>
    <row r="8433" spans="1:15" x14ac:dyDescent="0.55000000000000004">
      <c r="A8433" t="s">
        <v>213</v>
      </c>
      <c r="B8433" t="s">
        <v>16</v>
      </c>
      <c r="C8433" t="s">
        <v>110</v>
      </c>
      <c r="D8433" s="1">
        <v>44409</v>
      </c>
      <c r="E8433">
        <v>2022</v>
      </c>
      <c r="F8433">
        <v>0</v>
      </c>
      <c r="G8433">
        <v>2</v>
      </c>
      <c r="H8433">
        <v>4</v>
      </c>
      <c r="I8433">
        <v>4</v>
      </c>
      <c r="J8433">
        <v>4</v>
      </c>
      <c r="K8433">
        <v>5</v>
      </c>
      <c r="L8433">
        <v>5</v>
      </c>
      <c r="M8433">
        <v>5</v>
      </c>
      <c r="O8433">
        <f t="shared" si="131"/>
        <v>1.9782393669634025E-3</v>
      </c>
    </row>
    <row r="8434" spans="1:15" x14ac:dyDescent="0.55000000000000004">
      <c r="A8434" t="s">
        <v>213</v>
      </c>
      <c r="B8434" t="s">
        <v>16</v>
      </c>
      <c r="C8434" t="s">
        <v>110</v>
      </c>
      <c r="D8434" s="1">
        <v>44440</v>
      </c>
      <c r="E8434">
        <v>39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O8434">
        <f t="shared" si="131"/>
        <v>0</v>
      </c>
    </row>
    <row r="8435" spans="1:15" x14ac:dyDescent="0.55000000000000004">
      <c r="A8435" t="s">
        <v>213</v>
      </c>
      <c r="B8435" t="s">
        <v>16</v>
      </c>
      <c r="C8435" t="s">
        <v>110</v>
      </c>
      <c r="D8435" s="1">
        <v>44470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O8435">
        <f t="shared" si="131"/>
        <v>0</v>
      </c>
    </row>
    <row r="8436" spans="1:15" x14ac:dyDescent="0.55000000000000004">
      <c r="A8436" t="s">
        <v>213</v>
      </c>
      <c r="B8436" t="s">
        <v>16</v>
      </c>
      <c r="C8436" t="s">
        <v>110</v>
      </c>
      <c r="D8436" s="1">
        <v>44531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O8436">
        <f t="shared" si="131"/>
        <v>0</v>
      </c>
    </row>
    <row r="8437" spans="1:15" x14ac:dyDescent="0.55000000000000004">
      <c r="A8437" t="s">
        <v>213</v>
      </c>
      <c r="B8437" t="s">
        <v>16</v>
      </c>
      <c r="C8437" t="s">
        <v>111</v>
      </c>
      <c r="D8437" s="1">
        <v>44378</v>
      </c>
      <c r="E8437">
        <v>208</v>
      </c>
      <c r="F8437">
        <v>0</v>
      </c>
      <c r="G8437">
        <v>0</v>
      </c>
      <c r="H8437">
        <v>0</v>
      </c>
      <c r="I8437">
        <v>1</v>
      </c>
      <c r="J8437">
        <v>1</v>
      </c>
      <c r="K8437">
        <v>1</v>
      </c>
      <c r="L8437">
        <v>1</v>
      </c>
      <c r="M8437">
        <v>1</v>
      </c>
      <c r="O8437">
        <f t="shared" si="131"/>
        <v>4.807692307692308E-3</v>
      </c>
    </row>
    <row r="8438" spans="1:15" x14ac:dyDescent="0.55000000000000004">
      <c r="A8438" t="s">
        <v>213</v>
      </c>
      <c r="B8438" t="s">
        <v>16</v>
      </c>
      <c r="C8438" t="s">
        <v>111</v>
      </c>
      <c r="D8438" s="1">
        <v>44409</v>
      </c>
      <c r="E8438">
        <v>7634</v>
      </c>
      <c r="F8438">
        <v>2</v>
      </c>
      <c r="G8438">
        <v>6</v>
      </c>
      <c r="H8438">
        <v>9</v>
      </c>
      <c r="I8438">
        <v>14</v>
      </c>
      <c r="J8438">
        <v>19</v>
      </c>
      <c r="K8438">
        <v>25</v>
      </c>
      <c r="L8438">
        <v>25</v>
      </c>
      <c r="M8438">
        <v>25</v>
      </c>
      <c r="O8438">
        <f t="shared" si="131"/>
        <v>1.8339009693476552E-3</v>
      </c>
    </row>
    <row r="8439" spans="1:15" x14ac:dyDescent="0.55000000000000004">
      <c r="A8439" t="s">
        <v>213</v>
      </c>
      <c r="B8439" t="s">
        <v>16</v>
      </c>
      <c r="C8439" t="s">
        <v>111</v>
      </c>
      <c r="D8439" s="1">
        <v>44440</v>
      </c>
      <c r="E8439">
        <v>1205</v>
      </c>
      <c r="F8439">
        <v>0</v>
      </c>
      <c r="G8439">
        <v>1</v>
      </c>
      <c r="H8439">
        <v>4</v>
      </c>
      <c r="I8439">
        <v>4</v>
      </c>
      <c r="J8439">
        <v>5</v>
      </c>
      <c r="K8439">
        <v>5</v>
      </c>
      <c r="L8439">
        <v>5</v>
      </c>
      <c r="M8439">
        <v>5</v>
      </c>
      <c r="O8439">
        <f t="shared" si="131"/>
        <v>3.3195020746887966E-3</v>
      </c>
    </row>
    <row r="8440" spans="1:15" x14ac:dyDescent="0.55000000000000004">
      <c r="A8440" t="s">
        <v>213</v>
      </c>
      <c r="B8440" t="s">
        <v>16</v>
      </c>
      <c r="C8440" t="s">
        <v>111</v>
      </c>
      <c r="D8440" s="1">
        <v>44470</v>
      </c>
      <c r="E8440">
        <v>189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O8440">
        <f t="shared" si="131"/>
        <v>0</v>
      </c>
    </row>
    <row r="8441" spans="1:15" x14ac:dyDescent="0.55000000000000004">
      <c r="A8441" t="s">
        <v>213</v>
      </c>
      <c r="B8441" t="s">
        <v>16</v>
      </c>
      <c r="C8441" t="s">
        <v>111</v>
      </c>
      <c r="D8441" s="1">
        <v>44501</v>
      </c>
      <c r="E8441">
        <v>159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1</v>
      </c>
      <c r="O8441">
        <f t="shared" si="131"/>
        <v>6.2893081761006293E-3</v>
      </c>
    </row>
    <row r="8442" spans="1:15" x14ac:dyDescent="0.55000000000000004">
      <c r="A8442" t="s">
        <v>213</v>
      </c>
      <c r="B8442" t="s">
        <v>16</v>
      </c>
      <c r="C8442" t="s">
        <v>111</v>
      </c>
      <c r="D8442" s="1">
        <v>44531</v>
      </c>
      <c r="E8442">
        <v>216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O8442">
        <f t="shared" si="131"/>
        <v>0</v>
      </c>
    </row>
    <row r="8443" spans="1:15" x14ac:dyDescent="0.55000000000000004">
      <c r="A8443" t="s">
        <v>213</v>
      </c>
      <c r="B8443" t="s">
        <v>16</v>
      </c>
      <c r="C8443" t="s">
        <v>112</v>
      </c>
      <c r="D8443" s="1">
        <v>44317</v>
      </c>
      <c r="E8443">
        <v>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O8443">
        <f t="shared" si="131"/>
        <v>0</v>
      </c>
    </row>
    <row r="8444" spans="1:15" x14ac:dyDescent="0.55000000000000004">
      <c r="A8444" t="s">
        <v>213</v>
      </c>
      <c r="B8444" t="s">
        <v>16</v>
      </c>
      <c r="C8444" t="s">
        <v>112</v>
      </c>
      <c r="D8444" s="1">
        <v>44348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O8444">
        <f t="shared" si="131"/>
        <v>0</v>
      </c>
    </row>
    <row r="8445" spans="1:15" x14ac:dyDescent="0.55000000000000004">
      <c r="A8445" t="s">
        <v>213</v>
      </c>
      <c r="B8445" t="s">
        <v>16</v>
      </c>
      <c r="C8445" t="s">
        <v>112</v>
      </c>
      <c r="D8445" s="1">
        <v>44378</v>
      </c>
      <c r="E8445">
        <v>2345</v>
      </c>
      <c r="F8445">
        <v>2</v>
      </c>
      <c r="G8445">
        <v>2</v>
      </c>
      <c r="H8445">
        <v>3</v>
      </c>
      <c r="I8445">
        <v>3</v>
      </c>
      <c r="J8445">
        <v>4</v>
      </c>
      <c r="K8445">
        <v>5</v>
      </c>
      <c r="L8445">
        <v>5</v>
      </c>
      <c r="M8445">
        <v>5</v>
      </c>
      <c r="O8445">
        <f t="shared" si="131"/>
        <v>1.2793176972281451E-3</v>
      </c>
    </row>
    <row r="8446" spans="1:15" x14ac:dyDescent="0.55000000000000004">
      <c r="A8446" t="s">
        <v>213</v>
      </c>
      <c r="B8446" t="s">
        <v>16</v>
      </c>
      <c r="C8446" t="s">
        <v>112</v>
      </c>
      <c r="D8446" s="1">
        <v>44409</v>
      </c>
      <c r="E8446">
        <v>7629</v>
      </c>
      <c r="F8446">
        <v>2</v>
      </c>
      <c r="G8446">
        <v>7</v>
      </c>
      <c r="H8446">
        <v>17</v>
      </c>
      <c r="I8446">
        <v>20</v>
      </c>
      <c r="J8446">
        <v>27</v>
      </c>
      <c r="K8446">
        <v>30</v>
      </c>
      <c r="L8446">
        <v>30</v>
      </c>
      <c r="M8446">
        <v>30</v>
      </c>
      <c r="O8446">
        <f t="shared" si="131"/>
        <v>2.6215755669157163E-3</v>
      </c>
    </row>
    <row r="8447" spans="1:15" x14ac:dyDescent="0.55000000000000004">
      <c r="A8447" t="s">
        <v>213</v>
      </c>
      <c r="B8447" t="s">
        <v>16</v>
      </c>
      <c r="C8447" t="s">
        <v>112</v>
      </c>
      <c r="D8447" s="1">
        <v>44440</v>
      </c>
      <c r="E8447">
        <v>480</v>
      </c>
      <c r="F8447">
        <v>0</v>
      </c>
      <c r="G8447">
        <v>0</v>
      </c>
      <c r="H8447">
        <v>0</v>
      </c>
      <c r="I8447">
        <v>2</v>
      </c>
      <c r="J8447">
        <v>2</v>
      </c>
      <c r="K8447">
        <v>3</v>
      </c>
      <c r="L8447">
        <v>3</v>
      </c>
      <c r="M8447">
        <v>3</v>
      </c>
      <c r="O8447">
        <f t="shared" si="131"/>
        <v>4.1666666666666666E-3</v>
      </c>
    </row>
    <row r="8448" spans="1:15" x14ac:dyDescent="0.55000000000000004">
      <c r="A8448" t="s">
        <v>213</v>
      </c>
      <c r="B8448" t="s">
        <v>16</v>
      </c>
      <c r="C8448" t="s">
        <v>112</v>
      </c>
      <c r="D8448" s="1">
        <v>44470</v>
      </c>
      <c r="E8448">
        <v>126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O8448">
        <f t="shared" si="131"/>
        <v>0</v>
      </c>
    </row>
    <row r="8449" spans="1:15" x14ac:dyDescent="0.55000000000000004">
      <c r="A8449" t="s">
        <v>213</v>
      </c>
      <c r="B8449" t="s">
        <v>16</v>
      </c>
      <c r="C8449" t="s">
        <v>112</v>
      </c>
      <c r="D8449" s="1">
        <v>44501</v>
      </c>
      <c r="E8449">
        <v>69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O8449">
        <f t="shared" si="131"/>
        <v>1.4492753623188406E-2</v>
      </c>
    </row>
    <row r="8450" spans="1:15" x14ac:dyDescent="0.55000000000000004">
      <c r="A8450" t="s">
        <v>213</v>
      </c>
      <c r="B8450" t="s">
        <v>16</v>
      </c>
      <c r="C8450" t="s">
        <v>113</v>
      </c>
      <c r="D8450" s="1">
        <v>44228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O8450">
        <f t="shared" si="131"/>
        <v>0</v>
      </c>
    </row>
    <row r="8451" spans="1:15" x14ac:dyDescent="0.55000000000000004">
      <c r="A8451" t="s">
        <v>213</v>
      </c>
      <c r="B8451" t="s">
        <v>16</v>
      </c>
      <c r="C8451" t="s">
        <v>113</v>
      </c>
      <c r="D8451" s="1">
        <v>44348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O8451">
        <f t="shared" ref="O8451:O8514" si="132">I8451/E8451</f>
        <v>0</v>
      </c>
    </row>
    <row r="8452" spans="1:15" x14ac:dyDescent="0.55000000000000004">
      <c r="A8452" t="s">
        <v>213</v>
      </c>
      <c r="B8452" t="s">
        <v>16</v>
      </c>
      <c r="C8452" t="s">
        <v>113</v>
      </c>
      <c r="D8452" s="1">
        <v>44378</v>
      </c>
      <c r="E8452">
        <v>12118</v>
      </c>
      <c r="F8452">
        <v>2</v>
      </c>
      <c r="G8452">
        <v>7</v>
      </c>
      <c r="H8452">
        <v>10</v>
      </c>
      <c r="I8452">
        <v>16</v>
      </c>
      <c r="J8452">
        <v>23</v>
      </c>
      <c r="K8452">
        <v>30</v>
      </c>
      <c r="L8452">
        <v>35</v>
      </c>
      <c r="M8452">
        <v>35</v>
      </c>
      <c r="O8452">
        <f t="shared" si="132"/>
        <v>1.3203498927215713E-3</v>
      </c>
    </row>
    <row r="8453" spans="1:15" x14ac:dyDescent="0.55000000000000004">
      <c r="A8453" t="s">
        <v>213</v>
      </c>
      <c r="B8453" t="s">
        <v>16</v>
      </c>
      <c r="C8453" t="s">
        <v>113</v>
      </c>
      <c r="D8453" s="1">
        <v>44409</v>
      </c>
      <c r="E8453">
        <v>3259</v>
      </c>
      <c r="F8453">
        <v>0</v>
      </c>
      <c r="G8453">
        <v>0</v>
      </c>
      <c r="H8453">
        <v>2</v>
      </c>
      <c r="I8453">
        <v>7</v>
      </c>
      <c r="J8453">
        <v>9</v>
      </c>
      <c r="K8453">
        <v>11</v>
      </c>
      <c r="L8453">
        <v>11</v>
      </c>
      <c r="M8453">
        <v>11</v>
      </c>
      <c r="O8453">
        <f t="shared" si="132"/>
        <v>2.1478981282602025E-3</v>
      </c>
    </row>
    <row r="8454" spans="1:15" x14ac:dyDescent="0.55000000000000004">
      <c r="A8454" t="s">
        <v>213</v>
      </c>
      <c r="B8454" t="s">
        <v>16</v>
      </c>
      <c r="C8454" t="s">
        <v>113</v>
      </c>
      <c r="D8454" s="1">
        <v>44440</v>
      </c>
      <c r="E8454">
        <v>471</v>
      </c>
      <c r="F8454">
        <v>0</v>
      </c>
      <c r="G8454">
        <v>2</v>
      </c>
      <c r="H8454">
        <v>3</v>
      </c>
      <c r="I8454">
        <v>3</v>
      </c>
      <c r="J8454">
        <v>4</v>
      </c>
      <c r="K8454">
        <v>4</v>
      </c>
      <c r="L8454">
        <v>4</v>
      </c>
      <c r="M8454">
        <v>4</v>
      </c>
      <c r="O8454">
        <f t="shared" si="132"/>
        <v>6.369426751592357E-3</v>
      </c>
    </row>
    <row r="8455" spans="1:15" x14ac:dyDescent="0.55000000000000004">
      <c r="A8455" t="s">
        <v>213</v>
      </c>
      <c r="B8455" t="s">
        <v>16</v>
      </c>
      <c r="C8455" t="s">
        <v>113</v>
      </c>
      <c r="D8455" s="1">
        <v>44470</v>
      </c>
      <c r="E8455">
        <v>73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O8455">
        <f t="shared" si="132"/>
        <v>0</v>
      </c>
    </row>
    <row r="8456" spans="1:15" x14ac:dyDescent="0.55000000000000004">
      <c r="A8456" t="s">
        <v>213</v>
      </c>
      <c r="B8456" t="s">
        <v>16</v>
      </c>
      <c r="C8456" t="s">
        <v>113</v>
      </c>
      <c r="D8456" s="1">
        <v>44501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O8456">
        <f t="shared" si="132"/>
        <v>0</v>
      </c>
    </row>
    <row r="8457" spans="1:15" x14ac:dyDescent="0.55000000000000004">
      <c r="A8457" t="s">
        <v>213</v>
      </c>
      <c r="B8457" t="s">
        <v>16</v>
      </c>
      <c r="C8457" t="s">
        <v>114</v>
      </c>
      <c r="D8457" s="1">
        <v>44562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O8457">
        <f t="shared" si="132"/>
        <v>0</v>
      </c>
    </row>
    <row r="8458" spans="1:15" x14ac:dyDescent="0.55000000000000004">
      <c r="A8458" t="s">
        <v>213</v>
      </c>
      <c r="B8458" t="s">
        <v>16</v>
      </c>
      <c r="C8458" t="s">
        <v>114</v>
      </c>
      <c r="D8458" s="1">
        <v>44317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O8458">
        <f t="shared" si="132"/>
        <v>0</v>
      </c>
    </row>
    <row r="8459" spans="1:15" x14ac:dyDescent="0.55000000000000004">
      <c r="A8459" t="s">
        <v>213</v>
      </c>
      <c r="B8459" t="s">
        <v>16</v>
      </c>
      <c r="C8459" t="s">
        <v>114</v>
      </c>
      <c r="D8459" s="1">
        <v>44378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O8459">
        <f t="shared" si="132"/>
        <v>0</v>
      </c>
    </row>
    <row r="8460" spans="1:15" x14ac:dyDescent="0.55000000000000004">
      <c r="A8460" t="s">
        <v>213</v>
      </c>
      <c r="B8460" t="s">
        <v>16</v>
      </c>
      <c r="C8460" t="s">
        <v>114</v>
      </c>
      <c r="D8460" s="1">
        <v>44409</v>
      </c>
      <c r="E8460">
        <v>2252</v>
      </c>
      <c r="F8460">
        <v>0</v>
      </c>
      <c r="G8460">
        <v>3</v>
      </c>
      <c r="H8460">
        <v>3</v>
      </c>
      <c r="I8460">
        <v>5</v>
      </c>
      <c r="J8460">
        <v>7</v>
      </c>
      <c r="K8460">
        <v>7</v>
      </c>
      <c r="L8460">
        <v>7</v>
      </c>
      <c r="M8460">
        <v>7</v>
      </c>
      <c r="O8460">
        <f t="shared" si="132"/>
        <v>2.2202486678507992E-3</v>
      </c>
    </row>
    <row r="8461" spans="1:15" x14ac:dyDescent="0.55000000000000004">
      <c r="A8461" t="s">
        <v>213</v>
      </c>
      <c r="B8461" t="s">
        <v>16</v>
      </c>
      <c r="C8461" t="s">
        <v>114</v>
      </c>
      <c r="D8461" s="1">
        <v>44440</v>
      </c>
      <c r="E8461">
        <v>1789</v>
      </c>
      <c r="F8461">
        <v>1</v>
      </c>
      <c r="G8461">
        <v>2</v>
      </c>
      <c r="H8461">
        <v>2</v>
      </c>
      <c r="I8461">
        <v>2</v>
      </c>
      <c r="J8461">
        <v>3</v>
      </c>
      <c r="K8461">
        <v>5</v>
      </c>
      <c r="L8461">
        <v>5</v>
      </c>
      <c r="M8461">
        <v>5</v>
      </c>
      <c r="O8461">
        <f t="shared" si="132"/>
        <v>1.1179429849077697E-3</v>
      </c>
    </row>
    <row r="8462" spans="1:15" x14ac:dyDescent="0.55000000000000004">
      <c r="A8462" t="s">
        <v>213</v>
      </c>
      <c r="B8462" t="s">
        <v>16</v>
      </c>
      <c r="C8462" t="s">
        <v>114</v>
      </c>
      <c r="D8462" s="1">
        <v>44470</v>
      </c>
      <c r="E8462">
        <v>1083</v>
      </c>
      <c r="F8462">
        <v>0</v>
      </c>
      <c r="G8462">
        <v>2</v>
      </c>
      <c r="H8462">
        <v>3</v>
      </c>
      <c r="I8462">
        <v>4</v>
      </c>
      <c r="J8462">
        <v>7</v>
      </c>
      <c r="K8462">
        <v>7</v>
      </c>
      <c r="L8462">
        <v>7</v>
      </c>
      <c r="M8462">
        <v>7</v>
      </c>
      <c r="O8462">
        <f t="shared" si="132"/>
        <v>3.6934441366574329E-3</v>
      </c>
    </row>
    <row r="8463" spans="1:15" x14ac:dyDescent="0.55000000000000004">
      <c r="A8463" t="s">
        <v>213</v>
      </c>
      <c r="B8463" t="s">
        <v>16</v>
      </c>
      <c r="C8463" t="s">
        <v>114</v>
      </c>
      <c r="D8463" s="1">
        <v>44501</v>
      </c>
      <c r="E8463">
        <v>1128</v>
      </c>
      <c r="F8463">
        <v>0</v>
      </c>
      <c r="G8463">
        <v>0</v>
      </c>
      <c r="H8463">
        <v>4</v>
      </c>
      <c r="I8463">
        <v>4</v>
      </c>
      <c r="J8463">
        <v>5</v>
      </c>
      <c r="K8463">
        <v>5</v>
      </c>
      <c r="L8463">
        <v>5</v>
      </c>
      <c r="M8463">
        <v>5</v>
      </c>
      <c r="O8463">
        <f t="shared" si="132"/>
        <v>3.5460992907801418E-3</v>
      </c>
    </row>
    <row r="8464" spans="1:15" x14ac:dyDescent="0.55000000000000004">
      <c r="A8464" t="s">
        <v>213</v>
      </c>
      <c r="B8464" t="s">
        <v>16</v>
      </c>
      <c r="C8464" t="s">
        <v>114</v>
      </c>
      <c r="D8464" s="1">
        <v>44531</v>
      </c>
      <c r="E8464">
        <v>53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O8464">
        <f t="shared" si="132"/>
        <v>0</v>
      </c>
    </row>
    <row r="8465" spans="1:15" x14ac:dyDescent="0.55000000000000004">
      <c r="A8465" t="s">
        <v>213</v>
      </c>
      <c r="B8465" t="s">
        <v>16</v>
      </c>
      <c r="C8465" t="s">
        <v>36</v>
      </c>
      <c r="D8465" s="1">
        <v>44197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O8465">
        <f t="shared" si="132"/>
        <v>0</v>
      </c>
    </row>
    <row r="8466" spans="1:15" x14ac:dyDescent="0.55000000000000004">
      <c r="A8466" t="s">
        <v>213</v>
      </c>
      <c r="B8466" t="s">
        <v>16</v>
      </c>
      <c r="C8466" t="s">
        <v>36</v>
      </c>
      <c r="D8466" s="1">
        <v>44562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O8466">
        <f t="shared" si="132"/>
        <v>0</v>
      </c>
    </row>
    <row r="8467" spans="1:15" x14ac:dyDescent="0.55000000000000004">
      <c r="A8467" t="s">
        <v>213</v>
      </c>
      <c r="B8467" t="s">
        <v>16</v>
      </c>
      <c r="C8467" t="s">
        <v>36</v>
      </c>
      <c r="D8467" s="1">
        <v>44927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O8467">
        <f t="shared" si="132"/>
        <v>0</v>
      </c>
    </row>
    <row r="8468" spans="1:15" x14ac:dyDescent="0.55000000000000004">
      <c r="A8468" t="s">
        <v>213</v>
      </c>
      <c r="B8468" t="s">
        <v>16</v>
      </c>
      <c r="C8468" t="s">
        <v>36</v>
      </c>
      <c r="D8468" s="1">
        <v>44986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O8468">
        <f t="shared" si="132"/>
        <v>0</v>
      </c>
    </row>
    <row r="8469" spans="1:15" x14ac:dyDescent="0.55000000000000004">
      <c r="A8469" t="s">
        <v>213</v>
      </c>
      <c r="B8469" t="s">
        <v>16</v>
      </c>
      <c r="C8469" t="s">
        <v>36</v>
      </c>
      <c r="D8469" s="1">
        <v>44348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O8469">
        <f t="shared" si="132"/>
        <v>0</v>
      </c>
    </row>
    <row r="8470" spans="1:15" x14ac:dyDescent="0.55000000000000004">
      <c r="A8470" t="s">
        <v>213</v>
      </c>
      <c r="B8470" t="s">
        <v>16</v>
      </c>
      <c r="C8470" t="s">
        <v>36</v>
      </c>
      <c r="D8470" s="1">
        <v>44378</v>
      </c>
      <c r="E8470">
        <v>6944</v>
      </c>
      <c r="F8470">
        <v>2</v>
      </c>
      <c r="G8470">
        <v>7</v>
      </c>
      <c r="H8470">
        <v>10</v>
      </c>
      <c r="I8470">
        <v>14</v>
      </c>
      <c r="J8470">
        <v>22</v>
      </c>
      <c r="K8470">
        <v>26</v>
      </c>
      <c r="L8470">
        <v>27</v>
      </c>
      <c r="M8470">
        <v>27</v>
      </c>
      <c r="O8470">
        <f t="shared" si="132"/>
        <v>2.0161290322580645E-3</v>
      </c>
    </row>
    <row r="8471" spans="1:15" x14ac:dyDescent="0.55000000000000004">
      <c r="A8471" t="s">
        <v>213</v>
      </c>
      <c r="B8471" t="s">
        <v>16</v>
      </c>
      <c r="C8471" t="s">
        <v>36</v>
      </c>
      <c r="D8471" s="1">
        <v>44409</v>
      </c>
      <c r="E8471">
        <v>5220</v>
      </c>
      <c r="F8471">
        <v>1</v>
      </c>
      <c r="G8471">
        <v>6</v>
      </c>
      <c r="H8471">
        <v>9</v>
      </c>
      <c r="I8471">
        <v>10</v>
      </c>
      <c r="J8471">
        <v>12</v>
      </c>
      <c r="K8471">
        <v>17</v>
      </c>
      <c r="L8471">
        <v>17</v>
      </c>
      <c r="M8471">
        <v>17</v>
      </c>
      <c r="O8471">
        <f t="shared" si="132"/>
        <v>1.9157088122605363E-3</v>
      </c>
    </row>
    <row r="8472" spans="1:15" x14ac:dyDescent="0.55000000000000004">
      <c r="A8472" t="s">
        <v>213</v>
      </c>
      <c r="B8472" t="s">
        <v>16</v>
      </c>
      <c r="C8472" t="s">
        <v>36</v>
      </c>
      <c r="D8472" s="1">
        <v>44440</v>
      </c>
      <c r="E8472">
        <v>473</v>
      </c>
      <c r="F8472">
        <v>0</v>
      </c>
      <c r="G8472">
        <v>1</v>
      </c>
      <c r="H8472">
        <v>1</v>
      </c>
      <c r="I8472">
        <v>2</v>
      </c>
      <c r="J8472">
        <v>2</v>
      </c>
      <c r="K8472">
        <v>2</v>
      </c>
      <c r="L8472">
        <v>2</v>
      </c>
      <c r="M8472">
        <v>2</v>
      </c>
      <c r="O8472">
        <f t="shared" si="132"/>
        <v>4.2283298097251587E-3</v>
      </c>
    </row>
    <row r="8473" spans="1:15" x14ac:dyDescent="0.55000000000000004">
      <c r="A8473" t="s">
        <v>213</v>
      </c>
      <c r="B8473" t="s">
        <v>16</v>
      </c>
      <c r="C8473" t="s">
        <v>36</v>
      </c>
      <c r="D8473" s="1">
        <v>44470</v>
      </c>
      <c r="E8473">
        <v>11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O8473">
        <f t="shared" si="132"/>
        <v>0</v>
      </c>
    </row>
    <row r="8474" spans="1:15" x14ac:dyDescent="0.55000000000000004">
      <c r="A8474" t="s">
        <v>213</v>
      </c>
      <c r="B8474" t="s">
        <v>16</v>
      </c>
      <c r="C8474" t="s">
        <v>36</v>
      </c>
      <c r="D8474" s="1">
        <v>44501</v>
      </c>
      <c r="E8474">
        <v>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O8474">
        <f t="shared" si="132"/>
        <v>0</v>
      </c>
    </row>
    <row r="8475" spans="1:15" x14ac:dyDescent="0.55000000000000004">
      <c r="A8475" t="s">
        <v>213</v>
      </c>
      <c r="B8475" t="s">
        <v>16</v>
      </c>
      <c r="C8475" t="s">
        <v>36</v>
      </c>
      <c r="D8475" s="1">
        <v>44866</v>
      </c>
      <c r="E8475">
        <v>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O8475">
        <f t="shared" si="132"/>
        <v>0</v>
      </c>
    </row>
    <row r="8476" spans="1:15" x14ac:dyDescent="0.55000000000000004">
      <c r="A8476" t="s">
        <v>213</v>
      </c>
      <c r="B8476" t="s">
        <v>16</v>
      </c>
      <c r="C8476" t="s">
        <v>36</v>
      </c>
      <c r="D8476" s="1">
        <v>44531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O8476">
        <f t="shared" si="132"/>
        <v>0</v>
      </c>
    </row>
    <row r="8477" spans="1:15" x14ac:dyDescent="0.55000000000000004">
      <c r="A8477" t="s">
        <v>213</v>
      </c>
      <c r="B8477" t="s">
        <v>16</v>
      </c>
      <c r="C8477" t="s">
        <v>36</v>
      </c>
      <c r="D8477" s="1">
        <v>44896</v>
      </c>
      <c r="E8477">
        <v>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>
        <f t="shared" si="132"/>
        <v>0</v>
      </c>
    </row>
    <row r="8478" spans="1:15" x14ac:dyDescent="0.55000000000000004">
      <c r="A8478" t="s">
        <v>213</v>
      </c>
      <c r="B8478" t="s">
        <v>16</v>
      </c>
      <c r="C8478" t="s">
        <v>37</v>
      </c>
      <c r="D8478" s="1">
        <v>44562</v>
      </c>
      <c r="E8478">
        <v>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O8478">
        <f t="shared" si="132"/>
        <v>0</v>
      </c>
    </row>
    <row r="8479" spans="1:15" x14ac:dyDescent="0.55000000000000004">
      <c r="A8479" t="s">
        <v>213</v>
      </c>
      <c r="B8479" t="s">
        <v>16</v>
      </c>
      <c r="C8479" t="s">
        <v>37</v>
      </c>
      <c r="D8479" s="1">
        <v>44593</v>
      </c>
      <c r="E8479">
        <v>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O8479">
        <f t="shared" si="132"/>
        <v>0</v>
      </c>
    </row>
    <row r="8480" spans="1:15" x14ac:dyDescent="0.55000000000000004">
      <c r="A8480" t="s">
        <v>213</v>
      </c>
      <c r="B8480" t="s">
        <v>16</v>
      </c>
      <c r="C8480" t="s">
        <v>37</v>
      </c>
      <c r="D8480" s="1">
        <v>44621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O8480">
        <f t="shared" si="132"/>
        <v>0</v>
      </c>
    </row>
    <row r="8481" spans="1:15" x14ac:dyDescent="0.55000000000000004">
      <c r="A8481" t="s">
        <v>213</v>
      </c>
      <c r="B8481" t="s">
        <v>16</v>
      </c>
      <c r="C8481" t="s">
        <v>37</v>
      </c>
      <c r="D8481" s="1">
        <v>44348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O8481">
        <f t="shared" si="132"/>
        <v>0</v>
      </c>
    </row>
    <row r="8482" spans="1:15" x14ac:dyDescent="0.55000000000000004">
      <c r="A8482" t="s">
        <v>213</v>
      </c>
      <c r="B8482" t="s">
        <v>16</v>
      </c>
      <c r="C8482" t="s">
        <v>37</v>
      </c>
      <c r="D8482" s="1">
        <v>44378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O8482">
        <f t="shared" si="132"/>
        <v>0</v>
      </c>
    </row>
    <row r="8483" spans="1:15" x14ac:dyDescent="0.55000000000000004">
      <c r="A8483" t="s">
        <v>213</v>
      </c>
      <c r="B8483" t="s">
        <v>16</v>
      </c>
      <c r="C8483" t="s">
        <v>37</v>
      </c>
      <c r="D8483" s="1">
        <v>44440</v>
      </c>
      <c r="E8483">
        <v>147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1</v>
      </c>
      <c r="M8483">
        <v>1</v>
      </c>
      <c r="O8483">
        <f t="shared" si="132"/>
        <v>0</v>
      </c>
    </row>
    <row r="8484" spans="1:15" x14ac:dyDescent="0.55000000000000004">
      <c r="A8484" t="s">
        <v>213</v>
      </c>
      <c r="B8484" t="s">
        <v>16</v>
      </c>
      <c r="C8484" t="s">
        <v>37</v>
      </c>
      <c r="D8484" s="1">
        <v>44470</v>
      </c>
      <c r="E8484">
        <v>286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O8484">
        <f t="shared" si="132"/>
        <v>0</v>
      </c>
    </row>
    <row r="8485" spans="1:15" x14ac:dyDescent="0.55000000000000004">
      <c r="A8485" t="s">
        <v>213</v>
      </c>
      <c r="B8485" t="s">
        <v>16</v>
      </c>
      <c r="C8485" t="s">
        <v>37</v>
      </c>
      <c r="D8485" s="1">
        <v>44501</v>
      </c>
      <c r="E8485">
        <v>2007</v>
      </c>
      <c r="F8485">
        <v>0</v>
      </c>
      <c r="G8485">
        <v>0</v>
      </c>
      <c r="H8485">
        <v>0</v>
      </c>
      <c r="I8485">
        <v>2</v>
      </c>
      <c r="J8485">
        <v>3</v>
      </c>
      <c r="K8485">
        <v>3</v>
      </c>
      <c r="L8485">
        <v>3</v>
      </c>
      <c r="M8485">
        <v>3</v>
      </c>
      <c r="O8485">
        <f t="shared" si="132"/>
        <v>9.9651220727453907E-4</v>
      </c>
    </row>
    <row r="8486" spans="1:15" x14ac:dyDescent="0.55000000000000004">
      <c r="A8486" t="s">
        <v>213</v>
      </c>
      <c r="B8486" t="s">
        <v>16</v>
      </c>
      <c r="C8486" t="s">
        <v>37</v>
      </c>
      <c r="D8486" s="1">
        <v>44531</v>
      </c>
      <c r="E8486">
        <v>979</v>
      </c>
      <c r="F8486">
        <v>0</v>
      </c>
      <c r="G8486">
        <v>0</v>
      </c>
      <c r="H8486">
        <v>0</v>
      </c>
      <c r="I8486">
        <v>6</v>
      </c>
      <c r="J8486">
        <v>7</v>
      </c>
      <c r="K8486">
        <v>7</v>
      </c>
      <c r="L8486">
        <v>7</v>
      </c>
      <c r="M8486">
        <v>7</v>
      </c>
      <c r="O8486">
        <f t="shared" si="132"/>
        <v>6.1287027579162408E-3</v>
      </c>
    </row>
    <row r="8487" spans="1:15" x14ac:dyDescent="0.55000000000000004">
      <c r="A8487" t="s">
        <v>213</v>
      </c>
      <c r="B8487" t="s">
        <v>16</v>
      </c>
      <c r="C8487" t="s">
        <v>115</v>
      </c>
      <c r="D8487" s="1">
        <v>44562</v>
      </c>
      <c r="E8487">
        <v>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O8487">
        <f t="shared" si="132"/>
        <v>0</v>
      </c>
    </row>
    <row r="8488" spans="1:15" x14ac:dyDescent="0.55000000000000004">
      <c r="A8488" t="s">
        <v>213</v>
      </c>
      <c r="B8488" t="s">
        <v>16</v>
      </c>
      <c r="C8488" t="s">
        <v>115</v>
      </c>
      <c r="D8488" s="1">
        <v>44287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O8488">
        <f t="shared" si="132"/>
        <v>0</v>
      </c>
    </row>
    <row r="8489" spans="1:15" x14ac:dyDescent="0.55000000000000004">
      <c r="A8489" t="s">
        <v>213</v>
      </c>
      <c r="B8489" t="s">
        <v>16</v>
      </c>
      <c r="C8489" t="s">
        <v>115</v>
      </c>
      <c r="D8489" s="1">
        <v>44348</v>
      </c>
      <c r="E8489">
        <v>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O8489">
        <f t="shared" si="132"/>
        <v>0</v>
      </c>
    </row>
    <row r="8490" spans="1:15" x14ac:dyDescent="0.55000000000000004">
      <c r="A8490" t="s">
        <v>213</v>
      </c>
      <c r="B8490" t="s">
        <v>16</v>
      </c>
      <c r="C8490" t="s">
        <v>115</v>
      </c>
      <c r="D8490" s="1">
        <v>44378</v>
      </c>
      <c r="E8490">
        <v>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O8490">
        <f t="shared" si="132"/>
        <v>0</v>
      </c>
    </row>
    <row r="8491" spans="1:15" x14ac:dyDescent="0.55000000000000004">
      <c r="A8491" t="s">
        <v>213</v>
      </c>
      <c r="B8491" t="s">
        <v>16</v>
      </c>
      <c r="C8491" t="s">
        <v>115</v>
      </c>
      <c r="D8491" s="1">
        <v>44409</v>
      </c>
      <c r="E8491">
        <v>5916</v>
      </c>
      <c r="F8491">
        <v>2</v>
      </c>
      <c r="G8491">
        <v>4</v>
      </c>
      <c r="H8491">
        <v>8</v>
      </c>
      <c r="I8491">
        <v>15</v>
      </c>
      <c r="J8491">
        <v>18</v>
      </c>
      <c r="K8491">
        <v>22</v>
      </c>
      <c r="L8491">
        <v>22</v>
      </c>
      <c r="M8491">
        <v>22</v>
      </c>
      <c r="O8491">
        <f t="shared" si="132"/>
        <v>2.5354969574036511E-3</v>
      </c>
    </row>
    <row r="8492" spans="1:15" x14ac:dyDescent="0.55000000000000004">
      <c r="A8492" t="s">
        <v>213</v>
      </c>
      <c r="B8492" t="s">
        <v>16</v>
      </c>
      <c r="C8492" t="s">
        <v>115</v>
      </c>
      <c r="D8492" s="1">
        <v>44440</v>
      </c>
      <c r="E8492">
        <v>2678</v>
      </c>
      <c r="F8492">
        <v>1</v>
      </c>
      <c r="G8492">
        <v>2</v>
      </c>
      <c r="H8492">
        <v>5</v>
      </c>
      <c r="I8492">
        <v>9</v>
      </c>
      <c r="J8492">
        <v>11</v>
      </c>
      <c r="K8492">
        <v>12</v>
      </c>
      <c r="L8492">
        <v>12</v>
      </c>
      <c r="M8492">
        <v>12</v>
      </c>
      <c r="O8492">
        <f t="shared" si="132"/>
        <v>3.3607169529499626E-3</v>
      </c>
    </row>
    <row r="8493" spans="1:15" x14ac:dyDescent="0.55000000000000004">
      <c r="A8493" t="s">
        <v>213</v>
      </c>
      <c r="B8493" t="s">
        <v>16</v>
      </c>
      <c r="C8493" t="s">
        <v>115</v>
      </c>
      <c r="D8493" s="1">
        <v>44470</v>
      </c>
      <c r="E8493">
        <v>874</v>
      </c>
      <c r="F8493">
        <v>0</v>
      </c>
      <c r="G8493">
        <v>0</v>
      </c>
      <c r="H8493">
        <v>2</v>
      </c>
      <c r="I8493">
        <v>4</v>
      </c>
      <c r="J8493">
        <v>5</v>
      </c>
      <c r="K8493">
        <v>5</v>
      </c>
      <c r="L8493">
        <v>5</v>
      </c>
      <c r="M8493">
        <v>5</v>
      </c>
      <c r="O8493">
        <f t="shared" si="132"/>
        <v>4.5766590389016018E-3</v>
      </c>
    </row>
    <row r="8494" spans="1:15" x14ac:dyDescent="0.55000000000000004">
      <c r="A8494" t="s">
        <v>213</v>
      </c>
      <c r="B8494" t="s">
        <v>16</v>
      </c>
      <c r="C8494" t="s">
        <v>115</v>
      </c>
      <c r="D8494" s="1">
        <v>44501</v>
      </c>
      <c r="E8494">
        <v>268</v>
      </c>
      <c r="F8494">
        <v>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O8494">
        <f t="shared" si="132"/>
        <v>3.7313432835820895E-3</v>
      </c>
    </row>
    <row r="8495" spans="1:15" x14ac:dyDescent="0.55000000000000004">
      <c r="A8495" t="s">
        <v>213</v>
      </c>
      <c r="B8495" t="s">
        <v>16</v>
      </c>
      <c r="C8495" t="s">
        <v>115</v>
      </c>
      <c r="D8495" s="1">
        <v>44531</v>
      </c>
      <c r="E8495">
        <v>174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O8495">
        <f t="shared" si="132"/>
        <v>0</v>
      </c>
    </row>
    <row r="8496" spans="1:15" x14ac:dyDescent="0.55000000000000004">
      <c r="A8496" t="s">
        <v>213</v>
      </c>
      <c r="B8496" t="s">
        <v>16</v>
      </c>
      <c r="C8496" t="s">
        <v>38</v>
      </c>
      <c r="D8496" s="1">
        <v>44562</v>
      </c>
      <c r="E8496">
        <v>270</v>
      </c>
      <c r="F8496">
        <v>0</v>
      </c>
      <c r="G8496">
        <v>0</v>
      </c>
      <c r="H8496">
        <v>1</v>
      </c>
      <c r="I8496">
        <v>1</v>
      </c>
      <c r="J8496">
        <v>2</v>
      </c>
      <c r="K8496">
        <v>2</v>
      </c>
      <c r="L8496">
        <v>2</v>
      </c>
      <c r="M8496">
        <v>2</v>
      </c>
      <c r="O8496">
        <f t="shared" si="132"/>
        <v>3.7037037037037038E-3</v>
      </c>
    </row>
    <row r="8497" spans="1:15" x14ac:dyDescent="0.55000000000000004">
      <c r="A8497" t="s">
        <v>213</v>
      </c>
      <c r="B8497" t="s">
        <v>16</v>
      </c>
      <c r="C8497" t="s">
        <v>38</v>
      </c>
      <c r="D8497" s="1">
        <v>44593</v>
      </c>
      <c r="E8497">
        <v>10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O8497">
        <f t="shared" si="132"/>
        <v>0</v>
      </c>
    </row>
    <row r="8498" spans="1:15" x14ac:dyDescent="0.55000000000000004">
      <c r="A8498" t="s">
        <v>213</v>
      </c>
      <c r="B8498" t="s">
        <v>16</v>
      </c>
      <c r="C8498" t="s">
        <v>38</v>
      </c>
      <c r="D8498" s="1">
        <v>44621</v>
      </c>
      <c r="E8498">
        <v>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O8498">
        <f t="shared" si="132"/>
        <v>0</v>
      </c>
    </row>
    <row r="8499" spans="1:15" x14ac:dyDescent="0.55000000000000004">
      <c r="A8499" t="s">
        <v>213</v>
      </c>
      <c r="B8499" t="s">
        <v>16</v>
      </c>
      <c r="C8499" t="s">
        <v>38</v>
      </c>
      <c r="D8499" s="1">
        <v>44652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O8499">
        <f t="shared" si="132"/>
        <v>0</v>
      </c>
    </row>
    <row r="8500" spans="1:15" x14ac:dyDescent="0.55000000000000004">
      <c r="A8500" t="s">
        <v>213</v>
      </c>
      <c r="B8500" t="s">
        <v>16</v>
      </c>
      <c r="C8500" t="s">
        <v>38</v>
      </c>
      <c r="D8500" s="1">
        <v>44682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O8500">
        <f t="shared" si="132"/>
        <v>0</v>
      </c>
    </row>
    <row r="8501" spans="1:15" x14ac:dyDescent="0.55000000000000004">
      <c r="A8501" t="s">
        <v>213</v>
      </c>
      <c r="B8501" t="s">
        <v>16</v>
      </c>
      <c r="C8501" t="s">
        <v>38</v>
      </c>
      <c r="D8501" s="1">
        <v>44348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O8501">
        <f t="shared" si="132"/>
        <v>0</v>
      </c>
    </row>
    <row r="8502" spans="1:15" x14ac:dyDescent="0.55000000000000004">
      <c r="A8502" t="s">
        <v>213</v>
      </c>
      <c r="B8502" t="s">
        <v>16</v>
      </c>
      <c r="C8502" t="s">
        <v>38</v>
      </c>
      <c r="D8502" s="1">
        <v>44378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O8502">
        <f t="shared" si="132"/>
        <v>0</v>
      </c>
    </row>
    <row r="8503" spans="1:15" x14ac:dyDescent="0.55000000000000004">
      <c r="A8503" t="s">
        <v>213</v>
      </c>
      <c r="B8503" t="s">
        <v>16</v>
      </c>
      <c r="C8503" t="s">
        <v>38</v>
      </c>
      <c r="D8503" s="1">
        <v>44501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O8503">
        <f t="shared" si="132"/>
        <v>0</v>
      </c>
    </row>
    <row r="8504" spans="1:15" x14ac:dyDescent="0.55000000000000004">
      <c r="A8504" t="s">
        <v>213</v>
      </c>
      <c r="B8504" t="s">
        <v>16</v>
      </c>
      <c r="C8504" t="s">
        <v>38</v>
      </c>
      <c r="D8504" s="1">
        <v>44531</v>
      </c>
      <c r="E8504">
        <v>2040</v>
      </c>
      <c r="F8504">
        <v>4</v>
      </c>
      <c r="G8504">
        <v>5</v>
      </c>
      <c r="H8504">
        <v>6</v>
      </c>
      <c r="I8504">
        <v>9</v>
      </c>
      <c r="J8504">
        <v>9</v>
      </c>
      <c r="K8504">
        <v>9</v>
      </c>
      <c r="L8504">
        <v>9</v>
      </c>
      <c r="M8504">
        <v>9</v>
      </c>
      <c r="O8504">
        <f t="shared" si="132"/>
        <v>4.4117647058823529E-3</v>
      </c>
    </row>
    <row r="8505" spans="1:15" x14ac:dyDescent="0.55000000000000004">
      <c r="A8505" t="s">
        <v>213</v>
      </c>
      <c r="B8505" t="s">
        <v>16</v>
      </c>
      <c r="C8505" t="s">
        <v>39</v>
      </c>
      <c r="D8505" s="1">
        <v>44562</v>
      </c>
      <c r="E8505">
        <v>362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v>3</v>
      </c>
      <c r="M8505">
        <v>3</v>
      </c>
      <c r="O8505">
        <f t="shared" si="132"/>
        <v>8.2872928176795577E-3</v>
      </c>
    </row>
    <row r="8506" spans="1:15" x14ac:dyDescent="0.55000000000000004">
      <c r="A8506" t="s">
        <v>213</v>
      </c>
      <c r="B8506" t="s">
        <v>16</v>
      </c>
      <c r="C8506" t="s">
        <v>39</v>
      </c>
      <c r="D8506" s="1">
        <v>44593</v>
      </c>
      <c r="E8506">
        <v>45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O8506">
        <f t="shared" si="132"/>
        <v>0</v>
      </c>
    </row>
    <row r="8507" spans="1:15" x14ac:dyDescent="0.55000000000000004">
      <c r="A8507" t="s">
        <v>213</v>
      </c>
      <c r="B8507" t="s">
        <v>16</v>
      </c>
      <c r="C8507" t="s">
        <v>39</v>
      </c>
      <c r="D8507" s="1">
        <v>44621</v>
      </c>
      <c r="E8507">
        <v>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O8507">
        <f t="shared" si="132"/>
        <v>0</v>
      </c>
    </row>
    <row r="8508" spans="1:15" x14ac:dyDescent="0.55000000000000004">
      <c r="A8508" t="s">
        <v>213</v>
      </c>
      <c r="B8508" t="s">
        <v>16</v>
      </c>
      <c r="C8508" t="s">
        <v>39</v>
      </c>
      <c r="D8508" s="1">
        <v>44652</v>
      </c>
      <c r="E8508">
        <v>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O8508">
        <f t="shared" si="132"/>
        <v>0</v>
      </c>
    </row>
    <row r="8509" spans="1:15" x14ac:dyDescent="0.55000000000000004">
      <c r="A8509" t="s">
        <v>213</v>
      </c>
      <c r="B8509" t="s">
        <v>16</v>
      </c>
      <c r="C8509" t="s">
        <v>39</v>
      </c>
      <c r="D8509" s="1">
        <v>44682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O8509">
        <f t="shared" si="132"/>
        <v>0</v>
      </c>
    </row>
    <row r="8510" spans="1:15" x14ac:dyDescent="0.55000000000000004">
      <c r="A8510" t="s">
        <v>213</v>
      </c>
      <c r="B8510" t="s">
        <v>16</v>
      </c>
      <c r="C8510" t="s">
        <v>39</v>
      </c>
      <c r="D8510" s="1">
        <v>44348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O8510">
        <f t="shared" si="132"/>
        <v>0</v>
      </c>
    </row>
    <row r="8511" spans="1:15" x14ac:dyDescent="0.55000000000000004">
      <c r="A8511" t="s">
        <v>213</v>
      </c>
      <c r="B8511" t="s">
        <v>16</v>
      </c>
      <c r="C8511" t="s">
        <v>39</v>
      </c>
      <c r="D8511" s="1">
        <v>44713</v>
      </c>
      <c r="E8511">
        <v>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O8511">
        <f t="shared" si="132"/>
        <v>0</v>
      </c>
    </row>
    <row r="8512" spans="1:15" x14ac:dyDescent="0.55000000000000004">
      <c r="A8512" t="s">
        <v>213</v>
      </c>
      <c r="B8512" t="s">
        <v>16</v>
      </c>
      <c r="C8512" t="s">
        <v>39</v>
      </c>
      <c r="D8512" s="1">
        <v>44743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O8512">
        <f t="shared" si="132"/>
        <v>0</v>
      </c>
    </row>
    <row r="8513" spans="1:15" x14ac:dyDescent="0.55000000000000004">
      <c r="A8513" t="s">
        <v>213</v>
      </c>
      <c r="B8513" t="s">
        <v>16</v>
      </c>
      <c r="C8513" t="s">
        <v>39</v>
      </c>
      <c r="D8513" s="1">
        <v>44501</v>
      </c>
      <c r="E8513">
        <v>71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O8513">
        <f t="shared" si="132"/>
        <v>0</v>
      </c>
    </row>
    <row r="8514" spans="1:15" x14ac:dyDescent="0.55000000000000004">
      <c r="A8514" t="s">
        <v>213</v>
      </c>
      <c r="B8514" t="s">
        <v>16</v>
      </c>
      <c r="C8514" t="s">
        <v>39</v>
      </c>
      <c r="D8514" s="1">
        <v>44531</v>
      </c>
      <c r="E8514">
        <v>1013</v>
      </c>
      <c r="F8514">
        <v>0</v>
      </c>
      <c r="G8514">
        <v>0</v>
      </c>
      <c r="H8514">
        <v>0</v>
      </c>
      <c r="I8514">
        <v>1</v>
      </c>
      <c r="J8514">
        <v>2</v>
      </c>
      <c r="K8514">
        <v>2</v>
      </c>
      <c r="L8514">
        <v>2</v>
      </c>
      <c r="M8514">
        <v>2</v>
      </c>
      <c r="O8514">
        <f t="shared" si="132"/>
        <v>9.871668311944718E-4</v>
      </c>
    </row>
    <row r="8515" spans="1:15" x14ac:dyDescent="0.55000000000000004">
      <c r="A8515" t="s">
        <v>213</v>
      </c>
      <c r="B8515" t="s">
        <v>16</v>
      </c>
      <c r="C8515" t="s">
        <v>40</v>
      </c>
      <c r="D8515" s="1">
        <v>44562</v>
      </c>
      <c r="E8515">
        <v>204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O8515">
        <f t="shared" ref="O8515:O8578" si="133">I8515/E8515</f>
        <v>4.9019607843137254E-3</v>
      </c>
    </row>
    <row r="8516" spans="1:15" x14ac:dyDescent="0.55000000000000004">
      <c r="A8516" t="s">
        <v>213</v>
      </c>
      <c r="B8516" t="s">
        <v>16</v>
      </c>
      <c r="C8516" t="s">
        <v>40</v>
      </c>
      <c r="D8516" s="1">
        <v>44593</v>
      </c>
      <c r="E8516">
        <v>30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O8516">
        <f t="shared" si="133"/>
        <v>0</v>
      </c>
    </row>
    <row r="8517" spans="1:15" x14ac:dyDescent="0.55000000000000004">
      <c r="A8517" t="s">
        <v>213</v>
      </c>
      <c r="B8517" t="s">
        <v>16</v>
      </c>
      <c r="C8517" t="s">
        <v>40</v>
      </c>
      <c r="D8517" s="1">
        <v>44621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O8517">
        <f t="shared" si="133"/>
        <v>0</v>
      </c>
    </row>
    <row r="8518" spans="1:15" x14ac:dyDescent="0.55000000000000004">
      <c r="A8518" t="s">
        <v>213</v>
      </c>
      <c r="B8518" t="s">
        <v>16</v>
      </c>
      <c r="C8518" t="s">
        <v>40</v>
      </c>
      <c r="D8518" s="1">
        <v>44682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O8518">
        <f t="shared" si="133"/>
        <v>0</v>
      </c>
    </row>
    <row r="8519" spans="1:15" x14ac:dyDescent="0.55000000000000004">
      <c r="A8519" t="s">
        <v>213</v>
      </c>
      <c r="B8519" t="s">
        <v>16</v>
      </c>
      <c r="C8519" t="s">
        <v>40</v>
      </c>
      <c r="D8519" s="1">
        <v>44713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O8519">
        <f t="shared" si="133"/>
        <v>0</v>
      </c>
    </row>
    <row r="8520" spans="1:15" x14ac:dyDescent="0.55000000000000004">
      <c r="A8520" t="s">
        <v>213</v>
      </c>
      <c r="B8520" t="s">
        <v>16</v>
      </c>
      <c r="C8520" t="s">
        <v>40</v>
      </c>
      <c r="D8520" s="1">
        <v>44378</v>
      </c>
      <c r="E8520">
        <v>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O8520">
        <f t="shared" si="133"/>
        <v>0</v>
      </c>
    </row>
    <row r="8521" spans="1:15" x14ac:dyDescent="0.55000000000000004">
      <c r="A8521" t="s">
        <v>213</v>
      </c>
      <c r="B8521" t="s">
        <v>16</v>
      </c>
      <c r="C8521" t="s">
        <v>40</v>
      </c>
      <c r="D8521" s="1">
        <v>44743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O8521">
        <f t="shared" si="133"/>
        <v>0</v>
      </c>
    </row>
    <row r="8522" spans="1:15" x14ac:dyDescent="0.55000000000000004">
      <c r="A8522" t="s">
        <v>213</v>
      </c>
      <c r="B8522" t="s">
        <v>16</v>
      </c>
      <c r="C8522" t="s">
        <v>40</v>
      </c>
      <c r="D8522" s="1">
        <v>44470</v>
      </c>
      <c r="E8522">
        <v>6</v>
      </c>
      <c r="F8522">
        <v>0</v>
      </c>
      <c r="G8522">
        <v>0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O8522">
        <f t="shared" si="133"/>
        <v>0.16666666666666666</v>
      </c>
    </row>
    <row r="8523" spans="1:15" x14ac:dyDescent="0.55000000000000004">
      <c r="A8523" t="s">
        <v>213</v>
      </c>
      <c r="B8523" t="s">
        <v>16</v>
      </c>
      <c r="C8523" t="s">
        <v>40</v>
      </c>
      <c r="D8523" s="1">
        <v>44501</v>
      </c>
      <c r="E8523">
        <v>168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O8523">
        <f t="shared" si="133"/>
        <v>5.9523809523809521E-3</v>
      </c>
    </row>
    <row r="8524" spans="1:15" x14ac:dyDescent="0.55000000000000004">
      <c r="A8524" t="s">
        <v>213</v>
      </c>
      <c r="B8524" t="s">
        <v>16</v>
      </c>
      <c r="C8524" t="s">
        <v>40</v>
      </c>
      <c r="D8524" s="1">
        <v>44531</v>
      </c>
      <c r="E8524">
        <v>976</v>
      </c>
      <c r="F8524">
        <v>1</v>
      </c>
      <c r="G8524">
        <v>2</v>
      </c>
      <c r="H8524">
        <v>4</v>
      </c>
      <c r="I8524">
        <v>6</v>
      </c>
      <c r="J8524">
        <v>6</v>
      </c>
      <c r="K8524">
        <v>6</v>
      </c>
      <c r="L8524">
        <v>6</v>
      </c>
      <c r="M8524">
        <v>6</v>
      </c>
      <c r="O8524">
        <f t="shared" si="133"/>
        <v>6.1475409836065573E-3</v>
      </c>
    </row>
    <row r="8525" spans="1:15" x14ac:dyDescent="0.55000000000000004">
      <c r="A8525" t="s">
        <v>213</v>
      </c>
      <c r="B8525" t="s">
        <v>16</v>
      </c>
      <c r="C8525" t="s">
        <v>41</v>
      </c>
      <c r="D8525" s="1">
        <v>44562</v>
      </c>
      <c r="E8525">
        <v>2119</v>
      </c>
      <c r="F8525">
        <v>1</v>
      </c>
      <c r="G8525">
        <v>1</v>
      </c>
      <c r="H8525">
        <v>2</v>
      </c>
      <c r="I8525">
        <v>5</v>
      </c>
      <c r="J8525">
        <v>5</v>
      </c>
      <c r="K8525">
        <v>5</v>
      </c>
      <c r="L8525">
        <v>5</v>
      </c>
      <c r="M8525">
        <v>5</v>
      </c>
      <c r="O8525">
        <f t="shared" si="133"/>
        <v>2.3596035865974517E-3</v>
      </c>
    </row>
    <row r="8526" spans="1:15" x14ac:dyDescent="0.55000000000000004">
      <c r="A8526" t="s">
        <v>213</v>
      </c>
      <c r="B8526" t="s">
        <v>16</v>
      </c>
      <c r="C8526" t="s">
        <v>41</v>
      </c>
      <c r="D8526" s="1">
        <v>44593</v>
      </c>
      <c r="E8526">
        <v>368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O8526">
        <f t="shared" si="133"/>
        <v>2.717391304347826E-3</v>
      </c>
    </row>
    <row r="8527" spans="1:15" x14ac:dyDescent="0.55000000000000004">
      <c r="A8527" t="s">
        <v>213</v>
      </c>
      <c r="B8527" t="s">
        <v>16</v>
      </c>
      <c r="C8527" t="s">
        <v>41</v>
      </c>
      <c r="D8527" s="1">
        <v>44621</v>
      </c>
      <c r="E8527">
        <v>51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O8527">
        <f t="shared" si="133"/>
        <v>0</v>
      </c>
    </row>
    <row r="8528" spans="1:15" x14ac:dyDescent="0.55000000000000004">
      <c r="A8528" t="s">
        <v>213</v>
      </c>
      <c r="B8528" t="s">
        <v>16</v>
      </c>
      <c r="C8528" t="s">
        <v>41</v>
      </c>
      <c r="D8528" s="1">
        <v>44287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O8528">
        <f t="shared" si="133"/>
        <v>0</v>
      </c>
    </row>
    <row r="8529" spans="1:15" x14ac:dyDescent="0.55000000000000004">
      <c r="A8529" t="s">
        <v>213</v>
      </c>
      <c r="B8529" t="s">
        <v>16</v>
      </c>
      <c r="C8529" t="s">
        <v>41</v>
      </c>
      <c r="D8529" s="1">
        <v>44652</v>
      </c>
      <c r="E8529">
        <v>26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O8529">
        <f t="shared" si="133"/>
        <v>0</v>
      </c>
    </row>
    <row r="8530" spans="1:15" x14ac:dyDescent="0.55000000000000004">
      <c r="A8530" t="s">
        <v>213</v>
      </c>
      <c r="B8530" t="s">
        <v>16</v>
      </c>
      <c r="C8530" t="s">
        <v>41</v>
      </c>
      <c r="D8530" s="1">
        <v>44682</v>
      </c>
      <c r="E8530">
        <v>23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O8530">
        <f t="shared" si="133"/>
        <v>0</v>
      </c>
    </row>
    <row r="8531" spans="1:15" x14ac:dyDescent="0.55000000000000004">
      <c r="A8531" t="s">
        <v>213</v>
      </c>
      <c r="B8531" t="s">
        <v>16</v>
      </c>
      <c r="C8531" t="s">
        <v>41</v>
      </c>
      <c r="D8531" s="1">
        <v>44348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O8531">
        <f t="shared" si="133"/>
        <v>0</v>
      </c>
    </row>
    <row r="8532" spans="1:15" x14ac:dyDescent="0.55000000000000004">
      <c r="A8532" t="s">
        <v>213</v>
      </c>
      <c r="B8532" t="s">
        <v>16</v>
      </c>
      <c r="C8532" t="s">
        <v>41</v>
      </c>
      <c r="D8532" s="1">
        <v>44713</v>
      </c>
      <c r="E8532">
        <v>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O8532">
        <f t="shared" si="133"/>
        <v>0</v>
      </c>
    </row>
    <row r="8533" spans="1:15" x14ac:dyDescent="0.55000000000000004">
      <c r="A8533" t="s">
        <v>213</v>
      </c>
      <c r="B8533" t="s">
        <v>16</v>
      </c>
      <c r="C8533" t="s">
        <v>41</v>
      </c>
      <c r="D8533" s="1">
        <v>44378</v>
      </c>
      <c r="E8533">
        <v>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O8533">
        <f t="shared" si="133"/>
        <v>0</v>
      </c>
    </row>
    <row r="8534" spans="1:15" x14ac:dyDescent="0.55000000000000004">
      <c r="A8534" t="s">
        <v>213</v>
      </c>
      <c r="B8534" t="s">
        <v>16</v>
      </c>
      <c r="C8534" t="s">
        <v>41</v>
      </c>
      <c r="D8534" s="1">
        <v>44743</v>
      </c>
      <c r="E8534">
        <v>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O8534">
        <f t="shared" si="133"/>
        <v>0</v>
      </c>
    </row>
    <row r="8535" spans="1:15" x14ac:dyDescent="0.55000000000000004">
      <c r="A8535" t="s">
        <v>213</v>
      </c>
      <c r="B8535" t="s">
        <v>16</v>
      </c>
      <c r="C8535" t="s">
        <v>41</v>
      </c>
      <c r="D8535" s="1">
        <v>44409</v>
      </c>
      <c r="E8535">
        <v>5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O8535">
        <f t="shared" si="133"/>
        <v>0</v>
      </c>
    </row>
    <row r="8536" spans="1:15" x14ac:dyDescent="0.55000000000000004">
      <c r="A8536" t="s">
        <v>213</v>
      </c>
      <c r="B8536" t="s">
        <v>16</v>
      </c>
      <c r="C8536" t="s">
        <v>41</v>
      </c>
      <c r="D8536" s="1">
        <v>44774</v>
      </c>
      <c r="E8536">
        <v>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O8536">
        <f t="shared" si="133"/>
        <v>0</v>
      </c>
    </row>
    <row r="8537" spans="1:15" x14ac:dyDescent="0.55000000000000004">
      <c r="A8537" t="s">
        <v>213</v>
      </c>
      <c r="B8537" t="s">
        <v>16</v>
      </c>
      <c r="C8537" t="s">
        <v>41</v>
      </c>
      <c r="D8537" s="1">
        <v>44440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O8537">
        <f t="shared" si="133"/>
        <v>0</v>
      </c>
    </row>
    <row r="8538" spans="1:15" x14ac:dyDescent="0.55000000000000004">
      <c r="A8538" t="s">
        <v>213</v>
      </c>
      <c r="B8538" t="s">
        <v>16</v>
      </c>
      <c r="C8538" t="s">
        <v>41</v>
      </c>
      <c r="D8538" s="1">
        <v>44805</v>
      </c>
      <c r="E8538">
        <v>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O8538">
        <f t="shared" si="133"/>
        <v>0</v>
      </c>
    </row>
    <row r="8539" spans="1:15" x14ac:dyDescent="0.55000000000000004">
      <c r="A8539" t="s">
        <v>213</v>
      </c>
      <c r="B8539" t="s">
        <v>16</v>
      </c>
      <c r="C8539" t="s">
        <v>41</v>
      </c>
      <c r="D8539" s="1">
        <v>44531</v>
      </c>
      <c r="E8539">
        <v>1071</v>
      </c>
      <c r="F8539">
        <v>0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O8539">
        <f t="shared" si="133"/>
        <v>9.3370681605975728E-4</v>
      </c>
    </row>
    <row r="8540" spans="1:15" x14ac:dyDescent="0.55000000000000004">
      <c r="A8540" t="s">
        <v>213</v>
      </c>
      <c r="B8540" t="s">
        <v>16</v>
      </c>
      <c r="C8540" t="s">
        <v>42</v>
      </c>
      <c r="D8540" s="1">
        <v>44562</v>
      </c>
      <c r="E8540">
        <v>111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O8540">
        <f t="shared" si="133"/>
        <v>9.0090090090090089E-3</v>
      </c>
    </row>
    <row r="8541" spans="1:15" x14ac:dyDescent="0.55000000000000004">
      <c r="A8541" t="s">
        <v>213</v>
      </c>
      <c r="B8541" t="s">
        <v>16</v>
      </c>
      <c r="C8541" t="s">
        <v>42</v>
      </c>
      <c r="D8541" s="1">
        <v>44593</v>
      </c>
      <c r="E8541">
        <v>97</v>
      </c>
      <c r="F8541">
        <v>1</v>
      </c>
      <c r="G8541">
        <v>1</v>
      </c>
      <c r="H8541">
        <v>2</v>
      </c>
      <c r="I8541">
        <v>3</v>
      </c>
      <c r="J8541">
        <v>3</v>
      </c>
      <c r="K8541">
        <v>3</v>
      </c>
      <c r="L8541">
        <v>3</v>
      </c>
      <c r="M8541">
        <v>3</v>
      </c>
      <c r="O8541">
        <f t="shared" si="133"/>
        <v>3.0927835051546393E-2</v>
      </c>
    </row>
    <row r="8542" spans="1:15" x14ac:dyDescent="0.55000000000000004">
      <c r="A8542" t="s">
        <v>213</v>
      </c>
      <c r="B8542" t="s">
        <v>16</v>
      </c>
      <c r="C8542" t="s">
        <v>42</v>
      </c>
      <c r="D8542" s="1">
        <v>44621</v>
      </c>
      <c r="E8542">
        <v>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O8542">
        <f t="shared" si="133"/>
        <v>0</v>
      </c>
    </row>
    <row r="8543" spans="1:15" x14ac:dyDescent="0.55000000000000004">
      <c r="A8543" t="s">
        <v>213</v>
      </c>
      <c r="B8543" t="s">
        <v>16</v>
      </c>
      <c r="C8543" t="s">
        <v>42</v>
      </c>
      <c r="D8543" s="1">
        <v>44652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O8543">
        <f t="shared" si="133"/>
        <v>0</v>
      </c>
    </row>
    <row r="8544" spans="1:15" x14ac:dyDescent="0.55000000000000004">
      <c r="A8544" t="s">
        <v>213</v>
      </c>
      <c r="B8544" t="s">
        <v>16</v>
      </c>
      <c r="C8544" t="s">
        <v>42</v>
      </c>
      <c r="D8544" s="1">
        <v>44682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O8544">
        <f t="shared" si="133"/>
        <v>0</v>
      </c>
    </row>
    <row r="8545" spans="1:15" x14ac:dyDescent="0.55000000000000004">
      <c r="A8545" t="s">
        <v>213</v>
      </c>
      <c r="B8545" t="s">
        <v>16</v>
      </c>
      <c r="C8545" t="s">
        <v>42</v>
      </c>
      <c r="D8545" s="1">
        <v>44440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O8545">
        <f t="shared" si="133"/>
        <v>0</v>
      </c>
    </row>
    <row r="8546" spans="1:15" x14ac:dyDescent="0.55000000000000004">
      <c r="A8546" t="s">
        <v>213</v>
      </c>
      <c r="B8546" t="s">
        <v>16</v>
      </c>
      <c r="C8546" t="s">
        <v>42</v>
      </c>
      <c r="D8546" s="1">
        <v>44501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O8546">
        <f t="shared" si="133"/>
        <v>0</v>
      </c>
    </row>
    <row r="8547" spans="1:15" x14ac:dyDescent="0.55000000000000004">
      <c r="A8547" t="s">
        <v>213</v>
      </c>
      <c r="B8547" t="s">
        <v>16</v>
      </c>
      <c r="C8547" t="s">
        <v>42</v>
      </c>
      <c r="D8547" s="1">
        <v>44531</v>
      </c>
      <c r="E8547">
        <v>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O8547">
        <f t="shared" si="133"/>
        <v>0</v>
      </c>
    </row>
    <row r="8548" spans="1:15" x14ac:dyDescent="0.55000000000000004">
      <c r="A8548" t="s">
        <v>213</v>
      </c>
      <c r="B8548" t="s">
        <v>16</v>
      </c>
      <c r="C8548" t="s">
        <v>43</v>
      </c>
      <c r="D8548" s="1">
        <v>44562</v>
      </c>
      <c r="E8548">
        <v>91</v>
      </c>
      <c r="F8548">
        <v>0</v>
      </c>
      <c r="G8548">
        <v>1</v>
      </c>
      <c r="H8548">
        <v>3</v>
      </c>
      <c r="I8548">
        <v>3</v>
      </c>
      <c r="J8548">
        <v>3</v>
      </c>
      <c r="K8548">
        <v>3</v>
      </c>
      <c r="L8548">
        <v>3</v>
      </c>
      <c r="M8548">
        <v>3</v>
      </c>
      <c r="O8548">
        <f t="shared" si="133"/>
        <v>3.2967032967032968E-2</v>
      </c>
    </row>
    <row r="8549" spans="1:15" x14ac:dyDescent="0.55000000000000004">
      <c r="A8549" t="s">
        <v>213</v>
      </c>
      <c r="B8549" t="s">
        <v>16</v>
      </c>
      <c r="C8549" t="s">
        <v>43</v>
      </c>
      <c r="D8549" s="1">
        <v>44927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O8549">
        <f t="shared" si="133"/>
        <v>0</v>
      </c>
    </row>
    <row r="8550" spans="1:15" x14ac:dyDescent="0.55000000000000004">
      <c r="A8550" t="s">
        <v>213</v>
      </c>
      <c r="B8550" t="s">
        <v>16</v>
      </c>
      <c r="C8550" t="s">
        <v>43</v>
      </c>
      <c r="D8550" s="1">
        <v>44593</v>
      </c>
      <c r="E8550">
        <v>211</v>
      </c>
      <c r="F8550">
        <v>0</v>
      </c>
      <c r="G8550">
        <v>0</v>
      </c>
      <c r="H8550">
        <v>0</v>
      </c>
      <c r="I8550">
        <v>2</v>
      </c>
      <c r="J8550">
        <v>2</v>
      </c>
      <c r="K8550">
        <v>2</v>
      </c>
      <c r="L8550">
        <v>2</v>
      </c>
      <c r="M8550">
        <v>2</v>
      </c>
      <c r="O8550">
        <f t="shared" si="133"/>
        <v>9.4786729857819912E-3</v>
      </c>
    </row>
    <row r="8551" spans="1:15" x14ac:dyDescent="0.55000000000000004">
      <c r="A8551" t="s">
        <v>213</v>
      </c>
      <c r="B8551" t="s">
        <v>16</v>
      </c>
      <c r="C8551" t="s">
        <v>43</v>
      </c>
      <c r="D8551" s="1">
        <v>44958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O8551">
        <f t="shared" si="133"/>
        <v>0</v>
      </c>
    </row>
    <row r="8552" spans="1:15" x14ac:dyDescent="0.55000000000000004">
      <c r="A8552" t="s">
        <v>213</v>
      </c>
      <c r="B8552" t="s">
        <v>16</v>
      </c>
      <c r="C8552" t="s">
        <v>43</v>
      </c>
      <c r="D8552" s="1">
        <v>44621</v>
      </c>
      <c r="E8552">
        <v>35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O8552">
        <f t="shared" si="133"/>
        <v>0</v>
      </c>
    </row>
    <row r="8553" spans="1:15" x14ac:dyDescent="0.55000000000000004">
      <c r="A8553" t="s">
        <v>213</v>
      </c>
      <c r="B8553" t="s">
        <v>16</v>
      </c>
      <c r="C8553" t="s">
        <v>43</v>
      </c>
      <c r="D8553" s="1">
        <v>44652</v>
      </c>
      <c r="E8553">
        <v>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O8553">
        <f t="shared" si="133"/>
        <v>0</v>
      </c>
    </row>
    <row r="8554" spans="1:15" x14ac:dyDescent="0.55000000000000004">
      <c r="A8554" t="s">
        <v>213</v>
      </c>
      <c r="B8554" t="s">
        <v>16</v>
      </c>
      <c r="C8554" t="s">
        <v>43</v>
      </c>
      <c r="D8554" s="1">
        <v>44713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O8554">
        <f t="shared" si="133"/>
        <v>0</v>
      </c>
    </row>
    <row r="8555" spans="1:15" x14ac:dyDescent="0.55000000000000004">
      <c r="A8555" t="s">
        <v>213</v>
      </c>
      <c r="B8555" t="s">
        <v>16</v>
      </c>
      <c r="C8555" t="s">
        <v>43</v>
      </c>
      <c r="D8555" s="1">
        <v>44378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O8555">
        <f t="shared" si="133"/>
        <v>0</v>
      </c>
    </row>
    <row r="8556" spans="1:15" x14ac:dyDescent="0.55000000000000004">
      <c r="A8556" t="s">
        <v>213</v>
      </c>
      <c r="B8556" t="s">
        <v>16</v>
      </c>
      <c r="C8556" t="s">
        <v>43</v>
      </c>
      <c r="D8556" s="1">
        <v>44743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O8556">
        <f t="shared" si="133"/>
        <v>0</v>
      </c>
    </row>
    <row r="8557" spans="1:15" x14ac:dyDescent="0.55000000000000004">
      <c r="A8557" t="s">
        <v>213</v>
      </c>
      <c r="B8557" t="s">
        <v>16</v>
      </c>
      <c r="C8557" t="s">
        <v>43</v>
      </c>
      <c r="D8557" s="1">
        <v>44774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O8557">
        <f t="shared" si="133"/>
        <v>0</v>
      </c>
    </row>
    <row r="8558" spans="1:15" x14ac:dyDescent="0.55000000000000004">
      <c r="A8558" t="s">
        <v>213</v>
      </c>
      <c r="B8558" t="s">
        <v>16</v>
      </c>
      <c r="C8558" t="s">
        <v>43</v>
      </c>
      <c r="D8558" s="1">
        <v>44440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O8558">
        <f t="shared" si="133"/>
        <v>0</v>
      </c>
    </row>
    <row r="8559" spans="1:15" x14ac:dyDescent="0.55000000000000004">
      <c r="A8559" t="s">
        <v>213</v>
      </c>
      <c r="B8559" t="s">
        <v>16</v>
      </c>
      <c r="C8559" t="s">
        <v>43</v>
      </c>
      <c r="D8559" s="1">
        <v>44805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O8559">
        <f t="shared" si="133"/>
        <v>0</v>
      </c>
    </row>
    <row r="8560" spans="1:15" x14ac:dyDescent="0.55000000000000004">
      <c r="A8560" t="s">
        <v>213</v>
      </c>
      <c r="B8560" t="s">
        <v>16</v>
      </c>
      <c r="C8560" t="s">
        <v>43</v>
      </c>
      <c r="D8560" s="1">
        <v>44835</v>
      </c>
      <c r="E8560">
        <v>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O8560">
        <f t="shared" si="133"/>
        <v>0</v>
      </c>
    </row>
    <row r="8561" spans="1:15" x14ac:dyDescent="0.55000000000000004">
      <c r="A8561" t="s">
        <v>213</v>
      </c>
      <c r="B8561" t="s">
        <v>16</v>
      </c>
      <c r="C8561" t="s">
        <v>17</v>
      </c>
      <c r="D8561" s="1">
        <v>44593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>
        <f t="shared" si="133"/>
        <v>0</v>
      </c>
    </row>
    <row r="8562" spans="1:15" x14ac:dyDescent="0.55000000000000004">
      <c r="A8562" t="s">
        <v>213</v>
      </c>
      <c r="B8562" t="s">
        <v>16</v>
      </c>
      <c r="C8562" t="s">
        <v>18</v>
      </c>
      <c r="D8562" s="1">
        <v>44562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O8562">
        <f t="shared" si="133"/>
        <v>0</v>
      </c>
    </row>
    <row r="8563" spans="1:15" x14ac:dyDescent="0.55000000000000004">
      <c r="A8563" t="s">
        <v>213</v>
      </c>
      <c r="B8563" t="s">
        <v>16</v>
      </c>
      <c r="C8563" t="s">
        <v>18</v>
      </c>
      <c r="D8563" s="1">
        <v>44682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O8563">
        <f t="shared" si="133"/>
        <v>0</v>
      </c>
    </row>
    <row r="8564" spans="1:15" x14ac:dyDescent="0.55000000000000004">
      <c r="A8564" t="s">
        <v>213</v>
      </c>
      <c r="B8564" t="s">
        <v>16</v>
      </c>
      <c r="C8564" t="s">
        <v>18</v>
      </c>
      <c r="D8564" s="1">
        <v>44531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O8564">
        <f t="shared" si="133"/>
        <v>0</v>
      </c>
    </row>
    <row r="8565" spans="1:15" x14ac:dyDescent="0.55000000000000004">
      <c r="A8565" t="s">
        <v>213</v>
      </c>
      <c r="B8565" t="s">
        <v>16</v>
      </c>
      <c r="C8565" t="s">
        <v>45</v>
      </c>
      <c r="D8565" s="1">
        <v>44562</v>
      </c>
      <c r="E8565">
        <v>327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1</v>
      </c>
      <c r="L8565">
        <v>1</v>
      </c>
      <c r="M8565">
        <v>1</v>
      </c>
      <c r="O8565">
        <f t="shared" si="133"/>
        <v>0</v>
      </c>
    </row>
    <row r="8566" spans="1:15" x14ac:dyDescent="0.55000000000000004">
      <c r="A8566" t="s">
        <v>213</v>
      </c>
      <c r="B8566" t="s">
        <v>16</v>
      </c>
      <c r="C8566" t="s">
        <v>45</v>
      </c>
      <c r="D8566" s="1">
        <v>44593</v>
      </c>
      <c r="E8566">
        <v>411</v>
      </c>
      <c r="F8566">
        <v>1</v>
      </c>
      <c r="G8566">
        <v>2</v>
      </c>
      <c r="H8566">
        <v>2</v>
      </c>
      <c r="I8566">
        <v>2</v>
      </c>
      <c r="J8566">
        <v>2</v>
      </c>
      <c r="K8566">
        <v>2</v>
      </c>
      <c r="L8566">
        <v>2</v>
      </c>
      <c r="M8566">
        <v>2</v>
      </c>
      <c r="O8566">
        <f t="shared" si="133"/>
        <v>4.8661800486618006E-3</v>
      </c>
    </row>
    <row r="8567" spans="1:15" x14ac:dyDescent="0.55000000000000004">
      <c r="A8567" t="s">
        <v>213</v>
      </c>
      <c r="B8567" t="s">
        <v>16</v>
      </c>
      <c r="C8567" t="s">
        <v>45</v>
      </c>
      <c r="D8567" s="1">
        <v>44958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O8567">
        <f t="shared" si="133"/>
        <v>0</v>
      </c>
    </row>
    <row r="8568" spans="1:15" x14ac:dyDescent="0.55000000000000004">
      <c r="A8568" t="s">
        <v>213</v>
      </c>
      <c r="B8568" t="s">
        <v>16</v>
      </c>
      <c r="C8568" t="s">
        <v>45</v>
      </c>
      <c r="D8568" s="1">
        <v>44621</v>
      </c>
      <c r="E8568">
        <v>37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O8568">
        <f t="shared" si="133"/>
        <v>0</v>
      </c>
    </row>
    <row r="8569" spans="1:15" x14ac:dyDescent="0.55000000000000004">
      <c r="A8569" t="s">
        <v>213</v>
      </c>
      <c r="B8569" t="s">
        <v>16</v>
      </c>
      <c r="C8569" t="s">
        <v>45</v>
      </c>
      <c r="D8569" s="1">
        <v>44652</v>
      </c>
      <c r="E8569">
        <v>14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O8569">
        <f t="shared" si="133"/>
        <v>0</v>
      </c>
    </row>
    <row r="8570" spans="1:15" x14ac:dyDescent="0.55000000000000004">
      <c r="A8570" t="s">
        <v>213</v>
      </c>
      <c r="B8570" t="s">
        <v>16</v>
      </c>
      <c r="C8570" t="s">
        <v>45</v>
      </c>
      <c r="D8570" s="1">
        <v>44682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O8570">
        <f t="shared" si="133"/>
        <v>0</v>
      </c>
    </row>
    <row r="8571" spans="1:15" x14ac:dyDescent="0.55000000000000004">
      <c r="A8571" t="s">
        <v>213</v>
      </c>
      <c r="B8571" t="s">
        <v>16</v>
      </c>
      <c r="C8571" t="s">
        <v>45</v>
      </c>
      <c r="D8571" s="1">
        <v>44713</v>
      </c>
      <c r="E8571">
        <v>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O8571">
        <f t="shared" si="133"/>
        <v>0</v>
      </c>
    </row>
    <row r="8572" spans="1:15" x14ac:dyDescent="0.55000000000000004">
      <c r="A8572" t="s">
        <v>213</v>
      </c>
      <c r="B8572" t="s">
        <v>16</v>
      </c>
      <c r="C8572" t="s">
        <v>45</v>
      </c>
      <c r="D8572" s="1">
        <v>44743</v>
      </c>
      <c r="E8572">
        <v>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O8572">
        <f t="shared" si="133"/>
        <v>0</v>
      </c>
    </row>
    <row r="8573" spans="1:15" x14ac:dyDescent="0.55000000000000004">
      <c r="A8573" t="s">
        <v>213</v>
      </c>
      <c r="B8573" t="s">
        <v>16</v>
      </c>
      <c r="C8573" t="s">
        <v>45</v>
      </c>
      <c r="D8573" s="1">
        <v>44409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O8573">
        <f t="shared" si="133"/>
        <v>0</v>
      </c>
    </row>
    <row r="8574" spans="1:15" x14ac:dyDescent="0.55000000000000004">
      <c r="A8574" t="s">
        <v>213</v>
      </c>
      <c r="B8574" t="s">
        <v>16</v>
      </c>
      <c r="C8574" t="s">
        <v>45</v>
      </c>
      <c r="D8574" s="1">
        <v>44774</v>
      </c>
      <c r="E8574">
        <v>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O8574">
        <f t="shared" si="133"/>
        <v>0</v>
      </c>
    </row>
    <row r="8575" spans="1:15" x14ac:dyDescent="0.55000000000000004">
      <c r="A8575" t="s">
        <v>213</v>
      </c>
      <c r="B8575" t="s">
        <v>16</v>
      </c>
      <c r="C8575" t="s">
        <v>45</v>
      </c>
      <c r="D8575" s="1">
        <v>44440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O8575">
        <f t="shared" si="133"/>
        <v>0</v>
      </c>
    </row>
    <row r="8576" spans="1:15" x14ac:dyDescent="0.55000000000000004">
      <c r="A8576" t="s">
        <v>213</v>
      </c>
      <c r="B8576" t="s">
        <v>16</v>
      </c>
      <c r="C8576" t="s">
        <v>45</v>
      </c>
      <c r="D8576" s="1">
        <v>44805</v>
      </c>
      <c r="E8576">
        <v>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O8576">
        <f t="shared" si="133"/>
        <v>0</v>
      </c>
    </row>
    <row r="8577" spans="1:15" x14ac:dyDescent="0.55000000000000004">
      <c r="A8577" t="s">
        <v>213</v>
      </c>
      <c r="B8577" t="s">
        <v>16</v>
      </c>
      <c r="C8577" t="s">
        <v>45</v>
      </c>
      <c r="D8577" s="1">
        <v>44835</v>
      </c>
      <c r="E8577">
        <v>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O8577">
        <f t="shared" si="133"/>
        <v>0</v>
      </c>
    </row>
    <row r="8578" spans="1:15" x14ac:dyDescent="0.55000000000000004">
      <c r="A8578" t="s">
        <v>213</v>
      </c>
      <c r="B8578" t="s">
        <v>16</v>
      </c>
      <c r="C8578" t="s">
        <v>45</v>
      </c>
      <c r="D8578" s="1">
        <v>44501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>
        <f t="shared" si="133"/>
        <v>0</v>
      </c>
    </row>
    <row r="8579" spans="1:15" x14ac:dyDescent="0.55000000000000004">
      <c r="A8579" t="s">
        <v>213</v>
      </c>
      <c r="B8579" t="s">
        <v>16</v>
      </c>
      <c r="C8579" t="s">
        <v>45</v>
      </c>
      <c r="D8579" s="1">
        <v>44866</v>
      </c>
      <c r="E8579">
        <v>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O8579">
        <f t="shared" ref="O8579:O8642" si="134">I8579/E8579</f>
        <v>0</v>
      </c>
    </row>
    <row r="8580" spans="1:15" x14ac:dyDescent="0.55000000000000004">
      <c r="A8580" t="s">
        <v>213</v>
      </c>
      <c r="B8580" t="s">
        <v>16</v>
      </c>
      <c r="C8580" t="s">
        <v>45</v>
      </c>
      <c r="D8580" s="1">
        <v>44531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O8580">
        <f t="shared" si="134"/>
        <v>0</v>
      </c>
    </row>
    <row r="8581" spans="1:15" x14ac:dyDescent="0.55000000000000004">
      <c r="A8581" t="s">
        <v>213</v>
      </c>
      <c r="B8581" t="s">
        <v>16</v>
      </c>
      <c r="C8581" t="s">
        <v>47</v>
      </c>
      <c r="D8581" s="1">
        <v>44927</v>
      </c>
      <c r="E8581">
        <v>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O8581">
        <f t="shared" si="134"/>
        <v>0</v>
      </c>
    </row>
    <row r="8582" spans="1:15" x14ac:dyDescent="0.55000000000000004">
      <c r="A8582" t="s">
        <v>213</v>
      </c>
      <c r="B8582" t="s">
        <v>16</v>
      </c>
      <c r="C8582" t="s">
        <v>47</v>
      </c>
      <c r="D8582" s="1">
        <v>44593</v>
      </c>
      <c r="E8582">
        <v>214</v>
      </c>
      <c r="F8582">
        <v>0</v>
      </c>
      <c r="G8582">
        <v>2</v>
      </c>
      <c r="H8582">
        <v>3</v>
      </c>
      <c r="I8582">
        <v>3</v>
      </c>
      <c r="J8582">
        <v>3</v>
      </c>
      <c r="K8582">
        <v>3</v>
      </c>
      <c r="L8582">
        <v>3</v>
      </c>
      <c r="M8582">
        <v>3</v>
      </c>
      <c r="O8582">
        <f t="shared" si="134"/>
        <v>1.4018691588785047E-2</v>
      </c>
    </row>
    <row r="8583" spans="1:15" x14ac:dyDescent="0.55000000000000004">
      <c r="A8583" t="s">
        <v>213</v>
      </c>
      <c r="B8583" t="s">
        <v>16</v>
      </c>
      <c r="C8583" t="s">
        <v>47</v>
      </c>
      <c r="D8583" s="1">
        <v>44621</v>
      </c>
      <c r="E8583">
        <v>154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O8583">
        <f t="shared" si="134"/>
        <v>0</v>
      </c>
    </row>
    <row r="8584" spans="1:15" x14ac:dyDescent="0.55000000000000004">
      <c r="A8584" t="s">
        <v>213</v>
      </c>
      <c r="B8584" t="s">
        <v>16</v>
      </c>
      <c r="C8584" t="s">
        <v>47</v>
      </c>
      <c r="D8584" s="1">
        <v>44652</v>
      </c>
      <c r="E8584">
        <v>51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O8584">
        <f t="shared" si="134"/>
        <v>0</v>
      </c>
    </row>
    <row r="8585" spans="1:15" x14ac:dyDescent="0.55000000000000004">
      <c r="A8585" t="s">
        <v>213</v>
      </c>
      <c r="B8585" t="s">
        <v>16</v>
      </c>
      <c r="C8585" t="s">
        <v>47</v>
      </c>
      <c r="D8585" s="1">
        <v>44682</v>
      </c>
      <c r="E8585">
        <v>36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O8585">
        <f t="shared" si="134"/>
        <v>0</v>
      </c>
    </row>
    <row r="8586" spans="1:15" x14ac:dyDescent="0.55000000000000004">
      <c r="A8586" t="s">
        <v>213</v>
      </c>
      <c r="B8586" t="s">
        <v>16</v>
      </c>
      <c r="C8586" t="s">
        <v>47</v>
      </c>
      <c r="D8586" s="1">
        <v>44348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O8586">
        <f t="shared" si="134"/>
        <v>0</v>
      </c>
    </row>
    <row r="8587" spans="1:15" x14ac:dyDescent="0.55000000000000004">
      <c r="A8587" t="s">
        <v>213</v>
      </c>
      <c r="B8587" t="s">
        <v>16</v>
      </c>
      <c r="C8587" t="s">
        <v>47</v>
      </c>
      <c r="D8587" s="1">
        <v>44713</v>
      </c>
      <c r="E8587">
        <v>19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O8587">
        <f t="shared" si="134"/>
        <v>0</v>
      </c>
    </row>
    <row r="8588" spans="1:15" x14ac:dyDescent="0.55000000000000004">
      <c r="A8588" t="s">
        <v>213</v>
      </c>
      <c r="B8588" t="s">
        <v>16</v>
      </c>
      <c r="C8588" t="s">
        <v>47</v>
      </c>
      <c r="D8588" s="1">
        <v>44378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O8588">
        <f t="shared" si="134"/>
        <v>0</v>
      </c>
    </row>
    <row r="8589" spans="1:15" x14ac:dyDescent="0.55000000000000004">
      <c r="A8589" t="s">
        <v>213</v>
      </c>
      <c r="B8589" t="s">
        <v>16</v>
      </c>
      <c r="C8589" t="s">
        <v>47</v>
      </c>
      <c r="D8589" s="1">
        <v>44743</v>
      </c>
      <c r="E8589">
        <v>11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O8589">
        <f t="shared" si="134"/>
        <v>0</v>
      </c>
    </row>
    <row r="8590" spans="1:15" x14ac:dyDescent="0.55000000000000004">
      <c r="A8590" t="s">
        <v>213</v>
      </c>
      <c r="B8590" t="s">
        <v>16</v>
      </c>
      <c r="C8590" t="s">
        <v>47</v>
      </c>
      <c r="D8590" s="1">
        <v>44409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O8590">
        <f t="shared" si="134"/>
        <v>0</v>
      </c>
    </row>
    <row r="8591" spans="1:15" x14ac:dyDescent="0.55000000000000004">
      <c r="A8591" t="s">
        <v>213</v>
      </c>
      <c r="B8591" t="s">
        <v>16</v>
      </c>
      <c r="C8591" t="s">
        <v>47</v>
      </c>
      <c r="D8591" s="1">
        <v>44774</v>
      </c>
      <c r="E8591">
        <v>20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O8591">
        <f t="shared" si="134"/>
        <v>0</v>
      </c>
    </row>
    <row r="8592" spans="1:15" x14ac:dyDescent="0.55000000000000004">
      <c r="A8592" t="s">
        <v>213</v>
      </c>
      <c r="B8592" t="s">
        <v>16</v>
      </c>
      <c r="C8592" t="s">
        <v>47</v>
      </c>
      <c r="D8592" s="1">
        <v>44805</v>
      </c>
      <c r="E8592">
        <v>13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O8592">
        <f t="shared" si="134"/>
        <v>0</v>
      </c>
    </row>
    <row r="8593" spans="1:15" x14ac:dyDescent="0.55000000000000004">
      <c r="A8593" t="s">
        <v>213</v>
      </c>
      <c r="B8593" t="s">
        <v>16</v>
      </c>
      <c r="C8593" t="s">
        <v>47</v>
      </c>
      <c r="D8593" s="1">
        <v>44470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O8593">
        <f t="shared" si="134"/>
        <v>0</v>
      </c>
    </row>
    <row r="8594" spans="1:15" x14ac:dyDescent="0.55000000000000004">
      <c r="A8594" t="s">
        <v>213</v>
      </c>
      <c r="B8594" t="s">
        <v>16</v>
      </c>
      <c r="C8594" t="s">
        <v>47</v>
      </c>
      <c r="D8594" s="1">
        <v>44835</v>
      </c>
      <c r="E8594">
        <v>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O8594">
        <f t="shared" si="134"/>
        <v>0</v>
      </c>
    </row>
    <row r="8595" spans="1:15" x14ac:dyDescent="0.55000000000000004">
      <c r="A8595" t="s">
        <v>213</v>
      </c>
      <c r="B8595" t="s">
        <v>16</v>
      </c>
      <c r="C8595" t="s">
        <v>47</v>
      </c>
      <c r="D8595" s="1">
        <v>44501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O8595">
        <f t="shared" si="134"/>
        <v>0</v>
      </c>
    </row>
    <row r="8596" spans="1:15" x14ac:dyDescent="0.55000000000000004">
      <c r="A8596" t="s">
        <v>213</v>
      </c>
      <c r="B8596" t="s">
        <v>16</v>
      </c>
      <c r="C8596" t="s">
        <v>47</v>
      </c>
      <c r="D8596" s="1">
        <v>44531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O8596">
        <f t="shared" si="134"/>
        <v>0</v>
      </c>
    </row>
    <row r="8597" spans="1:15" x14ac:dyDescent="0.55000000000000004">
      <c r="A8597" t="s">
        <v>213</v>
      </c>
      <c r="B8597" t="s">
        <v>16</v>
      </c>
      <c r="C8597" t="s">
        <v>48</v>
      </c>
      <c r="D8597" s="1">
        <v>44562</v>
      </c>
      <c r="E8597">
        <v>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O8597">
        <f t="shared" si="134"/>
        <v>0</v>
      </c>
    </row>
    <row r="8598" spans="1:15" x14ac:dyDescent="0.55000000000000004">
      <c r="A8598" t="s">
        <v>213</v>
      </c>
      <c r="B8598" t="s">
        <v>16</v>
      </c>
      <c r="C8598" t="s">
        <v>48</v>
      </c>
      <c r="D8598" s="1">
        <v>44593</v>
      </c>
      <c r="E8598">
        <v>38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O8598">
        <f t="shared" si="134"/>
        <v>0</v>
      </c>
    </row>
    <row r="8599" spans="1:15" x14ac:dyDescent="0.55000000000000004">
      <c r="A8599" t="s">
        <v>213</v>
      </c>
      <c r="B8599" t="s">
        <v>16</v>
      </c>
      <c r="C8599" t="s">
        <v>48</v>
      </c>
      <c r="D8599" s="1">
        <v>44621</v>
      </c>
      <c r="E8599">
        <v>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O8599">
        <f t="shared" si="134"/>
        <v>0</v>
      </c>
    </row>
    <row r="8600" spans="1:15" x14ac:dyDescent="0.55000000000000004">
      <c r="A8600" t="s">
        <v>213</v>
      </c>
      <c r="B8600" t="s">
        <v>16</v>
      </c>
      <c r="C8600" t="s">
        <v>48</v>
      </c>
      <c r="D8600" s="1">
        <v>44652</v>
      </c>
      <c r="E8600">
        <v>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O8600">
        <f t="shared" si="134"/>
        <v>0</v>
      </c>
    </row>
    <row r="8601" spans="1:15" x14ac:dyDescent="0.55000000000000004">
      <c r="A8601" t="s">
        <v>213</v>
      </c>
      <c r="B8601" t="s">
        <v>16</v>
      </c>
      <c r="C8601" t="s">
        <v>48</v>
      </c>
      <c r="D8601" s="1">
        <v>44682</v>
      </c>
      <c r="E8601">
        <v>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O8601">
        <f t="shared" si="134"/>
        <v>0</v>
      </c>
    </row>
    <row r="8602" spans="1:15" x14ac:dyDescent="0.55000000000000004">
      <c r="A8602" t="s">
        <v>213</v>
      </c>
      <c r="B8602" t="s">
        <v>16</v>
      </c>
      <c r="C8602" t="s">
        <v>48</v>
      </c>
      <c r="D8602" s="1">
        <v>44713</v>
      </c>
      <c r="E8602">
        <v>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O8602">
        <f t="shared" si="134"/>
        <v>0</v>
      </c>
    </row>
    <row r="8603" spans="1:15" x14ac:dyDescent="0.55000000000000004">
      <c r="A8603" t="s">
        <v>213</v>
      </c>
      <c r="B8603" t="s">
        <v>16</v>
      </c>
      <c r="C8603" t="s">
        <v>48</v>
      </c>
      <c r="D8603" s="1">
        <v>44774</v>
      </c>
      <c r="E8603">
        <v>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O8603">
        <f t="shared" si="134"/>
        <v>0</v>
      </c>
    </row>
    <row r="8604" spans="1:15" x14ac:dyDescent="0.55000000000000004">
      <c r="A8604" t="s">
        <v>213</v>
      </c>
      <c r="B8604" t="s">
        <v>16</v>
      </c>
      <c r="C8604" t="s">
        <v>48</v>
      </c>
      <c r="D8604" s="1">
        <v>44805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O8604">
        <f t="shared" si="134"/>
        <v>0</v>
      </c>
    </row>
    <row r="8605" spans="1:15" x14ac:dyDescent="0.55000000000000004">
      <c r="A8605" t="s">
        <v>213</v>
      </c>
      <c r="B8605" t="s">
        <v>16</v>
      </c>
      <c r="C8605" t="s">
        <v>48</v>
      </c>
      <c r="D8605" s="1">
        <v>44835</v>
      </c>
      <c r="E8605">
        <v>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>
        <f t="shared" si="134"/>
        <v>0</v>
      </c>
    </row>
    <row r="8606" spans="1:15" x14ac:dyDescent="0.55000000000000004">
      <c r="A8606" t="s">
        <v>213</v>
      </c>
      <c r="B8606" t="s">
        <v>16</v>
      </c>
      <c r="C8606" t="s">
        <v>49</v>
      </c>
      <c r="D8606" s="1">
        <v>44652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O8606">
        <f t="shared" si="134"/>
        <v>0</v>
      </c>
    </row>
    <row r="8607" spans="1:15" x14ac:dyDescent="0.55000000000000004">
      <c r="A8607" t="s">
        <v>213</v>
      </c>
      <c r="B8607" t="s">
        <v>16</v>
      </c>
      <c r="C8607" t="s">
        <v>49</v>
      </c>
      <c r="D8607" s="1">
        <v>44713</v>
      </c>
      <c r="E8607">
        <v>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O8607">
        <f t="shared" si="134"/>
        <v>0</v>
      </c>
    </row>
    <row r="8608" spans="1:15" x14ac:dyDescent="0.55000000000000004">
      <c r="A8608" t="s">
        <v>213</v>
      </c>
      <c r="B8608" t="s">
        <v>16</v>
      </c>
      <c r="C8608" t="s">
        <v>49</v>
      </c>
      <c r="D8608" s="1">
        <v>44774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O8608">
        <f t="shared" si="134"/>
        <v>0</v>
      </c>
    </row>
    <row r="8609" spans="1:15" x14ac:dyDescent="0.55000000000000004">
      <c r="A8609" t="s">
        <v>213</v>
      </c>
      <c r="B8609" t="s">
        <v>16</v>
      </c>
      <c r="C8609" t="s">
        <v>49</v>
      </c>
      <c r="D8609" s="1">
        <v>44805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O8609">
        <f t="shared" si="134"/>
        <v>0</v>
      </c>
    </row>
    <row r="8610" spans="1:15" x14ac:dyDescent="0.55000000000000004">
      <c r="A8610" t="s">
        <v>213</v>
      </c>
      <c r="B8610" t="s">
        <v>16</v>
      </c>
      <c r="C8610" t="s">
        <v>49</v>
      </c>
      <c r="D8610" s="1">
        <v>44835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O8610">
        <f t="shared" si="134"/>
        <v>0</v>
      </c>
    </row>
    <row r="8611" spans="1:15" x14ac:dyDescent="0.55000000000000004">
      <c r="A8611" t="s">
        <v>213</v>
      </c>
      <c r="B8611" t="s">
        <v>16</v>
      </c>
      <c r="C8611" t="s">
        <v>50</v>
      </c>
      <c r="D8611" s="1">
        <v>44958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O8611">
        <f t="shared" si="134"/>
        <v>0</v>
      </c>
    </row>
    <row r="8612" spans="1:15" x14ac:dyDescent="0.55000000000000004">
      <c r="A8612" t="s">
        <v>213</v>
      </c>
      <c r="B8612" t="s">
        <v>16</v>
      </c>
      <c r="C8612" t="s">
        <v>50</v>
      </c>
      <c r="D8612" s="1">
        <v>44652</v>
      </c>
      <c r="E8612">
        <v>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O8612">
        <f t="shared" si="134"/>
        <v>0</v>
      </c>
    </row>
    <row r="8613" spans="1:15" x14ac:dyDescent="0.55000000000000004">
      <c r="A8613" t="s">
        <v>213</v>
      </c>
      <c r="B8613" t="s">
        <v>16</v>
      </c>
      <c r="C8613" t="s">
        <v>50</v>
      </c>
      <c r="D8613" s="1">
        <v>44682</v>
      </c>
      <c r="E8613">
        <v>27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O8613">
        <f t="shared" si="134"/>
        <v>0</v>
      </c>
    </row>
    <row r="8614" spans="1:15" x14ac:dyDescent="0.55000000000000004">
      <c r="A8614" t="s">
        <v>213</v>
      </c>
      <c r="B8614" t="s">
        <v>16</v>
      </c>
      <c r="C8614" t="s">
        <v>50</v>
      </c>
      <c r="D8614" s="1">
        <v>44713</v>
      </c>
      <c r="E8614">
        <v>20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O8614">
        <f t="shared" si="134"/>
        <v>0</v>
      </c>
    </row>
    <row r="8615" spans="1:15" x14ac:dyDescent="0.55000000000000004">
      <c r="A8615" t="s">
        <v>213</v>
      </c>
      <c r="B8615" t="s">
        <v>16</v>
      </c>
      <c r="C8615" t="s">
        <v>50</v>
      </c>
      <c r="D8615" s="1">
        <v>44378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O8615">
        <f t="shared" si="134"/>
        <v>0</v>
      </c>
    </row>
    <row r="8616" spans="1:15" x14ac:dyDescent="0.55000000000000004">
      <c r="A8616" t="s">
        <v>213</v>
      </c>
      <c r="B8616" t="s">
        <v>16</v>
      </c>
      <c r="C8616" t="s">
        <v>50</v>
      </c>
      <c r="D8616" s="1">
        <v>44743</v>
      </c>
      <c r="E8616">
        <v>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O8616">
        <f t="shared" si="134"/>
        <v>0</v>
      </c>
    </row>
    <row r="8617" spans="1:15" x14ac:dyDescent="0.55000000000000004">
      <c r="A8617" t="s">
        <v>213</v>
      </c>
      <c r="B8617" t="s">
        <v>16</v>
      </c>
      <c r="C8617" t="s">
        <v>50</v>
      </c>
      <c r="D8617" s="1">
        <v>44774</v>
      </c>
      <c r="E8617">
        <v>15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O8617">
        <f t="shared" si="134"/>
        <v>0</v>
      </c>
    </row>
    <row r="8618" spans="1:15" x14ac:dyDescent="0.55000000000000004">
      <c r="A8618" t="s">
        <v>213</v>
      </c>
      <c r="B8618" t="s">
        <v>16</v>
      </c>
      <c r="C8618" t="s">
        <v>50</v>
      </c>
      <c r="D8618" s="1">
        <v>44440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O8618">
        <f t="shared" si="134"/>
        <v>0</v>
      </c>
    </row>
    <row r="8619" spans="1:15" x14ac:dyDescent="0.55000000000000004">
      <c r="A8619" t="s">
        <v>213</v>
      </c>
      <c r="B8619" t="s">
        <v>16</v>
      </c>
      <c r="C8619" t="s">
        <v>50</v>
      </c>
      <c r="D8619" s="1">
        <v>44805</v>
      </c>
      <c r="E8619">
        <v>13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O8619">
        <f t="shared" si="134"/>
        <v>0</v>
      </c>
    </row>
    <row r="8620" spans="1:15" x14ac:dyDescent="0.55000000000000004">
      <c r="A8620" t="s">
        <v>213</v>
      </c>
      <c r="B8620" t="s">
        <v>16</v>
      </c>
      <c r="C8620" t="s">
        <v>50</v>
      </c>
      <c r="D8620" s="1">
        <v>44470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O8620">
        <f t="shared" si="134"/>
        <v>0</v>
      </c>
    </row>
    <row r="8621" spans="1:15" x14ac:dyDescent="0.55000000000000004">
      <c r="A8621" t="s">
        <v>213</v>
      </c>
      <c r="B8621" t="s">
        <v>16</v>
      </c>
      <c r="C8621" t="s">
        <v>50</v>
      </c>
      <c r="D8621" s="1">
        <v>44835</v>
      </c>
      <c r="E8621">
        <v>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>
        <f t="shared" si="134"/>
        <v>0</v>
      </c>
    </row>
    <row r="8622" spans="1:15" x14ac:dyDescent="0.55000000000000004">
      <c r="A8622" t="s">
        <v>213</v>
      </c>
      <c r="B8622" t="s">
        <v>16</v>
      </c>
      <c r="C8622" t="s">
        <v>50</v>
      </c>
      <c r="D8622" s="1">
        <v>44501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>
        <f t="shared" si="134"/>
        <v>0</v>
      </c>
    </row>
    <row r="8623" spans="1:15" x14ac:dyDescent="0.55000000000000004">
      <c r="A8623" t="s">
        <v>213</v>
      </c>
      <c r="B8623" t="s">
        <v>16</v>
      </c>
      <c r="C8623" t="s">
        <v>50</v>
      </c>
      <c r="D8623" s="1">
        <v>44866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O8623">
        <f t="shared" si="134"/>
        <v>0</v>
      </c>
    </row>
    <row r="8624" spans="1:15" x14ac:dyDescent="0.55000000000000004">
      <c r="A8624" t="s">
        <v>213</v>
      </c>
      <c r="B8624" t="s">
        <v>16</v>
      </c>
      <c r="C8624" t="s">
        <v>51</v>
      </c>
      <c r="D8624" s="1">
        <v>44682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O8624">
        <f t="shared" si="134"/>
        <v>0</v>
      </c>
    </row>
    <row r="8625" spans="1:15" x14ac:dyDescent="0.55000000000000004">
      <c r="A8625" t="s">
        <v>213</v>
      </c>
      <c r="B8625" t="s">
        <v>16</v>
      </c>
      <c r="C8625" t="s">
        <v>51</v>
      </c>
      <c r="D8625" s="1">
        <v>44713</v>
      </c>
      <c r="E8625">
        <v>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O8625">
        <f t="shared" si="134"/>
        <v>0</v>
      </c>
    </row>
    <row r="8626" spans="1:15" x14ac:dyDescent="0.55000000000000004">
      <c r="A8626" t="s">
        <v>213</v>
      </c>
      <c r="B8626" t="s">
        <v>16</v>
      </c>
      <c r="C8626" t="s">
        <v>51</v>
      </c>
      <c r="D8626" s="1">
        <v>44774</v>
      </c>
      <c r="E8626">
        <v>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O8626">
        <f t="shared" si="134"/>
        <v>0</v>
      </c>
    </row>
    <row r="8627" spans="1:15" x14ac:dyDescent="0.55000000000000004">
      <c r="A8627" t="s">
        <v>213</v>
      </c>
      <c r="B8627" t="s">
        <v>16</v>
      </c>
      <c r="C8627" t="s">
        <v>51</v>
      </c>
      <c r="D8627" s="1">
        <v>44835</v>
      </c>
      <c r="E8627">
        <v>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O8627">
        <f t="shared" si="134"/>
        <v>0</v>
      </c>
    </row>
    <row r="8628" spans="1:15" x14ac:dyDescent="0.55000000000000004">
      <c r="A8628" t="s">
        <v>213</v>
      </c>
      <c r="B8628" t="s">
        <v>16</v>
      </c>
      <c r="C8628" t="s">
        <v>52</v>
      </c>
      <c r="D8628" s="1">
        <v>44593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O8628">
        <f t="shared" si="134"/>
        <v>0</v>
      </c>
    </row>
    <row r="8629" spans="1:15" x14ac:dyDescent="0.55000000000000004">
      <c r="A8629" t="s">
        <v>213</v>
      </c>
      <c r="B8629" t="s">
        <v>16</v>
      </c>
      <c r="C8629" t="s">
        <v>52</v>
      </c>
      <c r="D8629" s="1">
        <v>44621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O8629">
        <f t="shared" si="134"/>
        <v>0</v>
      </c>
    </row>
    <row r="8630" spans="1:15" x14ac:dyDescent="0.55000000000000004">
      <c r="A8630" t="s">
        <v>213</v>
      </c>
      <c r="B8630" t="s">
        <v>16</v>
      </c>
      <c r="C8630" t="s">
        <v>52</v>
      </c>
      <c r="D8630" s="1">
        <v>44682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O8630">
        <f t="shared" si="134"/>
        <v>0</v>
      </c>
    </row>
    <row r="8631" spans="1:15" x14ac:dyDescent="0.55000000000000004">
      <c r="A8631" t="s">
        <v>213</v>
      </c>
      <c r="B8631" t="s">
        <v>16</v>
      </c>
      <c r="C8631" t="s">
        <v>52</v>
      </c>
      <c r="D8631" s="1">
        <v>44774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O8631">
        <f t="shared" si="134"/>
        <v>0</v>
      </c>
    </row>
    <row r="8632" spans="1:15" x14ac:dyDescent="0.55000000000000004">
      <c r="A8632" t="s">
        <v>213</v>
      </c>
      <c r="B8632" t="s">
        <v>16</v>
      </c>
      <c r="C8632" t="s">
        <v>53</v>
      </c>
      <c r="D8632" s="1">
        <v>44927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O8632">
        <f t="shared" si="134"/>
        <v>0</v>
      </c>
    </row>
    <row r="8633" spans="1:15" x14ac:dyDescent="0.55000000000000004">
      <c r="A8633" t="s">
        <v>213</v>
      </c>
      <c r="B8633" t="s">
        <v>16</v>
      </c>
      <c r="C8633" t="s">
        <v>53</v>
      </c>
      <c r="D8633" s="1">
        <v>44958</v>
      </c>
      <c r="E8633">
        <v>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O8633">
        <f t="shared" si="134"/>
        <v>0</v>
      </c>
    </row>
    <row r="8634" spans="1:15" x14ac:dyDescent="0.55000000000000004">
      <c r="A8634" t="s">
        <v>213</v>
      </c>
      <c r="B8634" t="s">
        <v>16</v>
      </c>
      <c r="C8634" t="s">
        <v>53</v>
      </c>
      <c r="D8634" s="1">
        <v>44986</v>
      </c>
      <c r="E8634">
        <v>4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O8634">
        <f t="shared" si="134"/>
        <v>0</v>
      </c>
    </row>
    <row r="8635" spans="1:15" x14ac:dyDescent="0.55000000000000004">
      <c r="A8635" t="s">
        <v>213</v>
      </c>
      <c r="B8635" t="s">
        <v>16</v>
      </c>
      <c r="C8635" t="s">
        <v>53</v>
      </c>
      <c r="D8635" s="1">
        <v>45017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O8635">
        <f t="shared" si="134"/>
        <v>0</v>
      </c>
    </row>
    <row r="8636" spans="1:15" x14ac:dyDescent="0.55000000000000004">
      <c r="A8636" t="s">
        <v>213</v>
      </c>
      <c r="B8636" t="s">
        <v>16</v>
      </c>
      <c r="C8636" t="s">
        <v>53</v>
      </c>
      <c r="D8636" s="1">
        <v>45047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O8636">
        <f t="shared" si="134"/>
        <v>0</v>
      </c>
    </row>
    <row r="8637" spans="1:15" x14ac:dyDescent="0.55000000000000004">
      <c r="A8637" t="s">
        <v>213</v>
      </c>
      <c r="B8637" t="s">
        <v>16</v>
      </c>
      <c r="C8637" t="s">
        <v>53</v>
      </c>
      <c r="D8637" s="1">
        <v>44805</v>
      </c>
      <c r="E8637">
        <v>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O8637">
        <f t="shared" si="134"/>
        <v>0</v>
      </c>
    </row>
    <row r="8638" spans="1:15" x14ac:dyDescent="0.55000000000000004">
      <c r="A8638" t="s">
        <v>213</v>
      </c>
      <c r="B8638" t="s">
        <v>16</v>
      </c>
      <c r="C8638" t="s">
        <v>53</v>
      </c>
      <c r="D8638" s="1">
        <v>44835</v>
      </c>
      <c r="E8638">
        <v>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O8638">
        <f t="shared" si="134"/>
        <v>0</v>
      </c>
    </row>
    <row r="8639" spans="1:15" x14ac:dyDescent="0.55000000000000004">
      <c r="A8639" t="s">
        <v>213</v>
      </c>
      <c r="B8639" t="s">
        <v>16</v>
      </c>
      <c r="C8639" t="s">
        <v>53</v>
      </c>
      <c r="D8639" s="1">
        <v>44866</v>
      </c>
      <c r="E8639">
        <v>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O8639">
        <f t="shared" si="134"/>
        <v>0</v>
      </c>
    </row>
    <row r="8640" spans="1:15" x14ac:dyDescent="0.55000000000000004">
      <c r="A8640" t="s">
        <v>213</v>
      </c>
      <c r="B8640" t="s">
        <v>16</v>
      </c>
      <c r="C8640" t="s">
        <v>54</v>
      </c>
      <c r="D8640" s="1">
        <v>44593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O8640">
        <f t="shared" si="134"/>
        <v>0</v>
      </c>
    </row>
    <row r="8641" spans="1:15" x14ac:dyDescent="0.55000000000000004">
      <c r="A8641" t="s">
        <v>213</v>
      </c>
      <c r="B8641" t="s">
        <v>16</v>
      </c>
      <c r="C8641" t="s">
        <v>54</v>
      </c>
      <c r="D8641" s="1">
        <v>44652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O8641">
        <f t="shared" si="134"/>
        <v>0</v>
      </c>
    </row>
    <row r="8642" spans="1:15" x14ac:dyDescent="0.55000000000000004">
      <c r="A8642" t="s">
        <v>213</v>
      </c>
      <c r="B8642" t="s">
        <v>16</v>
      </c>
      <c r="C8642" t="s">
        <v>54</v>
      </c>
      <c r="D8642" s="1">
        <v>44682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O8642">
        <f t="shared" si="134"/>
        <v>0</v>
      </c>
    </row>
    <row r="8643" spans="1:15" x14ac:dyDescent="0.55000000000000004">
      <c r="A8643" t="s">
        <v>213</v>
      </c>
      <c r="B8643" t="s">
        <v>16</v>
      </c>
      <c r="C8643" t="s">
        <v>54</v>
      </c>
      <c r="D8643" s="1">
        <v>44713</v>
      </c>
      <c r="E8643">
        <v>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O8643">
        <f t="shared" ref="O8643:O8706" si="135">I8643/E8643</f>
        <v>0</v>
      </c>
    </row>
    <row r="8644" spans="1:15" x14ac:dyDescent="0.55000000000000004">
      <c r="A8644" t="s">
        <v>213</v>
      </c>
      <c r="B8644" t="s">
        <v>16</v>
      </c>
      <c r="C8644" t="s">
        <v>54</v>
      </c>
      <c r="D8644" s="1">
        <v>44743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>
        <f t="shared" si="135"/>
        <v>0</v>
      </c>
    </row>
    <row r="8645" spans="1:15" x14ac:dyDescent="0.55000000000000004">
      <c r="A8645" t="s">
        <v>213</v>
      </c>
      <c r="B8645" t="s">
        <v>16</v>
      </c>
      <c r="C8645" t="s">
        <v>54</v>
      </c>
      <c r="D8645" s="1">
        <v>44774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O8645">
        <f t="shared" si="135"/>
        <v>0</v>
      </c>
    </row>
    <row r="8646" spans="1:15" x14ac:dyDescent="0.55000000000000004">
      <c r="A8646" t="s">
        <v>213</v>
      </c>
      <c r="B8646" t="s">
        <v>16</v>
      </c>
      <c r="C8646" t="s">
        <v>54</v>
      </c>
      <c r="D8646" s="1">
        <v>44805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O8646">
        <f t="shared" si="135"/>
        <v>0</v>
      </c>
    </row>
    <row r="8647" spans="1:15" x14ac:dyDescent="0.55000000000000004">
      <c r="A8647" t="s">
        <v>213</v>
      </c>
      <c r="B8647" t="s">
        <v>16</v>
      </c>
      <c r="C8647" t="s">
        <v>54</v>
      </c>
      <c r="D8647" s="1">
        <v>44835</v>
      </c>
      <c r="E8647">
        <v>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O8647">
        <f t="shared" si="135"/>
        <v>0</v>
      </c>
    </row>
    <row r="8648" spans="1:15" x14ac:dyDescent="0.55000000000000004">
      <c r="A8648" t="s">
        <v>213</v>
      </c>
      <c r="B8648" t="s">
        <v>16</v>
      </c>
      <c r="C8648" t="s">
        <v>55</v>
      </c>
      <c r="D8648" s="1">
        <v>44835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O8648">
        <f t="shared" si="135"/>
        <v>0</v>
      </c>
    </row>
    <row r="8649" spans="1:15" x14ac:dyDescent="0.55000000000000004">
      <c r="A8649" t="s">
        <v>213</v>
      </c>
      <c r="B8649" t="s">
        <v>16</v>
      </c>
      <c r="C8649" t="s">
        <v>55</v>
      </c>
      <c r="D8649" s="1">
        <v>44866</v>
      </c>
      <c r="E8649">
        <v>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O8649">
        <f t="shared" si="135"/>
        <v>0</v>
      </c>
    </row>
    <row r="8650" spans="1:15" x14ac:dyDescent="0.55000000000000004">
      <c r="A8650" t="s">
        <v>213</v>
      </c>
      <c r="B8650" t="s">
        <v>16</v>
      </c>
      <c r="C8650" t="s">
        <v>56</v>
      </c>
      <c r="D8650" s="1">
        <v>44593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O8650">
        <f t="shared" si="135"/>
        <v>0</v>
      </c>
    </row>
    <row r="8651" spans="1:15" x14ac:dyDescent="0.55000000000000004">
      <c r="A8651" t="s">
        <v>213</v>
      </c>
      <c r="B8651" t="s">
        <v>16</v>
      </c>
      <c r="C8651" t="s">
        <v>56</v>
      </c>
      <c r="D8651" s="1">
        <v>45017</v>
      </c>
      <c r="E8651">
        <v>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O8651">
        <f t="shared" si="135"/>
        <v>0</v>
      </c>
    </row>
    <row r="8652" spans="1:15" x14ac:dyDescent="0.55000000000000004">
      <c r="A8652" t="s">
        <v>213</v>
      </c>
      <c r="B8652" t="s">
        <v>16</v>
      </c>
      <c r="C8652" t="s">
        <v>56</v>
      </c>
      <c r="D8652" s="1">
        <v>44805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O8652">
        <f t="shared" si="135"/>
        <v>0</v>
      </c>
    </row>
    <row r="8653" spans="1:15" x14ac:dyDescent="0.55000000000000004">
      <c r="A8653" t="s">
        <v>213</v>
      </c>
      <c r="B8653" t="s">
        <v>16</v>
      </c>
      <c r="C8653" t="s">
        <v>56</v>
      </c>
      <c r="D8653" s="1">
        <v>44835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O8653">
        <f t="shared" si="135"/>
        <v>0</v>
      </c>
    </row>
    <row r="8654" spans="1:15" x14ac:dyDescent="0.55000000000000004">
      <c r="A8654" t="s">
        <v>213</v>
      </c>
      <c r="B8654" t="s">
        <v>16</v>
      </c>
      <c r="C8654" t="s">
        <v>56</v>
      </c>
      <c r="D8654" s="1">
        <v>44866</v>
      </c>
      <c r="E8654">
        <v>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O8654">
        <f t="shared" si="135"/>
        <v>0</v>
      </c>
    </row>
    <row r="8655" spans="1:15" x14ac:dyDescent="0.55000000000000004">
      <c r="A8655" t="s">
        <v>213</v>
      </c>
      <c r="B8655" t="s">
        <v>16</v>
      </c>
      <c r="C8655" t="s">
        <v>145</v>
      </c>
      <c r="D8655" s="1">
        <v>44927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O8655">
        <f t="shared" si="135"/>
        <v>0</v>
      </c>
    </row>
    <row r="8656" spans="1:15" x14ac:dyDescent="0.55000000000000004">
      <c r="A8656" t="s">
        <v>213</v>
      </c>
      <c r="B8656" t="s">
        <v>16</v>
      </c>
      <c r="C8656" t="s">
        <v>145</v>
      </c>
      <c r="D8656" s="1">
        <v>44958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O8656">
        <f t="shared" si="135"/>
        <v>0</v>
      </c>
    </row>
    <row r="8657" spans="1:15" x14ac:dyDescent="0.55000000000000004">
      <c r="A8657" t="s">
        <v>213</v>
      </c>
      <c r="B8657" t="s">
        <v>16</v>
      </c>
      <c r="C8657" t="s">
        <v>145</v>
      </c>
      <c r="D8657" s="1">
        <v>45017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O8657">
        <f t="shared" si="135"/>
        <v>0</v>
      </c>
    </row>
    <row r="8658" spans="1:15" x14ac:dyDescent="0.55000000000000004">
      <c r="A8658" t="s">
        <v>213</v>
      </c>
      <c r="B8658" t="s">
        <v>16</v>
      </c>
      <c r="C8658" t="s">
        <v>145</v>
      </c>
      <c r="D8658" s="1">
        <v>44805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O8658">
        <f t="shared" si="135"/>
        <v>0</v>
      </c>
    </row>
    <row r="8659" spans="1:15" x14ac:dyDescent="0.55000000000000004">
      <c r="A8659" t="s">
        <v>213</v>
      </c>
      <c r="B8659" t="s">
        <v>16</v>
      </c>
      <c r="C8659" t="s">
        <v>20</v>
      </c>
      <c r="D8659" s="1">
        <v>44958</v>
      </c>
      <c r="E8659">
        <v>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O8659">
        <f t="shared" si="135"/>
        <v>0</v>
      </c>
    </row>
    <row r="8660" spans="1:15" x14ac:dyDescent="0.55000000000000004">
      <c r="A8660" t="s">
        <v>213</v>
      </c>
      <c r="B8660" t="s">
        <v>16</v>
      </c>
      <c r="C8660" t="s">
        <v>58</v>
      </c>
      <c r="D8660" s="1">
        <v>44927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O8660">
        <f t="shared" si="135"/>
        <v>0</v>
      </c>
    </row>
    <row r="8661" spans="1:15" x14ac:dyDescent="0.55000000000000004">
      <c r="A8661" t="s">
        <v>213</v>
      </c>
      <c r="B8661" t="s">
        <v>16</v>
      </c>
      <c r="C8661" t="s">
        <v>58</v>
      </c>
      <c r="D8661" s="1">
        <v>44986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O8661">
        <f t="shared" si="135"/>
        <v>0</v>
      </c>
    </row>
    <row r="8662" spans="1:15" x14ac:dyDescent="0.55000000000000004">
      <c r="A8662" t="s">
        <v>213</v>
      </c>
      <c r="B8662" t="s">
        <v>16</v>
      </c>
      <c r="C8662" t="s">
        <v>58</v>
      </c>
      <c r="D8662" s="1">
        <v>44378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O8662">
        <f t="shared" si="135"/>
        <v>0</v>
      </c>
    </row>
    <row r="8663" spans="1:15" x14ac:dyDescent="0.55000000000000004">
      <c r="A8663" t="s">
        <v>213</v>
      </c>
      <c r="B8663" t="s">
        <v>16</v>
      </c>
      <c r="C8663" t="s">
        <v>58</v>
      </c>
      <c r="D8663" s="1">
        <v>44835</v>
      </c>
      <c r="E8663">
        <v>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O8663">
        <f t="shared" si="135"/>
        <v>0</v>
      </c>
    </row>
    <row r="8664" spans="1:15" x14ac:dyDescent="0.55000000000000004">
      <c r="A8664" t="s">
        <v>213</v>
      </c>
      <c r="B8664" t="s">
        <v>16</v>
      </c>
      <c r="C8664" t="s">
        <v>58</v>
      </c>
      <c r="D8664" s="1">
        <v>44866</v>
      </c>
      <c r="E8664">
        <v>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O8664">
        <f t="shared" si="135"/>
        <v>0</v>
      </c>
    </row>
    <row r="8665" spans="1:15" x14ac:dyDescent="0.55000000000000004">
      <c r="A8665" t="s">
        <v>213</v>
      </c>
      <c r="B8665" t="s">
        <v>16</v>
      </c>
      <c r="C8665" t="s">
        <v>58</v>
      </c>
      <c r="D8665" s="1">
        <v>44896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O8665">
        <f t="shared" si="135"/>
        <v>0</v>
      </c>
    </row>
    <row r="8666" spans="1:15" x14ac:dyDescent="0.55000000000000004">
      <c r="A8666" t="s">
        <v>213</v>
      </c>
      <c r="B8666" t="s">
        <v>16</v>
      </c>
      <c r="C8666" t="s">
        <v>59</v>
      </c>
      <c r="D8666" s="1">
        <v>44805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O8666">
        <f t="shared" si="135"/>
        <v>0</v>
      </c>
    </row>
    <row r="8667" spans="1:15" x14ac:dyDescent="0.55000000000000004">
      <c r="A8667" t="s">
        <v>213</v>
      </c>
      <c r="B8667" t="s">
        <v>16</v>
      </c>
      <c r="C8667" t="s">
        <v>59</v>
      </c>
      <c r="D8667" s="1">
        <v>44866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O8667">
        <f t="shared" si="135"/>
        <v>0</v>
      </c>
    </row>
    <row r="8668" spans="1:15" x14ac:dyDescent="0.55000000000000004">
      <c r="A8668" t="s">
        <v>213</v>
      </c>
      <c r="B8668" t="s">
        <v>16</v>
      </c>
      <c r="C8668" t="s">
        <v>146</v>
      </c>
      <c r="D8668" s="1">
        <v>44927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O8668">
        <f t="shared" si="135"/>
        <v>0</v>
      </c>
    </row>
    <row r="8669" spans="1:15" x14ac:dyDescent="0.55000000000000004">
      <c r="A8669" t="s">
        <v>213</v>
      </c>
      <c r="B8669" t="s">
        <v>16</v>
      </c>
      <c r="C8669" t="s">
        <v>60</v>
      </c>
      <c r="D8669" s="1">
        <v>45108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O8669">
        <f t="shared" si="135"/>
        <v>0</v>
      </c>
    </row>
    <row r="8670" spans="1:15" x14ac:dyDescent="0.55000000000000004">
      <c r="A8670" t="s">
        <v>213</v>
      </c>
      <c r="B8670" t="s">
        <v>16</v>
      </c>
      <c r="C8670" t="s">
        <v>147</v>
      </c>
      <c r="D8670" s="1">
        <v>44958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O8670">
        <f t="shared" si="135"/>
        <v>0</v>
      </c>
    </row>
    <row r="8671" spans="1:15" x14ac:dyDescent="0.55000000000000004">
      <c r="A8671" t="s">
        <v>213</v>
      </c>
      <c r="B8671" t="s">
        <v>16</v>
      </c>
      <c r="C8671" t="s">
        <v>147</v>
      </c>
      <c r="D8671" s="1">
        <v>44986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O8671">
        <f t="shared" si="135"/>
        <v>0</v>
      </c>
    </row>
    <row r="8672" spans="1:15" x14ac:dyDescent="0.55000000000000004">
      <c r="A8672" t="s">
        <v>213</v>
      </c>
      <c r="B8672" t="s">
        <v>16</v>
      </c>
      <c r="C8672" t="s">
        <v>147</v>
      </c>
      <c r="D8672" s="1">
        <v>45017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O8672">
        <f t="shared" si="135"/>
        <v>0</v>
      </c>
    </row>
    <row r="8673" spans="1:15" x14ac:dyDescent="0.55000000000000004">
      <c r="A8673" t="s">
        <v>213</v>
      </c>
      <c r="B8673" t="s">
        <v>16</v>
      </c>
      <c r="C8673" t="s">
        <v>116</v>
      </c>
      <c r="D8673" s="1">
        <v>44562</v>
      </c>
      <c r="E8673">
        <v>10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O8673">
        <f t="shared" si="135"/>
        <v>0</v>
      </c>
    </row>
    <row r="8674" spans="1:15" x14ac:dyDescent="0.55000000000000004">
      <c r="A8674" t="s">
        <v>213</v>
      </c>
      <c r="B8674" t="s">
        <v>16</v>
      </c>
      <c r="C8674" t="s">
        <v>116</v>
      </c>
      <c r="D8674" s="1">
        <v>44593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O8674">
        <f t="shared" si="135"/>
        <v>0</v>
      </c>
    </row>
    <row r="8675" spans="1:15" x14ac:dyDescent="0.55000000000000004">
      <c r="A8675" t="s">
        <v>213</v>
      </c>
      <c r="B8675" t="s">
        <v>16</v>
      </c>
      <c r="C8675" t="s">
        <v>116</v>
      </c>
      <c r="D8675" s="1">
        <v>44378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O8675">
        <f t="shared" si="135"/>
        <v>0</v>
      </c>
    </row>
    <row r="8676" spans="1:15" x14ac:dyDescent="0.55000000000000004">
      <c r="A8676" t="s">
        <v>213</v>
      </c>
      <c r="B8676" t="s">
        <v>16</v>
      </c>
      <c r="C8676" t="s">
        <v>116</v>
      </c>
      <c r="D8676" s="1">
        <v>44409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f t="shared" si="135"/>
        <v>0</v>
      </c>
    </row>
    <row r="8677" spans="1:15" x14ac:dyDescent="0.55000000000000004">
      <c r="A8677" t="s">
        <v>213</v>
      </c>
      <c r="B8677" t="s">
        <v>16</v>
      </c>
      <c r="C8677" t="s">
        <v>116</v>
      </c>
      <c r="D8677" s="1">
        <v>44470</v>
      </c>
      <c r="E8677">
        <v>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f t="shared" si="135"/>
        <v>0</v>
      </c>
    </row>
    <row r="8678" spans="1:15" x14ac:dyDescent="0.55000000000000004">
      <c r="A8678" t="s">
        <v>213</v>
      </c>
      <c r="B8678" t="s">
        <v>16</v>
      </c>
      <c r="C8678" t="s">
        <v>116</v>
      </c>
      <c r="D8678" s="1">
        <v>44501</v>
      </c>
      <c r="E8678">
        <v>293</v>
      </c>
      <c r="F8678">
        <v>1</v>
      </c>
      <c r="G8678">
        <v>1</v>
      </c>
      <c r="H8678">
        <v>2</v>
      </c>
      <c r="I8678">
        <v>2</v>
      </c>
      <c r="J8678">
        <v>2</v>
      </c>
      <c r="K8678">
        <v>2</v>
      </c>
      <c r="L8678">
        <v>2</v>
      </c>
      <c r="M8678">
        <v>2</v>
      </c>
      <c r="O8678">
        <f t="shared" si="135"/>
        <v>6.8259385665529011E-3</v>
      </c>
    </row>
    <row r="8679" spans="1:15" x14ac:dyDescent="0.55000000000000004">
      <c r="A8679" t="s">
        <v>213</v>
      </c>
      <c r="B8679" t="s">
        <v>16</v>
      </c>
      <c r="C8679" t="s">
        <v>116</v>
      </c>
      <c r="D8679" s="1">
        <v>44531</v>
      </c>
      <c r="E8679">
        <v>328</v>
      </c>
      <c r="F8679">
        <v>1</v>
      </c>
      <c r="G8679">
        <v>1</v>
      </c>
      <c r="H8679">
        <v>1</v>
      </c>
      <c r="I8679">
        <v>2</v>
      </c>
      <c r="J8679">
        <v>2</v>
      </c>
      <c r="K8679">
        <v>2</v>
      </c>
      <c r="L8679">
        <v>2</v>
      </c>
      <c r="M8679">
        <v>2</v>
      </c>
      <c r="O8679">
        <f t="shared" si="135"/>
        <v>6.0975609756097563E-3</v>
      </c>
    </row>
    <row r="8680" spans="1:15" x14ac:dyDescent="0.55000000000000004">
      <c r="A8680" t="s">
        <v>213</v>
      </c>
      <c r="B8680" t="s">
        <v>16</v>
      </c>
      <c r="C8680" t="s">
        <v>148</v>
      </c>
      <c r="D8680" s="1">
        <v>44531</v>
      </c>
      <c r="E8680">
        <v>20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f t="shared" si="135"/>
        <v>0</v>
      </c>
    </row>
    <row r="8681" spans="1:15" x14ac:dyDescent="0.55000000000000004">
      <c r="A8681" t="s">
        <v>213</v>
      </c>
      <c r="B8681" t="s">
        <v>16</v>
      </c>
      <c r="C8681" t="s">
        <v>62</v>
      </c>
      <c r="D8681" s="1">
        <v>44927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f t="shared" si="135"/>
        <v>0</v>
      </c>
    </row>
    <row r="8682" spans="1:15" x14ac:dyDescent="0.55000000000000004">
      <c r="A8682" t="s">
        <v>213</v>
      </c>
      <c r="B8682" t="s">
        <v>16</v>
      </c>
      <c r="C8682" t="s">
        <v>62</v>
      </c>
      <c r="D8682" s="1">
        <v>44866</v>
      </c>
      <c r="E8682">
        <v>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O8682">
        <f t="shared" si="135"/>
        <v>0</v>
      </c>
    </row>
    <row r="8683" spans="1:15" x14ac:dyDescent="0.55000000000000004">
      <c r="A8683" t="s">
        <v>213</v>
      </c>
      <c r="B8683" t="s">
        <v>16</v>
      </c>
      <c r="C8683" t="s">
        <v>62</v>
      </c>
      <c r="D8683" s="1">
        <v>44896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O8683">
        <f t="shared" si="135"/>
        <v>0</v>
      </c>
    </row>
    <row r="8684" spans="1:15" x14ac:dyDescent="0.55000000000000004">
      <c r="A8684" t="s">
        <v>213</v>
      </c>
      <c r="B8684" t="s">
        <v>16</v>
      </c>
      <c r="C8684" t="s">
        <v>63</v>
      </c>
      <c r="D8684" s="1">
        <v>44866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O8684">
        <f t="shared" si="135"/>
        <v>0</v>
      </c>
    </row>
    <row r="8685" spans="1:15" x14ac:dyDescent="0.55000000000000004">
      <c r="A8685" t="s">
        <v>213</v>
      </c>
      <c r="B8685" t="s">
        <v>16</v>
      </c>
      <c r="C8685" t="s">
        <v>63</v>
      </c>
      <c r="D8685" s="1">
        <v>44896</v>
      </c>
      <c r="E8685">
        <v>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O8685">
        <f t="shared" si="135"/>
        <v>0</v>
      </c>
    </row>
    <row r="8686" spans="1:15" x14ac:dyDescent="0.55000000000000004">
      <c r="A8686" t="s">
        <v>213</v>
      </c>
      <c r="B8686" t="s">
        <v>16</v>
      </c>
      <c r="C8686" t="s">
        <v>117</v>
      </c>
      <c r="D8686" s="1">
        <v>44562</v>
      </c>
      <c r="E8686">
        <v>19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O8686">
        <f t="shared" si="135"/>
        <v>0</v>
      </c>
    </row>
    <row r="8687" spans="1:15" x14ac:dyDescent="0.55000000000000004">
      <c r="A8687" t="s">
        <v>213</v>
      </c>
      <c r="B8687" t="s">
        <v>16</v>
      </c>
      <c r="C8687" t="s">
        <v>117</v>
      </c>
      <c r="D8687" s="1">
        <v>44593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O8687">
        <f t="shared" si="135"/>
        <v>0</v>
      </c>
    </row>
    <row r="8688" spans="1:15" x14ac:dyDescent="0.55000000000000004">
      <c r="A8688" t="s">
        <v>213</v>
      </c>
      <c r="B8688" t="s">
        <v>16</v>
      </c>
      <c r="C8688" t="s">
        <v>117</v>
      </c>
      <c r="D8688" s="1">
        <v>44287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O8688">
        <f t="shared" si="135"/>
        <v>0</v>
      </c>
    </row>
    <row r="8689" spans="1:15" x14ac:dyDescent="0.55000000000000004">
      <c r="A8689" t="s">
        <v>213</v>
      </c>
      <c r="B8689" t="s">
        <v>16</v>
      </c>
      <c r="C8689" t="s">
        <v>117</v>
      </c>
      <c r="D8689" s="1">
        <v>44348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O8689">
        <f t="shared" si="135"/>
        <v>0</v>
      </c>
    </row>
    <row r="8690" spans="1:15" x14ac:dyDescent="0.55000000000000004">
      <c r="A8690" t="s">
        <v>213</v>
      </c>
      <c r="B8690" t="s">
        <v>16</v>
      </c>
      <c r="C8690" t="s">
        <v>117</v>
      </c>
      <c r="D8690" s="1">
        <v>44440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O8690">
        <f t="shared" si="135"/>
        <v>0</v>
      </c>
    </row>
    <row r="8691" spans="1:15" x14ac:dyDescent="0.55000000000000004">
      <c r="A8691" t="s">
        <v>213</v>
      </c>
      <c r="B8691" t="s">
        <v>16</v>
      </c>
      <c r="C8691" t="s">
        <v>117</v>
      </c>
      <c r="D8691" s="1">
        <v>44501</v>
      </c>
      <c r="E8691">
        <v>736</v>
      </c>
      <c r="F8691">
        <v>0</v>
      </c>
      <c r="G8691">
        <v>1</v>
      </c>
      <c r="H8691">
        <v>2</v>
      </c>
      <c r="I8691">
        <v>3</v>
      </c>
      <c r="J8691">
        <v>4</v>
      </c>
      <c r="K8691">
        <v>4</v>
      </c>
      <c r="L8691">
        <v>4</v>
      </c>
      <c r="M8691">
        <v>4</v>
      </c>
      <c r="O8691">
        <f t="shared" si="135"/>
        <v>4.076086956521739E-3</v>
      </c>
    </row>
    <row r="8692" spans="1:15" x14ac:dyDescent="0.55000000000000004">
      <c r="A8692" t="s">
        <v>213</v>
      </c>
      <c r="B8692" t="s">
        <v>16</v>
      </c>
      <c r="C8692" t="s">
        <v>117</v>
      </c>
      <c r="D8692" s="1">
        <v>44531</v>
      </c>
      <c r="E8692">
        <v>756</v>
      </c>
      <c r="F8692">
        <v>0</v>
      </c>
      <c r="G8692">
        <v>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O8692">
        <f t="shared" si="135"/>
        <v>1.3227513227513227E-3</v>
      </c>
    </row>
    <row r="8693" spans="1:15" x14ac:dyDescent="0.55000000000000004">
      <c r="A8693" t="s">
        <v>213</v>
      </c>
      <c r="B8693" t="s">
        <v>16</v>
      </c>
      <c r="C8693" t="s">
        <v>64</v>
      </c>
      <c r="D8693" s="1">
        <v>44713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O8693">
        <f t="shared" si="135"/>
        <v>0</v>
      </c>
    </row>
    <row r="8694" spans="1:15" x14ac:dyDescent="0.55000000000000004">
      <c r="A8694" t="s">
        <v>213</v>
      </c>
      <c r="B8694" t="s">
        <v>16</v>
      </c>
      <c r="C8694" t="s">
        <v>65</v>
      </c>
      <c r="D8694" s="1">
        <v>44562</v>
      </c>
      <c r="E8694">
        <v>28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f t="shared" si="135"/>
        <v>0</v>
      </c>
    </row>
    <row r="8695" spans="1:15" x14ac:dyDescent="0.55000000000000004">
      <c r="A8695" t="s">
        <v>213</v>
      </c>
      <c r="B8695" t="s">
        <v>16</v>
      </c>
      <c r="C8695" t="s">
        <v>65</v>
      </c>
      <c r="D8695" s="1">
        <v>44593</v>
      </c>
      <c r="E8695">
        <v>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f t="shared" si="135"/>
        <v>0</v>
      </c>
    </row>
    <row r="8696" spans="1:15" x14ac:dyDescent="0.55000000000000004">
      <c r="A8696" t="s">
        <v>213</v>
      </c>
      <c r="B8696" t="s">
        <v>16</v>
      </c>
      <c r="C8696" t="s">
        <v>65</v>
      </c>
      <c r="D8696" s="1">
        <v>44256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f t="shared" si="135"/>
        <v>0</v>
      </c>
    </row>
    <row r="8697" spans="1:15" x14ac:dyDescent="0.55000000000000004">
      <c r="A8697" t="s">
        <v>213</v>
      </c>
      <c r="B8697" t="s">
        <v>16</v>
      </c>
      <c r="C8697" t="s">
        <v>65</v>
      </c>
      <c r="D8697" s="1">
        <v>44317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f t="shared" si="135"/>
        <v>0</v>
      </c>
    </row>
    <row r="8698" spans="1:15" x14ac:dyDescent="0.55000000000000004">
      <c r="A8698" t="s">
        <v>213</v>
      </c>
      <c r="B8698" t="s">
        <v>16</v>
      </c>
      <c r="C8698" t="s">
        <v>65</v>
      </c>
      <c r="D8698" s="1">
        <v>44348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f t="shared" si="135"/>
        <v>0</v>
      </c>
    </row>
    <row r="8699" spans="1:15" x14ac:dyDescent="0.55000000000000004">
      <c r="A8699" t="s">
        <v>213</v>
      </c>
      <c r="B8699" t="s">
        <v>16</v>
      </c>
      <c r="C8699" t="s">
        <v>65</v>
      </c>
      <c r="D8699" s="1">
        <v>44378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f t="shared" si="135"/>
        <v>0</v>
      </c>
    </row>
    <row r="8700" spans="1:15" x14ac:dyDescent="0.55000000000000004">
      <c r="A8700" t="s">
        <v>213</v>
      </c>
      <c r="B8700" t="s">
        <v>16</v>
      </c>
      <c r="C8700" t="s">
        <v>65</v>
      </c>
      <c r="D8700" s="1">
        <v>44440</v>
      </c>
      <c r="E8700">
        <v>423</v>
      </c>
      <c r="F8700">
        <v>0</v>
      </c>
      <c r="G8700">
        <v>0</v>
      </c>
      <c r="H8700">
        <v>0</v>
      </c>
      <c r="I8700">
        <v>1</v>
      </c>
      <c r="J8700">
        <v>2</v>
      </c>
      <c r="K8700">
        <v>2</v>
      </c>
      <c r="L8700">
        <v>2</v>
      </c>
      <c r="M8700">
        <v>2</v>
      </c>
      <c r="O8700">
        <f t="shared" si="135"/>
        <v>2.3640661938534278E-3</v>
      </c>
    </row>
    <row r="8701" spans="1:15" x14ac:dyDescent="0.55000000000000004">
      <c r="A8701" t="s">
        <v>213</v>
      </c>
      <c r="B8701" t="s">
        <v>16</v>
      </c>
      <c r="C8701" t="s">
        <v>65</v>
      </c>
      <c r="D8701" s="1">
        <v>44470</v>
      </c>
      <c r="E8701">
        <v>1025</v>
      </c>
      <c r="F8701">
        <v>1</v>
      </c>
      <c r="G8701">
        <v>2</v>
      </c>
      <c r="H8701">
        <v>3</v>
      </c>
      <c r="I8701">
        <v>5</v>
      </c>
      <c r="J8701">
        <v>6</v>
      </c>
      <c r="K8701">
        <v>7</v>
      </c>
      <c r="L8701">
        <v>7</v>
      </c>
      <c r="M8701">
        <v>7</v>
      </c>
      <c r="O8701">
        <f t="shared" si="135"/>
        <v>4.8780487804878049E-3</v>
      </c>
    </row>
    <row r="8702" spans="1:15" x14ac:dyDescent="0.55000000000000004">
      <c r="A8702" t="s">
        <v>213</v>
      </c>
      <c r="B8702" t="s">
        <v>16</v>
      </c>
      <c r="C8702" t="s">
        <v>65</v>
      </c>
      <c r="D8702" s="1">
        <v>44501</v>
      </c>
      <c r="E8702">
        <v>1385</v>
      </c>
      <c r="F8702">
        <v>2</v>
      </c>
      <c r="G8702">
        <v>4</v>
      </c>
      <c r="H8702">
        <v>5</v>
      </c>
      <c r="I8702">
        <v>7</v>
      </c>
      <c r="J8702">
        <v>8</v>
      </c>
      <c r="K8702">
        <v>8</v>
      </c>
      <c r="L8702">
        <v>8</v>
      </c>
      <c r="M8702">
        <v>8</v>
      </c>
      <c r="O8702">
        <f t="shared" si="135"/>
        <v>5.0541516245487363E-3</v>
      </c>
    </row>
    <row r="8703" spans="1:15" x14ac:dyDescent="0.55000000000000004">
      <c r="A8703" t="s">
        <v>213</v>
      </c>
      <c r="B8703" t="s">
        <v>16</v>
      </c>
      <c r="C8703" t="s">
        <v>65</v>
      </c>
      <c r="D8703" s="1">
        <v>44531</v>
      </c>
      <c r="E8703">
        <v>727</v>
      </c>
      <c r="F8703">
        <v>0</v>
      </c>
      <c r="G8703">
        <v>2</v>
      </c>
      <c r="H8703">
        <v>2</v>
      </c>
      <c r="I8703">
        <v>4</v>
      </c>
      <c r="J8703">
        <v>4</v>
      </c>
      <c r="K8703">
        <v>4</v>
      </c>
      <c r="L8703">
        <v>4</v>
      </c>
      <c r="M8703">
        <v>4</v>
      </c>
      <c r="O8703">
        <f t="shared" si="135"/>
        <v>5.5020632737276479E-3</v>
      </c>
    </row>
    <row r="8704" spans="1:15" x14ac:dyDescent="0.55000000000000004">
      <c r="A8704" t="s">
        <v>213</v>
      </c>
      <c r="B8704" t="s">
        <v>16</v>
      </c>
      <c r="C8704" t="s">
        <v>149</v>
      </c>
      <c r="D8704" s="1">
        <v>44501</v>
      </c>
      <c r="E8704">
        <v>37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O8704">
        <f t="shared" si="135"/>
        <v>0</v>
      </c>
    </row>
    <row r="8705" spans="1:15" x14ac:dyDescent="0.55000000000000004">
      <c r="A8705" t="s">
        <v>213</v>
      </c>
      <c r="B8705" t="s">
        <v>16</v>
      </c>
      <c r="C8705" t="s">
        <v>149</v>
      </c>
      <c r="D8705" s="1">
        <v>44531</v>
      </c>
      <c r="E8705">
        <v>50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O8705">
        <f t="shared" si="135"/>
        <v>0</v>
      </c>
    </row>
    <row r="8706" spans="1:15" x14ac:dyDescent="0.55000000000000004">
      <c r="A8706" t="s">
        <v>213</v>
      </c>
      <c r="B8706" t="s">
        <v>16</v>
      </c>
      <c r="C8706" t="s">
        <v>66</v>
      </c>
      <c r="D8706" s="1">
        <v>44562</v>
      </c>
      <c r="E8706">
        <v>98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O8706">
        <f t="shared" si="135"/>
        <v>1.020408163265306E-2</v>
      </c>
    </row>
    <row r="8707" spans="1:15" x14ac:dyDescent="0.55000000000000004">
      <c r="A8707" t="s">
        <v>213</v>
      </c>
      <c r="B8707" t="s">
        <v>16</v>
      </c>
      <c r="C8707" t="s">
        <v>66</v>
      </c>
      <c r="D8707" s="1">
        <v>44593</v>
      </c>
      <c r="E8707">
        <v>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f t="shared" ref="O8707:O8770" si="136">I8707/E8707</f>
        <v>0</v>
      </c>
    </row>
    <row r="8708" spans="1:15" x14ac:dyDescent="0.55000000000000004">
      <c r="A8708" t="s">
        <v>213</v>
      </c>
      <c r="B8708" t="s">
        <v>16</v>
      </c>
      <c r="C8708" t="s">
        <v>66</v>
      </c>
      <c r="D8708" s="1">
        <v>44501</v>
      </c>
      <c r="E8708">
        <v>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f t="shared" si="136"/>
        <v>0</v>
      </c>
    </row>
    <row r="8709" spans="1:15" x14ac:dyDescent="0.55000000000000004">
      <c r="A8709" t="s">
        <v>213</v>
      </c>
      <c r="B8709" t="s">
        <v>16</v>
      </c>
      <c r="C8709" t="s">
        <v>66</v>
      </c>
      <c r="D8709" s="1">
        <v>44531</v>
      </c>
      <c r="E8709">
        <v>373</v>
      </c>
      <c r="F8709">
        <v>0</v>
      </c>
      <c r="G8709">
        <v>2</v>
      </c>
      <c r="H8709">
        <v>2</v>
      </c>
      <c r="I8709">
        <v>2</v>
      </c>
      <c r="J8709">
        <v>2</v>
      </c>
      <c r="K8709">
        <v>2</v>
      </c>
      <c r="L8709">
        <v>2</v>
      </c>
      <c r="M8709">
        <v>2</v>
      </c>
      <c r="O8709">
        <f t="shared" si="136"/>
        <v>5.3619302949061663E-3</v>
      </c>
    </row>
    <row r="8710" spans="1:15" x14ac:dyDescent="0.55000000000000004">
      <c r="A8710" t="s">
        <v>213</v>
      </c>
      <c r="B8710" t="s">
        <v>16</v>
      </c>
      <c r="C8710" t="s">
        <v>151</v>
      </c>
      <c r="D8710" s="1">
        <v>44440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f t="shared" si="136"/>
        <v>0</v>
      </c>
    </row>
    <row r="8711" spans="1:15" x14ac:dyDescent="0.55000000000000004">
      <c r="A8711" t="s">
        <v>213</v>
      </c>
      <c r="B8711" t="s">
        <v>16</v>
      </c>
      <c r="C8711" t="s">
        <v>170</v>
      </c>
      <c r="D8711" s="1">
        <v>44409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f t="shared" si="136"/>
        <v>0</v>
      </c>
    </row>
    <row r="8712" spans="1:15" x14ac:dyDescent="0.55000000000000004">
      <c r="A8712" t="s">
        <v>213</v>
      </c>
      <c r="B8712" t="s">
        <v>16</v>
      </c>
      <c r="C8712" t="s">
        <v>170</v>
      </c>
      <c r="D8712" s="1">
        <v>44440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O8712">
        <f t="shared" si="136"/>
        <v>0</v>
      </c>
    </row>
    <row r="8713" spans="1:15" x14ac:dyDescent="0.55000000000000004">
      <c r="A8713" t="s">
        <v>213</v>
      </c>
      <c r="B8713" t="s">
        <v>16</v>
      </c>
      <c r="C8713" t="s">
        <v>170</v>
      </c>
      <c r="D8713" s="1">
        <v>44501</v>
      </c>
      <c r="E8713">
        <v>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O8713">
        <f t="shared" si="136"/>
        <v>0</v>
      </c>
    </row>
    <row r="8714" spans="1:15" x14ac:dyDescent="0.55000000000000004">
      <c r="A8714" t="s">
        <v>213</v>
      </c>
      <c r="B8714" t="s">
        <v>16</v>
      </c>
      <c r="D8714" s="1">
        <v>44197</v>
      </c>
      <c r="E8714">
        <v>1075</v>
      </c>
      <c r="F8714">
        <v>0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2</v>
      </c>
      <c r="M8714">
        <v>2</v>
      </c>
      <c r="O8714">
        <f t="shared" si="136"/>
        <v>9.3023255813953494E-4</v>
      </c>
    </row>
    <row r="8715" spans="1:15" x14ac:dyDescent="0.55000000000000004">
      <c r="A8715" t="s">
        <v>213</v>
      </c>
      <c r="B8715" t="s">
        <v>16</v>
      </c>
      <c r="D8715" s="1">
        <v>44562</v>
      </c>
      <c r="E8715">
        <v>320</v>
      </c>
      <c r="F8715">
        <v>2</v>
      </c>
      <c r="G8715">
        <v>3</v>
      </c>
      <c r="H8715">
        <v>4</v>
      </c>
      <c r="I8715">
        <v>6</v>
      </c>
      <c r="J8715">
        <v>6</v>
      </c>
      <c r="K8715">
        <v>6</v>
      </c>
      <c r="L8715">
        <v>6</v>
      </c>
      <c r="M8715">
        <v>6</v>
      </c>
      <c r="O8715">
        <f t="shared" si="136"/>
        <v>1.8749999999999999E-2</v>
      </c>
    </row>
    <row r="8716" spans="1:15" x14ac:dyDescent="0.55000000000000004">
      <c r="A8716" t="s">
        <v>213</v>
      </c>
      <c r="B8716" t="s">
        <v>16</v>
      </c>
      <c r="D8716" s="1">
        <v>44927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O8716">
        <f t="shared" si="136"/>
        <v>0</v>
      </c>
    </row>
    <row r="8717" spans="1:15" x14ac:dyDescent="0.55000000000000004">
      <c r="A8717" t="s">
        <v>213</v>
      </c>
      <c r="B8717" t="s">
        <v>16</v>
      </c>
      <c r="D8717" s="1">
        <v>44228</v>
      </c>
      <c r="E8717">
        <v>2054</v>
      </c>
      <c r="F8717">
        <v>0</v>
      </c>
      <c r="G8717">
        <v>1</v>
      </c>
      <c r="H8717">
        <v>1</v>
      </c>
      <c r="I8717">
        <v>1</v>
      </c>
      <c r="J8717">
        <v>3</v>
      </c>
      <c r="K8717">
        <v>3</v>
      </c>
      <c r="L8717">
        <v>6</v>
      </c>
      <c r="M8717">
        <v>9</v>
      </c>
      <c r="O8717">
        <f t="shared" si="136"/>
        <v>4.8685491723466409E-4</v>
      </c>
    </row>
    <row r="8718" spans="1:15" x14ac:dyDescent="0.55000000000000004">
      <c r="A8718" t="s">
        <v>213</v>
      </c>
      <c r="B8718" t="s">
        <v>16</v>
      </c>
      <c r="D8718" s="1">
        <v>44593</v>
      </c>
      <c r="E8718">
        <v>146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O8718">
        <f t="shared" si="136"/>
        <v>6.8493150684931503E-3</v>
      </c>
    </row>
    <row r="8719" spans="1:15" x14ac:dyDescent="0.55000000000000004">
      <c r="A8719" t="s">
        <v>213</v>
      </c>
      <c r="B8719" t="s">
        <v>16</v>
      </c>
      <c r="D8719" s="1">
        <v>44256</v>
      </c>
      <c r="E8719">
        <v>1277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2</v>
      </c>
      <c r="L8719">
        <v>3</v>
      </c>
      <c r="M8719">
        <v>3</v>
      </c>
      <c r="O8719">
        <f t="shared" si="136"/>
        <v>7.8308535630383712E-4</v>
      </c>
    </row>
    <row r="8720" spans="1:15" x14ac:dyDescent="0.55000000000000004">
      <c r="A8720" t="s">
        <v>213</v>
      </c>
      <c r="B8720" t="s">
        <v>16</v>
      </c>
      <c r="D8720" s="1">
        <v>44621</v>
      </c>
      <c r="E8720">
        <v>41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O8720">
        <f t="shared" si="136"/>
        <v>0</v>
      </c>
    </row>
    <row r="8721" spans="1:15" x14ac:dyDescent="0.55000000000000004">
      <c r="A8721" t="s">
        <v>213</v>
      </c>
      <c r="B8721" t="s">
        <v>16</v>
      </c>
      <c r="D8721" s="1">
        <v>44986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O8721">
        <f t="shared" si="136"/>
        <v>0</v>
      </c>
    </row>
    <row r="8722" spans="1:15" x14ac:dyDescent="0.55000000000000004">
      <c r="A8722" t="s">
        <v>213</v>
      </c>
      <c r="B8722" t="s">
        <v>16</v>
      </c>
      <c r="D8722" s="1">
        <v>44287</v>
      </c>
      <c r="E8722">
        <v>2558</v>
      </c>
      <c r="F8722">
        <v>1</v>
      </c>
      <c r="G8722">
        <v>3</v>
      </c>
      <c r="H8722">
        <v>4</v>
      </c>
      <c r="I8722">
        <v>6</v>
      </c>
      <c r="J8722">
        <v>6</v>
      </c>
      <c r="K8722">
        <v>9</v>
      </c>
      <c r="L8722">
        <v>11</v>
      </c>
      <c r="M8722">
        <v>12</v>
      </c>
      <c r="O8722">
        <f t="shared" si="136"/>
        <v>2.3455824863174357E-3</v>
      </c>
    </row>
    <row r="8723" spans="1:15" x14ac:dyDescent="0.55000000000000004">
      <c r="A8723" t="s">
        <v>213</v>
      </c>
      <c r="B8723" t="s">
        <v>16</v>
      </c>
      <c r="D8723" s="1">
        <v>44652</v>
      </c>
      <c r="E8723">
        <v>16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O8723">
        <f t="shared" si="136"/>
        <v>0</v>
      </c>
    </row>
    <row r="8724" spans="1:15" x14ac:dyDescent="0.55000000000000004">
      <c r="A8724" t="s">
        <v>213</v>
      </c>
      <c r="B8724" t="s">
        <v>16</v>
      </c>
      <c r="D8724" s="1">
        <v>44317</v>
      </c>
      <c r="E8724">
        <v>2034</v>
      </c>
      <c r="F8724">
        <v>1</v>
      </c>
      <c r="G8724">
        <v>3</v>
      </c>
      <c r="H8724">
        <v>5</v>
      </c>
      <c r="I8724">
        <v>5</v>
      </c>
      <c r="J8724">
        <v>10</v>
      </c>
      <c r="K8724">
        <v>12</v>
      </c>
      <c r="L8724">
        <v>14</v>
      </c>
      <c r="M8724">
        <v>14</v>
      </c>
      <c r="O8724">
        <f t="shared" si="136"/>
        <v>2.4582104228121925E-3</v>
      </c>
    </row>
    <row r="8725" spans="1:15" x14ac:dyDescent="0.55000000000000004">
      <c r="A8725" t="s">
        <v>213</v>
      </c>
      <c r="B8725" t="s">
        <v>16</v>
      </c>
      <c r="D8725" s="1">
        <v>44682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O8725">
        <f t="shared" si="136"/>
        <v>0</v>
      </c>
    </row>
    <row r="8726" spans="1:15" x14ac:dyDescent="0.55000000000000004">
      <c r="A8726" t="s">
        <v>213</v>
      </c>
      <c r="B8726" t="s">
        <v>16</v>
      </c>
      <c r="D8726" s="1">
        <v>44348</v>
      </c>
      <c r="E8726">
        <v>32322</v>
      </c>
      <c r="F8726">
        <v>2</v>
      </c>
      <c r="G8726">
        <v>9</v>
      </c>
      <c r="H8726">
        <v>15</v>
      </c>
      <c r="I8726">
        <v>27</v>
      </c>
      <c r="J8726">
        <v>32</v>
      </c>
      <c r="K8726">
        <v>43</v>
      </c>
      <c r="L8726">
        <v>50</v>
      </c>
      <c r="M8726">
        <v>50</v>
      </c>
      <c r="O8726">
        <f t="shared" si="136"/>
        <v>8.3534434750324852E-4</v>
      </c>
    </row>
    <row r="8727" spans="1:15" x14ac:dyDescent="0.55000000000000004">
      <c r="A8727" t="s">
        <v>213</v>
      </c>
      <c r="B8727" t="s">
        <v>16</v>
      </c>
      <c r="D8727" s="1">
        <v>44713</v>
      </c>
      <c r="E8727">
        <v>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O8727">
        <f t="shared" si="136"/>
        <v>0</v>
      </c>
    </row>
    <row r="8728" spans="1:15" x14ac:dyDescent="0.55000000000000004">
      <c r="A8728" t="s">
        <v>213</v>
      </c>
      <c r="B8728" t="s">
        <v>16</v>
      </c>
      <c r="D8728" s="1">
        <v>45078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O8728">
        <f t="shared" si="136"/>
        <v>0</v>
      </c>
    </row>
    <row r="8729" spans="1:15" x14ac:dyDescent="0.55000000000000004">
      <c r="A8729" t="s">
        <v>213</v>
      </c>
      <c r="B8729" t="s">
        <v>16</v>
      </c>
      <c r="D8729" s="1">
        <v>44378</v>
      </c>
      <c r="E8729">
        <v>17922</v>
      </c>
      <c r="F8729">
        <v>2</v>
      </c>
      <c r="G8729">
        <v>6</v>
      </c>
      <c r="H8729">
        <v>17</v>
      </c>
      <c r="I8729">
        <v>24</v>
      </c>
      <c r="J8729">
        <v>25</v>
      </c>
      <c r="K8729">
        <v>34</v>
      </c>
      <c r="L8729">
        <v>38</v>
      </c>
      <c r="M8729">
        <v>38</v>
      </c>
      <c r="O8729">
        <f t="shared" si="136"/>
        <v>1.3391362571141614E-3</v>
      </c>
    </row>
    <row r="8730" spans="1:15" x14ac:dyDescent="0.55000000000000004">
      <c r="A8730" t="s">
        <v>213</v>
      </c>
      <c r="B8730" t="s">
        <v>16</v>
      </c>
      <c r="D8730" s="1">
        <v>44743</v>
      </c>
      <c r="E8730">
        <v>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O8730">
        <f t="shared" si="136"/>
        <v>0</v>
      </c>
    </row>
    <row r="8731" spans="1:15" x14ac:dyDescent="0.55000000000000004">
      <c r="A8731" t="s">
        <v>213</v>
      </c>
      <c r="B8731" t="s">
        <v>16</v>
      </c>
      <c r="D8731" s="1">
        <v>44409</v>
      </c>
      <c r="E8731">
        <v>4875</v>
      </c>
      <c r="F8731">
        <v>0</v>
      </c>
      <c r="G8731">
        <v>5</v>
      </c>
      <c r="H8731">
        <v>9</v>
      </c>
      <c r="I8731">
        <v>14</v>
      </c>
      <c r="J8731">
        <v>17</v>
      </c>
      <c r="K8731">
        <v>23</v>
      </c>
      <c r="L8731">
        <v>23</v>
      </c>
      <c r="M8731">
        <v>23</v>
      </c>
      <c r="O8731">
        <f t="shared" si="136"/>
        <v>2.871794871794872E-3</v>
      </c>
    </row>
    <row r="8732" spans="1:15" x14ac:dyDescent="0.55000000000000004">
      <c r="A8732" t="s">
        <v>213</v>
      </c>
      <c r="B8732" t="s">
        <v>16</v>
      </c>
      <c r="D8732" s="1">
        <v>44774</v>
      </c>
      <c r="E8732">
        <v>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O8732">
        <f t="shared" si="136"/>
        <v>0</v>
      </c>
    </row>
    <row r="8733" spans="1:15" x14ac:dyDescent="0.55000000000000004">
      <c r="A8733" t="s">
        <v>213</v>
      </c>
      <c r="B8733" t="s">
        <v>16</v>
      </c>
      <c r="D8733" s="1">
        <v>44440</v>
      </c>
      <c r="E8733">
        <v>971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O8733">
        <f t="shared" si="136"/>
        <v>1.0298661174047373E-3</v>
      </c>
    </row>
    <row r="8734" spans="1:15" x14ac:dyDescent="0.55000000000000004">
      <c r="A8734" t="s">
        <v>213</v>
      </c>
      <c r="B8734" t="s">
        <v>16</v>
      </c>
      <c r="D8734" s="1">
        <v>44805</v>
      </c>
      <c r="E8734">
        <v>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>
        <f t="shared" si="136"/>
        <v>0</v>
      </c>
    </row>
    <row r="8735" spans="1:15" x14ac:dyDescent="0.55000000000000004">
      <c r="A8735" t="s">
        <v>213</v>
      </c>
      <c r="B8735" t="s">
        <v>16</v>
      </c>
      <c r="D8735" s="1">
        <v>44470</v>
      </c>
      <c r="E8735">
        <v>504</v>
      </c>
      <c r="F8735">
        <v>0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O8735">
        <f t="shared" si="136"/>
        <v>1.984126984126984E-3</v>
      </c>
    </row>
    <row r="8736" spans="1:15" x14ac:dyDescent="0.55000000000000004">
      <c r="A8736" t="s">
        <v>213</v>
      </c>
      <c r="B8736" t="s">
        <v>16</v>
      </c>
      <c r="D8736" s="1">
        <v>44835</v>
      </c>
      <c r="E8736">
        <v>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O8736">
        <f t="shared" si="136"/>
        <v>0</v>
      </c>
    </row>
    <row r="8737" spans="1:15" x14ac:dyDescent="0.55000000000000004">
      <c r="A8737" t="s">
        <v>213</v>
      </c>
      <c r="B8737" t="s">
        <v>16</v>
      </c>
      <c r="D8737" s="1">
        <v>44501</v>
      </c>
      <c r="E8737">
        <v>888</v>
      </c>
      <c r="F8737">
        <v>0</v>
      </c>
      <c r="G8737">
        <v>0</v>
      </c>
      <c r="H8737">
        <v>0</v>
      </c>
      <c r="I8737">
        <v>3</v>
      </c>
      <c r="J8737">
        <v>5</v>
      </c>
      <c r="K8737">
        <v>5</v>
      </c>
      <c r="L8737">
        <v>5</v>
      </c>
      <c r="M8737">
        <v>5</v>
      </c>
      <c r="O8737">
        <f t="shared" si="136"/>
        <v>3.3783783783783786E-3</v>
      </c>
    </row>
    <row r="8738" spans="1:15" x14ac:dyDescent="0.55000000000000004">
      <c r="A8738" t="s">
        <v>213</v>
      </c>
      <c r="B8738" t="s">
        <v>16</v>
      </c>
      <c r="D8738" s="1">
        <v>44866</v>
      </c>
      <c r="E8738">
        <v>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O8738">
        <f t="shared" si="136"/>
        <v>0</v>
      </c>
    </row>
    <row r="8739" spans="1:15" x14ac:dyDescent="0.55000000000000004">
      <c r="A8739" t="s">
        <v>213</v>
      </c>
      <c r="B8739" t="s">
        <v>16</v>
      </c>
      <c r="D8739" s="1">
        <v>44531</v>
      </c>
      <c r="E8739">
        <v>976</v>
      </c>
      <c r="F8739">
        <v>1</v>
      </c>
      <c r="G8739">
        <v>1</v>
      </c>
      <c r="H8739">
        <v>4</v>
      </c>
      <c r="I8739">
        <v>5</v>
      </c>
      <c r="J8739">
        <v>5</v>
      </c>
      <c r="K8739">
        <v>5</v>
      </c>
      <c r="L8739">
        <v>5</v>
      </c>
      <c r="M8739">
        <v>5</v>
      </c>
      <c r="O8739">
        <f t="shared" si="136"/>
        <v>5.1229508196721308E-3</v>
      </c>
    </row>
    <row r="8740" spans="1:15" x14ac:dyDescent="0.55000000000000004">
      <c r="A8740" t="s">
        <v>213</v>
      </c>
      <c r="B8740" t="s">
        <v>16</v>
      </c>
      <c r="D8740" s="1">
        <v>44896</v>
      </c>
      <c r="E8740">
        <v>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O8740">
        <f t="shared" si="136"/>
        <v>0</v>
      </c>
    </row>
    <row r="8741" spans="1:15" x14ac:dyDescent="0.55000000000000004">
      <c r="A8741" t="s">
        <v>213</v>
      </c>
      <c r="B8741" t="s">
        <v>68</v>
      </c>
      <c r="C8741" t="s">
        <v>187</v>
      </c>
      <c r="D8741" s="1">
        <v>45231</v>
      </c>
      <c r="E8741">
        <v>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O8741">
        <f t="shared" si="136"/>
        <v>0</v>
      </c>
    </row>
    <row r="8742" spans="1:15" x14ac:dyDescent="0.55000000000000004">
      <c r="A8742" t="s">
        <v>213</v>
      </c>
      <c r="B8742" t="s">
        <v>68</v>
      </c>
      <c r="C8742" t="s">
        <v>205</v>
      </c>
      <c r="D8742" s="1">
        <v>45292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O8742">
        <f t="shared" si="136"/>
        <v>0</v>
      </c>
    </row>
    <row r="8743" spans="1:15" x14ac:dyDescent="0.55000000000000004">
      <c r="A8743" t="s">
        <v>213</v>
      </c>
      <c r="B8743" t="s">
        <v>68</v>
      </c>
      <c r="C8743" t="s">
        <v>198</v>
      </c>
      <c r="D8743" s="1">
        <v>45231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O8743">
        <f t="shared" si="136"/>
        <v>0</v>
      </c>
    </row>
    <row r="8744" spans="1:15" x14ac:dyDescent="0.55000000000000004">
      <c r="A8744" t="s">
        <v>213</v>
      </c>
      <c r="B8744" t="s">
        <v>70</v>
      </c>
      <c r="C8744" t="s">
        <v>53</v>
      </c>
      <c r="D8744" s="1">
        <v>45017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O8744">
        <f t="shared" si="136"/>
        <v>0</v>
      </c>
    </row>
    <row r="8745" spans="1:15" x14ac:dyDescent="0.55000000000000004">
      <c r="A8745" t="s">
        <v>213</v>
      </c>
      <c r="B8745" t="s">
        <v>70</v>
      </c>
      <c r="C8745" t="s">
        <v>56</v>
      </c>
      <c r="D8745" s="1">
        <v>44958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O8745">
        <f t="shared" si="136"/>
        <v>0</v>
      </c>
    </row>
    <row r="8746" spans="1:15" x14ac:dyDescent="0.55000000000000004">
      <c r="A8746" t="s">
        <v>213</v>
      </c>
      <c r="B8746" t="s">
        <v>70</v>
      </c>
      <c r="C8746" t="s">
        <v>56</v>
      </c>
      <c r="D8746" s="1">
        <v>44986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O8746">
        <f t="shared" si="136"/>
        <v>0</v>
      </c>
    </row>
    <row r="8747" spans="1:15" x14ac:dyDescent="0.55000000000000004">
      <c r="A8747" t="s">
        <v>213</v>
      </c>
      <c r="B8747" t="s">
        <v>70</v>
      </c>
      <c r="C8747" t="s">
        <v>56</v>
      </c>
      <c r="D8747" s="1">
        <v>44835</v>
      </c>
      <c r="E8747">
        <v>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O8747">
        <f t="shared" si="136"/>
        <v>0</v>
      </c>
    </row>
    <row r="8748" spans="1:15" x14ac:dyDescent="0.55000000000000004">
      <c r="A8748" t="s">
        <v>213</v>
      </c>
      <c r="B8748" t="s">
        <v>70</v>
      </c>
      <c r="C8748" t="s">
        <v>56</v>
      </c>
      <c r="D8748" s="1">
        <v>44866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O8748">
        <f t="shared" si="136"/>
        <v>0</v>
      </c>
    </row>
    <row r="8749" spans="1:15" x14ac:dyDescent="0.55000000000000004">
      <c r="A8749" t="s">
        <v>213</v>
      </c>
      <c r="B8749" t="s">
        <v>70</v>
      </c>
      <c r="C8749" t="s">
        <v>56</v>
      </c>
      <c r="D8749" s="1">
        <v>44896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O8749">
        <f t="shared" si="136"/>
        <v>0</v>
      </c>
    </row>
    <row r="8750" spans="1:15" x14ac:dyDescent="0.55000000000000004">
      <c r="A8750" t="s">
        <v>213</v>
      </c>
      <c r="B8750" t="s">
        <v>70</v>
      </c>
      <c r="C8750" t="s">
        <v>145</v>
      </c>
      <c r="D8750" s="1">
        <v>44986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O8750">
        <f t="shared" si="136"/>
        <v>0</v>
      </c>
    </row>
    <row r="8751" spans="1:15" x14ac:dyDescent="0.55000000000000004">
      <c r="A8751" t="s">
        <v>213</v>
      </c>
      <c r="B8751" t="s">
        <v>70</v>
      </c>
      <c r="C8751" t="s">
        <v>145</v>
      </c>
      <c r="D8751" s="1">
        <v>45047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O8751">
        <f t="shared" si="136"/>
        <v>0</v>
      </c>
    </row>
    <row r="8752" spans="1:15" x14ac:dyDescent="0.55000000000000004">
      <c r="A8752" t="s">
        <v>213</v>
      </c>
      <c r="B8752" t="s">
        <v>70</v>
      </c>
      <c r="C8752" t="s">
        <v>58</v>
      </c>
      <c r="D8752" s="1">
        <v>44835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O8752">
        <f t="shared" si="136"/>
        <v>0</v>
      </c>
    </row>
    <row r="8753" spans="1:15" x14ac:dyDescent="0.55000000000000004">
      <c r="A8753" t="s">
        <v>213</v>
      </c>
      <c r="B8753" t="s">
        <v>70</v>
      </c>
      <c r="C8753" t="s">
        <v>60</v>
      </c>
      <c r="D8753" s="1">
        <v>44896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O8753">
        <f t="shared" si="136"/>
        <v>0</v>
      </c>
    </row>
    <row r="8754" spans="1:15" x14ac:dyDescent="0.55000000000000004">
      <c r="A8754" t="s">
        <v>213</v>
      </c>
      <c r="B8754" t="s">
        <v>70</v>
      </c>
      <c r="D8754" s="1">
        <v>44958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O8754">
        <f t="shared" si="136"/>
        <v>0</v>
      </c>
    </row>
    <row r="8755" spans="1:15" x14ac:dyDescent="0.55000000000000004">
      <c r="A8755" t="s">
        <v>213</v>
      </c>
      <c r="B8755" t="s">
        <v>70</v>
      </c>
      <c r="D8755" s="1">
        <v>44986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O8755">
        <f t="shared" si="136"/>
        <v>0</v>
      </c>
    </row>
    <row r="8756" spans="1:15" x14ac:dyDescent="0.55000000000000004">
      <c r="A8756" t="s">
        <v>213</v>
      </c>
      <c r="B8756" t="s">
        <v>70</v>
      </c>
      <c r="D8756" s="1">
        <v>44896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O8756">
        <f t="shared" si="136"/>
        <v>0</v>
      </c>
    </row>
    <row r="8757" spans="1:15" x14ac:dyDescent="0.55000000000000004">
      <c r="A8757" t="s">
        <v>213</v>
      </c>
      <c r="B8757" t="s">
        <v>71</v>
      </c>
      <c r="C8757" t="s">
        <v>48</v>
      </c>
      <c r="D8757" s="1">
        <v>44835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O8757">
        <f t="shared" si="136"/>
        <v>0</v>
      </c>
    </row>
    <row r="8758" spans="1:15" x14ac:dyDescent="0.55000000000000004">
      <c r="A8758" t="s">
        <v>213</v>
      </c>
      <c r="B8758" t="s">
        <v>71</v>
      </c>
      <c r="C8758" t="s">
        <v>53</v>
      </c>
      <c r="D8758" s="1">
        <v>44986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O8758">
        <f t="shared" si="136"/>
        <v>0</v>
      </c>
    </row>
    <row r="8759" spans="1:15" x14ac:dyDescent="0.55000000000000004">
      <c r="A8759" t="s">
        <v>213</v>
      </c>
      <c r="B8759" t="s">
        <v>71</v>
      </c>
      <c r="C8759" t="s">
        <v>58</v>
      </c>
      <c r="D8759" s="1">
        <v>44866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O8759">
        <f t="shared" si="136"/>
        <v>0</v>
      </c>
    </row>
    <row r="8760" spans="1:15" x14ac:dyDescent="0.55000000000000004">
      <c r="A8760" t="s">
        <v>213</v>
      </c>
      <c r="B8760" t="s">
        <v>71</v>
      </c>
      <c r="C8760" t="s">
        <v>58</v>
      </c>
      <c r="D8760" s="1">
        <v>44896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O8760">
        <f t="shared" si="136"/>
        <v>0</v>
      </c>
    </row>
    <row r="8761" spans="1:15" x14ac:dyDescent="0.55000000000000004">
      <c r="A8761" t="s">
        <v>213</v>
      </c>
      <c r="B8761" t="s">
        <v>71</v>
      </c>
      <c r="C8761" t="s">
        <v>59</v>
      </c>
      <c r="D8761" s="1">
        <v>44835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O8761">
        <f t="shared" si="136"/>
        <v>0</v>
      </c>
    </row>
    <row r="8762" spans="1:15" x14ac:dyDescent="0.55000000000000004">
      <c r="A8762" t="s">
        <v>213</v>
      </c>
      <c r="B8762" t="s">
        <v>71</v>
      </c>
      <c r="C8762" t="s">
        <v>59</v>
      </c>
      <c r="D8762" s="1">
        <v>44866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O8762">
        <f t="shared" si="136"/>
        <v>0</v>
      </c>
    </row>
    <row r="8763" spans="1:15" x14ac:dyDescent="0.55000000000000004">
      <c r="A8763" t="s">
        <v>213</v>
      </c>
      <c r="B8763" t="s">
        <v>71</v>
      </c>
      <c r="C8763" t="s">
        <v>146</v>
      </c>
      <c r="D8763" s="1">
        <v>44958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O8763">
        <f t="shared" si="136"/>
        <v>0</v>
      </c>
    </row>
    <row r="8764" spans="1:15" x14ac:dyDescent="0.55000000000000004">
      <c r="A8764" t="s">
        <v>213</v>
      </c>
      <c r="B8764" t="s">
        <v>71</v>
      </c>
      <c r="C8764" t="s">
        <v>146</v>
      </c>
      <c r="D8764" s="1">
        <v>44866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O8764">
        <f t="shared" si="136"/>
        <v>0</v>
      </c>
    </row>
    <row r="8765" spans="1:15" x14ac:dyDescent="0.55000000000000004">
      <c r="A8765" t="s">
        <v>213</v>
      </c>
      <c r="B8765" t="s">
        <v>71</v>
      </c>
      <c r="C8765" t="s">
        <v>61</v>
      </c>
      <c r="D8765" s="1">
        <v>44958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O8765">
        <f t="shared" si="136"/>
        <v>0</v>
      </c>
    </row>
    <row r="8766" spans="1:15" x14ac:dyDescent="0.55000000000000004">
      <c r="A8766" t="s">
        <v>213</v>
      </c>
      <c r="B8766" t="s">
        <v>71</v>
      </c>
      <c r="D8766" s="1">
        <v>44835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O8766">
        <f t="shared" si="136"/>
        <v>0</v>
      </c>
    </row>
    <row r="8767" spans="1:15" x14ac:dyDescent="0.55000000000000004">
      <c r="A8767" t="s">
        <v>213</v>
      </c>
      <c r="B8767" t="s">
        <v>173</v>
      </c>
      <c r="D8767" s="1">
        <v>44409</v>
      </c>
      <c r="E8767">
        <v>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O8767">
        <f t="shared" si="136"/>
        <v>0</v>
      </c>
    </row>
    <row r="8768" spans="1:15" x14ac:dyDescent="0.55000000000000004">
      <c r="A8768" t="s">
        <v>213</v>
      </c>
      <c r="B8768" t="s">
        <v>155</v>
      </c>
      <c r="D8768" s="1">
        <v>44378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O8768">
        <f t="shared" si="136"/>
        <v>0</v>
      </c>
    </row>
    <row r="8769" spans="1:15" x14ac:dyDescent="0.55000000000000004">
      <c r="A8769" t="s">
        <v>213</v>
      </c>
      <c r="B8769" t="s">
        <v>155</v>
      </c>
      <c r="D8769" s="1">
        <v>44409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O8769">
        <f t="shared" si="136"/>
        <v>0</v>
      </c>
    </row>
    <row r="8770" spans="1:15" x14ac:dyDescent="0.55000000000000004">
      <c r="A8770" t="s">
        <v>213</v>
      </c>
      <c r="B8770" t="s">
        <v>72</v>
      </c>
      <c r="C8770">
        <v>216040</v>
      </c>
      <c r="D8770" s="1">
        <v>44652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>
        <f t="shared" si="136"/>
        <v>0</v>
      </c>
    </row>
    <row r="8771" spans="1:15" x14ac:dyDescent="0.55000000000000004">
      <c r="A8771" t="s">
        <v>213</v>
      </c>
      <c r="B8771" t="s">
        <v>72</v>
      </c>
      <c r="C8771">
        <v>216040</v>
      </c>
      <c r="D8771" s="1">
        <v>44682</v>
      </c>
      <c r="E8771">
        <v>3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O8771">
        <f t="shared" ref="O8771:O8834" si="137">I8771/E8771</f>
        <v>0</v>
      </c>
    </row>
    <row r="8772" spans="1:15" x14ac:dyDescent="0.55000000000000004">
      <c r="A8772" t="s">
        <v>213</v>
      </c>
      <c r="B8772" t="s">
        <v>72</v>
      </c>
      <c r="C8772" t="s">
        <v>34</v>
      </c>
      <c r="D8772" s="1">
        <v>44621</v>
      </c>
      <c r="E8772">
        <v>62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O8772">
        <f t="shared" si="137"/>
        <v>0</v>
      </c>
    </row>
    <row r="8773" spans="1:15" x14ac:dyDescent="0.55000000000000004">
      <c r="A8773" t="s">
        <v>213</v>
      </c>
      <c r="B8773" t="s">
        <v>72</v>
      </c>
      <c r="C8773" t="s">
        <v>34</v>
      </c>
      <c r="D8773" s="1">
        <v>44652</v>
      </c>
      <c r="E8773">
        <v>199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O8773">
        <f t="shared" si="137"/>
        <v>0</v>
      </c>
    </row>
    <row r="8774" spans="1:15" x14ac:dyDescent="0.55000000000000004">
      <c r="A8774" t="s">
        <v>213</v>
      </c>
      <c r="B8774" t="s">
        <v>72</v>
      </c>
      <c r="C8774" t="s">
        <v>34</v>
      </c>
      <c r="D8774" s="1">
        <v>44682</v>
      </c>
      <c r="E8774">
        <v>70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O8774">
        <f t="shared" si="137"/>
        <v>0</v>
      </c>
    </row>
    <row r="8775" spans="1:15" x14ac:dyDescent="0.55000000000000004">
      <c r="A8775" t="s">
        <v>213</v>
      </c>
      <c r="B8775" t="s">
        <v>72</v>
      </c>
      <c r="C8775" t="s">
        <v>34</v>
      </c>
      <c r="D8775" s="1">
        <v>44713</v>
      </c>
      <c r="E8775">
        <v>47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O8775">
        <f t="shared" si="137"/>
        <v>0</v>
      </c>
    </row>
    <row r="8776" spans="1:15" x14ac:dyDescent="0.55000000000000004">
      <c r="A8776" t="s">
        <v>213</v>
      </c>
      <c r="B8776" t="s">
        <v>72</v>
      </c>
      <c r="C8776" t="s">
        <v>34</v>
      </c>
      <c r="D8776" s="1">
        <v>44743</v>
      </c>
      <c r="E8776">
        <v>33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O8776">
        <f t="shared" si="137"/>
        <v>0</v>
      </c>
    </row>
    <row r="8777" spans="1:15" x14ac:dyDescent="0.55000000000000004">
      <c r="A8777" t="s">
        <v>213</v>
      </c>
      <c r="B8777" t="s">
        <v>72</v>
      </c>
      <c r="C8777" t="s">
        <v>34</v>
      </c>
      <c r="D8777" s="1">
        <v>44774</v>
      </c>
      <c r="E8777">
        <v>27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O8777">
        <f t="shared" si="137"/>
        <v>0</v>
      </c>
    </row>
    <row r="8778" spans="1:15" x14ac:dyDescent="0.55000000000000004">
      <c r="A8778" t="s">
        <v>213</v>
      </c>
      <c r="B8778" t="s">
        <v>72</v>
      </c>
      <c r="C8778" t="s">
        <v>34</v>
      </c>
      <c r="D8778" s="1">
        <v>44805</v>
      </c>
      <c r="E8778">
        <v>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O8778">
        <f t="shared" si="137"/>
        <v>0</v>
      </c>
    </row>
    <row r="8779" spans="1:15" x14ac:dyDescent="0.55000000000000004">
      <c r="A8779" t="s">
        <v>213</v>
      </c>
      <c r="B8779" t="s">
        <v>72</v>
      </c>
      <c r="C8779" t="s">
        <v>174</v>
      </c>
      <c r="D8779" s="1">
        <v>44621</v>
      </c>
      <c r="E8779">
        <v>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O8779">
        <f t="shared" si="137"/>
        <v>0</v>
      </c>
    </row>
    <row r="8780" spans="1:15" x14ac:dyDescent="0.55000000000000004">
      <c r="A8780" t="s">
        <v>213</v>
      </c>
      <c r="B8780" t="s">
        <v>72</v>
      </c>
      <c r="C8780" t="s">
        <v>156</v>
      </c>
      <c r="D8780" s="1">
        <v>44805</v>
      </c>
      <c r="E8780">
        <v>9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O8780">
        <f t="shared" si="137"/>
        <v>0</v>
      </c>
    </row>
    <row r="8781" spans="1:15" x14ac:dyDescent="0.55000000000000004">
      <c r="A8781" t="s">
        <v>213</v>
      </c>
      <c r="B8781" t="s">
        <v>72</v>
      </c>
      <c r="C8781" t="s">
        <v>156</v>
      </c>
      <c r="D8781" s="1">
        <v>44835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O8781">
        <f t="shared" si="137"/>
        <v>0</v>
      </c>
    </row>
    <row r="8782" spans="1:15" x14ac:dyDescent="0.55000000000000004">
      <c r="A8782" t="s">
        <v>213</v>
      </c>
      <c r="B8782" t="s">
        <v>72</v>
      </c>
      <c r="C8782" t="s">
        <v>73</v>
      </c>
      <c r="D8782" s="1">
        <v>44927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O8782">
        <f t="shared" si="137"/>
        <v>0</v>
      </c>
    </row>
    <row r="8783" spans="1:15" x14ac:dyDescent="0.55000000000000004">
      <c r="A8783" t="s">
        <v>213</v>
      </c>
      <c r="B8783" t="s">
        <v>72</v>
      </c>
      <c r="C8783" t="s">
        <v>73</v>
      </c>
      <c r="D8783" s="1">
        <v>44805</v>
      </c>
      <c r="E8783">
        <v>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O8783">
        <f t="shared" si="137"/>
        <v>0</v>
      </c>
    </row>
    <row r="8784" spans="1:15" x14ac:dyDescent="0.55000000000000004">
      <c r="A8784" t="s">
        <v>213</v>
      </c>
      <c r="B8784" t="s">
        <v>72</v>
      </c>
      <c r="C8784" t="s">
        <v>73</v>
      </c>
      <c r="D8784" s="1">
        <v>44835</v>
      </c>
      <c r="E8784">
        <v>13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O8784">
        <f t="shared" si="137"/>
        <v>0</v>
      </c>
    </row>
    <row r="8785" spans="1:15" x14ac:dyDescent="0.55000000000000004">
      <c r="A8785" t="s">
        <v>213</v>
      </c>
      <c r="B8785" t="s">
        <v>72</v>
      </c>
      <c r="C8785" t="s">
        <v>73</v>
      </c>
      <c r="D8785" s="1">
        <v>44866</v>
      </c>
      <c r="E8785">
        <v>4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O8785">
        <f t="shared" si="137"/>
        <v>0</v>
      </c>
    </row>
    <row r="8786" spans="1:15" x14ac:dyDescent="0.55000000000000004">
      <c r="A8786" t="s">
        <v>213</v>
      </c>
      <c r="B8786" t="s">
        <v>72</v>
      </c>
      <c r="C8786" t="s">
        <v>73</v>
      </c>
      <c r="D8786" s="1">
        <v>44896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O8786">
        <f t="shared" si="137"/>
        <v>0</v>
      </c>
    </row>
    <row r="8787" spans="1:15" x14ac:dyDescent="0.55000000000000004">
      <c r="A8787" t="s">
        <v>213</v>
      </c>
      <c r="B8787" t="s">
        <v>72</v>
      </c>
      <c r="D8787" s="1">
        <v>44621</v>
      </c>
      <c r="E8787">
        <v>3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O8787">
        <f t="shared" si="137"/>
        <v>0</v>
      </c>
    </row>
    <row r="8788" spans="1:15" x14ac:dyDescent="0.55000000000000004">
      <c r="A8788" t="s">
        <v>213</v>
      </c>
      <c r="B8788" t="s">
        <v>72</v>
      </c>
      <c r="D8788" s="1">
        <v>44652</v>
      </c>
      <c r="E8788">
        <v>9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O8788">
        <f t="shared" si="137"/>
        <v>0</v>
      </c>
    </row>
    <row r="8789" spans="1:15" x14ac:dyDescent="0.55000000000000004">
      <c r="A8789" t="s">
        <v>213</v>
      </c>
      <c r="B8789" t="s">
        <v>72</v>
      </c>
      <c r="D8789" s="1">
        <v>44682</v>
      </c>
      <c r="E8789">
        <v>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O8789">
        <f t="shared" si="137"/>
        <v>0</v>
      </c>
    </row>
    <row r="8790" spans="1:15" x14ac:dyDescent="0.55000000000000004">
      <c r="A8790" t="s">
        <v>213</v>
      </c>
      <c r="B8790" t="s">
        <v>72</v>
      </c>
      <c r="D8790" s="1">
        <v>44713</v>
      </c>
      <c r="E8790">
        <v>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O8790">
        <f t="shared" si="137"/>
        <v>0</v>
      </c>
    </row>
    <row r="8791" spans="1:15" x14ac:dyDescent="0.55000000000000004">
      <c r="A8791" t="s">
        <v>213</v>
      </c>
      <c r="B8791" t="s">
        <v>72</v>
      </c>
      <c r="D8791" s="1">
        <v>44835</v>
      </c>
      <c r="E8791">
        <v>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O8791">
        <f t="shared" si="137"/>
        <v>0</v>
      </c>
    </row>
    <row r="8792" spans="1:15" x14ac:dyDescent="0.55000000000000004">
      <c r="A8792" t="s">
        <v>213</v>
      </c>
      <c r="B8792" t="s">
        <v>72</v>
      </c>
      <c r="D8792" s="1">
        <v>44896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O8792">
        <f t="shared" si="137"/>
        <v>0</v>
      </c>
    </row>
    <row r="8793" spans="1:15" x14ac:dyDescent="0.55000000000000004">
      <c r="A8793" t="s">
        <v>213</v>
      </c>
      <c r="B8793" t="s">
        <v>74</v>
      </c>
      <c r="C8793" t="s">
        <v>157</v>
      </c>
      <c r="D8793" s="1">
        <v>44501</v>
      </c>
      <c r="E8793">
        <v>4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O8793">
        <f t="shared" si="137"/>
        <v>0</v>
      </c>
    </row>
    <row r="8794" spans="1:15" x14ac:dyDescent="0.55000000000000004">
      <c r="A8794" t="s">
        <v>213</v>
      </c>
      <c r="B8794" t="s">
        <v>74</v>
      </c>
      <c r="C8794" t="s">
        <v>157</v>
      </c>
      <c r="D8794" s="1">
        <v>44531</v>
      </c>
      <c r="E8794">
        <v>21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O8794">
        <f t="shared" si="137"/>
        <v>0</v>
      </c>
    </row>
    <row r="8795" spans="1:15" x14ac:dyDescent="0.55000000000000004">
      <c r="A8795" t="s">
        <v>213</v>
      </c>
      <c r="B8795" t="s">
        <v>74</v>
      </c>
      <c r="C8795" t="s">
        <v>118</v>
      </c>
      <c r="D8795" s="1">
        <v>44562</v>
      </c>
      <c r="E8795">
        <v>45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O8795">
        <f t="shared" si="137"/>
        <v>0</v>
      </c>
    </row>
    <row r="8796" spans="1:15" x14ac:dyDescent="0.55000000000000004">
      <c r="A8796" t="s">
        <v>213</v>
      </c>
      <c r="B8796" t="s">
        <v>74</v>
      </c>
      <c r="C8796" t="s">
        <v>118</v>
      </c>
      <c r="D8796" s="1">
        <v>44621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O8796">
        <f t="shared" si="137"/>
        <v>0</v>
      </c>
    </row>
    <row r="8797" spans="1:15" x14ac:dyDescent="0.55000000000000004">
      <c r="A8797" t="s">
        <v>213</v>
      </c>
      <c r="B8797" t="s">
        <v>74</v>
      </c>
      <c r="C8797" t="s">
        <v>118</v>
      </c>
      <c r="D8797" s="1">
        <v>44652</v>
      </c>
      <c r="E8797">
        <v>1</v>
      </c>
      <c r="F8797">
        <v>0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O8797">
        <f t="shared" si="137"/>
        <v>1</v>
      </c>
    </row>
    <row r="8798" spans="1:15" x14ac:dyDescent="0.55000000000000004">
      <c r="A8798" t="s">
        <v>213</v>
      </c>
      <c r="B8798" t="s">
        <v>74</v>
      </c>
      <c r="C8798" t="s">
        <v>118</v>
      </c>
      <c r="D8798" s="1">
        <v>44713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O8798">
        <f t="shared" si="137"/>
        <v>0</v>
      </c>
    </row>
    <row r="8799" spans="1:15" x14ac:dyDescent="0.55000000000000004">
      <c r="A8799" t="s">
        <v>213</v>
      </c>
      <c r="B8799" t="s">
        <v>74</v>
      </c>
      <c r="C8799" t="s">
        <v>118</v>
      </c>
      <c r="D8799" s="1">
        <v>44531</v>
      </c>
      <c r="E8799">
        <v>24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O8799">
        <f t="shared" si="137"/>
        <v>0</v>
      </c>
    </row>
    <row r="8800" spans="1:15" x14ac:dyDescent="0.55000000000000004">
      <c r="A8800" t="s">
        <v>213</v>
      </c>
      <c r="B8800" t="s">
        <v>74</v>
      </c>
      <c r="C8800" t="s">
        <v>119</v>
      </c>
      <c r="D8800" s="1">
        <v>44562</v>
      </c>
      <c r="E8800">
        <v>140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O8800">
        <f t="shared" si="137"/>
        <v>0</v>
      </c>
    </row>
    <row r="8801" spans="1:15" x14ac:dyDescent="0.55000000000000004">
      <c r="A8801" t="s">
        <v>213</v>
      </c>
      <c r="B8801" t="s">
        <v>74</v>
      </c>
      <c r="C8801" t="s">
        <v>119</v>
      </c>
      <c r="D8801" s="1">
        <v>44593</v>
      </c>
      <c r="E8801">
        <v>44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O8801">
        <f t="shared" si="137"/>
        <v>0</v>
      </c>
    </row>
    <row r="8802" spans="1:15" x14ac:dyDescent="0.55000000000000004">
      <c r="A8802" t="s">
        <v>213</v>
      </c>
      <c r="B8802" t="s">
        <v>74</v>
      </c>
      <c r="C8802" t="s">
        <v>119</v>
      </c>
      <c r="D8802" s="1">
        <v>44621</v>
      </c>
      <c r="E8802">
        <v>3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O8802">
        <f t="shared" si="137"/>
        <v>0</v>
      </c>
    </row>
    <row r="8803" spans="1:15" x14ac:dyDescent="0.55000000000000004">
      <c r="A8803" t="s">
        <v>213</v>
      </c>
      <c r="B8803" t="s">
        <v>74</v>
      </c>
      <c r="C8803" t="s">
        <v>119</v>
      </c>
      <c r="D8803" s="1">
        <v>44652</v>
      </c>
      <c r="E8803">
        <v>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O8803">
        <f t="shared" si="137"/>
        <v>0</v>
      </c>
    </row>
    <row r="8804" spans="1:15" x14ac:dyDescent="0.55000000000000004">
      <c r="A8804" t="s">
        <v>213</v>
      </c>
      <c r="B8804" t="s">
        <v>74</v>
      </c>
      <c r="C8804" t="s">
        <v>119</v>
      </c>
      <c r="D8804" s="1">
        <v>44682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O8804">
        <f t="shared" si="137"/>
        <v>0</v>
      </c>
    </row>
    <row r="8805" spans="1:15" x14ac:dyDescent="0.55000000000000004">
      <c r="A8805" t="s">
        <v>213</v>
      </c>
      <c r="B8805" t="s">
        <v>74</v>
      </c>
      <c r="C8805" t="s">
        <v>119</v>
      </c>
      <c r="D8805" s="1">
        <v>44501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O8805">
        <f t="shared" si="137"/>
        <v>0</v>
      </c>
    </row>
    <row r="8806" spans="1:15" x14ac:dyDescent="0.55000000000000004">
      <c r="A8806" t="s">
        <v>213</v>
      </c>
      <c r="B8806" t="s">
        <v>74</v>
      </c>
      <c r="C8806" t="s">
        <v>119</v>
      </c>
      <c r="D8806" s="1">
        <v>44531</v>
      </c>
      <c r="E8806">
        <v>96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O8806">
        <f t="shared" si="137"/>
        <v>0</v>
      </c>
    </row>
    <row r="8807" spans="1:15" x14ac:dyDescent="0.55000000000000004">
      <c r="A8807" t="s">
        <v>213</v>
      </c>
      <c r="B8807" t="s">
        <v>74</v>
      </c>
      <c r="C8807" t="s">
        <v>75</v>
      </c>
      <c r="D8807" s="1">
        <v>44562</v>
      </c>
      <c r="E8807">
        <v>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f t="shared" si="137"/>
        <v>0</v>
      </c>
    </row>
    <row r="8808" spans="1:15" x14ac:dyDescent="0.55000000000000004">
      <c r="A8808" t="s">
        <v>213</v>
      </c>
      <c r="B8808" t="s">
        <v>74</v>
      </c>
      <c r="C8808" t="s">
        <v>75</v>
      </c>
      <c r="D8808" s="1">
        <v>44593</v>
      </c>
      <c r="E8808">
        <v>12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O8808">
        <f t="shared" si="137"/>
        <v>0</v>
      </c>
    </row>
    <row r="8809" spans="1:15" x14ac:dyDescent="0.55000000000000004">
      <c r="A8809" t="s">
        <v>213</v>
      </c>
      <c r="B8809" t="s">
        <v>74</v>
      </c>
      <c r="C8809" t="s">
        <v>75</v>
      </c>
      <c r="D8809" s="1">
        <v>44621</v>
      </c>
      <c r="E8809">
        <v>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O8809">
        <f t="shared" si="137"/>
        <v>0</v>
      </c>
    </row>
    <row r="8810" spans="1:15" x14ac:dyDescent="0.55000000000000004">
      <c r="A8810" t="s">
        <v>213</v>
      </c>
      <c r="B8810" t="s">
        <v>74</v>
      </c>
      <c r="C8810" t="s">
        <v>75</v>
      </c>
      <c r="D8810" s="1">
        <v>44652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O8810">
        <f t="shared" si="137"/>
        <v>0</v>
      </c>
    </row>
    <row r="8811" spans="1:15" x14ac:dyDescent="0.55000000000000004">
      <c r="A8811" t="s">
        <v>213</v>
      </c>
      <c r="B8811" t="s">
        <v>74</v>
      </c>
      <c r="C8811" t="s">
        <v>75</v>
      </c>
      <c r="D8811" s="1">
        <v>44682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O8811">
        <f t="shared" si="137"/>
        <v>0</v>
      </c>
    </row>
    <row r="8812" spans="1:15" x14ac:dyDescent="0.55000000000000004">
      <c r="A8812" t="s">
        <v>213</v>
      </c>
      <c r="B8812" t="s">
        <v>74</v>
      </c>
      <c r="C8812" t="s">
        <v>75</v>
      </c>
      <c r="D8812" s="1">
        <v>44713</v>
      </c>
      <c r="E8812">
        <v>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O8812">
        <f t="shared" si="137"/>
        <v>0</v>
      </c>
    </row>
    <row r="8813" spans="1:15" x14ac:dyDescent="0.55000000000000004">
      <c r="A8813" t="s">
        <v>213</v>
      </c>
      <c r="B8813" t="s">
        <v>74</v>
      </c>
      <c r="C8813" t="s">
        <v>23</v>
      </c>
      <c r="D8813" s="1">
        <v>44621</v>
      </c>
      <c r="E8813">
        <v>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O8813">
        <f t="shared" si="137"/>
        <v>0</v>
      </c>
    </row>
    <row r="8814" spans="1:15" x14ac:dyDescent="0.55000000000000004">
      <c r="A8814" t="s">
        <v>213</v>
      </c>
      <c r="B8814" t="s">
        <v>74</v>
      </c>
      <c r="C8814" t="s">
        <v>23</v>
      </c>
      <c r="D8814" s="1">
        <v>44652</v>
      </c>
      <c r="E8814">
        <v>10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O8814">
        <f t="shared" si="137"/>
        <v>0</v>
      </c>
    </row>
    <row r="8815" spans="1:15" x14ac:dyDescent="0.55000000000000004">
      <c r="A8815" t="s">
        <v>213</v>
      </c>
      <c r="B8815" t="s">
        <v>74</v>
      </c>
      <c r="C8815" t="s">
        <v>23</v>
      </c>
      <c r="D8815" s="1">
        <v>44682</v>
      </c>
      <c r="E8815">
        <v>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O8815">
        <f t="shared" si="137"/>
        <v>0</v>
      </c>
    </row>
    <row r="8816" spans="1:15" x14ac:dyDescent="0.55000000000000004">
      <c r="A8816" t="s">
        <v>213</v>
      </c>
      <c r="B8816" t="s">
        <v>74</v>
      </c>
      <c r="C8816" t="s">
        <v>23</v>
      </c>
      <c r="D8816" s="1">
        <v>44713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O8816">
        <f t="shared" si="137"/>
        <v>0</v>
      </c>
    </row>
    <row r="8817" spans="1:15" x14ac:dyDescent="0.55000000000000004">
      <c r="A8817" t="s">
        <v>213</v>
      </c>
      <c r="B8817" t="s">
        <v>74</v>
      </c>
      <c r="C8817" t="s">
        <v>76</v>
      </c>
      <c r="D8817" s="1">
        <v>44562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O8817">
        <f t="shared" si="137"/>
        <v>0</v>
      </c>
    </row>
    <row r="8818" spans="1:15" x14ac:dyDescent="0.55000000000000004">
      <c r="A8818" t="s">
        <v>213</v>
      </c>
      <c r="B8818" t="s">
        <v>74</v>
      </c>
      <c r="C8818" t="s">
        <v>76</v>
      </c>
      <c r="D8818" s="1">
        <v>44593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O8818">
        <f t="shared" si="137"/>
        <v>0</v>
      </c>
    </row>
    <row r="8819" spans="1:15" x14ac:dyDescent="0.55000000000000004">
      <c r="A8819" t="s">
        <v>213</v>
      </c>
      <c r="B8819" t="s">
        <v>74</v>
      </c>
      <c r="C8819" t="s">
        <v>76</v>
      </c>
      <c r="D8819" s="1">
        <v>44743</v>
      </c>
      <c r="E8819">
        <v>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>
        <f t="shared" si="137"/>
        <v>0</v>
      </c>
    </row>
    <row r="8820" spans="1:15" x14ac:dyDescent="0.55000000000000004">
      <c r="A8820" t="s">
        <v>213</v>
      </c>
      <c r="B8820" t="s">
        <v>74</v>
      </c>
      <c r="C8820" t="s">
        <v>76</v>
      </c>
      <c r="D8820" s="1">
        <v>44774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O8820">
        <f t="shared" si="137"/>
        <v>0</v>
      </c>
    </row>
    <row r="8821" spans="1:15" x14ac:dyDescent="0.55000000000000004">
      <c r="A8821" t="s">
        <v>213</v>
      </c>
      <c r="B8821" t="s">
        <v>74</v>
      </c>
      <c r="C8821" t="s">
        <v>76</v>
      </c>
      <c r="D8821" s="1">
        <v>44805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O8821">
        <f t="shared" si="137"/>
        <v>0</v>
      </c>
    </row>
    <row r="8822" spans="1:15" x14ac:dyDescent="0.55000000000000004">
      <c r="A8822" t="s">
        <v>213</v>
      </c>
      <c r="B8822" t="s">
        <v>74</v>
      </c>
      <c r="C8822" t="s">
        <v>76</v>
      </c>
      <c r="D8822" s="1">
        <v>44835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O8822">
        <f t="shared" si="137"/>
        <v>0</v>
      </c>
    </row>
    <row r="8823" spans="1:15" x14ac:dyDescent="0.55000000000000004">
      <c r="A8823" t="s">
        <v>213</v>
      </c>
      <c r="B8823" t="s">
        <v>74</v>
      </c>
      <c r="C8823" t="s">
        <v>76</v>
      </c>
      <c r="D8823" s="1">
        <v>44531</v>
      </c>
      <c r="E8823">
        <v>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O8823">
        <f t="shared" si="137"/>
        <v>0</v>
      </c>
    </row>
    <row r="8824" spans="1:15" x14ac:dyDescent="0.55000000000000004">
      <c r="A8824" t="s">
        <v>213</v>
      </c>
      <c r="B8824" t="s">
        <v>74</v>
      </c>
      <c r="C8824" t="s">
        <v>77</v>
      </c>
      <c r="D8824" s="1">
        <v>44713</v>
      </c>
      <c r="E8824">
        <v>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O8824">
        <f t="shared" si="137"/>
        <v>0</v>
      </c>
    </row>
    <row r="8825" spans="1:15" x14ac:dyDescent="0.55000000000000004">
      <c r="A8825" t="s">
        <v>213</v>
      </c>
      <c r="B8825" t="s">
        <v>74</v>
      </c>
      <c r="C8825" t="s">
        <v>158</v>
      </c>
      <c r="D8825" s="1">
        <v>44593</v>
      </c>
      <c r="E8825">
        <v>12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O8825">
        <f t="shared" si="137"/>
        <v>0</v>
      </c>
    </row>
    <row r="8826" spans="1:15" x14ac:dyDescent="0.55000000000000004">
      <c r="A8826" t="s">
        <v>213</v>
      </c>
      <c r="B8826" t="s">
        <v>74</v>
      </c>
      <c r="C8826" t="s">
        <v>158</v>
      </c>
      <c r="D8826" s="1">
        <v>44621</v>
      </c>
      <c r="E8826">
        <v>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O8826">
        <f t="shared" si="137"/>
        <v>0</v>
      </c>
    </row>
    <row r="8827" spans="1:15" x14ac:dyDescent="0.55000000000000004">
      <c r="A8827" t="s">
        <v>213</v>
      </c>
      <c r="B8827" t="s">
        <v>74</v>
      </c>
      <c r="C8827" t="s">
        <v>158</v>
      </c>
      <c r="D8827" s="1">
        <v>44652</v>
      </c>
      <c r="E8827">
        <v>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O8827">
        <f t="shared" si="137"/>
        <v>0</v>
      </c>
    </row>
    <row r="8828" spans="1:15" x14ac:dyDescent="0.55000000000000004">
      <c r="A8828" t="s">
        <v>213</v>
      </c>
      <c r="B8828" t="s">
        <v>74</v>
      </c>
      <c r="C8828" t="s">
        <v>158</v>
      </c>
      <c r="D8828" s="1">
        <v>44682</v>
      </c>
      <c r="E8828">
        <v>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O8828">
        <f t="shared" si="137"/>
        <v>0</v>
      </c>
    </row>
    <row r="8829" spans="1:15" x14ac:dyDescent="0.55000000000000004">
      <c r="A8829" t="s">
        <v>213</v>
      </c>
      <c r="B8829" t="s">
        <v>74</v>
      </c>
      <c r="C8829" t="s">
        <v>158</v>
      </c>
      <c r="D8829" s="1">
        <v>44805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O8829">
        <f t="shared" si="137"/>
        <v>0</v>
      </c>
    </row>
    <row r="8830" spans="1:15" x14ac:dyDescent="0.55000000000000004">
      <c r="A8830" t="s">
        <v>213</v>
      </c>
      <c r="B8830" t="s">
        <v>74</v>
      </c>
      <c r="C8830" t="s">
        <v>215</v>
      </c>
      <c r="D8830" s="1">
        <v>44774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O8830">
        <f t="shared" si="137"/>
        <v>0</v>
      </c>
    </row>
    <row r="8831" spans="1:15" x14ac:dyDescent="0.55000000000000004">
      <c r="A8831" t="s">
        <v>213</v>
      </c>
      <c r="B8831" t="s">
        <v>74</v>
      </c>
      <c r="C8831" t="s">
        <v>24</v>
      </c>
      <c r="D8831" s="1">
        <v>44713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O8831">
        <f t="shared" si="137"/>
        <v>0</v>
      </c>
    </row>
    <row r="8832" spans="1:15" x14ac:dyDescent="0.55000000000000004">
      <c r="A8832" t="s">
        <v>213</v>
      </c>
      <c r="B8832" t="s">
        <v>74</v>
      </c>
      <c r="C8832" t="s">
        <v>24</v>
      </c>
      <c r="D8832" s="1">
        <v>44774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O8832">
        <f t="shared" si="137"/>
        <v>0</v>
      </c>
    </row>
    <row r="8833" spans="1:15" x14ac:dyDescent="0.55000000000000004">
      <c r="A8833" t="s">
        <v>213</v>
      </c>
      <c r="B8833" t="s">
        <v>74</v>
      </c>
      <c r="C8833" t="s">
        <v>175</v>
      </c>
      <c r="D8833" s="1">
        <v>44805</v>
      </c>
      <c r="E8833">
        <v>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O8833">
        <f t="shared" si="137"/>
        <v>0</v>
      </c>
    </row>
    <row r="8834" spans="1:15" x14ac:dyDescent="0.55000000000000004">
      <c r="A8834" t="s">
        <v>213</v>
      </c>
      <c r="B8834" t="s">
        <v>74</v>
      </c>
      <c r="C8834" t="s">
        <v>175</v>
      </c>
      <c r="D8834" s="1">
        <v>44835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O8834">
        <f t="shared" si="137"/>
        <v>0</v>
      </c>
    </row>
    <row r="8835" spans="1:15" x14ac:dyDescent="0.55000000000000004">
      <c r="A8835" t="s">
        <v>213</v>
      </c>
      <c r="B8835" t="s">
        <v>74</v>
      </c>
      <c r="C8835" t="s">
        <v>189</v>
      </c>
      <c r="D8835" s="1">
        <v>44593</v>
      </c>
      <c r="E8835">
        <v>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O8835">
        <f t="shared" ref="O8835:O8898" si="138">I8835/E8835</f>
        <v>0</v>
      </c>
    </row>
    <row r="8836" spans="1:15" x14ac:dyDescent="0.55000000000000004">
      <c r="A8836" t="s">
        <v>213</v>
      </c>
      <c r="B8836" t="s">
        <v>74</v>
      </c>
      <c r="C8836" t="s">
        <v>189</v>
      </c>
      <c r="D8836" s="1">
        <v>44621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O8836">
        <f t="shared" si="138"/>
        <v>0</v>
      </c>
    </row>
    <row r="8837" spans="1:15" x14ac:dyDescent="0.55000000000000004">
      <c r="A8837" t="s">
        <v>213</v>
      </c>
      <c r="B8837" t="s">
        <v>74</v>
      </c>
      <c r="C8837" t="s">
        <v>159</v>
      </c>
      <c r="D8837" s="1">
        <v>44743</v>
      </c>
      <c r="E8837">
        <v>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O8837">
        <f t="shared" si="138"/>
        <v>0</v>
      </c>
    </row>
    <row r="8838" spans="1:15" x14ac:dyDescent="0.55000000000000004">
      <c r="A8838" t="s">
        <v>213</v>
      </c>
      <c r="B8838" t="s">
        <v>74</v>
      </c>
      <c r="C8838" t="s">
        <v>159</v>
      </c>
      <c r="D8838" s="1">
        <v>44774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O8838">
        <f t="shared" si="138"/>
        <v>0</v>
      </c>
    </row>
    <row r="8839" spans="1:15" x14ac:dyDescent="0.55000000000000004">
      <c r="A8839" t="s">
        <v>213</v>
      </c>
      <c r="B8839" t="s">
        <v>74</v>
      </c>
      <c r="C8839" t="s">
        <v>159</v>
      </c>
      <c r="D8839" s="1">
        <v>44835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O8839">
        <f t="shared" si="138"/>
        <v>0</v>
      </c>
    </row>
    <row r="8840" spans="1:15" x14ac:dyDescent="0.55000000000000004">
      <c r="A8840" t="s">
        <v>213</v>
      </c>
      <c r="B8840" t="s">
        <v>74</v>
      </c>
      <c r="C8840" t="s">
        <v>78</v>
      </c>
      <c r="D8840" s="1">
        <v>44927</v>
      </c>
      <c r="E8840">
        <v>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O8840">
        <f t="shared" si="138"/>
        <v>0</v>
      </c>
    </row>
    <row r="8841" spans="1:15" x14ac:dyDescent="0.55000000000000004">
      <c r="A8841" t="s">
        <v>213</v>
      </c>
      <c r="B8841" t="s">
        <v>74</v>
      </c>
      <c r="C8841" t="s">
        <v>78</v>
      </c>
      <c r="D8841" s="1">
        <v>44958</v>
      </c>
      <c r="E8841">
        <v>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O8841">
        <f t="shared" si="138"/>
        <v>0</v>
      </c>
    </row>
    <row r="8842" spans="1:15" x14ac:dyDescent="0.55000000000000004">
      <c r="A8842" t="s">
        <v>213</v>
      </c>
      <c r="B8842" t="s">
        <v>74</v>
      </c>
      <c r="C8842" t="s">
        <v>78</v>
      </c>
      <c r="D8842" s="1">
        <v>44774</v>
      </c>
      <c r="E8842">
        <v>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O8842">
        <f t="shared" si="138"/>
        <v>0</v>
      </c>
    </row>
    <row r="8843" spans="1:15" x14ac:dyDescent="0.55000000000000004">
      <c r="A8843" t="s">
        <v>213</v>
      </c>
      <c r="B8843" t="s">
        <v>74</v>
      </c>
      <c r="C8843" t="s">
        <v>78</v>
      </c>
      <c r="D8843" s="1">
        <v>44805</v>
      </c>
      <c r="E8843">
        <v>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O8843">
        <f t="shared" si="138"/>
        <v>0</v>
      </c>
    </row>
    <row r="8844" spans="1:15" x14ac:dyDescent="0.55000000000000004">
      <c r="A8844" t="s">
        <v>213</v>
      </c>
      <c r="B8844" t="s">
        <v>74</v>
      </c>
      <c r="C8844" t="s">
        <v>78</v>
      </c>
      <c r="D8844" s="1">
        <v>44835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O8844">
        <f t="shared" si="138"/>
        <v>0</v>
      </c>
    </row>
    <row r="8845" spans="1:15" x14ac:dyDescent="0.55000000000000004">
      <c r="A8845" t="s">
        <v>213</v>
      </c>
      <c r="B8845" t="s">
        <v>74</v>
      </c>
      <c r="C8845" t="s">
        <v>78</v>
      </c>
      <c r="D8845" s="1">
        <v>44866</v>
      </c>
      <c r="E8845">
        <v>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O8845">
        <f t="shared" si="138"/>
        <v>0</v>
      </c>
    </row>
    <row r="8846" spans="1:15" x14ac:dyDescent="0.55000000000000004">
      <c r="A8846" t="s">
        <v>213</v>
      </c>
      <c r="B8846" t="s">
        <v>74</v>
      </c>
      <c r="C8846" t="s">
        <v>78</v>
      </c>
      <c r="D8846" s="1">
        <v>44896</v>
      </c>
      <c r="E8846">
        <v>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O8846">
        <f t="shared" si="138"/>
        <v>0</v>
      </c>
    </row>
    <row r="8847" spans="1:15" x14ac:dyDescent="0.55000000000000004">
      <c r="A8847" t="s">
        <v>213</v>
      </c>
      <c r="B8847" t="s">
        <v>74</v>
      </c>
      <c r="C8847" t="s">
        <v>79</v>
      </c>
      <c r="D8847" s="1">
        <v>44927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O8847">
        <f t="shared" si="138"/>
        <v>0</v>
      </c>
    </row>
    <row r="8848" spans="1:15" x14ac:dyDescent="0.55000000000000004">
      <c r="A8848" t="s">
        <v>213</v>
      </c>
      <c r="B8848" t="s">
        <v>74</v>
      </c>
      <c r="C8848" t="s">
        <v>79</v>
      </c>
      <c r="D8848" s="1">
        <v>44958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O8848">
        <f t="shared" si="138"/>
        <v>0</v>
      </c>
    </row>
    <row r="8849" spans="1:15" x14ac:dyDescent="0.55000000000000004">
      <c r="A8849" t="s">
        <v>213</v>
      </c>
      <c r="B8849" t="s">
        <v>74</v>
      </c>
      <c r="C8849" t="s">
        <v>79</v>
      </c>
      <c r="D8849" s="1">
        <v>44774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O8849">
        <f t="shared" si="138"/>
        <v>0</v>
      </c>
    </row>
    <row r="8850" spans="1:15" x14ac:dyDescent="0.55000000000000004">
      <c r="A8850" t="s">
        <v>213</v>
      </c>
      <c r="B8850" t="s">
        <v>74</v>
      </c>
      <c r="C8850" t="s">
        <v>79</v>
      </c>
      <c r="D8850" s="1">
        <v>44440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O8850">
        <f t="shared" si="138"/>
        <v>0</v>
      </c>
    </row>
    <row r="8851" spans="1:15" x14ac:dyDescent="0.55000000000000004">
      <c r="A8851" t="s">
        <v>213</v>
      </c>
      <c r="B8851" t="s">
        <v>74</v>
      </c>
      <c r="C8851" t="s">
        <v>79</v>
      </c>
      <c r="D8851" s="1">
        <v>44805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O8851">
        <f t="shared" si="138"/>
        <v>0</v>
      </c>
    </row>
    <row r="8852" spans="1:15" x14ac:dyDescent="0.55000000000000004">
      <c r="A8852" t="s">
        <v>213</v>
      </c>
      <c r="B8852" t="s">
        <v>74</v>
      </c>
      <c r="C8852" t="s">
        <v>79</v>
      </c>
      <c r="D8852" s="1">
        <v>44835</v>
      </c>
      <c r="E8852">
        <v>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O8852">
        <f t="shared" si="138"/>
        <v>0</v>
      </c>
    </row>
    <row r="8853" spans="1:15" x14ac:dyDescent="0.55000000000000004">
      <c r="A8853" t="s">
        <v>213</v>
      </c>
      <c r="B8853" t="s">
        <v>74</v>
      </c>
      <c r="C8853" t="s">
        <v>79</v>
      </c>
      <c r="D8853" s="1">
        <v>44866</v>
      </c>
      <c r="E8853">
        <v>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O8853">
        <f t="shared" si="138"/>
        <v>0</v>
      </c>
    </row>
    <row r="8854" spans="1:15" x14ac:dyDescent="0.55000000000000004">
      <c r="A8854" t="s">
        <v>213</v>
      </c>
      <c r="B8854" t="s">
        <v>74</v>
      </c>
      <c r="C8854" t="s">
        <v>79</v>
      </c>
      <c r="D8854" s="1">
        <v>44896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O8854">
        <f t="shared" si="138"/>
        <v>0</v>
      </c>
    </row>
    <row r="8855" spans="1:15" x14ac:dyDescent="0.55000000000000004">
      <c r="A8855" t="s">
        <v>213</v>
      </c>
      <c r="B8855" t="s">
        <v>74</v>
      </c>
      <c r="C8855" t="s">
        <v>200</v>
      </c>
      <c r="D8855" s="1">
        <v>44958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O8855">
        <f t="shared" si="138"/>
        <v>0</v>
      </c>
    </row>
    <row r="8856" spans="1:15" x14ac:dyDescent="0.55000000000000004">
      <c r="A8856" t="s">
        <v>213</v>
      </c>
      <c r="B8856" t="s">
        <v>74</v>
      </c>
      <c r="C8856" t="s">
        <v>216</v>
      </c>
      <c r="D8856" s="1">
        <v>44805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O8856">
        <f t="shared" si="138"/>
        <v>0</v>
      </c>
    </row>
    <row r="8857" spans="1:15" x14ac:dyDescent="0.55000000000000004">
      <c r="A8857" t="s">
        <v>213</v>
      </c>
      <c r="B8857" t="s">
        <v>74</v>
      </c>
      <c r="C8857" t="s">
        <v>160</v>
      </c>
      <c r="D8857" s="1">
        <v>44927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O8857">
        <f t="shared" si="138"/>
        <v>0</v>
      </c>
    </row>
    <row r="8858" spans="1:15" x14ac:dyDescent="0.55000000000000004">
      <c r="A8858" t="s">
        <v>213</v>
      </c>
      <c r="B8858" t="s">
        <v>74</v>
      </c>
      <c r="C8858" t="s">
        <v>160</v>
      </c>
      <c r="D8858" s="1">
        <v>44743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O8858">
        <f t="shared" si="138"/>
        <v>0</v>
      </c>
    </row>
    <row r="8859" spans="1:15" x14ac:dyDescent="0.55000000000000004">
      <c r="A8859" t="s">
        <v>213</v>
      </c>
      <c r="B8859" t="s">
        <v>74</v>
      </c>
      <c r="C8859" t="s">
        <v>160</v>
      </c>
      <c r="D8859" s="1">
        <v>44409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O8859">
        <f t="shared" si="138"/>
        <v>0</v>
      </c>
    </row>
    <row r="8860" spans="1:15" x14ac:dyDescent="0.55000000000000004">
      <c r="A8860" t="s">
        <v>213</v>
      </c>
      <c r="B8860" t="s">
        <v>74</v>
      </c>
      <c r="C8860" t="s">
        <v>160</v>
      </c>
      <c r="D8860" s="1">
        <v>44774</v>
      </c>
      <c r="E8860">
        <v>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O8860">
        <f t="shared" si="138"/>
        <v>0</v>
      </c>
    </row>
    <row r="8861" spans="1:15" x14ac:dyDescent="0.55000000000000004">
      <c r="A8861" t="s">
        <v>213</v>
      </c>
      <c r="B8861" t="s">
        <v>74</v>
      </c>
      <c r="C8861" t="s">
        <v>160</v>
      </c>
      <c r="D8861" s="1">
        <v>44805</v>
      </c>
      <c r="E8861">
        <v>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O8861">
        <f t="shared" si="138"/>
        <v>0</v>
      </c>
    </row>
    <row r="8862" spans="1:15" x14ac:dyDescent="0.55000000000000004">
      <c r="A8862" t="s">
        <v>213</v>
      </c>
      <c r="B8862" t="s">
        <v>74</v>
      </c>
      <c r="C8862" t="s">
        <v>160</v>
      </c>
      <c r="D8862" s="1">
        <v>44835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O8862">
        <f t="shared" si="138"/>
        <v>0</v>
      </c>
    </row>
    <row r="8863" spans="1:15" x14ac:dyDescent="0.55000000000000004">
      <c r="A8863" t="s">
        <v>213</v>
      </c>
      <c r="B8863" t="s">
        <v>74</v>
      </c>
      <c r="C8863" t="s">
        <v>160</v>
      </c>
      <c r="D8863" s="1">
        <v>44866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O8863">
        <f t="shared" si="138"/>
        <v>0</v>
      </c>
    </row>
    <row r="8864" spans="1:15" x14ac:dyDescent="0.55000000000000004">
      <c r="A8864" t="s">
        <v>213</v>
      </c>
      <c r="B8864" t="s">
        <v>74</v>
      </c>
      <c r="C8864" t="s">
        <v>161</v>
      </c>
      <c r="D8864" s="1">
        <v>44562</v>
      </c>
      <c r="E8864">
        <v>36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O8864">
        <f t="shared" si="138"/>
        <v>0</v>
      </c>
    </row>
    <row r="8865" spans="1:15" x14ac:dyDescent="0.55000000000000004">
      <c r="A8865" t="s">
        <v>213</v>
      </c>
      <c r="B8865" t="s">
        <v>74</v>
      </c>
      <c r="C8865" t="s">
        <v>161</v>
      </c>
      <c r="D8865" s="1">
        <v>44593</v>
      </c>
      <c r="E8865">
        <v>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O8865">
        <f t="shared" si="138"/>
        <v>0</v>
      </c>
    </row>
    <row r="8866" spans="1:15" x14ac:dyDescent="0.55000000000000004">
      <c r="A8866" t="s">
        <v>213</v>
      </c>
      <c r="B8866" t="s">
        <v>74</v>
      </c>
      <c r="C8866" t="s">
        <v>161</v>
      </c>
      <c r="D8866" s="1">
        <v>44621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O8866">
        <f t="shared" si="138"/>
        <v>0</v>
      </c>
    </row>
    <row r="8867" spans="1:15" x14ac:dyDescent="0.55000000000000004">
      <c r="A8867" t="s">
        <v>213</v>
      </c>
      <c r="B8867" t="s">
        <v>74</v>
      </c>
      <c r="C8867" t="s">
        <v>161</v>
      </c>
      <c r="D8867" s="1">
        <v>44501</v>
      </c>
      <c r="E8867">
        <v>22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O8867">
        <f t="shared" si="138"/>
        <v>0</v>
      </c>
    </row>
    <row r="8868" spans="1:15" x14ac:dyDescent="0.55000000000000004">
      <c r="A8868" t="s">
        <v>213</v>
      </c>
      <c r="B8868" t="s">
        <v>74</v>
      </c>
      <c r="C8868" t="s">
        <v>161</v>
      </c>
      <c r="D8868" s="1">
        <v>44531</v>
      </c>
      <c r="E8868">
        <v>55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O8868">
        <f t="shared" si="138"/>
        <v>0</v>
      </c>
    </row>
    <row r="8869" spans="1:15" x14ac:dyDescent="0.55000000000000004">
      <c r="A8869" t="s">
        <v>213</v>
      </c>
      <c r="B8869" t="s">
        <v>74</v>
      </c>
      <c r="C8869" t="s">
        <v>162</v>
      </c>
      <c r="D8869" s="1">
        <v>44652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O8869">
        <f t="shared" si="138"/>
        <v>0</v>
      </c>
    </row>
    <row r="8870" spans="1:15" x14ac:dyDescent="0.55000000000000004">
      <c r="A8870" t="s">
        <v>213</v>
      </c>
      <c r="B8870" t="s">
        <v>74</v>
      </c>
      <c r="C8870" t="s">
        <v>120</v>
      </c>
      <c r="D8870" s="1">
        <v>44562</v>
      </c>
      <c r="E8870">
        <v>60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O8870">
        <f t="shared" si="138"/>
        <v>0</v>
      </c>
    </row>
    <row r="8871" spans="1:15" x14ac:dyDescent="0.55000000000000004">
      <c r="A8871" t="s">
        <v>213</v>
      </c>
      <c r="B8871" t="s">
        <v>74</v>
      </c>
      <c r="C8871" t="s">
        <v>120</v>
      </c>
      <c r="D8871" s="1">
        <v>44593</v>
      </c>
      <c r="E8871">
        <v>16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O8871">
        <f t="shared" si="138"/>
        <v>0</v>
      </c>
    </row>
    <row r="8872" spans="1:15" x14ac:dyDescent="0.55000000000000004">
      <c r="A8872" t="s">
        <v>213</v>
      </c>
      <c r="B8872" t="s">
        <v>74</v>
      </c>
      <c r="C8872" t="s">
        <v>120</v>
      </c>
      <c r="D8872" s="1">
        <v>44621</v>
      </c>
      <c r="E8872">
        <v>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O8872">
        <f t="shared" si="138"/>
        <v>0</v>
      </c>
    </row>
    <row r="8873" spans="1:15" x14ac:dyDescent="0.55000000000000004">
      <c r="A8873" t="s">
        <v>213</v>
      </c>
      <c r="B8873" t="s">
        <v>74</v>
      </c>
      <c r="C8873" t="s">
        <v>120</v>
      </c>
      <c r="D8873" s="1">
        <v>44652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O8873">
        <f t="shared" si="138"/>
        <v>0</v>
      </c>
    </row>
    <row r="8874" spans="1:15" x14ac:dyDescent="0.55000000000000004">
      <c r="A8874" t="s">
        <v>213</v>
      </c>
      <c r="B8874" t="s">
        <v>74</v>
      </c>
      <c r="C8874" t="s">
        <v>120</v>
      </c>
      <c r="D8874" s="1">
        <v>44501</v>
      </c>
      <c r="E8874">
        <v>53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O8874">
        <f t="shared" si="138"/>
        <v>0</v>
      </c>
    </row>
    <row r="8875" spans="1:15" x14ac:dyDescent="0.55000000000000004">
      <c r="A8875" t="s">
        <v>213</v>
      </c>
      <c r="B8875" t="s">
        <v>74</v>
      </c>
      <c r="C8875" t="s">
        <v>120</v>
      </c>
      <c r="D8875" s="1">
        <v>44531</v>
      </c>
      <c r="E8875">
        <v>176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1</v>
      </c>
      <c r="M8875">
        <v>1</v>
      </c>
      <c r="O8875">
        <f t="shared" si="138"/>
        <v>5.681818181818182E-3</v>
      </c>
    </row>
    <row r="8876" spans="1:15" x14ac:dyDescent="0.55000000000000004">
      <c r="A8876" t="s">
        <v>213</v>
      </c>
      <c r="B8876" t="s">
        <v>74</v>
      </c>
      <c r="C8876" t="s">
        <v>142</v>
      </c>
      <c r="D8876" s="1">
        <v>44562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O8876">
        <f t="shared" si="138"/>
        <v>0</v>
      </c>
    </row>
    <row r="8877" spans="1:15" x14ac:dyDescent="0.55000000000000004">
      <c r="A8877" t="s">
        <v>213</v>
      </c>
      <c r="B8877" t="s">
        <v>74</v>
      </c>
      <c r="C8877" t="s">
        <v>142</v>
      </c>
      <c r="D8877" s="1">
        <v>44501</v>
      </c>
      <c r="E8877">
        <v>40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O8877">
        <f t="shared" si="138"/>
        <v>0</v>
      </c>
    </row>
    <row r="8878" spans="1:15" x14ac:dyDescent="0.55000000000000004">
      <c r="A8878" t="s">
        <v>213</v>
      </c>
      <c r="B8878" t="s">
        <v>74</v>
      </c>
      <c r="C8878" t="s">
        <v>142</v>
      </c>
      <c r="D8878" s="1">
        <v>44531</v>
      </c>
      <c r="E8878">
        <v>21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O8878">
        <f t="shared" si="138"/>
        <v>0</v>
      </c>
    </row>
    <row r="8879" spans="1:15" x14ac:dyDescent="0.55000000000000004">
      <c r="A8879" t="s">
        <v>213</v>
      </c>
      <c r="B8879" t="s">
        <v>74</v>
      </c>
      <c r="C8879" t="s">
        <v>26</v>
      </c>
      <c r="D8879" s="1">
        <v>44501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O8879">
        <f t="shared" si="138"/>
        <v>0</v>
      </c>
    </row>
    <row r="8880" spans="1:15" x14ac:dyDescent="0.55000000000000004">
      <c r="A8880" t="s">
        <v>213</v>
      </c>
      <c r="B8880" t="s">
        <v>74</v>
      </c>
      <c r="C8880" t="s">
        <v>27</v>
      </c>
      <c r="D8880" s="1">
        <v>44256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O8880">
        <f t="shared" si="138"/>
        <v>0</v>
      </c>
    </row>
    <row r="8881" spans="1:15" x14ac:dyDescent="0.55000000000000004">
      <c r="A8881" t="s">
        <v>213</v>
      </c>
      <c r="B8881" t="s">
        <v>74</v>
      </c>
      <c r="C8881" t="s">
        <v>27</v>
      </c>
      <c r="D8881" s="1">
        <v>44652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O8881">
        <f t="shared" si="138"/>
        <v>0</v>
      </c>
    </row>
    <row r="8882" spans="1:15" x14ac:dyDescent="0.55000000000000004">
      <c r="A8882" t="s">
        <v>213</v>
      </c>
      <c r="B8882" t="s">
        <v>74</v>
      </c>
      <c r="C8882" t="s">
        <v>27</v>
      </c>
      <c r="D8882" s="1">
        <v>44531</v>
      </c>
      <c r="E8882">
        <v>2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O8882">
        <f t="shared" si="138"/>
        <v>0</v>
      </c>
    </row>
    <row r="8883" spans="1:15" x14ac:dyDescent="0.55000000000000004">
      <c r="A8883" t="s">
        <v>213</v>
      </c>
      <c r="B8883" t="s">
        <v>74</v>
      </c>
      <c r="C8883" t="s">
        <v>30</v>
      </c>
      <c r="D8883" s="1">
        <v>44409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O8883">
        <f t="shared" si="138"/>
        <v>0</v>
      </c>
    </row>
    <row r="8884" spans="1:15" x14ac:dyDescent="0.55000000000000004">
      <c r="A8884" t="s">
        <v>213</v>
      </c>
      <c r="B8884" t="s">
        <v>74</v>
      </c>
      <c r="C8884">
        <v>210102</v>
      </c>
      <c r="D8884" s="1">
        <v>44378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O8884">
        <f t="shared" si="138"/>
        <v>0</v>
      </c>
    </row>
    <row r="8885" spans="1:15" x14ac:dyDescent="0.55000000000000004">
      <c r="A8885" t="s">
        <v>213</v>
      </c>
      <c r="B8885" t="s">
        <v>74</v>
      </c>
      <c r="C8885">
        <v>210105</v>
      </c>
      <c r="D8885" s="1">
        <v>44378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O8885">
        <f t="shared" si="138"/>
        <v>0</v>
      </c>
    </row>
    <row r="8886" spans="1:15" x14ac:dyDescent="0.55000000000000004">
      <c r="A8886" t="s">
        <v>213</v>
      </c>
      <c r="B8886" t="s">
        <v>74</v>
      </c>
      <c r="C8886">
        <v>216040</v>
      </c>
      <c r="D8886" s="1">
        <v>44562</v>
      </c>
      <c r="E8886">
        <v>135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O8886">
        <f t="shared" si="138"/>
        <v>0</v>
      </c>
    </row>
    <row r="8887" spans="1:15" x14ac:dyDescent="0.55000000000000004">
      <c r="A8887" t="s">
        <v>213</v>
      </c>
      <c r="B8887" t="s">
        <v>74</v>
      </c>
      <c r="C8887">
        <v>216040</v>
      </c>
      <c r="D8887" s="1">
        <v>44593</v>
      </c>
      <c r="E8887">
        <v>25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f t="shared" si="138"/>
        <v>0</v>
      </c>
    </row>
    <row r="8888" spans="1:15" x14ac:dyDescent="0.55000000000000004">
      <c r="A8888" t="s">
        <v>213</v>
      </c>
      <c r="B8888" t="s">
        <v>74</v>
      </c>
      <c r="C8888">
        <v>216040</v>
      </c>
      <c r="D8888" s="1">
        <v>44621</v>
      </c>
      <c r="E8888">
        <v>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O8888">
        <f t="shared" si="138"/>
        <v>0</v>
      </c>
    </row>
    <row r="8889" spans="1:15" x14ac:dyDescent="0.55000000000000004">
      <c r="A8889" t="s">
        <v>213</v>
      </c>
      <c r="B8889" t="s">
        <v>74</v>
      </c>
      <c r="C8889">
        <v>216040</v>
      </c>
      <c r="D8889" s="1">
        <v>44652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O8889">
        <f t="shared" si="138"/>
        <v>0</v>
      </c>
    </row>
    <row r="8890" spans="1:15" x14ac:dyDescent="0.55000000000000004">
      <c r="A8890" t="s">
        <v>213</v>
      </c>
      <c r="B8890" t="s">
        <v>74</v>
      </c>
      <c r="C8890">
        <v>216040</v>
      </c>
      <c r="D8890" s="1">
        <v>44682</v>
      </c>
      <c r="E8890">
        <v>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O8890">
        <f t="shared" si="138"/>
        <v>0</v>
      </c>
    </row>
    <row r="8891" spans="1:15" x14ac:dyDescent="0.55000000000000004">
      <c r="A8891" t="s">
        <v>213</v>
      </c>
      <c r="B8891" t="s">
        <v>74</v>
      </c>
      <c r="C8891">
        <v>216040</v>
      </c>
      <c r="D8891" s="1">
        <v>44743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O8891">
        <f t="shared" si="138"/>
        <v>0</v>
      </c>
    </row>
    <row r="8892" spans="1:15" x14ac:dyDescent="0.55000000000000004">
      <c r="A8892" t="s">
        <v>213</v>
      </c>
      <c r="B8892" t="s">
        <v>74</v>
      </c>
      <c r="C8892">
        <v>216040</v>
      </c>
      <c r="D8892" s="1">
        <v>44531</v>
      </c>
      <c r="E8892">
        <v>158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O8892">
        <f t="shared" si="138"/>
        <v>0</v>
      </c>
    </row>
    <row r="8893" spans="1:15" x14ac:dyDescent="0.55000000000000004">
      <c r="A8893" t="s">
        <v>213</v>
      </c>
      <c r="B8893" t="s">
        <v>74</v>
      </c>
      <c r="C8893">
        <v>216041</v>
      </c>
      <c r="D8893" s="1">
        <v>44562</v>
      </c>
      <c r="E8893">
        <v>27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O8893">
        <f t="shared" si="138"/>
        <v>0</v>
      </c>
    </row>
    <row r="8894" spans="1:15" x14ac:dyDescent="0.55000000000000004">
      <c r="A8894" t="s">
        <v>213</v>
      </c>
      <c r="B8894" t="s">
        <v>74</v>
      </c>
      <c r="C8894">
        <v>216041</v>
      </c>
      <c r="D8894" s="1">
        <v>44593</v>
      </c>
      <c r="E8894">
        <v>66</v>
      </c>
      <c r="F8894">
        <v>0</v>
      </c>
      <c r="G8894">
        <v>0</v>
      </c>
      <c r="H8894">
        <v>1</v>
      </c>
      <c r="I8894">
        <v>2</v>
      </c>
      <c r="J8894">
        <v>2</v>
      </c>
      <c r="K8894">
        <v>2</v>
      </c>
      <c r="L8894">
        <v>2</v>
      </c>
      <c r="M8894">
        <v>2</v>
      </c>
      <c r="O8894">
        <f t="shared" si="138"/>
        <v>3.0303030303030304E-2</v>
      </c>
    </row>
    <row r="8895" spans="1:15" x14ac:dyDescent="0.55000000000000004">
      <c r="A8895" t="s">
        <v>213</v>
      </c>
      <c r="B8895" t="s">
        <v>74</v>
      </c>
      <c r="C8895">
        <v>216041</v>
      </c>
      <c r="D8895" s="1">
        <v>44621</v>
      </c>
      <c r="E8895">
        <v>24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O8895">
        <f t="shared" si="138"/>
        <v>0</v>
      </c>
    </row>
    <row r="8896" spans="1:15" x14ac:dyDescent="0.55000000000000004">
      <c r="A8896" t="s">
        <v>213</v>
      </c>
      <c r="B8896" t="s">
        <v>74</v>
      </c>
      <c r="C8896">
        <v>216041</v>
      </c>
      <c r="D8896" s="1">
        <v>44652</v>
      </c>
      <c r="E8896">
        <v>15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O8896">
        <f t="shared" si="138"/>
        <v>0</v>
      </c>
    </row>
    <row r="8897" spans="1:15" x14ac:dyDescent="0.55000000000000004">
      <c r="A8897" t="s">
        <v>213</v>
      </c>
      <c r="B8897" t="s">
        <v>74</v>
      </c>
      <c r="C8897">
        <v>216041</v>
      </c>
      <c r="D8897" s="1">
        <v>44682</v>
      </c>
      <c r="E8897">
        <v>11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O8897">
        <f t="shared" si="138"/>
        <v>0</v>
      </c>
    </row>
    <row r="8898" spans="1:15" x14ac:dyDescent="0.55000000000000004">
      <c r="A8898" t="s">
        <v>213</v>
      </c>
      <c r="B8898" t="s">
        <v>74</v>
      </c>
      <c r="C8898">
        <v>216041</v>
      </c>
      <c r="D8898" s="1">
        <v>44713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O8898">
        <f t="shared" si="138"/>
        <v>0</v>
      </c>
    </row>
    <row r="8899" spans="1:15" x14ac:dyDescent="0.55000000000000004">
      <c r="A8899" t="s">
        <v>213</v>
      </c>
      <c r="B8899" t="s">
        <v>74</v>
      </c>
      <c r="C8899">
        <v>216041</v>
      </c>
      <c r="D8899" s="1">
        <v>44378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O8899">
        <f t="shared" ref="O8899:O8962" si="139">I8899/E8899</f>
        <v>0</v>
      </c>
    </row>
    <row r="8900" spans="1:15" x14ac:dyDescent="0.55000000000000004">
      <c r="A8900" t="s">
        <v>213</v>
      </c>
      <c r="B8900" t="s">
        <v>74</v>
      </c>
      <c r="C8900">
        <v>216041</v>
      </c>
      <c r="D8900" s="1">
        <v>44774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O8900">
        <f t="shared" si="139"/>
        <v>0</v>
      </c>
    </row>
    <row r="8901" spans="1:15" x14ac:dyDescent="0.55000000000000004">
      <c r="A8901" t="s">
        <v>213</v>
      </c>
      <c r="B8901" t="s">
        <v>74</v>
      </c>
      <c r="C8901">
        <v>216041</v>
      </c>
      <c r="D8901" s="1">
        <v>44835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O8901">
        <f t="shared" si="139"/>
        <v>0</v>
      </c>
    </row>
    <row r="8902" spans="1:15" x14ac:dyDescent="0.55000000000000004">
      <c r="A8902" t="s">
        <v>213</v>
      </c>
      <c r="B8902" t="s">
        <v>74</v>
      </c>
      <c r="C8902">
        <v>216041</v>
      </c>
      <c r="D8902" s="1">
        <v>44531</v>
      </c>
      <c r="E8902">
        <v>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O8902">
        <f t="shared" si="139"/>
        <v>0</v>
      </c>
    </row>
    <row r="8903" spans="1:15" x14ac:dyDescent="0.55000000000000004">
      <c r="A8903" t="s">
        <v>213</v>
      </c>
      <c r="B8903" t="s">
        <v>74</v>
      </c>
      <c r="C8903">
        <v>216046</v>
      </c>
      <c r="D8903" s="1">
        <v>44562</v>
      </c>
      <c r="E8903">
        <v>39</v>
      </c>
      <c r="F8903">
        <v>0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O8903">
        <f t="shared" si="139"/>
        <v>2.564102564102564E-2</v>
      </c>
    </row>
    <row r="8904" spans="1:15" x14ac:dyDescent="0.55000000000000004">
      <c r="A8904" t="s">
        <v>213</v>
      </c>
      <c r="B8904" t="s">
        <v>74</v>
      </c>
      <c r="C8904">
        <v>216046</v>
      </c>
      <c r="D8904" s="1">
        <v>44593</v>
      </c>
      <c r="E8904">
        <v>64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O8904">
        <f t="shared" si="139"/>
        <v>0</v>
      </c>
    </row>
    <row r="8905" spans="1:15" x14ac:dyDescent="0.55000000000000004">
      <c r="A8905" t="s">
        <v>213</v>
      </c>
      <c r="B8905" t="s">
        <v>74</v>
      </c>
      <c r="C8905">
        <v>216046</v>
      </c>
      <c r="D8905" s="1">
        <v>44621</v>
      </c>
      <c r="E8905">
        <v>14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O8905">
        <f t="shared" si="139"/>
        <v>0</v>
      </c>
    </row>
    <row r="8906" spans="1:15" x14ac:dyDescent="0.55000000000000004">
      <c r="A8906" t="s">
        <v>213</v>
      </c>
      <c r="B8906" t="s">
        <v>74</v>
      </c>
      <c r="C8906">
        <v>216046</v>
      </c>
      <c r="D8906" s="1">
        <v>44652</v>
      </c>
      <c r="E8906">
        <v>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O8906">
        <f t="shared" si="139"/>
        <v>0</v>
      </c>
    </row>
    <row r="8907" spans="1:15" x14ac:dyDescent="0.55000000000000004">
      <c r="A8907" t="s">
        <v>213</v>
      </c>
      <c r="B8907" t="s">
        <v>74</v>
      </c>
      <c r="C8907">
        <v>216046</v>
      </c>
      <c r="D8907" s="1">
        <v>44682</v>
      </c>
      <c r="E8907">
        <v>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O8907">
        <f t="shared" si="139"/>
        <v>0</v>
      </c>
    </row>
    <row r="8908" spans="1:15" x14ac:dyDescent="0.55000000000000004">
      <c r="A8908" t="s">
        <v>213</v>
      </c>
      <c r="B8908" t="s">
        <v>74</v>
      </c>
      <c r="C8908">
        <v>216046</v>
      </c>
      <c r="D8908" s="1">
        <v>44713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O8908">
        <f t="shared" si="139"/>
        <v>0</v>
      </c>
    </row>
    <row r="8909" spans="1:15" x14ac:dyDescent="0.55000000000000004">
      <c r="A8909" t="s">
        <v>213</v>
      </c>
      <c r="B8909" t="s">
        <v>74</v>
      </c>
      <c r="C8909">
        <v>216046</v>
      </c>
      <c r="D8909" s="1">
        <v>44440</v>
      </c>
      <c r="E8909">
        <v>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O8909">
        <f t="shared" si="139"/>
        <v>0</v>
      </c>
    </row>
    <row r="8910" spans="1:15" x14ac:dyDescent="0.55000000000000004">
      <c r="A8910" t="s">
        <v>213</v>
      </c>
      <c r="B8910" t="s">
        <v>74</v>
      </c>
      <c r="C8910" t="s">
        <v>31</v>
      </c>
      <c r="D8910" s="1">
        <v>44409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O8910">
        <f t="shared" si="139"/>
        <v>0</v>
      </c>
    </row>
    <row r="8911" spans="1:15" x14ac:dyDescent="0.55000000000000004">
      <c r="A8911" t="s">
        <v>213</v>
      </c>
      <c r="B8911" t="s">
        <v>74</v>
      </c>
      <c r="C8911" t="s">
        <v>31</v>
      </c>
      <c r="D8911" s="1">
        <v>44531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O8911">
        <f t="shared" si="139"/>
        <v>0</v>
      </c>
    </row>
    <row r="8912" spans="1:15" x14ac:dyDescent="0.55000000000000004">
      <c r="A8912" t="s">
        <v>213</v>
      </c>
      <c r="B8912" t="s">
        <v>74</v>
      </c>
      <c r="C8912">
        <v>226004</v>
      </c>
      <c r="D8912" s="1">
        <v>44713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O8912">
        <f t="shared" si="139"/>
        <v>0</v>
      </c>
    </row>
    <row r="8913" spans="1:15" x14ac:dyDescent="0.55000000000000004">
      <c r="A8913" t="s">
        <v>213</v>
      </c>
      <c r="B8913" t="s">
        <v>74</v>
      </c>
      <c r="C8913">
        <v>226004</v>
      </c>
      <c r="D8913" s="1">
        <v>44409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O8913">
        <f t="shared" si="139"/>
        <v>0</v>
      </c>
    </row>
    <row r="8914" spans="1:15" x14ac:dyDescent="0.55000000000000004">
      <c r="A8914" t="s">
        <v>213</v>
      </c>
      <c r="B8914" t="s">
        <v>74</v>
      </c>
      <c r="C8914">
        <v>226004</v>
      </c>
      <c r="D8914" s="1">
        <v>44805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O8914">
        <f t="shared" si="139"/>
        <v>0</v>
      </c>
    </row>
    <row r="8915" spans="1:15" x14ac:dyDescent="0.55000000000000004">
      <c r="A8915" t="s">
        <v>213</v>
      </c>
      <c r="B8915" t="s">
        <v>74</v>
      </c>
      <c r="C8915">
        <v>226011</v>
      </c>
      <c r="D8915" s="1">
        <v>44927</v>
      </c>
      <c r="E8915"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O8915">
        <f t="shared" si="139"/>
        <v>0</v>
      </c>
    </row>
    <row r="8916" spans="1:15" x14ac:dyDescent="0.55000000000000004">
      <c r="A8916" t="s">
        <v>213</v>
      </c>
      <c r="B8916" t="s">
        <v>74</v>
      </c>
      <c r="C8916">
        <v>226011</v>
      </c>
      <c r="D8916" s="1">
        <v>44866</v>
      </c>
      <c r="E8916">
        <v>2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O8916">
        <f t="shared" si="139"/>
        <v>0</v>
      </c>
    </row>
    <row r="8917" spans="1:15" x14ac:dyDescent="0.55000000000000004">
      <c r="A8917" t="s">
        <v>213</v>
      </c>
      <c r="B8917" t="s">
        <v>74</v>
      </c>
      <c r="C8917">
        <v>300042698</v>
      </c>
      <c r="D8917" s="1">
        <v>44228</v>
      </c>
      <c r="E8917">
        <v>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O8917">
        <f t="shared" si="139"/>
        <v>0</v>
      </c>
    </row>
    <row r="8918" spans="1:15" x14ac:dyDescent="0.55000000000000004">
      <c r="A8918" t="s">
        <v>213</v>
      </c>
      <c r="B8918" t="s">
        <v>74</v>
      </c>
      <c r="C8918">
        <v>300042698</v>
      </c>
      <c r="D8918" s="1">
        <v>44256</v>
      </c>
      <c r="E8918">
        <v>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O8918">
        <f t="shared" si="139"/>
        <v>0</v>
      </c>
    </row>
    <row r="8919" spans="1:15" x14ac:dyDescent="0.55000000000000004">
      <c r="A8919" t="s">
        <v>213</v>
      </c>
      <c r="B8919" t="s">
        <v>74</v>
      </c>
      <c r="C8919">
        <v>300042721</v>
      </c>
      <c r="D8919" s="1">
        <v>44228</v>
      </c>
      <c r="E8919">
        <v>363</v>
      </c>
      <c r="F8919">
        <v>0</v>
      </c>
      <c r="G8919">
        <v>0</v>
      </c>
      <c r="H8919">
        <v>2</v>
      </c>
      <c r="I8919">
        <v>3</v>
      </c>
      <c r="J8919">
        <v>3</v>
      </c>
      <c r="K8919">
        <v>4</v>
      </c>
      <c r="L8919">
        <v>5</v>
      </c>
      <c r="M8919">
        <v>6</v>
      </c>
      <c r="O8919">
        <f t="shared" si="139"/>
        <v>8.2644628099173556E-3</v>
      </c>
    </row>
    <row r="8920" spans="1:15" x14ac:dyDescent="0.55000000000000004">
      <c r="A8920" t="s">
        <v>213</v>
      </c>
      <c r="B8920" t="s">
        <v>74</v>
      </c>
      <c r="C8920">
        <v>300042721</v>
      </c>
      <c r="D8920" s="1">
        <v>44256</v>
      </c>
      <c r="E8920">
        <v>112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O8920">
        <f t="shared" si="139"/>
        <v>0</v>
      </c>
    </row>
    <row r="8921" spans="1:15" x14ac:dyDescent="0.55000000000000004">
      <c r="A8921" t="s">
        <v>213</v>
      </c>
      <c r="B8921" t="s">
        <v>74</v>
      </c>
      <c r="C8921">
        <v>300042721</v>
      </c>
      <c r="D8921" s="1">
        <v>44287</v>
      </c>
      <c r="E8921">
        <v>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O8921">
        <f t="shared" si="139"/>
        <v>0</v>
      </c>
    </row>
    <row r="8922" spans="1:15" x14ac:dyDescent="0.55000000000000004">
      <c r="A8922" t="s">
        <v>213</v>
      </c>
      <c r="B8922" t="s">
        <v>74</v>
      </c>
      <c r="C8922">
        <v>3000493</v>
      </c>
      <c r="D8922" s="1">
        <v>44256</v>
      </c>
      <c r="E8922">
        <v>409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O8922">
        <f t="shared" si="139"/>
        <v>2.4449877750611247E-3</v>
      </c>
    </row>
    <row r="8923" spans="1:15" x14ac:dyDescent="0.55000000000000004">
      <c r="A8923" t="s">
        <v>213</v>
      </c>
      <c r="B8923" t="s">
        <v>74</v>
      </c>
      <c r="C8923">
        <v>3000493</v>
      </c>
      <c r="D8923" s="1">
        <v>44287</v>
      </c>
      <c r="E8923">
        <v>58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O8923">
        <f t="shared" si="139"/>
        <v>0</v>
      </c>
    </row>
    <row r="8924" spans="1:15" x14ac:dyDescent="0.55000000000000004">
      <c r="A8924" t="s">
        <v>213</v>
      </c>
      <c r="B8924" t="s">
        <v>74</v>
      </c>
      <c r="C8924">
        <v>3000493</v>
      </c>
      <c r="D8924" s="1">
        <v>44317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O8924">
        <f t="shared" si="139"/>
        <v>0</v>
      </c>
    </row>
    <row r="8925" spans="1:15" x14ac:dyDescent="0.55000000000000004">
      <c r="A8925" t="s">
        <v>213</v>
      </c>
      <c r="B8925" t="s">
        <v>74</v>
      </c>
      <c r="C8925">
        <v>3000493</v>
      </c>
      <c r="D8925" s="1">
        <v>44348</v>
      </c>
      <c r="E8925">
        <v>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O8925">
        <f t="shared" si="139"/>
        <v>0</v>
      </c>
    </row>
    <row r="8926" spans="1:15" x14ac:dyDescent="0.55000000000000004">
      <c r="A8926" t="s">
        <v>213</v>
      </c>
      <c r="B8926" t="s">
        <v>74</v>
      </c>
      <c r="C8926">
        <v>3000496</v>
      </c>
      <c r="D8926" s="1">
        <v>44256</v>
      </c>
      <c r="E8926">
        <v>239</v>
      </c>
      <c r="F8926">
        <v>0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O8926">
        <f t="shared" si="139"/>
        <v>4.1841004184100415E-3</v>
      </c>
    </row>
    <row r="8927" spans="1:15" x14ac:dyDescent="0.55000000000000004">
      <c r="A8927" t="s">
        <v>213</v>
      </c>
      <c r="B8927" t="s">
        <v>74</v>
      </c>
      <c r="C8927">
        <v>3000496</v>
      </c>
      <c r="D8927" s="1">
        <v>44287</v>
      </c>
      <c r="E8927">
        <v>137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2</v>
      </c>
      <c r="M8927">
        <v>2</v>
      </c>
      <c r="O8927">
        <f t="shared" si="139"/>
        <v>7.2992700729927005E-3</v>
      </c>
    </row>
    <row r="8928" spans="1:15" x14ac:dyDescent="0.55000000000000004">
      <c r="A8928" t="s">
        <v>213</v>
      </c>
      <c r="B8928" t="s">
        <v>74</v>
      </c>
      <c r="C8928">
        <v>3000496</v>
      </c>
      <c r="D8928" s="1">
        <v>44317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O8928">
        <f t="shared" si="139"/>
        <v>0</v>
      </c>
    </row>
    <row r="8929" spans="1:15" x14ac:dyDescent="0.55000000000000004">
      <c r="A8929" t="s">
        <v>213</v>
      </c>
      <c r="B8929" t="s">
        <v>74</v>
      </c>
      <c r="C8929">
        <v>3000496</v>
      </c>
      <c r="D8929" s="1">
        <v>44378</v>
      </c>
      <c r="E8929">
        <v>12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O8929">
        <f t="shared" si="139"/>
        <v>0</v>
      </c>
    </row>
    <row r="8930" spans="1:15" x14ac:dyDescent="0.55000000000000004">
      <c r="A8930" t="s">
        <v>213</v>
      </c>
      <c r="B8930" t="s">
        <v>74</v>
      </c>
      <c r="C8930">
        <v>3001531</v>
      </c>
      <c r="D8930" s="1">
        <v>44256</v>
      </c>
      <c r="E8930">
        <v>230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O8930">
        <f t="shared" si="139"/>
        <v>0</v>
      </c>
    </row>
    <row r="8931" spans="1:15" x14ac:dyDescent="0.55000000000000004">
      <c r="A8931" t="s">
        <v>213</v>
      </c>
      <c r="B8931" t="s">
        <v>74</v>
      </c>
      <c r="C8931">
        <v>3001531</v>
      </c>
      <c r="D8931" s="1">
        <v>44287</v>
      </c>
      <c r="E8931">
        <v>2052</v>
      </c>
      <c r="F8931">
        <v>1</v>
      </c>
      <c r="G8931">
        <v>2</v>
      </c>
      <c r="H8931">
        <v>6</v>
      </c>
      <c r="I8931">
        <v>9</v>
      </c>
      <c r="J8931">
        <v>10</v>
      </c>
      <c r="K8931">
        <v>12</v>
      </c>
      <c r="L8931">
        <v>13</v>
      </c>
      <c r="M8931">
        <v>14</v>
      </c>
      <c r="O8931">
        <f t="shared" si="139"/>
        <v>4.3859649122807015E-3</v>
      </c>
    </row>
    <row r="8932" spans="1:15" x14ac:dyDescent="0.55000000000000004">
      <c r="A8932" t="s">
        <v>213</v>
      </c>
      <c r="B8932" t="s">
        <v>74</v>
      </c>
      <c r="C8932">
        <v>3001531</v>
      </c>
      <c r="D8932" s="1">
        <v>44317</v>
      </c>
      <c r="E8932">
        <v>46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O8932">
        <f t="shared" si="139"/>
        <v>0</v>
      </c>
    </row>
    <row r="8933" spans="1:15" x14ac:dyDescent="0.55000000000000004">
      <c r="A8933" t="s">
        <v>213</v>
      </c>
      <c r="B8933" t="s">
        <v>74</v>
      </c>
      <c r="C8933">
        <v>3001531</v>
      </c>
      <c r="D8933" s="1">
        <v>44348</v>
      </c>
      <c r="E8933">
        <v>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O8933">
        <f t="shared" si="139"/>
        <v>0</v>
      </c>
    </row>
    <row r="8934" spans="1:15" x14ac:dyDescent="0.55000000000000004">
      <c r="A8934" t="s">
        <v>213</v>
      </c>
      <c r="B8934" t="s">
        <v>74</v>
      </c>
      <c r="C8934">
        <v>3001531</v>
      </c>
      <c r="D8934" s="1">
        <v>44378</v>
      </c>
      <c r="E8934">
        <v>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O8934">
        <f t="shared" si="139"/>
        <v>0</v>
      </c>
    </row>
    <row r="8935" spans="1:15" x14ac:dyDescent="0.55000000000000004">
      <c r="A8935" t="s">
        <v>213</v>
      </c>
      <c r="B8935" t="s">
        <v>74</v>
      </c>
      <c r="C8935">
        <v>3001531</v>
      </c>
      <c r="D8935" s="1">
        <v>44409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O8935">
        <f t="shared" si="139"/>
        <v>0</v>
      </c>
    </row>
    <row r="8936" spans="1:15" x14ac:dyDescent="0.55000000000000004">
      <c r="A8936" t="s">
        <v>213</v>
      </c>
      <c r="B8936" t="s">
        <v>74</v>
      </c>
      <c r="C8936">
        <v>3001531</v>
      </c>
      <c r="D8936" s="1">
        <v>44440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O8936">
        <f t="shared" si="139"/>
        <v>0</v>
      </c>
    </row>
    <row r="8937" spans="1:15" x14ac:dyDescent="0.55000000000000004">
      <c r="A8937" t="s">
        <v>213</v>
      </c>
      <c r="B8937" t="s">
        <v>74</v>
      </c>
      <c r="C8937">
        <v>3001659</v>
      </c>
      <c r="D8937" s="1">
        <v>44287</v>
      </c>
      <c r="E8937">
        <v>1918</v>
      </c>
      <c r="F8937">
        <v>1</v>
      </c>
      <c r="G8937">
        <v>3</v>
      </c>
      <c r="H8937">
        <v>6</v>
      </c>
      <c r="I8937">
        <v>8</v>
      </c>
      <c r="J8937">
        <v>9</v>
      </c>
      <c r="K8937">
        <v>11</v>
      </c>
      <c r="L8937">
        <v>13</v>
      </c>
      <c r="M8937">
        <v>13</v>
      </c>
      <c r="O8937">
        <f t="shared" si="139"/>
        <v>4.1710114702815434E-3</v>
      </c>
    </row>
    <row r="8938" spans="1:15" x14ac:dyDescent="0.55000000000000004">
      <c r="A8938" t="s">
        <v>213</v>
      </c>
      <c r="B8938" t="s">
        <v>74</v>
      </c>
      <c r="C8938">
        <v>3001659</v>
      </c>
      <c r="D8938" s="1">
        <v>44317</v>
      </c>
      <c r="E8938">
        <v>119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</v>
      </c>
      <c r="L8938">
        <v>1</v>
      </c>
      <c r="M8938">
        <v>1</v>
      </c>
      <c r="O8938">
        <f t="shared" si="139"/>
        <v>0</v>
      </c>
    </row>
    <row r="8939" spans="1:15" x14ac:dyDescent="0.55000000000000004">
      <c r="A8939" t="s">
        <v>213</v>
      </c>
      <c r="B8939" t="s">
        <v>74</v>
      </c>
      <c r="C8939">
        <v>3001659</v>
      </c>
      <c r="D8939" s="1">
        <v>44348</v>
      </c>
      <c r="E8939">
        <v>52</v>
      </c>
      <c r="F8939">
        <v>0</v>
      </c>
      <c r="G8939">
        <v>0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O8939">
        <f t="shared" si="139"/>
        <v>1.9230769230769232E-2</v>
      </c>
    </row>
    <row r="8940" spans="1:15" x14ac:dyDescent="0.55000000000000004">
      <c r="A8940" t="s">
        <v>213</v>
      </c>
      <c r="B8940" t="s">
        <v>74</v>
      </c>
      <c r="C8940">
        <v>3001659</v>
      </c>
      <c r="D8940" s="1">
        <v>44378</v>
      </c>
      <c r="E8940">
        <v>15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O8940">
        <f t="shared" si="139"/>
        <v>0</v>
      </c>
    </row>
    <row r="8941" spans="1:15" x14ac:dyDescent="0.55000000000000004">
      <c r="A8941" t="s">
        <v>213</v>
      </c>
      <c r="B8941" t="s">
        <v>74</v>
      </c>
      <c r="C8941">
        <v>3001659</v>
      </c>
      <c r="D8941" s="1">
        <v>44409</v>
      </c>
      <c r="E8941">
        <v>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O8941">
        <f t="shared" si="139"/>
        <v>0</v>
      </c>
    </row>
    <row r="8942" spans="1:15" x14ac:dyDescent="0.55000000000000004">
      <c r="A8942" t="s">
        <v>213</v>
      </c>
      <c r="B8942" t="s">
        <v>74</v>
      </c>
      <c r="C8942">
        <v>3001659</v>
      </c>
      <c r="D8942" s="1">
        <v>44440</v>
      </c>
      <c r="E8942">
        <v>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O8942">
        <f t="shared" si="139"/>
        <v>0</v>
      </c>
    </row>
    <row r="8943" spans="1:15" x14ac:dyDescent="0.55000000000000004">
      <c r="A8943" t="s">
        <v>213</v>
      </c>
      <c r="B8943" t="s">
        <v>74</v>
      </c>
      <c r="C8943">
        <v>3001659</v>
      </c>
      <c r="D8943" s="1">
        <v>44470</v>
      </c>
      <c r="E8943">
        <v>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O8943">
        <f t="shared" si="139"/>
        <v>0</v>
      </c>
    </row>
    <row r="8944" spans="1:15" x14ac:dyDescent="0.55000000000000004">
      <c r="A8944" t="s">
        <v>213</v>
      </c>
      <c r="B8944" t="s">
        <v>74</v>
      </c>
      <c r="C8944">
        <v>3001939</v>
      </c>
      <c r="D8944" s="1">
        <v>44287</v>
      </c>
      <c r="E8944">
        <v>264</v>
      </c>
      <c r="F8944">
        <v>1</v>
      </c>
      <c r="G8944">
        <v>1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O8944">
        <f t="shared" si="139"/>
        <v>7.575757575757576E-3</v>
      </c>
    </row>
    <row r="8945" spans="1:15" x14ac:dyDescent="0.55000000000000004">
      <c r="A8945" t="s">
        <v>213</v>
      </c>
      <c r="B8945" t="s">
        <v>74</v>
      </c>
      <c r="C8945">
        <v>3001939</v>
      </c>
      <c r="D8945" s="1">
        <v>44317</v>
      </c>
      <c r="E8945">
        <v>474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2</v>
      </c>
      <c r="M8945">
        <v>2</v>
      </c>
      <c r="O8945">
        <f t="shared" si="139"/>
        <v>0</v>
      </c>
    </row>
    <row r="8946" spans="1:15" x14ac:dyDescent="0.55000000000000004">
      <c r="A8946" t="s">
        <v>213</v>
      </c>
      <c r="B8946" t="s">
        <v>74</v>
      </c>
      <c r="C8946">
        <v>3001939</v>
      </c>
      <c r="D8946" s="1">
        <v>44348</v>
      </c>
      <c r="E8946">
        <v>216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O8946">
        <f t="shared" si="139"/>
        <v>0</v>
      </c>
    </row>
    <row r="8947" spans="1:15" x14ac:dyDescent="0.55000000000000004">
      <c r="A8947" t="s">
        <v>213</v>
      </c>
      <c r="B8947" t="s">
        <v>74</v>
      </c>
      <c r="C8947">
        <v>3001939</v>
      </c>
      <c r="D8947" s="1">
        <v>44378</v>
      </c>
      <c r="E8947">
        <v>540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O8947">
        <f t="shared" si="139"/>
        <v>1.8518518518518519E-3</v>
      </c>
    </row>
    <row r="8948" spans="1:15" x14ac:dyDescent="0.55000000000000004">
      <c r="A8948" t="s">
        <v>213</v>
      </c>
      <c r="B8948" t="s">
        <v>74</v>
      </c>
      <c r="C8948">
        <v>3001939</v>
      </c>
      <c r="D8948" s="1">
        <v>44409</v>
      </c>
      <c r="E8948">
        <v>69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O8948">
        <f t="shared" si="139"/>
        <v>0</v>
      </c>
    </row>
    <row r="8949" spans="1:15" x14ac:dyDescent="0.55000000000000004">
      <c r="A8949" t="s">
        <v>213</v>
      </c>
      <c r="B8949" t="s">
        <v>74</v>
      </c>
      <c r="C8949">
        <v>3001939</v>
      </c>
      <c r="D8949" s="1">
        <v>44440</v>
      </c>
      <c r="E8949">
        <v>10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O8949">
        <f t="shared" si="139"/>
        <v>0</v>
      </c>
    </row>
    <row r="8950" spans="1:15" x14ac:dyDescent="0.55000000000000004">
      <c r="A8950" t="s">
        <v>213</v>
      </c>
      <c r="B8950" t="s">
        <v>74</v>
      </c>
      <c r="C8950">
        <v>3001939</v>
      </c>
      <c r="D8950" s="1">
        <v>44470</v>
      </c>
      <c r="E8950">
        <v>15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O8950">
        <f t="shared" si="139"/>
        <v>0</v>
      </c>
    </row>
    <row r="8951" spans="1:15" x14ac:dyDescent="0.55000000000000004">
      <c r="A8951" t="s">
        <v>213</v>
      </c>
      <c r="B8951" t="s">
        <v>74</v>
      </c>
      <c r="C8951">
        <v>3001943</v>
      </c>
      <c r="D8951" s="1">
        <v>44287</v>
      </c>
      <c r="E8951">
        <v>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O8951">
        <f t="shared" si="139"/>
        <v>0</v>
      </c>
    </row>
    <row r="8952" spans="1:15" x14ac:dyDescent="0.55000000000000004">
      <c r="A8952" t="s">
        <v>213</v>
      </c>
      <c r="B8952" t="s">
        <v>74</v>
      </c>
      <c r="C8952">
        <v>3001943</v>
      </c>
      <c r="D8952" s="1">
        <v>44317</v>
      </c>
      <c r="E8952">
        <v>411</v>
      </c>
      <c r="F8952">
        <v>0</v>
      </c>
      <c r="G8952">
        <v>0</v>
      </c>
      <c r="H8952">
        <v>0</v>
      </c>
      <c r="I8952">
        <v>2</v>
      </c>
      <c r="J8952">
        <v>2</v>
      </c>
      <c r="K8952">
        <v>3</v>
      </c>
      <c r="L8952">
        <v>3</v>
      </c>
      <c r="M8952">
        <v>3</v>
      </c>
      <c r="O8952">
        <f t="shared" si="139"/>
        <v>4.8661800486618006E-3</v>
      </c>
    </row>
    <row r="8953" spans="1:15" x14ac:dyDescent="0.55000000000000004">
      <c r="A8953" t="s">
        <v>213</v>
      </c>
      <c r="B8953" t="s">
        <v>74</v>
      </c>
      <c r="C8953">
        <v>3001943</v>
      </c>
      <c r="D8953" s="1">
        <v>44348</v>
      </c>
      <c r="E8953">
        <v>516</v>
      </c>
      <c r="F8953">
        <v>0</v>
      </c>
      <c r="G8953">
        <v>0</v>
      </c>
      <c r="H8953">
        <v>0</v>
      </c>
      <c r="I8953">
        <v>0</v>
      </c>
      <c r="J8953">
        <v>2</v>
      </c>
      <c r="K8953">
        <v>3</v>
      </c>
      <c r="L8953">
        <v>3</v>
      </c>
      <c r="M8953">
        <v>3</v>
      </c>
      <c r="O8953">
        <f t="shared" si="139"/>
        <v>0</v>
      </c>
    </row>
    <row r="8954" spans="1:15" x14ac:dyDescent="0.55000000000000004">
      <c r="A8954" t="s">
        <v>213</v>
      </c>
      <c r="B8954" t="s">
        <v>74</v>
      </c>
      <c r="C8954">
        <v>3001943</v>
      </c>
      <c r="D8954" s="1">
        <v>44378</v>
      </c>
      <c r="E8954">
        <v>39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1</v>
      </c>
      <c r="L8954">
        <v>1</v>
      </c>
      <c r="M8954">
        <v>1</v>
      </c>
      <c r="O8954">
        <f t="shared" si="139"/>
        <v>0</v>
      </c>
    </row>
    <row r="8955" spans="1:15" x14ac:dyDescent="0.55000000000000004">
      <c r="A8955" t="s">
        <v>213</v>
      </c>
      <c r="B8955" t="s">
        <v>74</v>
      </c>
      <c r="C8955">
        <v>3001943</v>
      </c>
      <c r="D8955" s="1">
        <v>44409</v>
      </c>
      <c r="E8955">
        <v>37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O8955">
        <f t="shared" si="139"/>
        <v>0</v>
      </c>
    </row>
    <row r="8956" spans="1:15" x14ac:dyDescent="0.55000000000000004">
      <c r="A8956" t="s">
        <v>213</v>
      </c>
      <c r="B8956" t="s">
        <v>74</v>
      </c>
      <c r="C8956">
        <v>3001943</v>
      </c>
      <c r="D8956" s="1">
        <v>44440</v>
      </c>
      <c r="E8956">
        <v>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O8956">
        <f t="shared" si="139"/>
        <v>0</v>
      </c>
    </row>
    <row r="8957" spans="1:15" x14ac:dyDescent="0.55000000000000004">
      <c r="A8957" t="s">
        <v>213</v>
      </c>
      <c r="B8957" t="s">
        <v>74</v>
      </c>
      <c r="C8957">
        <v>3001943</v>
      </c>
      <c r="D8957" s="1">
        <v>44470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O8957">
        <f t="shared" si="139"/>
        <v>0</v>
      </c>
    </row>
    <row r="8958" spans="1:15" x14ac:dyDescent="0.55000000000000004">
      <c r="A8958" t="s">
        <v>213</v>
      </c>
      <c r="B8958" t="s">
        <v>74</v>
      </c>
      <c r="C8958">
        <v>3002330</v>
      </c>
      <c r="D8958" s="1">
        <v>44562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O8958">
        <f t="shared" si="139"/>
        <v>0</v>
      </c>
    </row>
    <row r="8959" spans="1:15" x14ac:dyDescent="0.55000000000000004">
      <c r="A8959" t="s">
        <v>213</v>
      </c>
      <c r="B8959" t="s">
        <v>74</v>
      </c>
      <c r="C8959">
        <v>3002330</v>
      </c>
      <c r="D8959" s="1">
        <v>44317</v>
      </c>
      <c r="E8959">
        <v>417</v>
      </c>
      <c r="F8959">
        <v>0</v>
      </c>
      <c r="G8959">
        <v>1</v>
      </c>
      <c r="H8959">
        <v>1</v>
      </c>
      <c r="I8959">
        <v>3</v>
      </c>
      <c r="J8959">
        <v>4</v>
      </c>
      <c r="K8959">
        <v>5</v>
      </c>
      <c r="L8959">
        <v>5</v>
      </c>
      <c r="M8959">
        <v>5</v>
      </c>
      <c r="O8959">
        <f t="shared" si="139"/>
        <v>7.1942446043165471E-3</v>
      </c>
    </row>
    <row r="8960" spans="1:15" x14ac:dyDescent="0.55000000000000004">
      <c r="A8960" t="s">
        <v>213</v>
      </c>
      <c r="B8960" t="s">
        <v>74</v>
      </c>
      <c r="C8960">
        <v>3002330</v>
      </c>
      <c r="D8960" s="1">
        <v>44348</v>
      </c>
      <c r="E8960">
        <v>1251</v>
      </c>
      <c r="F8960">
        <v>1</v>
      </c>
      <c r="G8960">
        <v>1</v>
      </c>
      <c r="H8960">
        <v>2</v>
      </c>
      <c r="I8960">
        <v>2</v>
      </c>
      <c r="J8960">
        <v>2</v>
      </c>
      <c r="K8960">
        <v>4</v>
      </c>
      <c r="L8960">
        <v>4</v>
      </c>
      <c r="M8960">
        <v>4</v>
      </c>
      <c r="O8960">
        <f t="shared" si="139"/>
        <v>1.5987210231814548E-3</v>
      </c>
    </row>
    <row r="8961" spans="1:15" x14ac:dyDescent="0.55000000000000004">
      <c r="A8961" t="s">
        <v>213</v>
      </c>
      <c r="B8961" t="s">
        <v>74</v>
      </c>
      <c r="C8961">
        <v>3002330</v>
      </c>
      <c r="D8961" s="1">
        <v>44378</v>
      </c>
      <c r="E8961">
        <v>515</v>
      </c>
      <c r="F8961">
        <v>0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O8961">
        <f t="shared" si="139"/>
        <v>1.9417475728155339E-3</v>
      </c>
    </row>
    <row r="8962" spans="1:15" x14ac:dyDescent="0.55000000000000004">
      <c r="A8962" t="s">
        <v>213</v>
      </c>
      <c r="B8962" t="s">
        <v>74</v>
      </c>
      <c r="C8962">
        <v>3002330</v>
      </c>
      <c r="D8962" s="1">
        <v>44409</v>
      </c>
      <c r="E8962">
        <v>53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O8962">
        <f t="shared" si="139"/>
        <v>0</v>
      </c>
    </row>
    <row r="8963" spans="1:15" x14ac:dyDescent="0.55000000000000004">
      <c r="A8963" t="s">
        <v>213</v>
      </c>
      <c r="B8963" t="s">
        <v>74</v>
      </c>
      <c r="C8963">
        <v>3002330</v>
      </c>
      <c r="D8963" s="1">
        <v>44440</v>
      </c>
      <c r="E8963">
        <v>14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O8963">
        <f t="shared" ref="O8963:O9026" si="140">I8963/E8963</f>
        <v>0</v>
      </c>
    </row>
    <row r="8964" spans="1:15" x14ac:dyDescent="0.55000000000000004">
      <c r="A8964" t="s">
        <v>213</v>
      </c>
      <c r="B8964" t="s">
        <v>74</v>
      </c>
      <c r="C8964">
        <v>3002330</v>
      </c>
      <c r="D8964" s="1">
        <v>44470</v>
      </c>
      <c r="E8964">
        <v>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O8964">
        <f t="shared" si="140"/>
        <v>0</v>
      </c>
    </row>
    <row r="8965" spans="1:15" x14ac:dyDescent="0.55000000000000004">
      <c r="A8965" t="s">
        <v>213</v>
      </c>
      <c r="B8965" t="s">
        <v>74</v>
      </c>
      <c r="C8965">
        <v>3002330</v>
      </c>
      <c r="D8965" s="1">
        <v>44501</v>
      </c>
      <c r="E8965">
        <v>8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O8965">
        <f t="shared" si="140"/>
        <v>0</v>
      </c>
    </row>
    <row r="8966" spans="1:15" x14ac:dyDescent="0.55000000000000004">
      <c r="A8966" t="s">
        <v>213</v>
      </c>
      <c r="B8966" t="s">
        <v>74</v>
      </c>
      <c r="C8966">
        <v>3002330</v>
      </c>
      <c r="D8966" s="1">
        <v>44531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O8966">
        <f t="shared" si="140"/>
        <v>0</v>
      </c>
    </row>
    <row r="8967" spans="1:15" x14ac:dyDescent="0.55000000000000004">
      <c r="A8967" t="s">
        <v>213</v>
      </c>
      <c r="B8967" t="s">
        <v>74</v>
      </c>
      <c r="C8967">
        <v>3002339</v>
      </c>
      <c r="D8967" s="1">
        <v>44317</v>
      </c>
      <c r="E8967">
        <v>238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O8967">
        <f t="shared" si="140"/>
        <v>0</v>
      </c>
    </row>
    <row r="8968" spans="1:15" x14ac:dyDescent="0.55000000000000004">
      <c r="A8968" t="s">
        <v>213</v>
      </c>
      <c r="B8968" t="s">
        <v>74</v>
      </c>
      <c r="C8968">
        <v>3002339</v>
      </c>
      <c r="D8968" s="1">
        <v>44348</v>
      </c>
      <c r="E8968">
        <v>1916</v>
      </c>
      <c r="F8968">
        <v>0</v>
      </c>
      <c r="G8968">
        <v>2</v>
      </c>
      <c r="H8968">
        <v>3</v>
      </c>
      <c r="I8968">
        <v>4</v>
      </c>
      <c r="J8968">
        <v>4</v>
      </c>
      <c r="K8968">
        <v>5</v>
      </c>
      <c r="L8968">
        <v>5</v>
      </c>
      <c r="M8968">
        <v>5</v>
      </c>
      <c r="O8968">
        <f t="shared" si="140"/>
        <v>2.0876826722338203E-3</v>
      </c>
    </row>
    <row r="8969" spans="1:15" x14ac:dyDescent="0.55000000000000004">
      <c r="A8969" t="s">
        <v>213</v>
      </c>
      <c r="B8969" t="s">
        <v>74</v>
      </c>
      <c r="C8969">
        <v>3002339</v>
      </c>
      <c r="D8969" s="1">
        <v>44378</v>
      </c>
      <c r="E8969">
        <v>858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O8969">
        <f t="shared" si="140"/>
        <v>0</v>
      </c>
    </row>
    <row r="8970" spans="1:15" x14ac:dyDescent="0.55000000000000004">
      <c r="A8970" t="s">
        <v>213</v>
      </c>
      <c r="B8970" t="s">
        <v>74</v>
      </c>
      <c r="C8970">
        <v>3002339</v>
      </c>
      <c r="D8970" s="1">
        <v>44409</v>
      </c>
      <c r="E8970">
        <v>90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O8970">
        <f t="shared" si="140"/>
        <v>1.1111111111111112E-2</v>
      </c>
    </row>
    <row r="8971" spans="1:15" x14ac:dyDescent="0.55000000000000004">
      <c r="A8971" t="s">
        <v>213</v>
      </c>
      <c r="B8971" t="s">
        <v>74</v>
      </c>
      <c r="C8971">
        <v>3002339</v>
      </c>
      <c r="D8971" s="1">
        <v>44440</v>
      </c>
      <c r="E8971">
        <v>34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O8971">
        <f t="shared" si="140"/>
        <v>0</v>
      </c>
    </row>
    <row r="8972" spans="1:15" x14ac:dyDescent="0.55000000000000004">
      <c r="A8972" t="s">
        <v>213</v>
      </c>
      <c r="B8972" t="s">
        <v>74</v>
      </c>
      <c r="C8972">
        <v>3002339</v>
      </c>
      <c r="D8972" s="1">
        <v>44470</v>
      </c>
      <c r="E8972">
        <v>14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f t="shared" si="140"/>
        <v>0</v>
      </c>
    </row>
    <row r="8973" spans="1:15" x14ac:dyDescent="0.55000000000000004">
      <c r="A8973" t="s">
        <v>213</v>
      </c>
      <c r="B8973" t="s">
        <v>74</v>
      </c>
      <c r="C8973">
        <v>3002339</v>
      </c>
      <c r="D8973" s="1">
        <v>44501</v>
      </c>
      <c r="E8973">
        <v>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>
        <f t="shared" si="140"/>
        <v>0</v>
      </c>
    </row>
    <row r="8974" spans="1:15" x14ac:dyDescent="0.55000000000000004">
      <c r="A8974" t="s">
        <v>213</v>
      </c>
      <c r="B8974" t="s">
        <v>74</v>
      </c>
      <c r="C8974">
        <v>3002546</v>
      </c>
      <c r="D8974" s="1">
        <v>44317</v>
      </c>
      <c r="E8974">
        <v>57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1</v>
      </c>
      <c r="M8974">
        <v>1</v>
      </c>
      <c r="O8974">
        <f t="shared" si="140"/>
        <v>0</v>
      </c>
    </row>
    <row r="8975" spans="1:15" x14ac:dyDescent="0.55000000000000004">
      <c r="A8975" t="s">
        <v>213</v>
      </c>
      <c r="B8975" t="s">
        <v>74</v>
      </c>
      <c r="C8975">
        <v>3002546</v>
      </c>
      <c r="D8975" s="1">
        <v>44348</v>
      </c>
      <c r="E8975">
        <v>1449</v>
      </c>
      <c r="F8975">
        <v>1</v>
      </c>
      <c r="G8975">
        <v>2</v>
      </c>
      <c r="H8975">
        <v>5</v>
      </c>
      <c r="I8975">
        <v>5</v>
      </c>
      <c r="J8975">
        <v>9</v>
      </c>
      <c r="K8975">
        <v>10</v>
      </c>
      <c r="L8975">
        <v>10</v>
      </c>
      <c r="M8975">
        <v>10</v>
      </c>
      <c r="O8975">
        <f t="shared" si="140"/>
        <v>3.450655624568668E-3</v>
      </c>
    </row>
    <row r="8976" spans="1:15" x14ac:dyDescent="0.55000000000000004">
      <c r="A8976" t="s">
        <v>213</v>
      </c>
      <c r="B8976" t="s">
        <v>74</v>
      </c>
      <c r="C8976">
        <v>3002546</v>
      </c>
      <c r="D8976" s="1">
        <v>44378</v>
      </c>
      <c r="E8976">
        <v>835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O8976">
        <f t="shared" si="140"/>
        <v>1.1976047904191617E-3</v>
      </c>
    </row>
    <row r="8977" spans="1:15" x14ac:dyDescent="0.55000000000000004">
      <c r="A8977" t="s">
        <v>213</v>
      </c>
      <c r="B8977" t="s">
        <v>74</v>
      </c>
      <c r="C8977">
        <v>3002546</v>
      </c>
      <c r="D8977" s="1">
        <v>44409</v>
      </c>
      <c r="E8977">
        <v>109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O8977">
        <f t="shared" si="140"/>
        <v>0</v>
      </c>
    </row>
    <row r="8978" spans="1:15" x14ac:dyDescent="0.55000000000000004">
      <c r="A8978" t="s">
        <v>213</v>
      </c>
      <c r="B8978" t="s">
        <v>74</v>
      </c>
      <c r="C8978">
        <v>3002546</v>
      </c>
      <c r="D8978" s="1">
        <v>44440</v>
      </c>
      <c r="E8978">
        <v>92</v>
      </c>
      <c r="F8978">
        <v>0</v>
      </c>
      <c r="G8978">
        <v>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O8978">
        <f t="shared" si="140"/>
        <v>1.0869565217391304E-2</v>
      </c>
    </row>
    <row r="8979" spans="1:15" x14ac:dyDescent="0.55000000000000004">
      <c r="A8979" t="s">
        <v>213</v>
      </c>
      <c r="B8979" t="s">
        <v>74</v>
      </c>
      <c r="C8979">
        <v>3002546</v>
      </c>
      <c r="D8979" s="1">
        <v>44470</v>
      </c>
      <c r="E8979">
        <v>13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O8979">
        <f t="shared" si="140"/>
        <v>0</v>
      </c>
    </row>
    <row r="8980" spans="1:15" x14ac:dyDescent="0.55000000000000004">
      <c r="A8980" t="s">
        <v>213</v>
      </c>
      <c r="B8980" t="s">
        <v>74</v>
      </c>
      <c r="C8980">
        <v>3002546</v>
      </c>
      <c r="D8980" s="1">
        <v>44501</v>
      </c>
      <c r="E8980">
        <v>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O8980">
        <f t="shared" si="140"/>
        <v>0</v>
      </c>
    </row>
    <row r="8981" spans="1:15" x14ac:dyDescent="0.55000000000000004">
      <c r="A8981" t="s">
        <v>213</v>
      </c>
      <c r="B8981" t="s">
        <v>74</v>
      </c>
      <c r="C8981">
        <v>3002916</v>
      </c>
      <c r="D8981" s="1">
        <v>44562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O8981">
        <f t="shared" si="140"/>
        <v>0</v>
      </c>
    </row>
    <row r="8982" spans="1:15" x14ac:dyDescent="0.55000000000000004">
      <c r="A8982" t="s">
        <v>213</v>
      </c>
      <c r="B8982" t="s">
        <v>74</v>
      </c>
      <c r="C8982">
        <v>3002916</v>
      </c>
      <c r="D8982" s="1">
        <v>44348</v>
      </c>
      <c r="E8982">
        <v>1319</v>
      </c>
      <c r="F8982">
        <v>0</v>
      </c>
      <c r="G8982">
        <v>3</v>
      </c>
      <c r="H8982">
        <v>3</v>
      </c>
      <c r="I8982">
        <v>3</v>
      </c>
      <c r="J8982">
        <v>3</v>
      </c>
      <c r="K8982">
        <v>3</v>
      </c>
      <c r="L8982">
        <v>4</v>
      </c>
      <c r="M8982">
        <v>4</v>
      </c>
      <c r="O8982">
        <f t="shared" si="140"/>
        <v>2.2744503411675512E-3</v>
      </c>
    </row>
    <row r="8983" spans="1:15" x14ac:dyDescent="0.55000000000000004">
      <c r="A8983" t="s">
        <v>213</v>
      </c>
      <c r="B8983" t="s">
        <v>74</v>
      </c>
      <c r="C8983">
        <v>3002916</v>
      </c>
      <c r="D8983" s="1">
        <v>44378</v>
      </c>
      <c r="E8983">
        <v>703</v>
      </c>
      <c r="F8983">
        <v>0</v>
      </c>
      <c r="G8983">
        <v>1</v>
      </c>
      <c r="H8983">
        <v>1</v>
      </c>
      <c r="I8983">
        <v>2</v>
      </c>
      <c r="J8983">
        <v>2</v>
      </c>
      <c r="K8983">
        <v>2</v>
      </c>
      <c r="L8983">
        <v>2</v>
      </c>
      <c r="M8983">
        <v>2</v>
      </c>
      <c r="O8983">
        <f t="shared" si="140"/>
        <v>2.8449502133712661E-3</v>
      </c>
    </row>
    <row r="8984" spans="1:15" x14ac:dyDescent="0.55000000000000004">
      <c r="A8984" t="s">
        <v>213</v>
      </c>
      <c r="B8984" t="s">
        <v>74</v>
      </c>
      <c r="C8984">
        <v>3002916</v>
      </c>
      <c r="D8984" s="1">
        <v>44409</v>
      </c>
      <c r="E8984">
        <v>59</v>
      </c>
      <c r="F8984">
        <v>0</v>
      </c>
      <c r="G8984">
        <v>0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1</v>
      </c>
      <c r="O8984">
        <f t="shared" si="140"/>
        <v>1.6949152542372881E-2</v>
      </c>
    </row>
    <row r="8985" spans="1:15" x14ac:dyDescent="0.55000000000000004">
      <c r="A8985" t="s">
        <v>213</v>
      </c>
      <c r="B8985" t="s">
        <v>74</v>
      </c>
      <c r="C8985">
        <v>3002916</v>
      </c>
      <c r="D8985" s="1">
        <v>44440</v>
      </c>
      <c r="E8985">
        <v>23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O8985">
        <f t="shared" si="140"/>
        <v>0</v>
      </c>
    </row>
    <row r="8986" spans="1:15" x14ac:dyDescent="0.55000000000000004">
      <c r="A8986" t="s">
        <v>213</v>
      </c>
      <c r="B8986" t="s">
        <v>74</v>
      </c>
      <c r="C8986">
        <v>3002916</v>
      </c>
      <c r="D8986" s="1">
        <v>44470</v>
      </c>
      <c r="E8986">
        <v>8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O8986">
        <f t="shared" si="140"/>
        <v>0</v>
      </c>
    </row>
    <row r="8987" spans="1:15" x14ac:dyDescent="0.55000000000000004">
      <c r="A8987" t="s">
        <v>213</v>
      </c>
      <c r="B8987" t="s">
        <v>74</v>
      </c>
      <c r="C8987">
        <v>3002916</v>
      </c>
      <c r="D8987" s="1">
        <v>44501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O8987">
        <f t="shared" si="140"/>
        <v>0</v>
      </c>
    </row>
    <row r="8988" spans="1:15" x14ac:dyDescent="0.55000000000000004">
      <c r="A8988" t="s">
        <v>213</v>
      </c>
      <c r="B8988" t="s">
        <v>74</v>
      </c>
      <c r="C8988">
        <v>3002916</v>
      </c>
      <c r="D8988" s="1">
        <v>44531</v>
      </c>
      <c r="E8988">
        <v>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O8988">
        <f t="shared" si="140"/>
        <v>0</v>
      </c>
    </row>
    <row r="8989" spans="1:15" x14ac:dyDescent="0.55000000000000004">
      <c r="A8989" t="s">
        <v>213</v>
      </c>
      <c r="B8989" t="s">
        <v>74</v>
      </c>
      <c r="C8989">
        <v>3002920</v>
      </c>
      <c r="D8989" s="1">
        <v>44562</v>
      </c>
      <c r="E8989">
        <v>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O8989">
        <f t="shared" si="140"/>
        <v>0</v>
      </c>
    </row>
    <row r="8990" spans="1:15" x14ac:dyDescent="0.55000000000000004">
      <c r="A8990" t="s">
        <v>213</v>
      </c>
      <c r="B8990" t="s">
        <v>74</v>
      </c>
      <c r="C8990">
        <v>3002920</v>
      </c>
      <c r="D8990" s="1">
        <v>44593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O8990">
        <f t="shared" si="140"/>
        <v>0</v>
      </c>
    </row>
    <row r="8991" spans="1:15" x14ac:dyDescent="0.55000000000000004">
      <c r="A8991" t="s">
        <v>213</v>
      </c>
      <c r="B8991" t="s">
        <v>74</v>
      </c>
      <c r="C8991">
        <v>3002920</v>
      </c>
      <c r="D8991" s="1">
        <v>44348</v>
      </c>
      <c r="E8991">
        <v>2263</v>
      </c>
      <c r="F8991">
        <v>0</v>
      </c>
      <c r="G8991">
        <v>0</v>
      </c>
      <c r="H8991">
        <v>1</v>
      </c>
      <c r="I8991">
        <v>3</v>
      </c>
      <c r="J8991">
        <v>4</v>
      </c>
      <c r="K8991">
        <v>5</v>
      </c>
      <c r="L8991">
        <v>8</v>
      </c>
      <c r="M8991">
        <v>8</v>
      </c>
      <c r="O8991">
        <f t="shared" si="140"/>
        <v>1.3256738842244808E-3</v>
      </c>
    </row>
    <row r="8992" spans="1:15" x14ac:dyDescent="0.55000000000000004">
      <c r="A8992" t="s">
        <v>213</v>
      </c>
      <c r="B8992" t="s">
        <v>74</v>
      </c>
      <c r="C8992">
        <v>3002920</v>
      </c>
      <c r="D8992" s="1">
        <v>44378</v>
      </c>
      <c r="E8992">
        <v>2472</v>
      </c>
      <c r="F8992">
        <v>1</v>
      </c>
      <c r="G8992">
        <v>1</v>
      </c>
      <c r="H8992">
        <v>3</v>
      </c>
      <c r="I8992">
        <v>4</v>
      </c>
      <c r="J8992">
        <v>6</v>
      </c>
      <c r="K8992">
        <v>7</v>
      </c>
      <c r="L8992">
        <v>7</v>
      </c>
      <c r="M8992">
        <v>7</v>
      </c>
      <c r="O8992">
        <f t="shared" si="140"/>
        <v>1.6181229773462784E-3</v>
      </c>
    </row>
    <row r="8993" spans="1:15" x14ac:dyDescent="0.55000000000000004">
      <c r="A8993" t="s">
        <v>213</v>
      </c>
      <c r="B8993" t="s">
        <v>74</v>
      </c>
      <c r="C8993">
        <v>3002920</v>
      </c>
      <c r="D8993" s="1">
        <v>44409</v>
      </c>
      <c r="E8993">
        <v>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O8993">
        <f t="shared" si="140"/>
        <v>0</v>
      </c>
    </row>
    <row r="8994" spans="1:15" x14ac:dyDescent="0.55000000000000004">
      <c r="A8994" t="s">
        <v>213</v>
      </c>
      <c r="B8994" t="s">
        <v>74</v>
      </c>
      <c r="C8994">
        <v>3002920</v>
      </c>
      <c r="D8994" s="1">
        <v>44440</v>
      </c>
      <c r="E8994">
        <v>37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O8994">
        <f t="shared" si="140"/>
        <v>0</v>
      </c>
    </row>
    <row r="8995" spans="1:15" x14ac:dyDescent="0.55000000000000004">
      <c r="A8995" t="s">
        <v>213</v>
      </c>
      <c r="B8995" t="s">
        <v>74</v>
      </c>
      <c r="C8995">
        <v>3002920</v>
      </c>
      <c r="D8995" s="1">
        <v>44470</v>
      </c>
      <c r="E8995">
        <v>20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O8995">
        <f t="shared" si="140"/>
        <v>0</v>
      </c>
    </row>
    <row r="8996" spans="1:15" x14ac:dyDescent="0.55000000000000004">
      <c r="A8996" t="s">
        <v>213</v>
      </c>
      <c r="B8996" t="s">
        <v>74</v>
      </c>
      <c r="C8996">
        <v>3002920</v>
      </c>
      <c r="D8996" s="1">
        <v>44501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O8996">
        <f t="shared" si="140"/>
        <v>0</v>
      </c>
    </row>
    <row r="8997" spans="1:15" x14ac:dyDescent="0.55000000000000004">
      <c r="A8997" t="s">
        <v>213</v>
      </c>
      <c r="B8997" t="s">
        <v>74</v>
      </c>
      <c r="C8997">
        <v>3002920</v>
      </c>
      <c r="D8997" s="1">
        <v>44531</v>
      </c>
      <c r="E8997">
        <v>12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>
        <f t="shared" si="140"/>
        <v>0</v>
      </c>
    </row>
    <row r="8998" spans="1:15" x14ac:dyDescent="0.55000000000000004">
      <c r="A8998" t="s">
        <v>213</v>
      </c>
      <c r="B8998" t="s">
        <v>74</v>
      </c>
      <c r="C8998">
        <v>3003601</v>
      </c>
      <c r="D8998" s="1">
        <v>44593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O8998">
        <f t="shared" si="140"/>
        <v>0</v>
      </c>
    </row>
    <row r="8999" spans="1:15" x14ac:dyDescent="0.55000000000000004">
      <c r="A8999" t="s">
        <v>213</v>
      </c>
      <c r="B8999" t="s">
        <v>74</v>
      </c>
      <c r="C8999">
        <v>3003601</v>
      </c>
      <c r="D8999" s="1">
        <v>44348</v>
      </c>
      <c r="E8999">
        <v>1390</v>
      </c>
      <c r="F8999">
        <v>0</v>
      </c>
      <c r="G8999">
        <v>0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4</v>
      </c>
      <c r="O8999">
        <f t="shared" si="140"/>
        <v>7.1942446043165469E-4</v>
      </c>
    </row>
    <row r="9000" spans="1:15" x14ac:dyDescent="0.55000000000000004">
      <c r="A9000" t="s">
        <v>213</v>
      </c>
      <c r="B9000" t="s">
        <v>74</v>
      </c>
      <c r="C9000">
        <v>3003601</v>
      </c>
      <c r="D9000" s="1">
        <v>44378</v>
      </c>
      <c r="E9000">
        <v>2792</v>
      </c>
      <c r="F9000">
        <v>2</v>
      </c>
      <c r="G9000">
        <v>4</v>
      </c>
      <c r="H9000">
        <v>5</v>
      </c>
      <c r="I9000">
        <v>11</v>
      </c>
      <c r="J9000">
        <v>12</v>
      </c>
      <c r="K9000">
        <v>13</v>
      </c>
      <c r="L9000">
        <v>14</v>
      </c>
      <c r="M9000">
        <v>14</v>
      </c>
      <c r="O9000">
        <f t="shared" si="140"/>
        <v>3.9398280802292263E-3</v>
      </c>
    </row>
    <row r="9001" spans="1:15" x14ac:dyDescent="0.55000000000000004">
      <c r="A9001" t="s">
        <v>213</v>
      </c>
      <c r="B9001" t="s">
        <v>74</v>
      </c>
      <c r="C9001">
        <v>3003601</v>
      </c>
      <c r="D9001" s="1">
        <v>44409</v>
      </c>
      <c r="E9001">
        <v>221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O9001">
        <f t="shared" si="140"/>
        <v>0</v>
      </c>
    </row>
    <row r="9002" spans="1:15" x14ac:dyDescent="0.55000000000000004">
      <c r="A9002" t="s">
        <v>213</v>
      </c>
      <c r="B9002" t="s">
        <v>74</v>
      </c>
      <c r="C9002">
        <v>3003601</v>
      </c>
      <c r="D9002" s="1">
        <v>44440</v>
      </c>
      <c r="E9002">
        <v>33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O9002">
        <f t="shared" si="140"/>
        <v>0</v>
      </c>
    </row>
    <row r="9003" spans="1:15" x14ac:dyDescent="0.55000000000000004">
      <c r="A9003" t="s">
        <v>213</v>
      </c>
      <c r="B9003" t="s">
        <v>74</v>
      </c>
      <c r="C9003">
        <v>3003601</v>
      </c>
      <c r="D9003" s="1">
        <v>44470</v>
      </c>
      <c r="E9003">
        <v>16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O9003">
        <f t="shared" si="140"/>
        <v>0</v>
      </c>
    </row>
    <row r="9004" spans="1:15" x14ac:dyDescent="0.55000000000000004">
      <c r="A9004" t="s">
        <v>213</v>
      </c>
      <c r="B9004" t="s">
        <v>74</v>
      </c>
      <c r="C9004">
        <v>3003601</v>
      </c>
      <c r="D9004" s="1">
        <v>44501</v>
      </c>
      <c r="E9004">
        <v>20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O9004">
        <f t="shared" si="140"/>
        <v>0</v>
      </c>
    </row>
    <row r="9005" spans="1:15" x14ac:dyDescent="0.55000000000000004">
      <c r="A9005" t="s">
        <v>213</v>
      </c>
      <c r="B9005" t="s">
        <v>74</v>
      </c>
      <c r="C9005">
        <v>3003601</v>
      </c>
      <c r="D9005" s="1">
        <v>44531</v>
      </c>
      <c r="E9005">
        <v>20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O9005">
        <f t="shared" si="140"/>
        <v>0</v>
      </c>
    </row>
    <row r="9006" spans="1:15" x14ac:dyDescent="0.55000000000000004">
      <c r="A9006" t="s">
        <v>213</v>
      </c>
      <c r="B9006" t="s">
        <v>74</v>
      </c>
      <c r="C9006">
        <v>3003606</v>
      </c>
      <c r="D9006" s="1">
        <v>44562</v>
      </c>
      <c r="E9006">
        <v>6</v>
      </c>
      <c r="F9006">
        <v>0</v>
      </c>
      <c r="G9006">
        <v>0</v>
      </c>
      <c r="H9006">
        <v>0</v>
      </c>
      <c r="I9006">
        <v>1</v>
      </c>
      <c r="J9006">
        <v>1</v>
      </c>
      <c r="K9006">
        <v>1</v>
      </c>
      <c r="L9006">
        <v>1</v>
      </c>
      <c r="M9006">
        <v>1</v>
      </c>
      <c r="O9006">
        <f t="shared" si="140"/>
        <v>0.16666666666666666</v>
      </c>
    </row>
    <row r="9007" spans="1:15" x14ac:dyDescent="0.55000000000000004">
      <c r="A9007" t="s">
        <v>213</v>
      </c>
      <c r="B9007" t="s">
        <v>74</v>
      </c>
      <c r="C9007">
        <v>3003606</v>
      </c>
      <c r="D9007" s="1">
        <v>44682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O9007">
        <f t="shared" si="140"/>
        <v>0</v>
      </c>
    </row>
    <row r="9008" spans="1:15" x14ac:dyDescent="0.55000000000000004">
      <c r="A9008" t="s">
        <v>213</v>
      </c>
      <c r="B9008" t="s">
        <v>74</v>
      </c>
      <c r="C9008">
        <v>3003606</v>
      </c>
      <c r="D9008" s="1">
        <v>44348</v>
      </c>
      <c r="E9008">
        <v>1226</v>
      </c>
      <c r="F9008">
        <v>1</v>
      </c>
      <c r="G9008">
        <v>2</v>
      </c>
      <c r="H9008">
        <v>3</v>
      </c>
      <c r="I9008">
        <v>3</v>
      </c>
      <c r="J9008">
        <v>4</v>
      </c>
      <c r="K9008">
        <v>4</v>
      </c>
      <c r="L9008">
        <v>4</v>
      </c>
      <c r="M9008">
        <v>4</v>
      </c>
      <c r="O9008">
        <f t="shared" si="140"/>
        <v>2.4469820554649264E-3</v>
      </c>
    </row>
    <row r="9009" spans="1:15" x14ac:dyDescent="0.55000000000000004">
      <c r="A9009" t="s">
        <v>213</v>
      </c>
      <c r="B9009" t="s">
        <v>74</v>
      </c>
      <c r="C9009">
        <v>3003606</v>
      </c>
      <c r="D9009" s="1">
        <v>44378</v>
      </c>
      <c r="E9009">
        <v>2170</v>
      </c>
      <c r="F9009">
        <v>0</v>
      </c>
      <c r="G9009">
        <v>1</v>
      </c>
      <c r="H9009">
        <v>3</v>
      </c>
      <c r="I9009">
        <v>6</v>
      </c>
      <c r="J9009">
        <v>7</v>
      </c>
      <c r="K9009">
        <v>9</v>
      </c>
      <c r="L9009">
        <v>9</v>
      </c>
      <c r="M9009">
        <v>9</v>
      </c>
      <c r="O9009">
        <f t="shared" si="140"/>
        <v>2.7649769585253456E-3</v>
      </c>
    </row>
    <row r="9010" spans="1:15" x14ac:dyDescent="0.55000000000000004">
      <c r="A9010" t="s">
        <v>213</v>
      </c>
      <c r="B9010" t="s">
        <v>74</v>
      </c>
      <c r="C9010">
        <v>3003606</v>
      </c>
      <c r="D9010" s="1">
        <v>44409</v>
      </c>
      <c r="E9010">
        <v>534</v>
      </c>
      <c r="F9010">
        <v>0</v>
      </c>
      <c r="G9010">
        <v>0</v>
      </c>
      <c r="H9010">
        <v>2</v>
      </c>
      <c r="I9010">
        <v>2</v>
      </c>
      <c r="J9010">
        <v>5</v>
      </c>
      <c r="K9010">
        <v>5</v>
      </c>
      <c r="L9010">
        <v>5</v>
      </c>
      <c r="M9010">
        <v>5</v>
      </c>
      <c r="O9010">
        <f t="shared" si="140"/>
        <v>3.7453183520599251E-3</v>
      </c>
    </row>
    <row r="9011" spans="1:15" x14ac:dyDescent="0.55000000000000004">
      <c r="A9011" t="s">
        <v>213</v>
      </c>
      <c r="B9011" t="s">
        <v>74</v>
      </c>
      <c r="C9011">
        <v>3003606</v>
      </c>
      <c r="D9011" s="1">
        <v>44440</v>
      </c>
      <c r="E9011">
        <v>158</v>
      </c>
      <c r="F9011">
        <v>0</v>
      </c>
      <c r="G9011">
        <v>1</v>
      </c>
      <c r="H9011">
        <v>1</v>
      </c>
      <c r="I9011">
        <v>2</v>
      </c>
      <c r="J9011">
        <v>3</v>
      </c>
      <c r="K9011">
        <v>3</v>
      </c>
      <c r="L9011">
        <v>3</v>
      </c>
      <c r="M9011">
        <v>3</v>
      </c>
      <c r="O9011">
        <f t="shared" si="140"/>
        <v>1.2658227848101266E-2</v>
      </c>
    </row>
    <row r="9012" spans="1:15" x14ac:dyDescent="0.55000000000000004">
      <c r="A9012" t="s">
        <v>213</v>
      </c>
      <c r="B9012" t="s">
        <v>74</v>
      </c>
      <c r="C9012">
        <v>3003606</v>
      </c>
      <c r="D9012" s="1">
        <v>44470</v>
      </c>
      <c r="E9012">
        <v>26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O9012">
        <f t="shared" si="140"/>
        <v>0</v>
      </c>
    </row>
    <row r="9013" spans="1:15" x14ac:dyDescent="0.55000000000000004">
      <c r="A9013" t="s">
        <v>213</v>
      </c>
      <c r="B9013" t="s">
        <v>74</v>
      </c>
      <c r="C9013">
        <v>3003606</v>
      </c>
      <c r="D9013" s="1">
        <v>44501</v>
      </c>
      <c r="E9013">
        <v>30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O9013">
        <f t="shared" si="140"/>
        <v>0</v>
      </c>
    </row>
    <row r="9014" spans="1:15" x14ac:dyDescent="0.55000000000000004">
      <c r="A9014" t="s">
        <v>213</v>
      </c>
      <c r="B9014" t="s">
        <v>74</v>
      </c>
      <c r="C9014">
        <v>3003606</v>
      </c>
      <c r="D9014" s="1">
        <v>44531</v>
      </c>
      <c r="E9014">
        <v>40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O9014">
        <f t="shared" si="140"/>
        <v>0</v>
      </c>
    </row>
    <row r="9015" spans="1:15" x14ac:dyDescent="0.55000000000000004">
      <c r="A9015" t="s">
        <v>213</v>
      </c>
      <c r="B9015" t="s">
        <v>74</v>
      </c>
      <c r="C9015">
        <v>3003659</v>
      </c>
      <c r="D9015" s="1">
        <v>44562</v>
      </c>
      <c r="E9015">
        <v>29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O9015">
        <f t="shared" si="140"/>
        <v>0</v>
      </c>
    </row>
    <row r="9016" spans="1:15" x14ac:dyDescent="0.55000000000000004">
      <c r="A9016" t="s">
        <v>213</v>
      </c>
      <c r="B9016" t="s">
        <v>74</v>
      </c>
      <c r="C9016">
        <v>3003659</v>
      </c>
      <c r="D9016" s="1">
        <v>44593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O9016">
        <f t="shared" si="140"/>
        <v>0</v>
      </c>
    </row>
    <row r="9017" spans="1:15" x14ac:dyDescent="0.55000000000000004">
      <c r="A9017" t="s">
        <v>213</v>
      </c>
      <c r="B9017" t="s">
        <v>74</v>
      </c>
      <c r="C9017">
        <v>3003659</v>
      </c>
      <c r="D9017" s="1">
        <v>44621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O9017">
        <f t="shared" si="140"/>
        <v>0</v>
      </c>
    </row>
    <row r="9018" spans="1:15" x14ac:dyDescent="0.55000000000000004">
      <c r="A9018" t="s">
        <v>213</v>
      </c>
      <c r="B9018" t="s">
        <v>74</v>
      </c>
      <c r="C9018">
        <v>3003659</v>
      </c>
      <c r="D9018" s="1">
        <v>44317</v>
      </c>
      <c r="E9018">
        <v>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O9018">
        <f t="shared" si="140"/>
        <v>0</v>
      </c>
    </row>
    <row r="9019" spans="1:15" x14ac:dyDescent="0.55000000000000004">
      <c r="A9019" t="s">
        <v>213</v>
      </c>
      <c r="B9019" t="s">
        <v>74</v>
      </c>
      <c r="C9019">
        <v>3003659</v>
      </c>
      <c r="D9019" s="1">
        <v>44348</v>
      </c>
      <c r="E9019">
        <v>53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O9019">
        <f t="shared" si="140"/>
        <v>0</v>
      </c>
    </row>
    <row r="9020" spans="1:15" x14ac:dyDescent="0.55000000000000004">
      <c r="A9020" t="s">
        <v>213</v>
      </c>
      <c r="B9020" t="s">
        <v>74</v>
      </c>
      <c r="C9020">
        <v>3003659</v>
      </c>
      <c r="D9020" s="1">
        <v>44378</v>
      </c>
      <c r="E9020">
        <v>231</v>
      </c>
      <c r="F9020">
        <v>0</v>
      </c>
      <c r="G9020">
        <v>0</v>
      </c>
      <c r="H9020">
        <v>0</v>
      </c>
      <c r="I9020">
        <v>1</v>
      </c>
      <c r="J9020">
        <v>1</v>
      </c>
      <c r="K9020">
        <v>2</v>
      </c>
      <c r="L9020">
        <v>2</v>
      </c>
      <c r="M9020">
        <v>2</v>
      </c>
      <c r="O9020">
        <f t="shared" si="140"/>
        <v>4.329004329004329E-3</v>
      </c>
    </row>
    <row r="9021" spans="1:15" x14ac:dyDescent="0.55000000000000004">
      <c r="A9021" t="s">
        <v>213</v>
      </c>
      <c r="B9021" t="s">
        <v>74</v>
      </c>
      <c r="C9021">
        <v>3003659</v>
      </c>
      <c r="D9021" s="1">
        <v>44409</v>
      </c>
      <c r="E9021">
        <v>104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O9021">
        <f t="shared" si="140"/>
        <v>0</v>
      </c>
    </row>
    <row r="9022" spans="1:15" x14ac:dyDescent="0.55000000000000004">
      <c r="A9022" t="s">
        <v>213</v>
      </c>
      <c r="B9022" t="s">
        <v>74</v>
      </c>
      <c r="C9022">
        <v>3003659</v>
      </c>
      <c r="D9022" s="1">
        <v>44440</v>
      </c>
      <c r="E9022">
        <v>92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O9022">
        <f t="shared" si="140"/>
        <v>0</v>
      </c>
    </row>
    <row r="9023" spans="1:15" x14ac:dyDescent="0.55000000000000004">
      <c r="A9023" t="s">
        <v>213</v>
      </c>
      <c r="B9023" t="s">
        <v>74</v>
      </c>
      <c r="C9023">
        <v>3003659</v>
      </c>
      <c r="D9023" s="1">
        <v>44470</v>
      </c>
      <c r="E9023">
        <v>43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O9023">
        <f t="shared" si="140"/>
        <v>2.3255813953488372E-2</v>
      </c>
    </row>
    <row r="9024" spans="1:15" x14ac:dyDescent="0.55000000000000004">
      <c r="A9024" t="s">
        <v>213</v>
      </c>
      <c r="B9024" t="s">
        <v>74</v>
      </c>
      <c r="C9024">
        <v>3003659</v>
      </c>
      <c r="D9024" s="1">
        <v>44501</v>
      </c>
      <c r="E9024">
        <v>125</v>
      </c>
      <c r="F9024">
        <v>0</v>
      </c>
      <c r="G9024">
        <v>0</v>
      </c>
      <c r="H9024">
        <v>1</v>
      </c>
      <c r="I9024">
        <v>1</v>
      </c>
      <c r="J9024">
        <v>2</v>
      </c>
      <c r="K9024">
        <v>2</v>
      </c>
      <c r="L9024">
        <v>2</v>
      </c>
      <c r="M9024">
        <v>2</v>
      </c>
      <c r="O9024">
        <f t="shared" si="140"/>
        <v>8.0000000000000002E-3</v>
      </c>
    </row>
    <row r="9025" spans="1:15" x14ac:dyDescent="0.55000000000000004">
      <c r="A9025" t="s">
        <v>213</v>
      </c>
      <c r="B9025" t="s">
        <v>74</v>
      </c>
      <c r="C9025">
        <v>3003659</v>
      </c>
      <c r="D9025" s="1">
        <v>44531</v>
      </c>
      <c r="E9025">
        <v>299</v>
      </c>
      <c r="F9025">
        <v>0</v>
      </c>
      <c r="G9025">
        <v>0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O9025">
        <f t="shared" si="140"/>
        <v>3.3444816053511705E-3</v>
      </c>
    </row>
    <row r="9026" spans="1:15" x14ac:dyDescent="0.55000000000000004">
      <c r="A9026" t="s">
        <v>213</v>
      </c>
      <c r="B9026" t="s">
        <v>74</v>
      </c>
      <c r="C9026">
        <v>3004218</v>
      </c>
      <c r="D9026" s="1">
        <v>44562</v>
      </c>
      <c r="E9026">
        <v>8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O9026">
        <f t="shared" si="140"/>
        <v>0</v>
      </c>
    </row>
    <row r="9027" spans="1:15" x14ac:dyDescent="0.55000000000000004">
      <c r="A9027" t="s">
        <v>213</v>
      </c>
      <c r="B9027" t="s">
        <v>74</v>
      </c>
      <c r="C9027">
        <v>3004218</v>
      </c>
      <c r="D9027" s="1">
        <v>44593</v>
      </c>
      <c r="E9027">
        <v>3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O9027">
        <f t="shared" ref="O9027:O9090" si="141">I9027/E9027</f>
        <v>0</v>
      </c>
    </row>
    <row r="9028" spans="1:15" x14ac:dyDescent="0.55000000000000004">
      <c r="A9028" t="s">
        <v>213</v>
      </c>
      <c r="B9028" t="s">
        <v>74</v>
      </c>
      <c r="C9028">
        <v>3004218</v>
      </c>
      <c r="D9028" s="1">
        <v>44621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O9028">
        <f t="shared" si="141"/>
        <v>0</v>
      </c>
    </row>
    <row r="9029" spans="1:15" x14ac:dyDescent="0.55000000000000004">
      <c r="A9029" t="s">
        <v>213</v>
      </c>
      <c r="B9029" t="s">
        <v>74</v>
      </c>
      <c r="C9029">
        <v>3004218</v>
      </c>
      <c r="D9029" s="1">
        <v>44348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O9029">
        <f t="shared" si="141"/>
        <v>0</v>
      </c>
    </row>
    <row r="9030" spans="1:15" x14ac:dyDescent="0.55000000000000004">
      <c r="A9030" t="s">
        <v>213</v>
      </c>
      <c r="B9030" t="s">
        <v>74</v>
      </c>
      <c r="C9030">
        <v>3004218</v>
      </c>
      <c r="D9030" s="1">
        <v>44378</v>
      </c>
      <c r="E9030">
        <v>358</v>
      </c>
      <c r="F9030">
        <v>0</v>
      </c>
      <c r="G9030">
        <v>0</v>
      </c>
      <c r="H9030">
        <v>1</v>
      </c>
      <c r="I9030">
        <v>2</v>
      </c>
      <c r="J9030">
        <v>2</v>
      </c>
      <c r="K9030">
        <v>2</v>
      </c>
      <c r="L9030">
        <v>2</v>
      </c>
      <c r="M9030">
        <v>2</v>
      </c>
      <c r="O9030">
        <f t="shared" si="141"/>
        <v>5.5865921787709499E-3</v>
      </c>
    </row>
    <row r="9031" spans="1:15" x14ac:dyDescent="0.55000000000000004">
      <c r="A9031" t="s">
        <v>213</v>
      </c>
      <c r="B9031" t="s">
        <v>74</v>
      </c>
      <c r="C9031">
        <v>3004218</v>
      </c>
      <c r="D9031" s="1">
        <v>44409</v>
      </c>
      <c r="E9031">
        <v>564</v>
      </c>
      <c r="F9031">
        <v>0</v>
      </c>
      <c r="G9031">
        <v>1</v>
      </c>
      <c r="H9031">
        <v>1</v>
      </c>
      <c r="I9031">
        <v>2</v>
      </c>
      <c r="J9031">
        <v>2</v>
      </c>
      <c r="K9031">
        <v>4</v>
      </c>
      <c r="L9031">
        <v>4</v>
      </c>
      <c r="M9031">
        <v>4</v>
      </c>
      <c r="O9031">
        <f t="shared" si="141"/>
        <v>3.5460992907801418E-3</v>
      </c>
    </row>
    <row r="9032" spans="1:15" x14ac:dyDescent="0.55000000000000004">
      <c r="A9032" t="s">
        <v>213</v>
      </c>
      <c r="B9032" t="s">
        <v>74</v>
      </c>
      <c r="C9032">
        <v>3004218</v>
      </c>
      <c r="D9032" s="1">
        <v>44440</v>
      </c>
      <c r="E9032">
        <v>133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O9032">
        <f t="shared" si="141"/>
        <v>0</v>
      </c>
    </row>
    <row r="9033" spans="1:15" x14ac:dyDescent="0.55000000000000004">
      <c r="A9033" t="s">
        <v>213</v>
      </c>
      <c r="B9033" t="s">
        <v>74</v>
      </c>
      <c r="C9033">
        <v>3004218</v>
      </c>
      <c r="D9033" s="1">
        <v>44470</v>
      </c>
      <c r="E9033">
        <v>56</v>
      </c>
      <c r="F9033">
        <v>0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O9033">
        <f t="shared" si="141"/>
        <v>1.7857142857142856E-2</v>
      </c>
    </row>
    <row r="9034" spans="1:15" x14ac:dyDescent="0.55000000000000004">
      <c r="A9034" t="s">
        <v>213</v>
      </c>
      <c r="B9034" t="s">
        <v>74</v>
      </c>
      <c r="C9034">
        <v>3004218</v>
      </c>
      <c r="D9034" s="1">
        <v>44501</v>
      </c>
      <c r="E9034">
        <v>79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1</v>
      </c>
      <c r="M9034">
        <v>1</v>
      </c>
      <c r="O9034">
        <f t="shared" si="141"/>
        <v>0</v>
      </c>
    </row>
    <row r="9035" spans="1:15" x14ac:dyDescent="0.55000000000000004">
      <c r="A9035" t="s">
        <v>213</v>
      </c>
      <c r="B9035" t="s">
        <v>74</v>
      </c>
      <c r="C9035">
        <v>3004218</v>
      </c>
      <c r="D9035" s="1">
        <v>44531</v>
      </c>
      <c r="E9035">
        <v>67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O9035">
        <f t="shared" si="141"/>
        <v>0</v>
      </c>
    </row>
    <row r="9036" spans="1:15" x14ac:dyDescent="0.55000000000000004">
      <c r="A9036" t="s">
        <v>213</v>
      </c>
      <c r="B9036" t="s">
        <v>74</v>
      </c>
      <c r="C9036">
        <v>3004493</v>
      </c>
      <c r="D9036" s="1">
        <v>44562</v>
      </c>
      <c r="E9036">
        <v>66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>
        <f t="shared" si="141"/>
        <v>0</v>
      </c>
    </row>
    <row r="9037" spans="1:15" x14ac:dyDescent="0.55000000000000004">
      <c r="A9037" t="s">
        <v>213</v>
      </c>
      <c r="B9037" t="s">
        <v>74</v>
      </c>
      <c r="C9037">
        <v>3004493</v>
      </c>
      <c r="D9037" s="1">
        <v>44593</v>
      </c>
      <c r="E9037">
        <v>14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>
        <f t="shared" si="141"/>
        <v>0</v>
      </c>
    </row>
    <row r="9038" spans="1:15" x14ac:dyDescent="0.55000000000000004">
      <c r="A9038" t="s">
        <v>213</v>
      </c>
      <c r="B9038" t="s">
        <v>74</v>
      </c>
      <c r="C9038">
        <v>3004493</v>
      </c>
      <c r="D9038" s="1">
        <v>44348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O9038">
        <f t="shared" si="141"/>
        <v>0</v>
      </c>
    </row>
    <row r="9039" spans="1:15" x14ac:dyDescent="0.55000000000000004">
      <c r="A9039" t="s">
        <v>213</v>
      </c>
      <c r="B9039" t="s">
        <v>74</v>
      </c>
      <c r="C9039">
        <v>3004493</v>
      </c>
      <c r="D9039" s="1">
        <v>44378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O9039">
        <f t="shared" si="141"/>
        <v>0</v>
      </c>
    </row>
    <row r="9040" spans="1:15" x14ac:dyDescent="0.55000000000000004">
      <c r="A9040" t="s">
        <v>213</v>
      </c>
      <c r="B9040" t="s">
        <v>74</v>
      </c>
      <c r="C9040">
        <v>3004493</v>
      </c>
      <c r="D9040" s="1">
        <v>44409</v>
      </c>
      <c r="E9040">
        <v>20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O9040">
        <f t="shared" si="141"/>
        <v>0</v>
      </c>
    </row>
    <row r="9041" spans="1:15" x14ac:dyDescent="0.55000000000000004">
      <c r="A9041" t="s">
        <v>213</v>
      </c>
      <c r="B9041" t="s">
        <v>74</v>
      </c>
      <c r="C9041">
        <v>3004493</v>
      </c>
      <c r="D9041" s="1">
        <v>44440</v>
      </c>
      <c r="E9041">
        <v>47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1</v>
      </c>
      <c r="M9041">
        <v>1</v>
      </c>
      <c r="O9041">
        <f t="shared" si="141"/>
        <v>0</v>
      </c>
    </row>
    <row r="9042" spans="1:15" x14ac:dyDescent="0.55000000000000004">
      <c r="A9042" t="s">
        <v>213</v>
      </c>
      <c r="B9042" t="s">
        <v>74</v>
      </c>
      <c r="C9042">
        <v>3004493</v>
      </c>
      <c r="D9042" s="1">
        <v>44470</v>
      </c>
      <c r="E9042">
        <v>59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O9042">
        <f t="shared" si="141"/>
        <v>0</v>
      </c>
    </row>
    <row r="9043" spans="1:15" x14ac:dyDescent="0.55000000000000004">
      <c r="A9043" t="s">
        <v>213</v>
      </c>
      <c r="B9043" t="s">
        <v>74</v>
      </c>
      <c r="C9043">
        <v>3004493</v>
      </c>
      <c r="D9043" s="1">
        <v>44501</v>
      </c>
      <c r="E9043">
        <v>114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O9043">
        <f t="shared" si="141"/>
        <v>0</v>
      </c>
    </row>
    <row r="9044" spans="1:15" x14ac:dyDescent="0.55000000000000004">
      <c r="A9044" t="s">
        <v>213</v>
      </c>
      <c r="B9044" t="s">
        <v>74</v>
      </c>
      <c r="C9044">
        <v>3004493</v>
      </c>
      <c r="D9044" s="1">
        <v>44531</v>
      </c>
      <c r="E9044">
        <v>104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1</v>
      </c>
      <c r="M9044">
        <v>1</v>
      </c>
      <c r="O9044">
        <f t="shared" si="141"/>
        <v>0</v>
      </c>
    </row>
    <row r="9045" spans="1:15" x14ac:dyDescent="0.55000000000000004">
      <c r="A9045" t="s">
        <v>213</v>
      </c>
      <c r="B9045" t="s">
        <v>74</v>
      </c>
      <c r="C9045">
        <v>3004670</v>
      </c>
      <c r="D9045" s="1">
        <v>44562</v>
      </c>
      <c r="E9045">
        <v>94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O9045">
        <f t="shared" si="141"/>
        <v>0</v>
      </c>
    </row>
    <row r="9046" spans="1:15" x14ac:dyDescent="0.55000000000000004">
      <c r="A9046" t="s">
        <v>213</v>
      </c>
      <c r="B9046" t="s">
        <v>74</v>
      </c>
      <c r="C9046">
        <v>3004670</v>
      </c>
      <c r="D9046" s="1">
        <v>44593</v>
      </c>
      <c r="E9046">
        <v>16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O9046">
        <f t="shared" si="141"/>
        <v>0</v>
      </c>
    </row>
    <row r="9047" spans="1:15" x14ac:dyDescent="0.55000000000000004">
      <c r="A9047" t="s">
        <v>213</v>
      </c>
      <c r="B9047" t="s">
        <v>74</v>
      </c>
      <c r="C9047">
        <v>3004670</v>
      </c>
      <c r="D9047" s="1">
        <v>44317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O9047">
        <f t="shared" si="141"/>
        <v>0</v>
      </c>
    </row>
    <row r="9048" spans="1:15" x14ac:dyDescent="0.55000000000000004">
      <c r="A9048" t="s">
        <v>213</v>
      </c>
      <c r="B9048" t="s">
        <v>74</v>
      </c>
      <c r="C9048">
        <v>3004670</v>
      </c>
      <c r="D9048" s="1">
        <v>44348</v>
      </c>
      <c r="E9048">
        <v>3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O9048">
        <f t="shared" si="141"/>
        <v>0</v>
      </c>
    </row>
    <row r="9049" spans="1:15" x14ac:dyDescent="0.55000000000000004">
      <c r="A9049" t="s">
        <v>213</v>
      </c>
      <c r="B9049" t="s">
        <v>74</v>
      </c>
      <c r="C9049">
        <v>3004670</v>
      </c>
      <c r="D9049" s="1">
        <v>44378</v>
      </c>
      <c r="E9049">
        <v>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O9049">
        <f t="shared" si="141"/>
        <v>0</v>
      </c>
    </row>
    <row r="9050" spans="1:15" x14ac:dyDescent="0.55000000000000004">
      <c r="A9050" t="s">
        <v>213</v>
      </c>
      <c r="B9050" t="s">
        <v>74</v>
      </c>
      <c r="C9050">
        <v>3004670</v>
      </c>
      <c r="D9050" s="1">
        <v>44409</v>
      </c>
      <c r="E9050">
        <v>165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O9050">
        <f t="shared" si="141"/>
        <v>0</v>
      </c>
    </row>
    <row r="9051" spans="1:15" x14ac:dyDescent="0.55000000000000004">
      <c r="A9051" t="s">
        <v>213</v>
      </c>
      <c r="B9051" t="s">
        <v>74</v>
      </c>
      <c r="C9051">
        <v>3004670</v>
      </c>
      <c r="D9051" s="1">
        <v>44440</v>
      </c>
      <c r="E9051">
        <v>248</v>
      </c>
      <c r="F9051">
        <v>0</v>
      </c>
      <c r="G9051">
        <v>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O9051">
        <f t="shared" si="141"/>
        <v>4.0322580645161289E-3</v>
      </c>
    </row>
    <row r="9052" spans="1:15" x14ac:dyDescent="0.55000000000000004">
      <c r="A9052" t="s">
        <v>213</v>
      </c>
      <c r="B9052" t="s">
        <v>74</v>
      </c>
      <c r="C9052">
        <v>3004670</v>
      </c>
      <c r="D9052" s="1">
        <v>44470</v>
      </c>
      <c r="E9052">
        <v>109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O9052">
        <f t="shared" si="141"/>
        <v>0</v>
      </c>
    </row>
    <row r="9053" spans="1:15" x14ac:dyDescent="0.55000000000000004">
      <c r="A9053" t="s">
        <v>213</v>
      </c>
      <c r="B9053" t="s">
        <v>74</v>
      </c>
      <c r="C9053">
        <v>3004670</v>
      </c>
      <c r="D9053" s="1">
        <v>44501</v>
      </c>
      <c r="E9053">
        <v>142</v>
      </c>
      <c r="F9053">
        <v>0</v>
      </c>
      <c r="G9053">
        <v>0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O9053">
        <f t="shared" si="141"/>
        <v>7.0422535211267607E-3</v>
      </c>
    </row>
    <row r="9054" spans="1:15" x14ac:dyDescent="0.55000000000000004">
      <c r="A9054" t="s">
        <v>213</v>
      </c>
      <c r="B9054" t="s">
        <v>74</v>
      </c>
      <c r="C9054">
        <v>3004670</v>
      </c>
      <c r="D9054" s="1">
        <v>44531</v>
      </c>
      <c r="E9054">
        <v>121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1</v>
      </c>
      <c r="L9054">
        <v>1</v>
      </c>
      <c r="M9054">
        <v>1</v>
      </c>
      <c r="O9054">
        <f t="shared" si="141"/>
        <v>0</v>
      </c>
    </row>
    <row r="9055" spans="1:15" x14ac:dyDescent="0.55000000000000004">
      <c r="A9055" t="s">
        <v>213</v>
      </c>
      <c r="B9055" t="s">
        <v>74</v>
      </c>
      <c r="C9055">
        <v>3004738</v>
      </c>
      <c r="D9055" s="1">
        <v>44562</v>
      </c>
      <c r="E9055">
        <v>12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O9055">
        <f t="shared" si="141"/>
        <v>0</v>
      </c>
    </row>
    <row r="9056" spans="1:15" x14ac:dyDescent="0.55000000000000004">
      <c r="A9056" t="s">
        <v>213</v>
      </c>
      <c r="B9056" t="s">
        <v>74</v>
      </c>
      <c r="C9056">
        <v>3004738</v>
      </c>
      <c r="D9056" s="1">
        <v>44652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O9056">
        <f t="shared" si="141"/>
        <v>0</v>
      </c>
    </row>
    <row r="9057" spans="1:15" x14ac:dyDescent="0.55000000000000004">
      <c r="A9057" t="s">
        <v>213</v>
      </c>
      <c r="B9057" t="s">
        <v>74</v>
      </c>
      <c r="C9057">
        <v>3004738</v>
      </c>
      <c r="D9057" s="1">
        <v>44682</v>
      </c>
      <c r="E9057">
        <v>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O9057">
        <f t="shared" si="141"/>
        <v>0</v>
      </c>
    </row>
    <row r="9058" spans="1:15" x14ac:dyDescent="0.55000000000000004">
      <c r="A9058" t="s">
        <v>213</v>
      </c>
      <c r="B9058" t="s">
        <v>74</v>
      </c>
      <c r="C9058">
        <v>3004738</v>
      </c>
      <c r="D9058" s="1">
        <v>44348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O9058">
        <f t="shared" si="141"/>
        <v>0</v>
      </c>
    </row>
    <row r="9059" spans="1:15" x14ac:dyDescent="0.55000000000000004">
      <c r="A9059" t="s">
        <v>213</v>
      </c>
      <c r="B9059" t="s">
        <v>74</v>
      </c>
      <c r="C9059">
        <v>3004738</v>
      </c>
      <c r="D9059" s="1">
        <v>44440</v>
      </c>
      <c r="E9059">
        <v>36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O9059">
        <f t="shared" si="141"/>
        <v>0</v>
      </c>
    </row>
    <row r="9060" spans="1:15" x14ac:dyDescent="0.55000000000000004">
      <c r="A9060" t="s">
        <v>213</v>
      </c>
      <c r="B9060" t="s">
        <v>74</v>
      </c>
      <c r="C9060">
        <v>3004738</v>
      </c>
      <c r="D9060" s="1">
        <v>44470</v>
      </c>
      <c r="E9060">
        <v>47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v>1</v>
      </c>
      <c r="M9060">
        <v>1</v>
      </c>
      <c r="O9060">
        <f t="shared" si="141"/>
        <v>0</v>
      </c>
    </row>
    <row r="9061" spans="1:15" x14ac:dyDescent="0.55000000000000004">
      <c r="A9061" t="s">
        <v>213</v>
      </c>
      <c r="B9061" t="s">
        <v>74</v>
      </c>
      <c r="C9061">
        <v>3004738</v>
      </c>
      <c r="D9061" s="1">
        <v>44501</v>
      </c>
      <c r="E9061">
        <v>34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O9061">
        <f t="shared" si="141"/>
        <v>0</v>
      </c>
    </row>
    <row r="9062" spans="1:15" x14ac:dyDescent="0.55000000000000004">
      <c r="A9062" t="s">
        <v>213</v>
      </c>
      <c r="B9062" t="s">
        <v>74</v>
      </c>
      <c r="C9062">
        <v>3004738</v>
      </c>
      <c r="D9062" s="1">
        <v>44531</v>
      </c>
      <c r="E9062">
        <v>156</v>
      </c>
      <c r="F9062">
        <v>0</v>
      </c>
      <c r="G9062">
        <v>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O9062">
        <f t="shared" si="141"/>
        <v>6.41025641025641E-3</v>
      </c>
    </row>
    <row r="9063" spans="1:15" x14ac:dyDescent="0.55000000000000004">
      <c r="A9063" t="s">
        <v>213</v>
      </c>
      <c r="B9063" t="s">
        <v>74</v>
      </c>
      <c r="C9063">
        <v>3005238</v>
      </c>
      <c r="D9063" s="1">
        <v>44562</v>
      </c>
      <c r="E9063">
        <v>75</v>
      </c>
      <c r="F9063">
        <v>0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O9063">
        <f t="shared" si="141"/>
        <v>1.3333333333333334E-2</v>
      </c>
    </row>
    <row r="9064" spans="1:15" x14ac:dyDescent="0.55000000000000004">
      <c r="A9064" t="s">
        <v>213</v>
      </c>
      <c r="B9064" t="s">
        <v>74</v>
      </c>
      <c r="C9064">
        <v>3005238</v>
      </c>
      <c r="D9064" s="1">
        <v>44593</v>
      </c>
      <c r="E9064">
        <v>10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>
        <f t="shared" si="141"/>
        <v>0</v>
      </c>
    </row>
    <row r="9065" spans="1:15" x14ac:dyDescent="0.55000000000000004">
      <c r="A9065" t="s">
        <v>213</v>
      </c>
      <c r="B9065" t="s">
        <v>74</v>
      </c>
      <c r="C9065">
        <v>3005238</v>
      </c>
      <c r="D9065" s="1">
        <v>44440</v>
      </c>
      <c r="E9065">
        <v>10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O9065">
        <f t="shared" si="141"/>
        <v>0</v>
      </c>
    </row>
    <row r="9066" spans="1:15" x14ac:dyDescent="0.55000000000000004">
      <c r="A9066" t="s">
        <v>213</v>
      </c>
      <c r="B9066" t="s">
        <v>74</v>
      </c>
      <c r="C9066">
        <v>3005238</v>
      </c>
      <c r="D9066" s="1">
        <v>44470</v>
      </c>
      <c r="E9066">
        <v>21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O9066">
        <f t="shared" si="141"/>
        <v>0</v>
      </c>
    </row>
    <row r="9067" spans="1:15" x14ac:dyDescent="0.55000000000000004">
      <c r="A9067" t="s">
        <v>213</v>
      </c>
      <c r="B9067" t="s">
        <v>74</v>
      </c>
      <c r="C9067">
        <v>3005238</v>
      </c>
      <c r="D9067" s="1">
        <v>44501</v>
      </c>
      <c r="E9067">
        <v>40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>
        <f t="shared" si="141"/>
        <v>0</v>
      </c>
    </row>
    <row r="9068" spans="1:15" x14ac:dyDescent="0.55000000000000004">
      <c r="A9068" t="s">
        <v>213</v>
      </c>
      <c r="B9068" t="s">
        <v>74</v>
      </c>
      <c r="C9068">
        <v>3005238</v>
      </c>
      <c r="D9068" s="1">
        <v>44531</v>
      </c>
      <c r="E9068">
        <v>122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O9068">
        <f t="shared" si="141"/>
        <v>0</v>
      </c>
    </row>
    <row r="9069" spans="1:15" x14ac:dyDescent="0.55000000000000004">
      <c r="A9069" t="s">
        <v>213</v>
      </c>
      <c r="B9069" t="s">
        <v>74</v>
      </c>
      <c r="C9069">
        <v>3005242</v>
      </c>
      <c r="D9069" s="1">
        <v>44562</v>
      </c>
      <c r="E9069">
        <v>118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O9069">
        <f t="shared" si="141"/>
        <v>0</v>
      </c>
    </row>
    <row r="9070" spans="1:15" x14ac:dyDescent="0.55000000000000004">
      <c r="A9070" t="s">
        <v>213</v>
      </c>
      <c r="B9070" t="s">
        <v>74</v>
      </c>
      <c r="C9070">
        <v>3005242</v>
      </c>
      <c r="D9070" s="1">
        <v>44593</v>
      </c>
      <c r="E9070">
        <v>20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O9070">
        <f t="shared" si="141"/>
        <v>0</v>
      </c>
    </row>
    <row r="9071" spans="1:15" x14ac:dyDescent="0.55000000000000004">
      <c r="A9071" t="s">
        <v>213</v>
      </c>
      <c r="B9071" t="s">
        <v>74</v>
      </c>
      <c r="C9071">
        <v>3005242</v>
      </c>
      <c r="D9071" s="1">
        <v>44621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O9071">
        <f t="shared" si="141"/>
        <v>0</v>
      </c>
    </row>
    <row r="9072" spans="1:15" x14ac:dyDescent="0.55000000000000004">
      <c r="A9072" t="s">
        <v>213</v>
      </c>
      <c r="B9072" t="s">
        <v>74</v>
      </c>
      <c r="C9072">
        <v>3005242</v>
      </c>
      <c r="D9072" s="1">
        <v>44440</v>
      </c>
      <c r="E9072">
        <v>17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O9072">
        <f t="shared" si="141"/>
        <v>0</v>
      </c>
    </row>
    <row r="9073" spans="1:15" x14ac:dyDescent="0.55000000000000004">
      <c r="A9073" t="s">
        <v>213</v>
      </c>
      <c r="B9073" t="s">
        <v>74</v>
      </c>
      <c r="C9073">
        <v>3005242</v>
      </c>
      <c r="D9073" s="1">
        <v>44470</v>
      </c>
      <c r="E9073">
        <v>94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1</v>
      </c>
      <c r="M9073">
        <v>1</v>
      </c>
      <c r="O9073">
        <f t="shared" si="141"/>
        <v>0</v>
      </c>
    </row>
    <row r="9074" spans="1:15" x14ac:dyDescent="0.55000000000000004">
      <c r="A9074" t="s">
        <v>213</v>
      </c>
      <c r="B9074" t="s">
        <v>74</v>
      </c>
      <c r="C9074">
        <v>3005242</v>
      </c>
      <c r="D9074" s="1">
        <v>44501</v>
      </c>
      <c r="E9074">
        <v>266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O9074">
        <f t="shared" si="141"/>
        <v>0</v>
      </c>
    </row>
    <row r="9075" spans="1:15" x14ac:dyDescent="0.55000000000000004">
      <c r="A9075" t="s">
        <v>213</v>
      </c>
      <c r="B9075" t="s">
        <v>74</v>
      </c>
      <c r="C9075">
        <v>3005242</v>
      </c>
      <c r="D9075" s="1">
        <v>44531</v>
      </c>
      <c r="E9075">
        <v>213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O9075">
        <f t="shared" si="141"/>
        <v>0</v>
      </c>
    </row>
    <row r="9076" spans="1:15" x14ac:dyDescent="0.55000000000000004">
      <c r="A9076" t="s">
        <v>213</v>
      </c>
      <c r="B9076" t="s">
        <v>74</v>
      </c>
      <c r="C9076" t="s">
        <v>177</v>
      </c>
      <c r="D9076" s="1">
        <v>45078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O9076">
        <f t="shared" si="141"/>
        <v>0</v>
      </c>
    </row>
    <row r="9077" spans="1:15" x14ac:dyDescent="0.55000000000000004">
      <c r="A9077" t="s">
        <v>213</v>
      </c>
      <c r="B9077" t="s">
        <v>74</v>
      </c>
      <c r="C9077" t="s">
        <v>124</v>
      </c>
      <c r="D9077" s="1">
        <v>44317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O9077">
        <f t="shared" si="141"/>
        <v>0</v>
      </c>
    </row>
    <row r="9078" spans="1:15" x14ac:dyDescent="0.55000000000000004">
      <c r="A9078" t="s">
        <v>213</v>
      </c>
      <c r="B9078" t="s">
        <v>74</v>
      </c>
      <c r="C9078" t="s">
        <v>131</v>
      </c>
      <c r="D9078" s="1">
        <v>44378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O9078">
        <f t="shared" si="141"/>
        <v>0</v>
      </c>
    </row>
    <row r="9079" spans="1:15" x14ac:dyDescent="0.55000000000000004">
      <c r="A9079" t="s">
        <v>213</v>
      </c>
      <c r="B9079" t="s">
        <v>74</v>
      </c>
      <c r="C9079" t="s">
        <v>135</v>
      </c>
      <c r="D9079" s="1">
        <v>44348</v>
      </c>
      <c r="E9079">
        <v>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O9079">
        <f t="shared" si="141"/>
        <v>0</v>
      </c>
    </row>
    <row r="9080" spans="1:15" x14ac:dyDescent="0.55000000000000004">
      <c r="A9080" t="s">
        <v>213</v>
      </c>
      <c r="B9080" t="s">
        <v>74</v>
      </c>
      <c r="C9080" t="s">
        <v>135</v>
      </c>
      <c r="D9080" s="1">
        <v>44378</v>
      </c>
      <c r="E9080">
        <v>3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O9080">
        <f t="shared" si="141"/>
        <v>0</v>
      </c>
    </row>
    <row r="9081" spans="1:15" x14ac:dyDescent="0.55000000000000004">
      <c r="A9081" t="s">
        <v>213</v>
      </c>
      <c r="B9081" t="s">
        <v>74</v>
      </c>
      <c r="C9081" t="s">
        <v>96</v>
      </c>
      <c r="D9081" s="1">
        <v>44287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O9081">
        <f t="shared" si="141"/>
        <v>0</v>
      </c>
    </row>
    <row r="9082" spans="1:15" x14ac:dyDescent="0.55000000000000004">
      <c r="A9082" t="s">
        <v>213</v>
      </c>
      <c r="B9082" t="s">
        <v>74</v>
      </c>
      <c r="C9082" t="s">
        <v>98</v>
      </c>
      <c r="D9082" s="1">
        <v>44287</v>
      </c>
      <c r="E9082">
        <v>2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O9082">
        <f t="shared" si="141"/>
        <v>0</v>
      </c>
    </row>
    <row r="9083" spans="1:15" x14ac:dyDescent="0.55000000000000004">
      <c r="A9083" t="s">
        <v>213</v>
      </c>
      <c r="B9083" t="s">
        <v>74</v>
      </c>
      <c r="C9083" t="s">
        <v>100</v>
      </c>
      <c r="D9083" s="1">
        <v>44317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O9083">
        <f t="shared" si="141"/>
        <v>0</v>
      </c>
    </row>
    <row r="9084" spans="1:15" x14ac:dyDescent="0.55000000000000004">
      <c r="A9084" t="s">
        <v>213</v>
      </c>
      <c r="B9084" t="s">
        <v>74</v>
      </c>
      <c r="C9084" t="s">
        <v>101</v>
      </c>
      <c r="D9084" s="1">
        <v>44317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O9084">
        <f t="shared" si="141"/>
        <v>0</v>
      </c>
    </row>
    <row r="9085" spans="1:15" x14ac:dyDescent="0.55000000000000004">
      <c r="A9085" t="s">
        <v>213</v>
      </c>
      <c r="B9085" t="s">
        <v>74</v>
      </c>
      <c r="C9085" t="s">
        <v>106</v>
      </c>
      <c r="D9085" s="1">
        <v>44348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O9085">
        <f t="shared" si="141"/>
        <v>0</v>
      </c>
    </row>
    <row r="9086" spans="1:15" x14ac:dyDescent="0.55000000000000004">
      <c r="A9086" t="s">
        <v>213</v>
      </c>
      <c r="B9086" t="s">
        <v>74</v>
      </c>
      <c r="C9086" t="s">
        <v>35</v>
      </c>
      <c r="D9086" s="1">
        <v>44348</v>
      </c>
      <c r="E9086">
        <v>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O9086">
        <f t="shared" si="141"/>
        <v>0</v>
      </c>
    </row>
    <row r="9087" spans="1:15" x14ac:dyDescent="0.55000000000000004">
      <c r="A9087" t="s">
        <v>213</v>
      </c>
      <c r="B9087" t="s">
        <v>74</v>
      </c>
      <c r="C9087" t="s">
        <v>107</v>
      </c>
      <c r="D9087" s="1">
        <v>44348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>
        <f t="shared" si="141"/>
        <v>0</v>
      </c>
    </row>
    <row r="9088" spans="1:15" x14ac:dyDescent="0.55000000000000004">
      <c r="A9088" t="s">
        <v>213</v>
      </c>
      <c r="B9088" t="s">
        <v>74</v>
      </c>
      <c r="C9088" t="s">
        <v>108</v>
      </c>
      <c r="D9088" s="1">
        <v>44348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O9088">
        <f t="shared" si="141"/>
        <v>0</v>
      </c>
    </row>
    <row r="9089" spans="1:15" x14ac:dyDescent="0.55000000000000004">
      <c r="A9089" t="s">
        <v>213</v>
      </c>
      <c r="B9089" t="s">
        <v>74</v>
      </c>
      <c r="C9089" t="s">
        <v>109</v>
      </c>
      <c r="D9089" s="1">
        <v>44378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>
        <f t="shared" si="141"/>
        <v>0</v>
      </c>
    </row>
    <row r="9090" spans="1:15" x14ac:dyDescent="0.55000000000000004">
      <c r="A9090" t="s">
        <v>213</v>
      </c>
      <c r="B9090" t="s">
        <v>74</v>
      </c>
      <c r="C9090" t="s">
        <v>144</v>
      </c>
      <c r="D9090" s="1">
        <v>44378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O9090">
        <f t="shared" si="141"/>
        <v>0</v>
      </c>
    </row>
    <row r="9091" spans="1:15" x14ac:dyDescent="0.55000000000000004">
      <c r="A9091" t="s">
        <v>213</v>
      </c>
      <c r="B9091" t="s">
        <v>74</v>
      </c>
      <c r="C9091" t="s">
        <v>110</v>
      </c>
      <c r="D9091" s="1">
        <v>44378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O9091">
        <f t="shared" ref="O9091:O9154" si="142">I9091/E9091</f>
        <v>0</v>
      </c>
    </row>
    <row r="9092" spans="1:15" x14ac:dyDescent="0.55000000000000004">
      <c r="A9092" t="s">
        <v>213</v>
      </c>
      <c r="B9092" t="s">
        <v>74</v>
      </c>
      <c r="C9092" t="s">
        <v>111</v>
      </c>
      <c r="D9092" s="1">
        <v>44317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O9092">
        <f t="shared" si="142"/>
        <v>0</v>
      </c>
    </row>
    <row r="9093" spans="1:15" x14ac:dyDescent="0.55000000000000004">
      <c r="A9093" t="s">
        <v>213</v>
      </c>
      <c r="B9093" t="s">
        <v>74</v>
      </c>
      <c r="C9093" t="s">
        <v>111</v>
      </c>
      <c r="D9093" s="1">
        <v>44409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O9093">
        <f t="shared" si="142"/>
        <v>0</v>
      </c>
    </row>
    <row r="9094" spans="1:15" x14ac:dyDescent="0.55000000000000004">
      <c r="A9094" t="s">
        <v>213</v>
      </c>
      <c r="B9094" t="s">
        <v>74</v>
      </c>
      <c r="C9094" t="s">
        <v>115</v>
      </c>
      <c r="D9094" s="1">
        <v>44440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O9094">
        <f t="shared" si="142"/>
        <v>0</v>
      </c>
    </row>
    <row r="9095" spans="1:15" x14ac:dyDescent="0.55000000000000004">
      <c r="A9095" t="s">
        <v>213</v>
      </c>
      <c r="B9095" t="s">
        <v>74</v>
      </c>
      <c r="C9095" t="s">
        <v>38</v>
      </c>
      <c r="D9095" s="1">
        <v>44562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O9095">
        <f t="shared" si="142"/>
        <v>0</v>
      </c>
    </row>
    <row r="9096" spans="1:15" x14ac:dyDescent="0.55000000000000004">
      <c r="A9096" t="s">
        <v>213</v>
      </c>
      <c r="B9096" t="s">
        <v>74</v>
      </c>
      <c r="C9096" t="s">
        <v>41</v>
      </c>
      <c r="D9096" s="1">
        <v>44593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O9096">
        <f t="shared" si="142"/>
        <v>0</v>
      </c>
    </row>
    <row r="9097" spans="1:15" x14ac:dyDescent="0.55000000000000004">
      <c r="A9097" t="s">
        <v>213</v>
      </c>
      <c r="B9097" t="s">
        <v>74</v>
      </c>
      <c r="C9097" t="s">
        <v>41</v>
      </c>
      <c r="D9097" s="1">
        <v>44621</v>
      </c>
      <c r="E9097">
        <v>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O9097">
        <f t="shared" si="142"/>
        <v>0</v>
      </c>
    </row>
    <row r="9098" spans="1:15" x14ac:dyDescent="0.55000000000000004">
      <c r="A9098" t="s">
        <v>213</v>
      </c>
      <c r="B9098" t="s">
        <v>74</v>
      </c>
      <c r="C9098" t="s">
        <v>47</v>
      </c>
      <c r="D9098" s="1">
        <v>44682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O9098">
        <f t="shared" si="142"/>
        <v>0</v>
      </c>
    </row>
    <row r="9099" spans="1:15" x14ac:dyDescent="0.55000000000000004">
      <c r="A9099" t="s">
        <v>213</v>
      </c>
      <c r="B9099" t="s">
        <v>74</v>
      </c>
      <c r="C9099" t="s">
        <v>47</v>
      </c>
      <c r="D9099" s="1">
        <v>44378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O9099">
        <f t="shared" si="142"/>
        <v>0</v>
      </c>
    </row>
    <row r="9100" spans="1:15" x14ac:dyDescent="0.55000000000000004">
      <c r="A9100" t="s">
        <v>213</v>
      </c>
      <c r="B9100" t="s">
        <v>74</v>
      </c>
      <c r="C9100" t="s">
        <v>47</v>
      </c>
      <c r="D9100" s="1">
        <v>44774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O9100">
        <f t="shared" si="142"/>
        <v>0</v>
      </c>
    </row>
    <row r="9101" spans="1:15" x14ac:dyDescent="0.55000000000000004">
      <c r="A9101" t="s">
        <v>213</v>
      </c>
      <c r="B9101" t="s">
        <v>74</v>
      </c>
      <c r="C9101" t="s">
        <v>56</v>
      </c>
      <c r="D9101" s="1">
        <v>44835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>
        <f t="shared" si="142"/>
        <v>0</v>
      </c>
    </row>
    <row r="9102" spans="1:15" x14ac:dyDescent="0.55000000000000004">
      <c r="A9102" t="s">
        <v>213</v>
      </c>
      <c r="B9102" t="s">
        <v>74</v>
      </c>
      <c r="C9102" t="s">
        <v>117</v>
      </c>
      <c r="D9102" s="1">
        <v>44531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O9102">
        <f t="shared" si="142"/>
        <v>0</v>
      </c>
    </row>
    <row r="9103" spans="1:15" x14ac:dyDescent="0.55000000000000004">
      <c r="A9103" t="s">
        <v>213</v>
      </c>
      <c r="B9103" t="s">
        <v>74</v>
      </c>
      <c r="C9103" t="s">
        <v>138</v>
      </c>
      <c r="D9103" s="1">
        <v>44348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O9103">
        <f t="shared" si="142"/>
        <v>0</v>
      </c>
    </row>
    <row r="9104" spans="1:15" x14ac:dyDescent="0.55000000000000004">
      <c r="A9104" t="s">
        <v>213</v>
      </c>
      <c r="B9104" t="s">
        <v>74</v>
      </c>
      <c r="C9104" t="s">
        <v>151</v>
      </c>
      <c r="D9104" s="1">
        <v>44378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O9104">
        <f t="shared" si="142"/>
        <v>0</v>
      </c>
    </row>
    <row r="9105" spans="1:15" x14ac:dyDescent="0.55000000000000004">
      <c r="A9105" t="s">
        <v>213</v>
      </c>
      <c r="B9105" t="s">
        <v>74</v>
      </c>
      <c r="D9105" s="1">
        <v>44562</v>
      </c>
      <c r="E9105">
        <v>124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O9105">
        <f t="shared" si="142"/>
        <v>0</v>
      </c>
    </row>
    <row r="9106" spans="1:15" x14ac:dyDescent="0.55000000000000004">
      <c r="A9106" t="s">
        <v>213</v>
      </c>
      <c r="B9106" t="s">
        <v>74</v>
      </c>
      <c r="D9106" s="1">
        <v>44228</v>
      </c>
      <c r="E9106">
        <v>201</v>
      </c>
      <c r="F9106">
        <v>0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3</v>
      </c>
      <c r="M9106">
        <v>3</v>
      </c>
      <c r="O9106">
        <f t="shared" si="142"/>
        <v>4.9751243781094526E-3</v>
      </c>
    </row>
    <row r="9107" spans="1:15" x14ac:dyDescent="0.55000000000000004">
      <c r="A9107" t="s">
        <v>213</v>
      </c>
      <c r="B9107" t="s">
        <v>74</v>
      </c>
      <c r="D9107" s="1">
        <v>44593</v>
      </c>
      <c r="E9107">
        <v>47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O9107">
        <f t="shared" si="142"/>
        <v>0</v>
      </c>
    </row>
    <row r="9108" spans="1:15" x14ac:dyDescent="0.55000000000000004">
      <c r="A9108" t="s">
        <v>213</v>
      </c>
      <c r="B9108" t="s">
        <v>74</v>
      </c>
      <c r="D9108" s="1">
        <v>44256</v>
      </c>
      <c r="E9108">
        <v>433</v>
      </c>
      <c r="F9108">
        <v>0</v>
      </c>
      <c r="G9108">
        <v>2</v>
      </c>
      <c r="H9108">
        <v>2</v>
      </c>
      <c r="I9108">
        <v>4</v>
      </c>
      <c r="J9108">
        <v>4</v>
      </c>
      <c r="K9108">
        <v>4</v>
      </c>
      <c r="L9108">
        <v>6</v>
      </c>
      <c r="M9108">
        <v>7</v>
      </c>
      <c r="O9108">
        <f t="shared" si="142"/>
        <v>9.2378752886836026E-3</v>
      </c>
    </row>
    <row r="9109" spans="1:15" x14ac:dyDescent="0.55000000000000004">
      <c r="A9109" t="s">
        <v>213</v>
      </c>
      <c r="B9109" t="s">
        <v>74</v>
      </c>
      <c r="D9109" s="1">
        <v>44621</v>
      </c>
      <c r="E9109">
        <v>16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O9109">
        <f t="shared" si="142"/>
        <v>0</v>
      </c>
    </row>
    <row r="9110" spans="1:15" x14ac:dyDescent="0.55000000000000004">
      <c r="A9110" t="s">
        <v>213</v>
      </c>
      <c r="B9110" t="s">
        <v>74</v>
      </c>
      <c r="D9110" s="1">
        <v>44986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O9110">
        <f t="shared" si="142"/>
        <v>0</v>
      </c>
    </row>
    <row r="9111" spans="1:15" x14ac:dyDescent="0.55000000000000004">
      <c r="A9111" t="s">
        <v>213</v>
      </c>
      <c r="B9111" t="s">
        <v>74</v>
      </c>
      <c r="D9111" s="1">
        <v>44287</v>
      </c>
      <c r="E9111">
        <v>1163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1</v>
      </c>
      <c r="O9111">
        <f t="shared" si="142"/>
        <v>0</v>
      </c>
    </row>
    <row r="9112" spans="1:15" x14ac:dyDescent="0.55000000000000004">
      <c r="A9112" t="s">
        <v>213</v>
      </c>
      <c r="B9112" t="s">
        <v>74</v>
      </c>
      <c r="D9112" s="1">
        <v>44652</v>
      </c>
      <c r="E9112">
        <v>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O9112">
        <f t="shared" si="142"/>
        <v>0</v>
      </c>
    </row>
    <row r="9113" spans="1:15" x14ac:dyDescent="0.55000000000000004">
      <c r="A9113" t="s">
        <v>213</v>
      </c>
      <c r="B9113" t="s">
        <v>74</v>
      </c>
      <c r="D9113" s="1">
        <v>44317</v>
      </c>
      <c r="E9113">
        <v>255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O9113">
        <f t="shared" si="142"/>
        <v>0</v>
      </c>
    </row>
    <row r="9114" spans="1:15" x14ac:dyDescent="0.55000000000000004">
      <c r="A9114" t="s">
        <v>213</v>
      </c>
      <c r="B9114" t="s">
        <v>74</v>
      </c>
      <c r="D9114" s="1">
        <v>44682</v>
      </c>
      <c r="E9114">
        <v>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O9114">
        <f t="shared" si="142"/>
        <v>0</v>
      </c>
    </row>
    <row r="9115" spans="1:15" x14ac:dyDescent="0.55000000000000004">
      <c r="A9115" t="s">
        <v>213</v>
      </c>
      <c r="B9115" t="s">
        <v>74</v>
      </c>
      <c r="D9115" s="1">
        <v>44348</v>
      </c>
      <c r="E9115">
        <v>445</v>
      </c>
      <c r="F9115">
        <v>0</v>
      </c>
      <c r="G9115">
        <v>1</v>
      </c>
      <c r="H9115">
        <v>1</v>
      </c>
      <c r="I9115">
        <v>2</v>
      </c>
      <c r="J9115">
        <v>3</v>
      </c>
      <c r="K9115">
        <v>3</v>
      </c>
      <c r="L9115">
        <v>3</v>
      </c>
      <c r="M9115">
        <v>3</v>
      </c>
      <c r="O9115">
        <f t="shared" si="142"/>
        <v>4.4943820224719105E-3</v>
      </c>
    </row>
    <row r="9116" spans="1:15" x14ac:dyDescent="0.55000000000000004">
      <c r="A9116" t="s">
        <v>213</v>
      </c>
      <c r="B9116" t="s">
        <v>74</v>
      </c>
      <c r="D9116" s="1">
        <v>44713</v>
      </c>
      <c r="E9116">
        <v>2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O9116">
        <f t="shared" si="142"/>
        <v>0</v>
      </c>
    </row>
    <row r="9117" spans="1:15" x14ac:dyDescent="0.55000000000000004">
      <c r="A9117" t="s">
        <v>213</v>
      </c>
      <c r="B9117" t="s">
        <v>74</v>
      </c>
      <c r="D9117" s="1">
        <v>44378</v>
      </c>
      <c r="E9117">
        <v>420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O9117">
        <f t="shared" si="142"/>
        <v>0</v>
      </c>
    </row>
    <row r="9118" spans="1:15" x14ac:dyDescent="0.55000000000000004">
      <c r="A9118" t="s">
        <v>213</v>
      </c>
      <c r="B9118" t="s">
        <v>74</v>
      </c>
      <c r="D9118" s="1">
        <v>44743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O9118">
        <f t="shared" si="142"/>
        <v>0</v>
      </c>
    </row>
    <row r="9119" spans="1:15" x14ac:dyDescent="0.55000000000000004">
      <c r="A9119" t="s">
        <v>213</v>
      </c>
      <c r="B9119" t="s">
        <v>74</v>
      </c>
      <c r="D9119" s="1">
        <v>44409</v>
      </c>
      <c r="E9119">
        <v>105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O9119">
        <f t="shared" si="142"/>
        <v>0</v>
      </c>
    </row>
    <row r="9120" spans="1:15" x14ac:dyDescent="0.55000000000000004">
      <c r="A9120" t="s">
        <v>213</v>
      </c>
      <c r="B9120" t="s">
        <v>74</v>
      </c>
      <c r="D9120" s="1">
        <v>44774</v>
      </c>
      <c r="E9120">
        <v>2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O9120">
        <f t="shared" si="142"/>
        <v>0</v>
      </c>
    </row>
    <row r="9121" spans="1:15" x14ac:dyDescent="0.55000000000000004">
      <c r="A9121" t="s">
        <v>213</v>
      </c>
      <c r="B9121" t="s">
        <v>74</v>
      </c>
      <c r="D9121" s="1">
        <v>44440</v>
      </c>
      <c r="E9121">
        <v>103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O9121">
        <f t="shared" si="142"/>
        <v>9.7087378640776691E-3</v>
      </c>
    </row>
    <row r="9122" spans="1:15" x14ac:dyDescent="0.55000000000000004">
      <c r="A9122" t="s">
        <v>213</v>
      </c>
      <c r="B9122" t="s">
        <v>74</v>
      </c>
      <c r="D9122" s="1">
        <v>44805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O9122">
        <f t="shared" si="142"/>
        <v>0</v>
      </c>
    </row>
    <row r="9123" spans="1:15" x14ac:dyDescent="0.55000000000000004">
      <c r="A9123" t="s">
        <v>213</v>
      </c>
      <c r="B9123" t="s">
        <v>74</v>
      </c>
      <c r="D9123" s="1">
        <v>44470</v>
      </c>
      <c r="E9123">
        <v>92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O9123">
        <f t="shared" si="142"/>
        <v>0</v>
      </c>
    </row>
    <row r="9124" spans="1:15" x14ac:dyDescent="0.55000000000000004">
      <c r="A9124" t="s">
        <v>213</v>
      </c>
      <c r="B9124" t="s">
        <v>74</v>
      </c>
      <c r="D9124" s="1">
        <v>44501</v>
      </c>
      <c r="E9124">
        <v>97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O9124">
        <f t="shared" si="142"/>
        <v>0</v>
      </c>
    </row>
    <row r="9125" spans="1:15" x14ac:dyDescent="0.55000000000000004">
      <c r="A9125" t="s">
        <v>213</v>
      </c>
      <c r="B9125" t="s">
        <v>74</v>
      </c>
      <c r="D9125" s="1">
        <v>44866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O9125">
        <f t="shared" si="142"/>
        <v>0</v>
      </c>
    </row>
    <row r="9126" spans="1:15" x14ac:dyDescent="0.55000000000000004">
      <c r="A9126" t="s">
        <v>213</v>
      </c>
      <c r="B9126" t="s">
        <v>74</v>
      </c>
      <c r="D9126" s="1">
        <v>44531</v>
      </c>
      <c r="E9126">
        <v>154</v>
      </c>
      <c r="F9126">
        <v>0</v>
      </c>
      <c r="G9126">
        <v>0</v>
      </c>
      <c r="H9126">
        <v>0</v>
      </c>
      <c r="I9126">
        <v>1</v>
      </c>
      <c r="J9126">
        <v>1</v>
      </c>
      <c r="K9126">
        <v>1</v>
      </c>
      <c r="L9126">
        <v>1</v>
      </c>
      <c r="M9126">
        <v>1</v>
      </c>
      <c r="O9126">
        <f t="shared" si="142"/>
        <v>6.4935064935064939E-3</v>
      </c>
    </row>
    <row r="9127" spans="1:15" x14ac:dyDescent="0.55000000000000004">
      <c r="A9127" t="s">
        <v>213</v>
      </c>
      <c r="B9127" t="s">
        <v>80</v>
      </c>
      <c r="D9127" s="1">
        <v>44256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O9127">
        <f t="shared" si="142"/>
        <v>0</v>
      </c>
    </row>
    <row r="9128" spans="1:15" x14ac:dyDescent="0.55000000000000004">
      <c r="A9128" t="s">
        <v>213</v>
      </c>
      <c r="B9128" t="s">
        <v>80</v>
      </c>
      <c r="D9128" s="1">
        <v>44317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O9128">
        <f t="shared" si="142"/>
        <v>0</v>
      </c>
    </row>
    <row r="9129" spans="1:15" x14ac:dyDescent="0.55000000000000004">
      <c r="A9129" t="s">
        <v>213</v>
      </c>
      <c r="B9129" t="s">
        <v>80</v>
      </c>
      <c r="D9129" s="1">
        <v>44348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O9129">
        <f t="shared" si="142"/>
        <v>0</v>
      </c>
    </row>
    <row r="9130" spans="1:15" x14ac:dyDescent="0.55000000000000004">
      <c r="A9130" t="s">
        <v>213</v>
      </c>
      <c r="B9130" t="s">
        <v>80</v>
      </c>
      <c r="D9130" s="1">
        <v>44378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O9130">
        <f t="shared" si="142"/>
        <v>0</v>
      </c>
    </row>
    <row r="9131" spans="1:15" x14ac:dyDescent="0.55000000000000004">
      <c r="A9131" t="s">
        <v>213</v>
      </c>
      <c r="B9131" t="s">
        <v>80</v>
      </c>
      <c r="D9131" s="1">
        <v>44409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O9131">
        <f t="shared" si="142"/>
        <v>0</v>
      </c>
    </row>
    <row r="9132" spans="1:15" x14ac:dyDescent="0.55000000000000004">
      <c r="A9132" t="s">
        <v>213</v>
      </c>
      <c r="B9132" t="s">
        <v>80</v>
      </c>
      <c r="D9132" s="1">
        <v>44531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O9132">
        <f t="shared" si="142"/>
        <v>0</v>
      </c>
    </row>
    <row r="9133" spans="1:15" x14ac:dyDescent="0.55000000000000004">
      <c r="A9133" t="s">
        <v>213</v>
      </c>
      <c r="B9133" t="s">
        <v>178</v>
      </c>
      <c r="C9133" t="s">
        <v>160</v>
      </c>
      <c r="D9133" s="1">
        <v>44378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O9133">
        <f t="shared" si="142"/>
        <v>0</v>
      </c>
    </row>
    <row r="9134" spans="1:15" x14ac:dyDescent="0.55000000000000004">
      <c r="A9134" t="s">
        <v>213</v>
      </c>
      <c r="B9134" t="s">
        <v>178</v>
      </c>
      <c r="D9134" s="1">
        <v>44287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O9134">
        <f t="shared" si="142"/>
        <v>0</v>
      </c>
    </row>
    <row r="9135" spans="1:15" x14ac:dyDescent="0.55000000000000004">
      <c r="A9135" t="s">
        <v>213</v>
      </c>
      <c r="B9135" t="s">
        <v>178</v>
      </c>
      <c r="D9135" s="1">
        <v>44317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O9135">
        <f t="shared" si="142"/>
        <v>0</v>
      </c>
    </row>
    <row r="9136" spans="1:15" x14ac:dyDescent="0.55000000000000004">
      <c r="A9136" t="s">
        <v>213</v>
      </c>
      <c r="B9136" t="s">
        <v>178</v>
      </c>
      <c r="D9136" s="1">
        <v>44378</v>
      </c>
      <c r="E9136">
        <v>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O9136">
        <f t="shared" si="142"/>
        <v>0</v>
      </c>
    </row>
    <row r="9137" spans="1:15" x14ac:dyDescent="0.55000000000000004">
      <c r="A9137" t="s">
        <v>213</v>
      </c>
      <c r="B9137" t="s">
        <v>178</v>
      </c>
      <c r="D9137" s="1">
        <v>44409</v>
      </c>
      <c r="E9137">
        <v>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O9137">
        <f t="shared" si="142"/>
        <v>0</v>
      </c>
    </row>
    <row r="9138" spans="1:15" x14ac:dyDescent="0.55000000000000004">
      <c r="A9138" t="s">
        <v>213</v>
      </c>
      <c r="B9138" t="s">
        <v>178</v>
      </c>
      <c r="D9138" s="1">
        <v>44440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O9138">
        <f t="shared" si="142"/>
        <v>0</v>
      </c>
    </row>
    <row r="9139" spans="1:15" x14ac:dyDescent="0.55000000000000004">
      <c r="A9139" t="s">
        <v>213</v>
      </c>
      <c r="B9139" t="s">
        <v>178</v>
      </c>
      <c r="D9139" s="1">
        <v>44470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O9139">
        <f t="shared" si="142"/>
        <v>0</v>
      </c>
    </row>
    <row r="9140" spans="1:15" x14ac:dyDescent="0.55000000000000004">
      <c r="A9140" t="s">
        <v>213</v>
      </c>
      <c r="B9140" t="s">
        <v>178</v>
      </c>
      <c r="D9140" s="1">
        <v>44501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O9140">
        <f t="shared" si="142"/>
        <v>0</v>
      </c>
    </row>
    <row r="9141" spans="1:15" x14ac:dyDescent="0.55000000000000004">
      <c r="A9141" t="s">
        <v>213</v>
      </c>
      <c r="B9141" t="s">
        <v>179</v>
      </c>
      <c r="C9141" t="s">
        <v>217</v>
      </c>
      <c r="D9141" s="1">
        <v>45047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O9141">
        <f t="shared" si="142"/>
        <v>0</v>
      </c>
    </row>
    <row r="9142" spans="1:15" x14ac:dyDescent="0.55000000000000004">
      <c r="A9142" t="s">
        <v>213</v>
      </c>
      <c r="B9142" t="s">
        <v>179</v>
      </c>
      <c r="C9142">
        <v>223034</v>
      </c>
      <c r="D9142" s="1">
        <v>44958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O9142">
        <f t="shared" si="142"/>
        <v>0</v>
      </c>
    </row>
    <row r="9143" spans="1:15" x14ac:dyDescent="0.55000000000000004">
      <c r="A9143" t="s">
        <v>213</v>
      </c>
      <c r="B9143" t="s">
        <v>181</v>
      </c>
      <c r="D9143" s="1">
        <v>44348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O9143">
        <f t="shared" si="142"/>
        <v>0</v>
      </c>
    </row>
    <row r="9144" spans="1:15" x14ac:dyDescent="0.55000000000000004">
      <c r="A9144" t="s">
        <v>213</v>
      </c>
      <c r="B9144" t="s">
        <v>121</v>
      </c>
      <c r="C9144">
        <v>210102</v>
      </c>
      <c r="D9144" s="1">
        <v>44287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O9144">
        <f t="shared" si="142"/>
        <v>0</v>
      </c>
    </row>
    <row r="9145" spans="1:15" x14ac:dyDescent="0.55000000000000004">
      <c r="A9145" t="s">
        <v>213</v>
      </c>
      <c r="B9145" t="s">
        <v>121</v>
      </c>
      <c r="C9145">
        <v>210102</v>
      </c>
      <c r="D9145" s="1">
        <v>44348</v>
      </c>
      <c r="E9145">
        <v>263</v>
      </c>
      <c r="F9145">
        <v>0</v>
      </c>
      <c r="G9145">
        <v>1</v>
      </c>
      <c r="H9145">
        <v>1</v>
      </c>
      <c r="I9145">
        <v>2</v>
      </c>
      <c r="J9145">
        <v>2</v>
      </c>
      <c r="K9145">
        <v>3</v>
      </c>
      <c r="L9145">
        <v>3</v>
      </c>
      <c r="M9145">
        <v>3</v>
      </c>
      <c r="O9145">
        <f t="shared" si="142"/>
        <v>7.6045627376425855E-3</v>
      </c>
    </row>
    <row r="9146" spans="1:15" x14ac:dyDescent="0.55000000000000004">
      <c r="A9146" t="s">
        <v>213</v>
      </c>
      <c r="B9146" t="s">
        <v>121</v>
      </c>
      <c r="C9146">
        <v>210102</v>
      </c>
      <c r="D9146" s="1">
        <v>44378</v>
      </c>
      <c r="E9146">
        <v>384</v>
      </c>
      <c r="F9146">
        <v>0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2</v>
      </c>
      <c r="M9146">
        <v>2</v>
      </c>
      <c r="O9146">
        <f t="shared" si="142"/>
        <v>2.6041666666666665E-3</v>
      </c>
    </row>
    <row r="9147" spans="1:15" x14ac:dyDescent="0.55000000000000004">
      <c r="A9147" t="s">
        <v>213</v>
      </c>
      <c r="B9147" t="s">
        <v>121</v>
      </c>
      <c r="C9147">
        <v>210102</v>
      </c>
      <c r="D9147" s="1">
        <v>44409</v>
      </c>
      <c r="E9147">
        <v>104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1</v>
      </c>
      <c r="O9147">
        <f t="shared" si="142"/>
        <v>0</v>
      </c>
    </row>
    <row r="9148" spans="1:15" x14ac:dyDescent="0.55000000000000004">
      <c r="A9148" t="s">
        <v>213</v>
      </c>
      <c r="B9148" t="s">
        <v>121</v>
      </c>
      <c r="C9148">
        <v>210102</v>
      </c>
      <c r="D9148" s="1">
        <v>44440</v>
      </c>
      <c r="E9148">
        <v>19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f t="shared" si="142"/>
        <v>0</v>
      </c>
    </row>
    <row r="9149" spans="1:15" x14ac:dyDescent="0.55000000000000004">
      <c r="A9149" t="s">
        <v>213</v>
      </c>
      <c r="B9149" t="s">
        <v>121</v>
      </c>
      <c r="C9149">
        <v>210102</v>
      </c>
      <c r="D9149" s="1">
        <v>44501</v>
      </c>
      <c r="E9149">
        <v>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f t="shared" si="142"/>
        <v>0</v>
      </c>
    </row>
    <row r="9150" spans="1:15" x14ac:dyDescent="0.55000000000000004">
      <c r="A9150" t="s">
        <v>213</v>
      </c>
      <c r="B9150" t="s">
        <v>121</v>
      </c>
      <c r="C9150">
        <v>210105</v>
      </c>
      <c r="D9150" s="1">
        <v>44348</v>
      </c>
      <c r="E9150">
        <v>37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f t="shared" si="142"/>
        <v>0</v>
      </c>
    </row>
    <row r="9151" spans="1:15" x14ac:dyDescent="0.55000000000000004">
      <c r="A9151" t="s">
        <v>213</v>
      </c>
      <c r="B9151" t="s">
        <v>121</v>
      </c>
      <c r="C9151">
        <v>210105</v>
      </c>
      <c r="D9151" s="1">
        <v>44378</v>
      </c>
      <c r="E9151">
        <v>328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</v>
      </c>
      <c r="M9151">
        <v>1</v>
      </c>
      <c r="O9151">
        <f t="shared" si="142"/>
        <v>0</v>
      </c>
    </row>
    <row r="9152" spans="1:15" x14ac:dyDescent="0.55000000000000004">
      <c r="A9152" t="s">
        <v>213</v>
      </c>
      <c r="B9152" t="s">
        <v>121</v>
      </c>
      <c r="C9152">
        <v>210105</v>
      </c>
      <c r="D9152" s="1">
        <v>44409</v>
      </c>
      <c r="E9152">
        <v>410</v>
      </c>
      <c r="F9152">
        <v>0</v>
      </c>
      <c r="G9152">
        <v>1</v>
      </c>
      <c r="H9152">
        <v>3</v>
      </c>
      <c r="I9152">
        <v>3</v>
      </c>
      <c r="J9152">
        <v>3</v>
      </c>
      <c r="K9152">
        <v>3</v>
      </c>
      <c r="L9152">
        <v>4</v>
      </c>
      <c r="M9152">
        <v>4</v>
      </c>
      <c r="O9152">
        <f t="shared" si="142"/>
        <v>7.3170731707317077E-3</v>
      </c>
    </row>
    <row r="9153" spans="1:15" x14ac:dyDescent="0.55000000000000004">
      <c r="A9153" t="s">
        <v>213</v>
      </c>
      <c r="B9153" t="s">
        <v>121</v>
      </c>
      <c r="C9153">
        <v>210105</v>
      </c>
      <c r="D9153" s="1">
        <v>44440</v>
      </c>
      <c r="E9153">
        <v>31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O9153">
        <f t="shared" si="142"/>
        <v>0</v>
      </c>
    </row>
    <row r="9154" spans="1:15" x14ac:dyDescent="0.55000000000000004">
      <c r="A9154" t="s">
        <v>213</v>
      </c>
      <c r="B9154" t="s">
        <v>121</v>
      </c>
      <c r="C9154">
        <v>210105</v>
      </c>
      <c r="D9154" s="1">
        <v>44470</v>
      </c>
      <c r="E9154">
        <v>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O9154">
        <f t="shared" si="142"/>
        <v>0</v>
      </c>
    </row>
    <row r="9155" spans="1:15" x14ac:dyDescent="0.55000000000000004">
      <c r="A9155" t="s">
        <v>213</v>
      </c>
      <c r="B9155" t="s">
        <v>121</v>
      </c>
      <c r="C9155">
        <v>210155</v>
      </c>
      <c r="D9155" s="1">
        <v>44378</v>
      </c>
      <c r="E9155">
        <v>119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O9155">
        <f t="shared" ref="O9155:O9218" si="143">I9155/E9155</f>
        <v>0</v>
      </c>
    </row>
    <row r="9156" spans="1:15" x14ac:dyDescent="0.55000000000000004">
      <c r="A9156" t="s">
        <v>213</v>
      </c>
      <c r="B9156" t="s">
        <v>121</v>
      </c>
      <c r="C9156">
        <v>210155</v>
      </c>
      <c r="D9156" s="1">
        <v>44409</v>
      </c>
      <c r="E9156">
        <v>155</v>
      </c>
      <c r="F9156">
        <v>0</v>
      </c>
      <c r="G9156">
        <v>1</v>
      </c>
      <c r="H9156">
        <v>1</v>
      </c>
      <c r="I9156">
        <v>2</v>
      </c>
      <c r="J9156">
        <v>2</v>
      </c>
      <c r="K9156">
        <v>2</v>
      </c>
      <c r="L9156">
        <v>2</v>
      </c>
      <c r="M9156">
        <v>2</v>
      </c>
      <c r="O9156">
        <f t="shared" si="143"/>
        <v>1.2903225806451613E-2</v>
      </c>
    </row>
    <row r="9157" spans="1:15" x14ac:dyDescent="0.55000000000000004">
      <c r="A9157" t="s">
        <v>213</v>
      </c>
      <c r="B9157" t="s">
        <v>121</v>
      </c>
      <c r="C9157">
        <v>210155</v>
      </c>
      <c r="D9157" s="1">
        <v>44440</v>
      </c>
      <c r="E9157">
        <v>22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O9157">
        <f t="shared" si="143"/>
        <v>0</v>
      </c>
    </row>
    <row r="9158" spans="1:15" x14ac:dyDescent="0.55000000000000004">
      <c r="A9158" t="s">
        <v>213</v>
      </c>
      <c r="B9158" t="s">
        <v>121</v>
      </c>
      <c r="C9158">
        <v>210155</v>
      </c>
      <c r="D9158" s="1">
        <v>44470</v>
      </c>
      <c r="E9158">
        <v>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O9158">
        <f t="shared" si="143"/>
        <v>0</v>
      </c>
    </row>
    <row r="9159" spans="1:15" x14ac:dyDescent="0.55000000000000004">
      <c r="A9159" t="s">
        <v>213</v>
      </c>
      <c r="B9159" t="s">
        <v>121</v>
      </c>
      <c r="C9159">
        <v>210155</v>
      </c>
      <c r="D9159" s="1">
        <v>44531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O9159">
        <f t="shared" si="143"/>
        <v>0</v>
      </c>
    </row>
    <row r="9160" spans="1:15" x14ac:dyDescent="0.55000000000000004">
      <c r="A9160" t="s">
        <v>213</v>
      </c>
      <c r="B9160" t="s">
        <v>121</v>
      </c>
      <c r="C9160">
        <v>3001939</v>
      </c>
      <c r="D9160" s="1">
        <v>44378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O9160">
        <f t="shared" si="143"/>
        <v>0</v>
      </c>
    </row>
    <row r="9161" spans="1:15" x14ac:dyDescent="0.55000000000000004">
      <c r="A9161" t="s">
        <v>213</v>
      </c>
      <c r="B9161" t="s">
        <v>121</v>
      </c>
      <c r="C9161">
        <v>3002330</v>
      </c>
      <c r="D9161" s="1">
        <v>44348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>
        <f t="shared" si="143"/>
        <v>0</v>
      </c>
    </row>
    <row r="9162" spans="1:15" x14ac:dyDescent="0.55000000000000004">
      <c r="A9162" t="s">
        <v>213</v>
      </c>
      <c r="B9162" t="s">
        <v>121</v>
      </c>
      <c r="C9162">
        <v>3002546</v>
      </c>
      <c r="D9162" s="1">
        <v>44348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O9162">
        <f t="shared" si="143"/>
        <v>0</v>
      </c>
    </row>
    <row r="9163" spans="1:15" x14ac:dyDescent="0.55000000000000004">
      <c r="A9163" t="s">
        <v>213</v>
      </c>
      <c r="B9163" t="s">
        <v>121</v>
      </c>
      <c r="C9163">
        <v>3002916</v>
      </c>
      <c r="D9163" s="1">
        <v>44409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O9163">
        <f t="shared" si="143"/>
        <v>0</v>
      </c>
    </row>
    <row r="9164" spans="1:15" x14ac:dyDescent="0.55000000000000004">
      <c r="A9164" t="s">
        <v>213</v>
      </c>
      <c r="B9164" t="s">
        <v>121</v>
      </c>
      <c r="C9164">
        <v>3002920</v>
      </c>
      <c r="D9164" s="1">
        <v>44378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O9164">
        <f t="shared" si="143"/>
        <v>0</v>
      </c>
    </row>
    <row r="9165" spans="1:15" x14ac:dyDescent="0.55000000000000004">
      <c r="A9165" t="s">
        <v>213</v>
      </c>
      <c r="B9165" t="s">
        <v>121</v>
      </c>
      <c r="C9165">
        <v>3002920</v>
      </c>
      <c r="D9165" s="1">
        <v>44409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O9165">
        <f t="shared" si="143"/>
        <v>0</v>
      </c>
    </row>
    <row r="9166" spans="1:15" x14ac:dyDescent="0.55000000000000004">
      <c r="A9166" t="s">
        <v>213</v>
      </c>
      <c r="B9166" t="s">
        <v>121</v>
      </c>
      <c r="C9166">
        <v>3003601</v>
      </c>
      <c r="D9166" s="1">
        <v>44378</v>
      </c>
      <c r="E9166">
        <v>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O9166">
        <f t="shared" si="143"/>
        <v>0</v>
      </c>
    </row>
    <row r="9167" spans="1:15" x14ac:dyDescent="0.55000000000000004">
      <c r="A9167" t="s">
        <v>213</v>
      </c>
      <c r="B9167" t="s">
        <v>121</v>
      </c>
      <c r="C9167">
        <v>3003606</v>
      </c>
      <c r="D9167" s="1">
        <v>44378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O9167">
        <f t="shared" si="143"/>
        <v>0</v>
      </c>
    </row>
    <row r="9168" spans="1:15" x14ac:dyDescent="0.55000000000000004">
      <c r="A9168" t="s">
        <v>213</v>
      </c>
      <c r="B9168" t="s">
        <v>121</v>
      </c>
      <c r="C9168">
        <v>3003606</v>
      </c>
      <c r="D9168" s="1">
        <v>44409</v>
      </c>
      <c r="E9168">
        <v>7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O9168">
        <f t="shared" si="143"/>
        <v>0</v>
      </c>
    </row>
    <row r="9169" spans="1:15" x14ac:dyDescent="0.55000000000000004">
      <c r="A9169" t="s">
        <v>213</v>
      </c>
      <c r="B9169" t="s">
        <v>121</v>
      </c>
      <c r="C9169" t="s">
        <v>203</v>
      </c>
      <c r="D9169" s="1">
        <v>44256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O9169">
        <f t="shared" si="143"/>
        <v>0</v>
      </c>
    </row>
    <row r="9170" spans="1:15" x14ac:dyDescent="0.55000000000000004">
      <c r="A9170" t="s">
        <v>213</v>
      </c>
      <c r="B9170" t="s">
        <v>121</v>
      </c>
      <c r="C9170" t="s">
        <v>203</v>
      </c>
      <c r="D9170" s="1">
        <v>44317</v>
      </c>
      <c r="E9170">
        <v>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O9170">
        <f t="shared" si="143"/>
        <v>0</v>
      </c>
    </row>
    <row r="9171" spans="1:15" x14ac:dyDescent="0.55000000000000004">
      <c r="A9171" t="s">
        <v>213</v>
      </c>
      <c r="B9171" t="s">
        <v>121</v>
      </c>
      <c r="C9171" t="s">
        <v>122</v>
      </c>
      <c r="D9171" s="1">
        <v>44256</v>
      </c>
      <c r="E9171">
        <v>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>
        <f t="shared" si="143"/>
        <v>0</v>
      </c>
    </row>
    <row r="9172" spans="1:15" x14ac:dyDescent="0.55000000000000004">
      <c r="A9172" t="s">
        <v>213</v>
      </c>
      <c r="B9172" t="s">
        <v>121</v>
      </c>
      <c r="C9172" t="s">
        <v>122</v>
      </c>
      <c r="D9172" s="1">
        <v>44287</v>
      </c>
      <c r="E9172">
        <v>13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O9172">
        <f t="shared" si="143"/>
        <v>0</v>
      </c>
    </row>
    <row r="9173" spans="1:15" x14ac:dyDescent="0.55000000000000004">
      <c r="A9173" t="s">
        <v>213</v>
      </c>
      <c r="B9173" t="s">
        <v>121</v>
      </c>
      <c r="C9173" t="s">
        <v>122</v>
      </c>
      <c r="D9173" s="1">
        <v>44317</v>
      </c>
      <c r="E9173">
        <v>99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O9173">
        <f t="shared" si="143"/>
        <v>0</v>
      </c>
    </row>
    <row r="9174" spans="1:15" x14ac:dyDescent="0.55000000000000004">
      <c r="A9174" t="s">
        <v>213</v>
      </c>
      <c r="B9174" t="s">
        <v>121</v>
      </c>
      <c r="C9174" t="s">
        <v>122</v>
      </c>
      <c r="D9174" s="1">
        <v>44348</v>
      </c>
      <c r="E9174">
        <v>55</v>
      </c>
      <c r="F9174">
        <v>0</v>
      </c>
      <c r="G9174">
        <v>0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O9174">
        <f t="shared" si="143"/>
        <v>1.8181818181818181E-2</v>
      </c>
    </row>
    <row r="9175" spans="1:15" x14ac:dyDescent="0.55000000000000004">
      <c r="A9175" t="s">
        <v>213</v>
      </c>
      <c r="B9175" t="s">
        <v>121</v>
      </c>
      <c r="C9175" t="s">
        <v>122</v>
      </c>
      <c r="D9175" s="1">
        <v>44378</v>
      </c>
      <c r="E9175">
        <v>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O9175">
        <f t="shared" si="143"/>
        <v>0</v>
      </c>
    </row>
    <row r="9176" spans="1:15" x14ac:dyDescent="0.55000000000000004">
      <c r="A9176" t="s">
        <v>213</v>
      </c>
      <c r="B9176" t="s">
        <v>121</v>
      </c>
      <c r="C9176" t="s">
        <v>123</v>
      </c>
      <c r="D9176" s="1">
        <v>44256</v>
      </c>
      <c r="E9176">
        <v>35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O9176">
        <f t="shared" si="143"/>
        <v>0</v>
      </c>
    </row>
    <row r="9177" spans="1:15" x14ac:dyDescent="0.55000000000000004">
      <c r="A9177" t="s">
        <v>213</v>
      </c>
      <c r="B9177" t="s">
        <v>121</v>
      </c>
      <c r="C9177" t="s">
        <v>123</v>
      </c>
      <c r="D9177" s="1">
        <v>44317</v>
      </c>
      <c r="E9177">
        <v>17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O9177">
        <f t="shared" si="143"/>
        <v>0</v>
      </c>
    </row>
    <row r="9178" spans="1:15" x14ac:dyDescent="0.55000000000000004">
      <c r="A9178" t="s">
        <v>213</v>
      </c>
      <c r="B9178" t="s">
        <v>121</v>
      </c>
      <c r="C9178" t="s">
        <v>123</v>
      </c>
      <c r="D9178" s="1">
        <v>44348</v>
      </c>
      <c r="E9178">
        <v>7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O9178">
        <f t="shared" si="143"/>
        <v>0</v>
      </c>
    </row>
    <row r="9179" spans="1:15" x14ac:dyDescent="0.55000000000000004">
      <c r="A9179" t="s">
        <v>213</v>
      </c>
      <c r="B9179" t="s">
        <v>121</v>
      </c>
      <c r="C9179" t="s">
        <v>123</v>
      </c>
      <c r="D9179" s="1">
        <v>44378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O9179">
        <f t="shared" si="143"/>
        <v>0</v>
      </c>
    </row>
    <row r="9180" spans="1:15" x14ac:dyDescent="0.55000000000000004">
      <c r="A9180" t="s">
        <v>213</v>
      </c>
      <c r="B9180" t="s">
        <v>121</v>
      </c>
      <c r="C9180" t="s">
        <v>124</v>
      </c>
      <c r="D9180" s="1">
        <v>44287</v>
      </c>
      <c r="E9180">
        <v>11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O9180">
        <f t="shared" si="143"/>
        <v>0</v>
      </c>
    </row>
    <row r="9181" spans="1:15" x14ac:dyDescent="0.55000000000000004">
      <c r="A9181" t="s">
        <v>213</v>
      </c>
      <c r="B9181" t="s">
        <v>121</v>
      </c>
      <c r="C9181" t="s">
        <v>124</v>
      </c>
      <c r="D9181" s="1">
        <v>44317</v>
      </c>
      <c r="E9181">
        <v>46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O9181">
        <f t="shared" si="143"/>
        <v>2.1739130434782608E-2</v>
      </c>
    </row>
    <row r="9182" spans="1:15" x14ac:dyDescent="0.55000000000000004">
      <c r="A9182" t="s">
        <v>213</v>
      </c>
      <c r="B9182" t="s">
        <v>121</v>
      </c>
      <c r="C9182" t="s">
        <v>124</v>
      </c>
      <c r="D9182" s="1">
        <v>44348</v>
      </c>
      <c r="E9182">
        <v>17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O9182">
        <f t="shared" si="143"/>
        <v>0</v>
      </c>
    </row>
    <row r="9183" spans="1:15" x14ac:dyDescent="0.55000000000000004">
      <c r="A9183" t="s">
        <v>213</v>
      </c>
      <c r="B9183" t="s">
        <v>121</v>
      </c>
      <c r="C9183" t="s">
        <v>124</v>
      </c>
      <c r="D9183" s="1">
        <v>44409</v>
      </c>
      <c r="E9183">
        <v>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O9183">
        <f t="shared" si="143"/>
        <v>0</v>
      </c>
    </row>
    <row r="9184" spans="1:15" x14ac:dyDescent="0.55000000000000004">
      <c r="A9184" t="s">
        <v>213</v>
      </c>
      <c r="B9184" t="s">
        <v>121</v>
      </c>
      <c r="C9184" t="s">
        <v>125</v>
      </c>
      <c r="D9184" s="1">
        <v>44256</v>
      </c>
      <c r="E9184">
        <v>11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O9184">
        <f t="shared" si="143"/>
        <v>0</v>
      </c>
    </row>
    <row r="9185" spans="1:15" x14ac:dyDescent="0.55000000000000004">
      <c r="A9185" t="s">
        <v>213</v>
      </c>
      <c r="B9185" t="s">
        <v>121</v>
      </c>
      <c r="C9185" t="s">
        <v>125</v>
      </c>
      <c r="D9185" s="1">
        <v>44287</v>
      </c>
      <c r="E9185">
        <v>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O9185">
        <f t="shared" si="143"/>
        <v>0</v>
      </c>
    </row>
    <row r="9186" spans="1:15" x14ac:dyDescent="0.55000000000000004">
      <c r="A9186" t="s">
        <v>213</v>
      </c>
      <c r="B9186" t="s">
        <v>121</v>
      </c>
      <c r="C9186" t="s">
        <v>125</v>
      </c>
      <c r="D9186" s="1">
        <v>44317</v>
      </c>
      <c r="E9186">
        <v>30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O9186">
        <f t="shared" si="143"/>
        <v>3.3333333333333333E-2</v>
      </c>
    </row>
    <row r="9187" spans="1:15" x14ac:dyDescent="0.55000000000000004">
      <c r="A9187" t="s">
        <v>213</v>
      </c>
      <c r="B9187" t="s">
        <v>121</v>
      </c>
      <c r="C9187" t="s">
        <v>125</v>
      </c>
      <c r="D9187" s="1">
        <v>44348</v>
      </c>
      <c r="E9187">
        <v>19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O9187">
        <f t="shared" si="143"/>
        <v>0</v>
      </c>
    </row>
    <row r="9188" spans="1:15" x14ac:dyDescent="0.55000000000000004">
      <c r="A9188" t="s">
        <v>213</v>
      </c>
      <c r="B9188" t="s">
        <v>121</v>
      </c>
      <c r="C9188" t="s">
        <v>125</v>
      </c>
      <c r="D9188" s="1">
        <v>44409</v>
      </c>
      <c r="E9188">
        <v>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O9188">
        <f t="shared" si="143"/>
        <v>0</v>
      </c>
    </row>
    <row r="9189" spans="1:15" x14ac:dyDescent="0.55000000000000004">
      <c r="A9189" t="s">
        <v>213</v>
      </c>
      <c r="B9189" t="s">
        <v>121</v>
      </c>
      <c r="C9189" t="s">
        <v>126</v>
      </c>
      <c r="D9189" s="1">
        <v>44287</v>
      </c>
      <c r="E9189">
        <v>5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O9189">
        <f t="shared" si="143"/>
        <v>0</v>
      </c>
    </row>
    <row r="9190" spans="1:15" x14ac:dyDescent="0.55000000000000004">
      <c r="A9190" t="s">
        <v>213</v>
      </c>
      <c r="B9190" t="s">
        <v>121</v>
      </c>
      <c r="C9190" t="s">
        <v>126</v>
      </c>
      <c r="D9190" s="1">
        <v>44317</v>
      </c>
      <c r="E9190">
        <v>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O9190">
        <f t="shared" si="143"/>
        <v>0</v>
      </c>
    </row>
    <row r="9191" spans="1:15" x14ac:dyDescent="0.55000000000000004">
      <c r="A9191" t="s">
        <v>213</v>
      </c>
      <c r="B9191" t="s">
        <v>121</v>
      </c>
      <c r="C9191" t="s">
        <v>126</v>
      </c>
      <c r="D9191" s="1">
        <v>44348</v>
      </c>
      <c r="E9191">
        <v>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O9191">
        <f t="shared" si="143"/>
        <v>0</v>
      </c>
    </row>
    <row r="9192" spans="1:15" x14ac:dyDescent="0.55000000000000004">
      <c r="A9192" t="s">
        <v>213</v>
      </c>
      <c r="B9192" t="s">
        <v>121</v>
      </c>
      <c r="C9192" t="s">
        <v>126</v>
      </c>
      <c r="D9192" s="1">
        <v>44378</v>
      </c>
      <c r="E9192">
        <v>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O9192">
        <f t="shared" si="143"/>
        <v>0</v>
      </c>
    </row>
    <row r="9193" spans="1:15" x14ac:dyDescent="0.55000000000000004">
      <c r="A9193" t="s">
        <v>213</v>
      </c>
      <c r="B9193" t="s">
        <v>121</v>
      </c>
      <c r="C9193" t="s">
        <v>127</v>
      </c>
      <c r="D9193" s="1">
        <v>44256</v>
      </c>
      <c r="E9193">
        <v>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O9193">
        <f t="shared" si="143"/>
        <v>0</v>
      </c>
    </row>
    <row r="9194" spans="1:15" x14ac:dyDescent="0.55000000000000004">
      <c r="A9194" t="s">
        <v>213</v>
      </c>
      <c r="B9194" t="s">
        <v>121</v>
      </c>
      <c r="C9194" t="s">
        <v>127</v>
      </c>
      <c r="D9194" s="1">
        <v>44287</v>
      </c>
      <c r="E9194">
        <v>41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O9194">
        <f t="shared" si="143"/>
        <v>0</v>
      </c>
    </row>
    <row r="9195" spans="1:15" x14ac:dyDescent="0.55000000000000004">
      <c r="A9195" t="s">
        <v>213</v>
      </c>
      <c r="B9195" t="s">
        <v>121</v>
      </c>
      <c r="C9195" t="s">
        <v>127</v>
      </c>
      <c r="D9195" s="1">
        <v>44317</v>
      </c>
      <c r="E9195">
        <v>24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O9195">
        <f t="shared" si="143"/>
        <v>0</v>
      </c>
    </row>
    <row r="9196" spans="1:15" x14ac:dyDescent="0.55000000000000004">
      <c r="A9196" t="s">
        <v>213</v>
      </c>
      <c r="B9196" t="s">
        <v>121</v>
      </c>
      <c r="C9196" t="s">
        <v>127</v>
      </c>
      <c r="D9196" s="1">
        <v>44348</v>
      </c>
      <c r="E9196">
        <v>9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O9196">
        <f t="shared" si="143"/>
        <v>0</v>
      </c>
    </row>
    <row r="9197" spans="1:15" x14ac:dyDescent="0.55000000000000004">
      <c r="A9197" t="s">
        <v>213</v>
      </c>
      <c r="B9197" t="s">
        <v>121</v>
      </c>
      <c r="C9197" t="s">
        <v>127</v>
      </c>
      <c r="D9197" s="1">
        <v>44378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O9197">
        <f t="shared" si="143"/>
        <v>0</v>
      </c>
    </row>
    <row r="9198" spans="1:15" x14ac:dyDescent="0.55000000000000004">
      <c r="A9198" t="s">
        <v>213</v>
      </c>
      <c r="B9198" t="s">
        <v>121</v>
      </c>
      <c r="C9198" t="s">
        <v>128</v>
      </c>
      <c r="D9198" s="1">
        <v>44287</v>
      </c>
      <c r="E9198">
        <v>6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O9198">
        <f t="shared" si="143"/>
        <v>0.16666666666666666</v>
      </c>
    </row>
    <row r="9199" spans="1:15" x14ac:dyDescent="0.55000000000000004">
      <c r="A9199" t="s">
        <v>213</v>
      </c>
      <c r="B9199" t="s">
        <v>121</v>
      </c>
      <c r="C9199" t="s">
        <v>128</v>
      </c>
      <c r="D9199" s="1">
        <v>44317</v>
      </c>
      <c r="E9199">
        <v>20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O9199">
        <f t="shared" si="143"/>
        <v>0.05</v>
      </c>
    </row>
    <row r="9200" spans="1:15" x14ac:dyDescent="0.55000000000000004">
      <c r="A9200" t="s">
        <v>213</v>
      </c>
      <c r="B9200" t="s">
        <v>121</v>
      </c>
      <c r="C9200" t="s">
        <v>128</v>
      </c>
      <c r="D9200" s="1">
        <v>44348</v>
      </c>
      <c r="E9200">
        <v>20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O9200">
        <f t="shared" si="143"/>
        <v>0.05</v>
      </c>
    </row>
    <row r="9201" spans="1:15" x14ac:dyDescent="0.55000000000000004">
      <c r="A9201" t="s">
        <v>213</v>
      </c>
      <c r="B9201" t="s">
        <v>121</v>
      </c>
      <c r="C9201" t="s">
        <v>128</v>
      </c>
      <c r="D9201" s="1">
        <v>44378</v>
      </c>
      <c r="E9201">
        <v>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O9201">
        <f t="shared" si="143"/>
        <v>0</v>
      </c>
    </row>
    <row r="9202" spans="1:15" x14ac:dyDescent="0.55000000000000004">
      <c r="A9202" t="s">
        <v>213</v>
      </c>
      <c r="B9202" t="s">
        <v>121</v>
      </c>
      <c r="C9202" t="s">
        <v>129</v>
      </c>
      <c r="D9202" s="1">
        <v>44287</v>
      </c>
      <c r="E9202">
        <v>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O9202">
        <f t="shared" si="143"/>
        <v>0</v>
      </c>
    </row>
    <row r="9203" spans="1:15" x14ac:dyDescent="0.55000000000000004">
      <c r="A9203" t="s">
        <v>213</v>
      </c>
      <c r="B9203" t="s">
        <v>121</v>
      </c>
      <c r="C9203" t="s">
        <v>129</v>
      </c>
      <c r="D9203" s="1">
        <v>44317</v>
      </c>
      <c r="E9203">
        <v>91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f t="shared" si="143"/>
        <v>0</v>
      </c>
    </row>
    <row r="9204" spans="1:15" x14ac:dyDescent="0.55000000000000004">
      <c r="A9204" t="s">
        <v>213</v>
      </c>
      <c r="B9204" t="s">
        <v>121</v>
      </c>
      <c r="C9204" t="s">
        <v>129</v>
      </c>
      <c r="D9204" s="1">
        <v>44348</v>
      </c>
      <c r="E9204">
        <v>111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2</v>
      </c>
      <c r="M9204">
        <v>2</v>
      </c>
      <c r="O9204">
        <f t="shared" si="143"/>
        <v>0</v>
      </c>
    </row>
    <row r="9205" spans="1:15" x14ac:dyDescent="0.55000000000000004">
      <c r="A9205" t="s">
        <v>213</v>
      </c>
      <c r="B9205" t="s">
        <v>121</v>
      </c>
      <c r="C9205" t="s">
        <v>129</v>
      </c>
      <c r="D9205" s="1">
        <v>44378</v>
      </c>
      <c r="E9205">
        <v>64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O9205">
        <f t="shared" si="143"/>
        <v>0</v>
      </c>
    </row>
    <row r="9206" spans="1:15" x14ac:dyDescent="0.55000000000000004">
      <c r="A9206" t="s">
        <v>213</v>
      </c>
      <c r="B9206" t="s">
        <v>121</v>
      </c>
      <c r="C9206" t="s">
        <v>129</v>
      </c>
      <c r="D9206" s="1">
        <v>44409</v>
      </c>
      <c r="E9206">
        <v>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O9206">
        <f t="shared" si="143"/>
        <v>0</v>
      </c>
    </row>
    <row r="9207" spans="1:15" x14ac:dyDescent="0.55000000000000004">
      <c r="A9207" t="s">
        <v>213</v>
      </c>
      <c r="B9207" t="s">
        <v>121</v>
      </c>
      <c r="C9207" t="s">
        <v>130</v>
      </c>
      <c r="D9207" s="1">
        <v>44287</v>
      </c>
      <c r="E9207">
        <v>22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O9207">
        <f t="shared" si="143"/>
        <v>0</v>
      </c>
    </row>
    <row r="9208" spans="1:15" x14ac:dyDescent="0.55000000000000004">
      <c r="A9208" t="s">
        <v>213</v>
      </c>
      <c r="B9208" t="s">
        <v>121</v>
      </c>
      <c r="C9208" t="s">
        <v>130</v>
      </c>
      <c r="D9208" s="1">
        <v>44317</v>
      </c>
      <c r="E9208">
        <v>101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O9208">
        <f t="shared" si="143"/>
        <v>0</v>
      </c>
    </row>
    <row r="9209" spans="1:15" x14ac:dyDescent="0.55000000000000004">
      <c r="A9209" t="s">
        <v>213</v>
      </c>
      <c r="B9209" t="s">
        <v>121</v>
      </c>
      <c r="C9209" t="s">
        <v>130</v>
      </c>
      <c r="D9209" s="1">
        <v>44348</v>
      </c>
      <c r="E9209">
        <v>71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O9209">
        <f t="shared" si="143"/>
        <v>0</v>
      </c>
    </row>
    <row r="9210" spans="1:15" x14ac:dyDescent="0.55000000000000004">
      <c r="A9210" t="s">
        <v>213</v>
      </c>
      <c r="B9210" t="s">
        <v>121</v>
      </c>
      <c r="C9210" t="s">
        <v>130</v>
      </c>
      <c r="D9210" s="1">
        <v>44378</v>
      </c>
      <c r="E9210">
        <v>31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O9210">
        <f t="shared" si="143"/>
        <v>0</v>
      </c>
    </row>
    <row r="9211" spans="1:15" x14ac:dyDescent="0.55000000000000004">
      <c r="A9211" t="s">
        <v>213</v>
      </c>
      <c r="B9211" t="s">
        <v>121</v>
      </c>
      <c r="C9211" t="s">
        <v>130</v>
      </c>
      <c r="D9211" s="1">
        <v>44409</v>
      </c>
      <c r="E9211">
        <v>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O9211">
        <f t="shared" si="143"/>
        <v>0</v>
      </c>
    </row>
    <row r="9212" spans="1:15" x14ac:dyDescent="0.55000000000000004">
      <c r="A9212" t="s">
        <v>213</v>
      </c>
      <c r="B9212" t="s">
        <v>121</v>
      </c>
      <c r="C9212" t="s">
        <v>130</v>
      </c>
      <c r="D9212" s="1">
        <v>44440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O9212">
        <f t="shared" si="143"/>
        <v>0</v>
      </c>
    </row>
    <row r="9213" spans="1:15" x14ac:dyDescent="0.55000000000000004">
      <c r="A9213" t="s">
        <v>213</v>
      </c>
      <c r="B9213" t="s">
        <v>121</v>
      </c>
      <c r="C9213" t="s">
        <v>131</v>
      </c>
      <c r="D9213" s="1">
        <v>44287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O9213">
        <f t="shared" si="143"/>
        <v>0</v>
      </c>
    </row>
    <row r="9214" spans="1:15" x14ac:dyDescent="0.55000000000000004">
      <c r="A9214" t="s">
        <v>213</v>
      </c>
      <c r="B9214" t="s">
        <v>121</v>
      </c>
      <c r="C9214" t="s">
        <v>131</v>
      </c>
      <c r="D9214" s="1">
        <v>44317</v>
      </c>
      <c r="E9214">
        <v>2941</v>
      </c>
      <c r="F9214">
        <v>2</v>
      </c>
      <c r="G9214">
        <v>4</v>
      </c>
      <c r="H9214">
        <v>6</v>
      </c>
      <c r="I9214">
        <v>9</v>
      </c>
      <c r="J9214">
        <v>12</v>
      </c>
      <c r="K9214">
        <v>12</v>
      </c>
      <c r="L9214">
        <v>16</v>
      </c>
      <c r="M9214">
        <v>20</v>
      </c>
      <c r="O9214">
        <f t="shared" si="143"/>
        <v>3.0601836110166611E-3</v>
      </c>
    </row>
    <row r="9215" spans="1:15" x14ac:dyDescent="0.55000000000000004">
      <c r="A9215" t="s">
        <v>213</v>
      </c>
      <c r="B9215" t="s">
        <v>121</v>
      </c>
      <c r="C9215" t="s">
        <v>131</v>
      </c>
      <c r="D9215" s="1">
        <v>44348</v>
      </c>
      <c r="E9215">
        <v>1352</v>
      </c>
      <c r="F9215">
        <v>0</v>
      </c>
      <c r="G9215">
        <v>1</v>
      </c>
      <c r="H9215">
        <v>1</v>
      </c>
      <c r="I9215">
        <v>4</v>
      </c>
      <c r="J9215">
        <v>7</v>
      </c>
      <c r="K9215">
        <v>9</v>
      </c>
      <c r="L9215">
        <v>11</v>
      </c>
      <c r="M9215">
        <v>12</v>
      </c>
      <c r="O9215">
        <f t="shared" si="143"/>
        <v>2.9585798816568047E-3</v>
      </c>
    </row>
    <row r="9216" spans="1:15" x14ac:dyDescent="0.55000000000000004">
      <c r="A9216" t="s">
        <v>213</v>
      </c>
      <c r="B9216" t="s">
        <v>121</v>
      </c>
      <c r="C9216" t="s">
        <v>131</v>
      </c>
      <c r="D9216" s="1">
        <v>44378</v>
      </c>
      <c r="E9216">
        <v>579</v>
      </c>
      <c r="F9216">
        <v>0</v>
      </c>
      <c r="G9216">
        <v>0</v>
      </c>
      <c r="H9216">
        <v>0</v>
      </c>
      <c r="I9216">
        <v>1</v>
      </c>
      <c r="J9216">
        <v>2</v>
      </c>
      <c r="K9216">
        <v>4</v>
      </c>
      <c r="L9216">
        <v>4</v>
      </c>
      <c r="M9216">
        <v>4</v>
      </c>
      <c r="O9216">
        <f t="shared" si="143"/>
        <v>1.7271157167530224E-3</v>
      </c>
    </row>
    <row r="9217" spans="1:15" x14ac:dyDescent="0.55000000000000004">
      <c r="A9217" t="s">
        <v>213</v>
      </c>
      <c r="B9217" t="s">
        <v>121</v>
      </c>
      <c r="C9217" t="s">
        <v>131</v>
      </c>
      <c r="D9217" s="1">
        <v>44409</v>
      </c>
      <c r="E9217">
        <v>16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O9217">
        <f t="shared" si="143"/>
        <v>0</v>
      </c>
    </row>
    <row r="9218" spans="1:15" x14ac:dyDescent="0.55000000000000004">
      <c r="A9218" t="s">
        <v>213</v>
      </c>
      <c r="B9218" t="s">
        <v>121</v>
      </c>
      <c r="C9218" t="s">
        <v>131</v>
      </c>
      <c r="D9218" s="1">
        <v>44440</v>
      </c>
      <c r="E9218">
        <v>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O9218">
        <f t="shared" si="143"/>
        <v>0</v>
      </c>
    </row>
    <row r="9219" spans="1:15" x14ac:dyDescent="0.55000000000000004">
      <c r="A9219" t="s">
        <v>213</v>
      </c>
      <c r="B9219" t="s">
        <v>121</v>
      </c>
      <c r="C9219" t="s">
        <v>131</v>
      </c>
      <c r="D9219" s="1">
        <v>44470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O9219">
        <f t="shared" ref="O9219:O9282" si="144">I9219/E9219</f>
        <v>0</v>
      </c>
    </row>
    <row r="9220" spans="1:15" x14ac:dyDescent="0.55000000000000004">
      <c r="A9220" t="s">
        <v>213</v>
      </c>
      <c r="B9220" t="s">
        <v>121</v>
      </c>
      <c r="C9220" t="s">
        <v>132</v>
      </c>
      <c r="D9220" s="1">
        <v>44287</v>
      </c>
      <c r="E9220">
        <v>42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O9220">
        <f t="shared" si="144"/>
        <v>0</v>
      </c>
    </row>
    <row r="9221" spans="1:15" x14ac:dyDescent="0.55000000000000004">
      <c r="A9221" t="s">
        <v>213</v>
      </c>
      <c r="B9221" t="s">
        <v>121</v>
      </c>
      <c r="C9221" t="s">
        <v>132</v>
      </c>
      <c r="D9221" s="1">
        <v>44317</v>
      </c>
      <c r="E9221">
        <v>72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O9221">
        <f t="shared" si="144"/>
        <v>0</v>
      </c>
    </row>
    <row r="9222" spans="1:15" x14ac:dyDescent="0.55000000000000004">
      <c r="A9222" t="s">
        <v>213</v>
      </c>
      <c r="B9222" t="s">
        <v>121</v>
      </c>
      <c r="C9222" t="s">
        <v>132</v>
      </c>
      <c r="D9222" s="1">
        <v>44348</v>
      </c>
      <c r="E9222">
        <v>42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f t="shared" si="144"/>
        <v>0</v>
      </c>
    </row>
    <row r="9223" spans="1:15" x14ac:dyDescent="0.55000000000000004">
      <c r="A9223" t="s">
        <v>213</v>
      </c>
      <c r="B9223" t="s">
        <v>121</v>
      </c>
      <c r="C9223" t="s">
        <v>132</v>
      </c>
      <c r="D9223" s="1">
        <v>44378</v>
      </c>
      <c r="E9223">
        <v>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O9223">
        <f t="shared" si="144"/>
        <v>0</v>
      </c>
    </row>
    <row r="9224" spans="1:15" x14ac:dyDescent="0.55000000000000004">
      <c r="A9224" t="s">
        <v>213</v>
      </c>
      <c r="B9224" t="s">
        <v>121</v>
      </c>
      <c r="C9224" t="s">
        <v>132</v>
      </c>
      <c r="D9224" s="1">
        <v>44440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O9224">
        <f t="shared" si="144"/>
        <v>0</v>
      </c>
    </row>
    <row r="9225" spans="1:15" x14ac:dyDescent="0.55000000000000004">
      <c r="A9225" t="s">
        <v>213</v>
      </c>
      <c r="B9225" t="s">
        <v>121</v>
      </c>
      <c r="C9225" t="s">
        <v>133</v>
      </c>
      <c r="D9225" s="1">
        <v>44287</v>
      </c>
      <c r="E9225">
        <v>7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O9225">
        <f t="shared" si="144"/>
        <v>0</v>
      </c>
    </row>
    <row r="9226" spans="1:15" x14ac:dyDescent="0.55000000000000004">
      <c r="A9226" t="s">
        <v>213</v>
      </c>
      <c r="B9226" t="s">
        <v>121</v>
      </c>
      <c r="C9226" t="s">
        <v>133</v>
      </c>
      <c r="D9226" s="1">
        <v>44317</v>
      </c>
      <c r="E9226">
        <v>145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O9226">
        <f t="shared" si="144"/>
        <v>0</v>
      </c>
    </row>
    <row r="9227" spans="1:15" x14ac:dyDescent="0.55000000000000004">
      <c r="A9227" t="s">
        <v>213</v>
      </c>
      <c r="B9227" t="s">
        <v>121</v>
      </c>
      <c r="C9227" t="s">
        <v>133</v>
      </c>
      <c r="D9227" s="1">
        <v>44348</v>
      </c>
      <c r="E9227">
        <v>122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O9227">
        <f t="shared" si="144"/>
        <v>0</v>
      </c>
    </row>
    <row r="9228" spans="1:15" x14ac:dyDescent="0.55000000000000004">
      <c r="A9228" t="s">
        <v>213</v>
      </c>
      <c r="B9228" t="s">
        <v>121</v>
      </c>
      <c r="C9228" t="s">
        <v>133</v>
      </c>
      <c r="D9228" s="1">
        <v>44378</v>
      </c>
      <c r="E9228">
        <v>89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1</v>
      </c>
      <c r="O9228">
        <f t="shared" si="144"/>
        <v>0</v>
      </c>
    </row>
    <row r="9229" spans="1:15" x14ac:dyDescent="0.55000000000000004">
      <c r="A9229" t="s">
        <v>213</v>
      </c>
      <c r="B9229" t="s">
        <v>121</v>
      </c>
      <c r="C9229" t="s">
        <v>133</v>
      </c>
      <c r="D9229" s="1">
        <v>44409</v>
      </c>
      <c r="E9229">
        <v>19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O9229">
        <f t="shared" si="144"/>
        <v>0</v>
      </c>
    </row>
    <row r="9230" spans="1:15" x14ac:dyDescent="0.55000000000000004">
      <c r="A9230" t="s">
        <v>213</v>
      </c>
      <c r="B9230" t="s">
        <v>121</v>
      </c>
      <c r="C9230" t="s">
        <v>134</v>
      </c>
      <c r="D9230" s="1">
        <v>44317</v>
      </c>
      <c r="E9230">
        <v>611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O9230">
        <f t="shared" si="144"/>
        <v>0</v>
      </c>
    </row>
    <row r="9231" spans="1:15" x14ac:dyDescent="0.55000000000000004">
      <c r="A9231" t="s">
        <v>213</v>
      </c>
      <c r="B9231" t="s">
        <v>121</v>
      </c>
      <c r="C9231" t="s">
        <v>134</v>
      </c>
      <c r="D9231" s="1">
        <v>44348</v>
      </c>
      <c r="E9231">
        <v>797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2</v>
      </c>
      <c r="L9231">
        <v>2</v>
      </c>
      <c r="M9231">
        <v>2</v>
      </c>
      <c r="O9231">
        <f t="shared" si="144"/>
        <v>0</v>
      </c>
    </row>
    <row r="9232" spans="1:15" x14ac:dyDescent="0.55000000000000004">
      <c r="A9232" t="s">
        <v>213</v>
      </c>
      <c r="B9232" t="s">
        <v>121</v>
      </c>
      <c r="C9232" t="s">
        <v>134</v>
      </c>
      <c r="D9232" s="1">
        <v>44378</v>
      </c>
      <c r="E9232">
        <v>107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O9232">
        <f t="shared" si="144"/>
        <v>0</v>
      </c>
    </row>
    <row r="9233" spans="1:15" x14ac:dyDescent="0.55000000000000004">
      <c r="A9233" t="s">
        <v>213</v>
      </c>
      <c r="B9233" t="s">
        <v>121</v>
      </c>
      <c r="C9233" t="s">
        <v>134</v>
      </c>
      <c r="D9233" s="1">
        <v>44409</v>
      </c>
      <c r="E9233">
        <v>43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1</v>
      </c>
      <c r="L9233">
        <v>1</v>
      </c>
      <c r="M9233">
        <v>1</v>
      </c>
      <c r="O9233">
        <f t="shared" si="144"/>
        <v>2.3255813953488372E-2</v>
      </c>
    </row>
    <row r="9234" spans="1:15" x14ac:dyDescent="0.55000000000000004">
      <c r="A9234" t="s">
        <v>213</v>
      </c>
      <c r="B9234" t="s">
        <v>121</v>
      </c>
      <c r="C9234" t="s">
        <v>135</v>
      </c>
      <c r="D9234" s="1">
        <v>44317</v>
      </c>
      <c r="E9234">
        <v>171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O9234">
        <f t="shared" si="144"/>
        <v>0</v>
      </c>
    </row>
    <row r="9235" spans="1:15" x14ac:dyDescent="0.55000000000000004">
      <c r="A9235" t="s">
        <v>213</v>
      </c>
      <c r="B9235" t="s">
        <v>121</v>
      </c>
      <c r="C9235" t="s">
        <v>135</v>
      </c>
      <c r="D9235" s="1">
        <v>44348</v>
      </c>
      <c r="E9235">
        <v>1880</v>
      </c>
      <c r="F9235">
        <v>1</v>
      </c>
      <c r="G9235">
        <v>3</v>
      </c>
      <c r="H9235">
        <v>6</v>
      </c>
      <c r="I9235">
        <v>8</v>
      </c>
      <c r="J9235">
        <v>9</v>
      </c>
      <c r="K9235">
        <v>10</v>
      </c>
      <c r="L9235">
        <v>13</v>
      </c>
      <c r="M9235">
        <v>13</v>
      </c>
      <c r="O9235">
        <f t="shared" si="144"/>
        <v>4.2553191489361703E-3</v>
      </c>
    </row>
    <row r="9236" spans="1:15" x14ac:dyDescent="0.55000000000000004">
      <c r="A9236" t="s">
        <v>213</v>
      </c>
      <c r="B9236" t="s">
        <v>121</v>
      </c>
      <c r="C9236" t="s">
        <v>135</v>
      </c>
      <c r="D9236" s="1">
        <v>44378</v>
      </c>
      <c r="E9236">
        <v>770</v>
      </c>
      <c r="F9236">
        <v>1</v>
      </c>
      <c r="G9236">
        <v>4</v>
      </c>
      <c r="H9236">
        <v>4</v>
      </c>
      <c r="I9236">
        <v>5</v>
      </c>
      <c r="J9236">
        <v>5</v>
      </c>
      <c r="K9236">
        <v>7</v>
      </c>
      <c r="L9236">
        <v>7</v>
      </c>
      <c r="M9236">
        <v>7</v>
      </c>
      <c r="O9236">
        <f t="shared" si="144"/>
        <v>6.4935064935064939E-3</v>
      </c>
    </row>
    <row r="9237" spans="1:15" x14ac:dyDescent="0.55000000000000004">
      <c r="A9237" t="s">
        <v>213</v>
      </c>
      <c r="B9237" t="s">
        <v>121</v>
      </c>
      <c r="C9237" t="s">
        <v>135</v>
      </c>
      <c r="D9237" s="1">
        <v>44409</v>
      </c>
      <c r="E9237">
        <v>322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2</v>
      </c>
      <c r="L9237">
        <v>2</v>
      </c>
      <c r="M9237">
        <v>2</v>
      </c>
      <c r="O9237">
        <f t="shared" si="144"/>
        <v>3.105590062111801E-3</v>
      </c>
    </row>
    <row r="9238" spans="1:15" x14ac:dyDescent="0.55000000000000004">
      <c r="A9238" t="s">
        <v>213</v>
      </c>
      <c r="B9238" t="s">
        <v>121</v>
      </c>
      <c r="C9238" t="s">
        <v>135</v>
      </c>
      <c r="D9238" s="1">
        <v>44440</v>
      </c>
      <c r="E9238">
        <v>3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O9238">
        <f t="shared" si="144"/>
        <v>0</v>
      </c>
    </row>
    <row r="9239" spans="1:15" x14ac:dyDescent="0.55000000000000004">
      <c r="A9239" t="s">
        <v>213</v>
      </c>
      <c r="B9239" t="s">
        <v>121</v>
      </c>
      <c r="C9239" t="s">
        <v>135</v>
      </c>
      <c r="D9239" s="1">
        <v>44470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>
        <f t="shared" si="144"/>
        <v>0</v>
      </c>
    </row>
    <row r="9240" spans="1:15" x14ac:dyDescent="0.55000000000000004">
      <c r="A9240" t="s">
        <v>213</v>
      </c>
      <c r="B9240" t="s">
        <v>121</v>
      </c>
      <c r="C9240" t="s">
        <v>136</v>
      </c>
      <c r="D9240" s="1">
        <v>44317</v>
      </c>
      <c r="E9240">
        <v>382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1</v>
      </c>
      <c r="O9240">
        <f t="shared" si="144"/>
        <v>0</v>
      </c>
    </row>
    <row r="9241" spans="1:15" x14ac:dyDescent="0.55000000000000004">
      <c r="A9241" t="s">
        <v>213</v>
      </c>
      <c r="B9241" t="s">
        <v>121</v>
      </c>
      <c r="C9241" t="s">
        <v>136</v>
      </c>
      <c r="D9241" s="1">
        <v>44348</v>
      </c>
      <c r="E9241">
        <v>567</v>
      </c>
      <c r="F9241">
        <v>0</v>
      </c>
      <c r="G9241">
        <v>0</v>
      </c>
      <c r="H9241">
        <v>2</v>
      </c>
      <c r="I9241">
        <v>2</v>
      </c>
      <c r="J9241">
        <v>3</v>
      </c>
      <c r="K9241">
        <v>4</v>
      </c>
      <c r="L9241">
        <v>5</v>
      </c>
      <c r="M9241">
        <v>5</v>
      </c>
      <c r="O9241">
        <f t="shared" si="144"/>
        <v>3.5273368606701938E-3</v>
      </c>
    </row>
    <row r="9242" spans="1:15" x14ac:dyDescent="0.55000000000000004">
      <c r="A9242" t="s">
        <v>213</v>
      </c>
      <c r="B9242" t="s">
        <v>121</v>
      </c>
      <c r="C9242" t="s">
        <v>136</v>
      </c>
      <c r="D9242" s="1">
        <v>44378</v>
      </c>
      <c r="E9242">
        <v>117</v>
      </c>
      <c r="F9242">
        <v>0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O9242">
        <f t="shared" si="144"/>
        <v>8.5470085470085479E-3</v>
      </c>
    </row>
    <row r="9243" spans="1:15" x14ac:dyDescent="0.55000000000000004">
      <c r="A9243" t="s">
        <v>213</v>
      </c>
      <c r="B9243" t="s">
        <v>121</v>
      </c>
      <c r="C9243" t="s">
        <v>136</v>
      </c>
      <c r="D9243" s="1">
        <v>44409</v>
      </c>
      <c r="E9243">
        <v>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O9243">
        <f t="shared" si="144"/>
        <v>0</v>
      </c>
    </row>
    <row r="9244" spans="1:15" x14ac:dyDescent="0.55000000000000004">
      <c r="A9244" t="s">
        <v>213</v>
      </c>
      <c r="B9244" t="s">
        <v>121</v>
      </c>
      <c r="C9244" t="s">
        <v>137</v>
      </c>
      <c r="D9244" s="1">
        <v>44348</v>
      </c>
      <c r="E9244">
        <v>153</v>
      </c>
      <c r="F9244">
        <v>0</v>
      </c>
      <c r="G9244">
        <v>0</v>
      </c>
      <c r="H9244">
        <v>2</v>
      </c>
      <c r="I9244">
        <v>2</v>
      </c>
      <c r="J9244">
        <v>2</v>
      </c>
      <c r="K9244">
        <v>2</v>
      </c>
      <c r="L9244">
        <v>2</v>
      </c>
      <c r="M9244">
        <v>2</v>
      </c>
      <c r="O9244">
        <f t="shared" si="144"/>
        <v>1.3071895424836602E-2</v>
      </c>
    </row>
    <row r="9245" spans="1:15" x14ac:dyDescent="0.55000000000000004">
      <c r="A9245" t="s">
        <v>213</v>
      </c>
      <c r="B9245" t="s">
        <v>121</v>
      </c>
      <c r="C9245" t="s">
        <v>137</v>
      </c>
      <c r="D9245" s="1">
        <v>44378</v>
      </c>
      <c r="E9245">
        <v>610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O9245">
        <f t="shared" si="144"/>
        <v>0</v>
      </c>
    </row>
    <row r="9246" spans="1:15" x14ac:dyDescent="0.55000000000000004">
      <c r="A9246" t="s">
        <v>213</v>
      </c>
      <c r="B9246" t="s">
        <v>121</v>
      </c>
      <c r="C9246" t="s">
        <v>137</v>
      </c>
      <c r="D9246" s="1">
        <v>44409</v>
      </c>
      <c r="E9246">
        <v>511</v>
      </c>
      <c r="F9246">
        <v>0</v>
      </c>
      <c r="G9246">
        <v>3</v>
      </c>
      <c r="H9246">
        <v>3</v>
      </c>
      <c r="I9246">
        <v>3</v>
      </c>
      <c r="J9246">
        <v>4</v>
      </c>
      <c r="K9246">
        <v>4</v>
      </c>
      <c r="L9246">
        <v>4</v>
      </c>
      <c r="M9246">
        <v>4</v>
      </c>
      <c r="O9246">
        <f t="shared" si="144"/>
        <v>5.8708414872798431E-3</v>
      </c>
    </row>
    <row r="9247" spans="1:15" x14ac:dyDescent="0.55000000000000004">
      <c r="A9247" t="s">
        <v>213</v>
      </c>
      <c r="B9247" t="s">
        <v>121</v>
      </c>
      <c r="C9247" t="s">
        <v>137</v>
      </c>
      <c r="D9247" s="1">
        <v>44440</v>
      </c>
      <c r="E9247">
        <v>41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O9247">
        <f t="shared" si="144"/>
        <v>0</v>
      </c>
    </row>
    <row r="9248" spans="1:15" x14ac:dyDescent="0.55000000000000004">
      <c r="A9248" t="s">
        <v>213</v>
      </c>
      <c r="B9248" t="s">
        <v>121</v>
      </c>
      <c r="C9248" t="s">
        <v>137</v>
      </c>
      <c r="D9248" s="1">
        <v>44470</v>
      </c>
      <c r="E9248">
        <v>11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O9248">
        <f t="shared" si="144"/>
        <v>0</v>
      </c>
    </row>
    <row r="9249" spans="1:15" x14ac:dyDescent="0.55000000000000004">
      <c r="A9249" t="s">
        <v>213</v>
      </c>
      <c r="B9249" t="s">
        <v>121</v>
      </c>
      <c r="C9249" t="s">
        <v>97</v>
      </c>
      <c r="D9249" s="1">
        <v>44287</v>
      </c>
      <c r="E9249">
        <v>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O9249">
        <f t="shared" si="144"/>
        <v>0</v>
      </c>
    </row>
    <row r="9250" spans="1:15" x14ac:dyDescent="0.55000000000000004">
      <c r="A9250" t="s">
        <v>213</v>
      </c>
      <c r="B9250" t="s">
        <v>121</v>
      </c>
      <c r="C9250" t="s">
        <v>101</v>
      </c>
      <c r="D9250" s="1">
        <v>44317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O9250">
        <f t="shared" si="144"/>
        <v>0</v>
      </c>
    </row>
    <row r="9251" spans="1:15" x14ac:dyDescent="0.55000000000000004">
      <c r="A9251" t="s">
        <v>213</v>
      </c>
      <c r="B9251" t="s">
        <v>121</v>
      </c>
      <c r="C9251" t="s">
        <v>102</v>
      </c>
      <c r="D9251" s="1">
        <v>44317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O9251">
        <f t="shared" si="144"/>
        <v>0</v>
      </c>
    </row>
    <row r="9252" spans="1:15" x14ac:dyDescent="0.55000000000000004">
      <c r="A9252" t="s">
        <v>213</v>
      </c>
      <c r="B9252" t="s">
        <v>121</v>
      </c>
      <c r="C9252" t="s">
        <v>104</v>
      </c>
      <c r="D9252" s="1">
        <v>44317</v>
      </c>
      <c r="E9252">
        <v>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O9252">
        <f t="shared" si="144"/>
        <v>0</v>
      </c>
    </row>
    <row r="9253" spans="1:15" x14ac:dyDescent="0.55000000000000004">
      <c r="A9253" t="s">
        <v>213</v>
      </c>
      <c r="B9253" t="s">
        <v>121</v>
      </c>
      <c r="C9253" t="s">
        <v>105</v>
      </c>
      <c r="D9253" s="1">
        <v>44317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O9253">
        <f t="shared" si="144"/>
        <v>0</v>
      </c>
    </row>
    <row r="9254" spans="1:15" x14ac:dyDescent="0.55000000000000004">
      <c r="A9254" t="s">
        <v>213</v>
      </c>
      <c r="B9254" t="s">
        <v>121</v>
      </c>
      <c r="C9254" t="s">
        <v>105</v>
      </c>
      <c r="D9254" s="1">
        <v>44348</v>
      </c>
      <c r="E9254">
        <v>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O9254">
        <f t="shared" si="144"/>
        <v>0</v>
      </c>
    </row>
    <row r="9255" spans="1:15" x14ac:dyDescent="0.55000000000000004">
      <c r="A9255" t="s">
        <v>213</v>
      </c>
      <c r="B9255" t="s">
        <v>121</v>
      </c>
      <c r="C9255" t="s">
        <v>106</v>
      </c>
      <c r="D9255" s="1">
        <v>44348</v>
      </c>
      <c r="E9255">
        <v>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O9255">
        <f t="shared" si="144"/>
        <v>0</v>
      </c>
    </row>
    <row r="9256" spans="1:15" x14ac:dyDescent="0.55000000000000004">
      <c r="A9256" t="s">
        <v>213</v>
      </c>
      <c r="B9256" t="s">
        <v>121</v>
      </c>
      <c r="C9256" t="s">
        <v>35</v>
      </c>
      <c r="D9256" s="1">
        <v>44348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O9256">
        <f t="shared" si="144"/>
        <v>0</v>
      </c>
    </row>
    <row r="9257" spans="1:15" x14ac:dyDescent="0.55000000000000004">
      <c r="A9257" t="s">
        <v>213</v>
      </c>
      <c r="B9257" t="s">
        <v>121</v>
      </c>
      <c r="C9257" t="s">
        <v>108</v>
      </c>
      <c r="D9257" s="1">
        <v>44378</v>
      </c>
      <c r="E9257">
        <v>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O9257">
        <f t="shared" si="144"/>
        <v>0</v>
      </c>
    </row>
    <row r="9258" spans="1:15" x14ac:dyDescent="0.55000000000000004">
      <c r="A9258" t="s">
        <v>213</v>
      </c>
      <c r="B9258" t="s">
        <v>121</v>
      </c>
      <c r="C9258" t="s">
        <v>109</v>
      </c>
      <c r="D9258" s="1">
        <v>44348</v>
      </c>
      <c r="E9258">
        <v>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O9258">
        <f t="shared" si="144"/>
        <v>0</v>
      </c>
    </row>
    <row r="9259" spans="1:15" x14ac:dyDescent="0.55000000000000004">
      <c r="A9259" t="s">
        <v>213</v>
      </c>
      <c r="B9259" t="s">
        <v>121</v>
      </c>
      <c r="C9259" t="s">
        <v>110</v>
      </c>
      <c r="D9259" s="1">
        <v>44378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O9259">
        <f t="shared" si="144"/>
        <v>0</v>
      </c>
    </row>
    <row r="9260" spans="1:15" x14ac:dyDescent="0.55000000000000004">
      <c r="A9260" t="s">
        <v>213</v>
      </c>
      <c r="B9260" t="s">
        <v>121</v>
      </c>
      <c r="C9260" t="s">
        <v>112</v>
      </c>
      <c r="D9260" s="1">
        <v>44409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O9260">
        <f t="shared" si="144"/>
        <v>0</v>
      </c>
    </row>
    <row r="9261" spans="1:15" x14ac:dyDescent="0.55000000000000004">
      <c r="A9261" t="s">
        <v>213</v>
      </c>
      <c r="B9261" t="s">
        <v>121</v>
      </c>
      <c r="C9261" t="s">
        <v>115</v>
      </c>
      <c r="D9261" s="1">
        <v>44409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O9261">
        <f t="shared" si="144"/>
        <v>0</v>
      </c>
    </row>
    <row r="9262" spans="1:15" x14ac:dyDescent="0.55000000000000004">
      <c r="A9262" t="s">
        <v>213</v>
      </c>
      <c r="B9262" t="s">
        <v>121</v>
      </c>
      <c r="C9262" t="s">
        <v>115</v>
      </c>
      <c r="D9262" s="1">
        <v>44470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O9262">
        <f t="shared" si="144"/>
        <v>0</v>
      </c>
    </row>
    <row r="9263" spans="1:15" x14ac:dyDescent="0.55000000000000004">
      <c r="A9263" t="s">
        <v>213</v>
      </c>
      <c r="B9263" t="s">
        <v>121</v>
      </c>
      <c r="C9263" t="s">
        <v>65</v>
      </c>
      <c r="D9263" s="1">
        <v>44440</v>
      </c>
      <c r="E9263">
        <v>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O9263">
        <f t="shared" si="144"/>
        <v>0</v>
      </c>
    </row>
    <row r="9264" spans="1:15" x14ac:dyDescent="0.55000000000000004">
      <c r="A9264" t="s">
        <v>213</v>
      </c>
      <c r="B9264" t="s">
        <v>121</v>
      </c>
      <c r="C9264" t="s">
        <v>209</v>
      </c>
      <c r="D9264" s="1">
        <v>44348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O9264">
        <f t="shared" si="144"/>
        <v>0</v>
      </c>
    </row>
    <row r="9265" spans="1:15" x14ac:dyDescent="0.55000000000000004">
      <c r="A9265" t="s">
        <v>213</v>
      </c>
      <c r="B9265" t="s">
        <v>121</v>
      </c>
      <c r="C9265" t="s">
        <v>138</v>
      </c>
      <c r="D9265" s="1">
        <v>44348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O9265">
        <f t="shared" si="144"/>
        <v>0</v>
      </c>
    </row>
    <row r="9266" spans="1:15" x14ac:dyDescent="0.55000000000000004">
      <c r="A9266" t="s">
        <v>213</v>
      </c>
      <c r="B9266" t="s">
        <v>121</v>
      </c>
      <c r="C9266" t="s">
        <v>150</v>
      </c>
      <c r="D9266" s="1">
        <v>44348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O9266">
        <f t="shared" si="144"/>
        <v>0</v>
      </c>
    </row>
    <row r="9267" spans="1:15" x14ac:dyDescent="0.55000000000000004">
      <c r="A9267" t="s">
        <v>213</v>
      </c>
      <c r="B9267" t="s">
        <v>121</v>
      </c>
      <c r="C9267" t="s">
        <v>170</v>
      </c>
      <c r="D9267" s="1">
        <v>44440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O9267">
        <f t="shared" si="144"/>
        <v>0</v>
      </c>
    </row>
    <row r="9268" spans="1:15" x14ac:dyDescent="0.55000000000000004">
      <c r="A9268" t="s">
        <v>213</v>
      </c>
      <c r="B9268" t="s">
        <v>121</v>
      </c>
      <c r="D9268" s="1">
        <v>44562</v>
      </c>
      <c r="E9268">
        <v>3</v>
      </c>
      <c r="F9268">
        <v>0</v>
      </c>
      <c r="G9268">
        <v>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O9268">
        <f t="shared" si="144"/>
        <v>0.33333333333333331</v>
      </c>
    </row>
    <row r="9269" spans="1:15" x14ac:dyDescent="0.55000000000000004">
      <c r="A9269" t="s">
        <v>213</v>
      </c>
      <c r="B9269" t="s">
        <v>121</v>
      </c>
      <c r="D9269" s="1">
        <v>44593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O9269">
        <f t="shared" si="144"/>
        <v>0</v>
      </c>
    </row>
    <row r="9270" spans="1:15" x14ac:dyDescent="0.55000000000000004">
      <c r="A9270" t="s">
        <v>213</v>
      </c>
      <c r="B9270" t="s">
        <v>121</v>
      </c>
      <c r="D9270" s="1">
        <v>44256</v>
      </c>
      <c r="E9270">
        <v>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O9270">
        <f t="shared" si="144"/>
        <v>0</v>
      </c>
    </row>
    <row r="9271" spans="1:15" x14ac:dyDescent="0.55000000000000004">
      <c r="A9271" t="s">
        <v>213</v>
      </c>
      <c r="B9271" t="s">
        <v>121</v>
      </c>
      <c r="D9271" s="1">
        <v>44287</v>
      </c>
      <c r="E9271">
        <v>29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O9271">
        <f t="shared" si="144"/>
        <v>0</v>
      </c>
    </row>
    <row r="9272" spans="1:15" x14ac:dyDescent="0.55000000000000004">
      <c r="A9272" t="s">
        <v>213</v>
      </c>
      <c r="B9272" t="s">
        <v>121</v>
      </c>
      <c r="D9272" s="1">
        <v>44652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O9272">
        <f t="shared" si="144"/>
        <v>0</v>
      </c>
    </row>
    <row r="9273" spans="1:15" x14ac:dyDescent="0.55000000000000004">
      <c r="A9273" t="s">
        <v>213</v>
      </c>
      <c r="B9273" t="s">
        <v>121</v>
      </c>
      <c r="D9273" s="1">
        <v>44317</v>
      </c>
      <c r="E9273">
        <v>537</v>
      </c>
      <c r="F9273">
        <v>0</v>
      </c>
      <c r="G9273">
        <v>0</v>
      </c>
      <c r="H9273">
        <v>1</v>
      </c>
      <c r="I9273">
        <v>2</v>
      </c>
      <c r="J9273">
        <v>2</v>
      </c>
      <c r="K9273">
        <v>3</v>
      </c>
      <c r="L9273">
        <v>3</v>
      </c>
      <c r="M9273">
        <v>3</v>
      </c>
      <c r="O9273">
        <f t="shared" si="144"/>
        <v>3.7243947858472998E-3</v>
      </c>
    </row>
    <row r="9274" spans="1:15" x14ac:dyDescent="0.55000000000000004">
      <c r="A9274" t="s">
        <v>213</v>
      </c>
      <c r="B9274" t="s">
        <v>121</v>
      </c>
      <c r="D9274" s="1">
        <v>44348</v>
      </c>
      <c r="E9274">
        <v>570</v>
      </c>
      <c r="F9274">
        <v>0</v>
      </c>
      <c r="G9274">
        <v>0</v>
      </c>
      <c r="H9274">
        <v>1</v>
      </c>
      <c r="I9274">
        <v>2</v>
      </c>
      <c r="J9274">
        <v>3</v>
      </c>
      <c r="K9274">
        <v>3</v>
      </c>
      <c r="L9274">
        <v>3</v>
      </c>
      <c r="M9274">
        <v>3</v>
      </c>
      <c r="O9274">
        <f t="shared" si="144"/>
        <v>3.5087719298245615E-3</v>
      </c>
    </row>
    <row r="9275" spans="1:15" x14ac:dyDescent="0.55000000000000004">
      <c r="A9275" t="s">
        <v>213</v>
      </c>
      <c r="B9275" t="s">
        <v>121</v>
      </c>
      <c r="D9275" s="1">
        <v>44378</v>
      </c>
      <c r="E9275">
        <v>239</v>
      </c>
      <c r="F9275">
        <v>0</v>
      </c>
      <c r="G9275">
        <v>0</v>
      </c>
      <c r="H9275">
        <v>1</v>
      </c>
      <c r="I9275">
        <v>2</v>
      </c>
      <c r="J9275">
        <v>3</v>
      </c>
      <c r="K9275">
        <v>3</v>
      </c>
      <c r="L9275">
        <v>4</v>
      </c>
      <c r="M9275">
        <v>4</v>
      </c>
      <c r="O9275">
        <f t="shared" si="144"/>
        <v>8.368200836820083E-3</v>
      </c>
    </row>
    <row r="9276" spans="1:15" x14ac:dyDescent="0.55000000000000004">
      <c r="A9276" t="s">
        <v>213</v>
      </c>
      <c r="B9276" t="s">
        <v>121</v>
      </c>
      <c r="D9276" s="1">
        <v>44409</v>
      </c>
      <c r="E9276">
        <v>130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1</v>
      </c>
      <c r="O9276">
        <f t="shared" si="144"/>
        <v>0</v>
      </c>
    </row>
    <row r="9277" spans="1:15" x14ac:dyDescent="0.55000000000000004">
      <c r="A9277" t="s">
        <v>213</v>
      </c>
      <c r="B9277" t="s">
        <v>121</v>
      </c>
      <c r="D9277" s="1">
        <v>44440</v>
      </c>
      <c r="E9277">
        <v>17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>
        <f t="shared" si="144"/>
        <v>0</v>
      </c>
    </row>
    <row r="9278" spans="1:15" x14ac:dyDescent="0.55000000000000004">
      <c r="A9278" t="s">
        <v>213</v>
      </c>
      <c r="B9278" t="s">
        <v>121</v>
      </c>
      <c r="D9278" s="1">
        <v>44470</v>
      </c>
      <c r="E9278">
        <v>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O9278">
        <f t="shared" si="144"/>
        <v>0</v>
      </c>
    </row>
    <row r="9279" spans="1:15" x14ac:dyDescent="0.55000000000000004">
      <c r="A9279" t="s">
        <v>213</v>
      </c>
      <c r="B9279" t="s">
        <v>121</v>
      </c>
      <c r="D9279" s="1">
        <v>44501</v>
      </c>
      <c r="E9279">
        <v>7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O9279">
        <f t="shared" si="144"/>
        <v>0</v>
      </c>
    </row>
    <row r="9280" spans="1:15" x14ac:dyDescent="0.55000000000000004">
      <c r="A9280" t="s">
        <v>213</v>
      </c>
      <c r="B9280" t="s">
        <v>121</v>
      </c>
      <c r="D9280" s="1">
        <v>44531</v>
      </c>
      <c r="E9280">
        <v>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O9280">
        <f t="shared" si="144"/>
        <v>0</v>
      </c>
    </row>
    <row r="9281" spans="1:15" x14ac:dyDescent="0.55000000000000004">
      <c r="A9281" t="s">
        <v>213</v>
      </c>
      <c r="E9281">
        <v>257463</v>
      </c>
      <c r="F9281">
        <v>649</v>
      </c>
      <c r="G9281">
        <v>1177</v>
      </c>
      <c r="H9281">
        <v>1730</v>
      </c>
      <c r="I9281">
        <v>2443</v>
      </c>
      <c r="J9281">
        <v>3290</v>
      </c>
      <c r="K9281">
        <v>3859</v>
      </c>
      <c r="L9281">
        <v>4190</v>
      </c>
      <c r="M9281">
        <v>4599</v>
      </c>
      <c r="O9281">
        <f t="shared" si="144"/>
        <v>9.4887420716763191E-3</v>
      </c>
    </row>
    <row r="9282" spans="1:15" x14ac:dyDescent="0.55000000000000004">
      <c r="A9282" t="s">
        <v>218</v>
      </c>
      <c r="B9282" t="s">
        <v>165</v>
      </c>
      <c r="C9282" t="s">
        <v>135</v>
      </c>
      <c r="D9282" s="1">
        <v>44348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O9282">
        <f t="shared" si="144"/>
        <v>0</v>
      </c>
    </row>
    <row r="9283" spans="1:15" x14ac:dyDescent="0.55000000000000004">
      <c r="A9283" t="s">
        <v>218</v>
      </c>
      <c r="B9283" t="s">
        <v>165</v>
      </c>
      <c r="C9283" t="s">
        <v>166</v>
      </c>
      <c r="D9283" s="1">
        <v>44501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O9283">
        <f t="shared" ref="O9283:O9346" si="145">I9283/E9283</f>
        <v>0</v>
      </c>
    </row>
    <row r="9284" spans="1:15" x14ac:dyDescent="0.55000000000000004">
      <c r="A9284" t="s">
        <v>218</v>
      </c>
      <c r="B9284" t="s">
        <v>165</v>
      </c>
      <c r="C9284" t="s">
        <v>169</v>
      </c>
      <c r="D9284" s="1">
        <v>44501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O9284">
        <f t="shared" si="145"/>
        <v>0</v>
      </c>
    </row>
    <row r="9285" spans="1:15" x14ac:dyDescent="0.55000000000000004">
      <c r="A9285" t="s">
        <v>218</v>
      </c>
      <c r="B9285" t="s">
        <v>165</v>
      </c>
      <c r="C9285" t="s">
        <v>138</v>
      </c>
      <c r="D9285" s="1">
        <v>44378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O9285">
        <f t="shared" si="145"/>
        <v>0</v>
      </c>
    </row>
    <row r="9286" spans="1:15" x14ac:dyDescent="0.55000000000000004">
      <c r="A9286" t="s">
        <v>218</v>
      </c>
      <c r="B9286" t="s">
        <v>165</v>
      </c>
      <c r="C9286" t="s">
        <v>151</v>
      </c>
      <c r="D9286" s="1">
        <v>44501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O9286">
        <f t="shared" si="145"/>
        <v>0</v>
      </c>
    </row>
    <row r="9287" spans="1:15" x14ac:dyDescent="0.55000000000000004">
      <c r="A9287" t="s">
        <v>218</v>
      </c>
      <c r="B9287" t="s">
        <v>165</v>
      </c>
      <c r="C9287" t="s">
        <v>170</v>
      </c>
      <c r="D9287" s="1">
        <v>44409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O9287">
        <f t="shared" si="145"/>
        <v>0</v>
      </c>
    </row>
    <row r="9288" spans="1:15" x14ac:dyDescent="0.55000000000000004">
      <c r="A9288" t="s">
        <v>218</v>
      </c>
      <c r="B9288" t="s">
        <v>165</v>
      </c>
      <c r="C9288" t="s">
        <v>170</v>
      </c>
      <c r="D9288" s="1">
        <v>44440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O9288">
        <f t="shared" si="145"/>
        <v>0</v>
      </c>
    </row>
    <row r="9289" spans="1:15" x14ac:dyDescent="0.55000000000000004">
      <c r="A9289" t="s">
        <v>218</v>
      </c>
      <c r="B9289" t="s">
        <v>165</v>
      </c>
      <c r="C9289" t="s">
        <v>170</v>
      </c>
      <c r="D9289" s="1">
        <v>44470</v>
      </c>
      <c r="E9289">
        <v>2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O9289">
        <f t="shared" si="145"/>
        <v>0</v>
      </c>
    </row>
    <row r="9290" spans="1:15" x14ac:dyDescent="0.55000000000000004">
      <c r="A9290" t="s">
        <v>218</v>
      </c>
      <c r="B9290" t="s">
        <v>165</v>
      </c>
      <c r="C9290" t="s">
        <v>170</v>
      </c>
      <c r="D9290" s="1">
        <v>44501</v>
      </c>
      <c r="E9290">
        <v>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O9290">
        <f t="shared" si="145"/>
        <v>0</v>
      </c>
    </row>
    <row r="9291" spans="1:15" x14ac:dyDescent="0.55000000000000004">
      <c r="A9291" t="s">
        <v>218</v>
      </c>
      <c r="B9291" t="s">
        <v>165</v>
      </c>
      <c r="D9291" s="1">
        <v>44593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O9291">
        <f t="shared" si="145"/>
        <v>0</v>
      </c>
    </row>
    <row r="9292" spans="1:15" x14ac:dyDescent="0.55000000000000004">
      <c r="A9292" t="s">
        <v>218</v>
      </c>
      <c r="B9292" t="s">
        <v>165</v>
      </c>
      <c r="D9292" s="1">
        <v>44501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O9292">
        <f t="shared" si="145"/>
        <v>0</v>
      </c>
    </row>
    <row r="9293" spans="1:15" x14ac:dyDescent="0.55000000000000004">
      <c r="A9293" t="s">
        <v>218</v>
      </c>
      <c r="B9293" t="s">
        <v>16</v>
      </c>
      <c r="C9293" t="s">
        <v>119</v>
      </c>
      <c r="D9293" s="1">
        <v>44562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O9293">
        <f t="shared" si="145"/>
        <v>0</v>
      </c>
    </row>
    <row r="9294" spans="1:15" x14ac:dyDescent="0.55000000000000004">
      <c r="A9294" t="s">
        <v>218</v>
      </c>
      <c r="B9294" t="s">
        <v>16</v>
      </c>
      <c r="C9294" t="s">
        <v>161</v>
      </c>
      <c r="D9294" s="1">
        <v>44531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O9294">
        <f t="shared" si="145"/>
        <v>0</v>
      </c>
    </row>
    <row r="9295" spans="1:15" x14ac:dyDescent="0.55000000000000004">
      <c r="A9295" t="s">
        <v>218</v>
      </c>
      <c r="B9295" t="s">
        <v>16</v>
      </c>
      <c r="C9295" t="s">
        <v>120</v>
      </c>
      <c r="D9295" s="1">
        <v>44562</v>
      </c>
      <c r="E9295">
        <v>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O9295">
        <f t="shared" si="145"/>
        <v>0</v>
      </c>
    </row>
    <row r="9296" spans="1:15" x14ac:dyDescent="0.55000000000000004">
      <c r="A9296" t="s">
        <v>218</v>
      </c>
      <c r="B9296" t="s">
        <v>16</v>
      </c>
      <c r="C9296">
        <v>150001</v>
      </c>
      <c r="D9296" s="1">
        <v>44866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O9296">
        <f t="shared" si="145"/>
        <v>0</v>
      </c>
    </row>
    <row r="9297" spans="1:15" x14ac:dyDescent="0.55000000000000004">
      <c r="A9297" t="s">
        <v>218</v>
      </c>
      <c r="B9297" t="s">
        <v>16</v>
      </c>
      <c r="C9297" t="s">
        <v>25</v>
      </c>
      <c r="D9297" s="1">
        <v>44562</v>
      </c>
      <c r="E9297">
        <v>23</v>
      </c>
      <c r="F9297">
        <v>0</v>
      </c>
      <c r="G9297">
        <v>0</v>
      </c>
      <c r="H9297">
        <v>2</v>
      </c>
      <c r="I9297">
        <v>2</v>
      </c>
      <c r="J9297">
        <v>2</v>
      </c>
      <c r="K9297">
        <v>2</v>
      </c>
      <c r="L9297">
        <v>2</v>
      </c>
      <c r="M9297">
        <v>2</v>
      </c>
      <c r="O9297">
        <f t="shared" si="145"/>
        <v>8.6956521739130432E-2</v>
      </c>
    </row>
    <row r="9298" spans="1:15" x14ac:dyDescent="0.55000000000000004">
      <c r="A9298" t="s">
        <v>218</v>
      </c>
      <c r="B9298" t="s">
        <v>16</v>
      </c>
      <c r="C9298" t="s">
        <v>25</v>
      </c>
      <c r="D9298" s="1">
        <v>44593</v>
      </c>
      <c r="E9298">
        <v>13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O9298">
        <f t="shared" si="145"/>
        <v>0</v>
      </c>
    </row>
    <row r="9299" spans="1:15" x14ac:dyDescent="0.55000000000000004">
      <c r="A9299" t="s">
        <v>218</v>
      </c>
      <c r="B9299" t="s">
        <v>16</v>
      </c>
      <c r="C9299" t="s">
        <v>25</v>
      </c>
      <c r="D9299" s="1">
        <v>44621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O9299">
        <f t="shared" si="145"/>
        <v>0</v>
      </c>
    </row>
    <row r="9300" spans="1:15" x14ac:dyDescent="0.55000000000000004">
      <c r="A9300" t="s">
        <v>218</v>
      </c>
      <c r="B9300" t="s">
        <v>16</v>
      </c>
      <c r="C9300" t="s">
        <v>25</v>
      </c>
      <c r="D9300" s="1">
        <v>44287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O9300">
        <f t="shared" si="145"/>
        <v>0</v>
      </c>
    </row>
    <row r="9301" spans="1:15" x14ac:dyDescent="0.55000000000000004">
      <c r="A9301" t="s">
        <v>218</v>
      </c>
      <c r="B9301" t="s">
        <v>16</v>
      </c>
      <c r="C9301" t="s">
        <v>25</v>
      </c>
      <c r="D9301" s="1">
        <v>44652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O9301">
        <f t="shared" si="145"/>
        <v>0</v>
      </c>
    </row>
    <row r="9302" spans="1:15" x14ac:dyDescent="0.55000000000000004">
      <c r="A9302" t="s">
        <v>218</v>
      </c>
      <c r="B9302" t="s">
        <v>16</v>
      </c>
      <c r="C9302" t="s">
        <v>25</v>
      </c>
      <c r="D9302" s="1">
        <v>44470</v>
      </c>
      <c r="E9302">
        <v>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O9302">
        <f t="shared" si="145"/>
        <v>0</v>
      </c>
    </row>
    <row r="9303" spans="1:15" x14ac:dyDescent="0.55000000000000004">
      <c r="A9303" t="s">
        <v>218</v>
      </c>
      <c r="B9303" t="s">
        <v>16</v>
      </c>
      <c r="C9303" t="s">
        <v>25</v>
      </c>
      <c r="D9303" s="1">
        <v>44501</v>
      </c>
      <c r="E9303">
        <v>1008</v>
      </c>
      <c r="F9303">
        <v>1</v>
      </c>
      <c r="G9303">
        <v>3</v>
      </c>
      <c r="H9303">
        <v>6</v>
      </c>
      <c r="I9303">
        <v>10</v>
      </c>
      <c r="J9303">
        <v>10</v>
      </c>
      <c r="K9303">
        <v>10</v>
      </c>
      <c r="L9303">
        <v>10</v>
      </c>
      <c r="M9303">
        <v>10</v>
      </c>
      <c r="O9303">
        <f t="shared" si="145"/>
        <v>9.9206349206349201E-3</v>
      </c>
    </row>
    <row r="9304" spans="1:15" x14ac:dyDescent="0.55000000000000004">
      <c r="A9304" t="s">
        <v>218</v>
      </c>
      <c r="B9304" t="s">
        <v>16</v>
      </c>
      <c r="C9304" t="s">
        <v>25</v>
      </c>
      <c r="D9304" s="1">
        <v>44531</v>
      </c>
      <c r="E9304">
        <v>887</v>
      </c>
      <c r="F9304">
        <v>1</v>
      </c>
      <c r="G9304">
        <v>3</v>
      </c>
      <c r="H9304">
        <v>5</v>
      </c>
      <c r="I9304">
        <v>9</v>
      </c>
      <c r="J9304">
        <v>9</v>
      </c>
      <c r="K9304">
        <v>9</v>
      </c>
      <c r="L9304">
        <v>9</v>
      </c>
      <c r="M9304">
        <v>9</v>
      </c>
      <c r="O9304">
        <f t="shared" si="145"/>
        <v>1.0146561443066516E-2</v>
      </c>
    </row>
    <row r="9305" spans="1:15" x14ac:dyDescent="0.55000000000000004">
      <c r="A9305" t="s">
        <v>218</v>
      </c>
      <c r="B9305" t="s">
        <v>16</v>
      </c>
      <c r="C9305" t="s">
        <v>26</v>
      </c>
      <c r="D9305" s="1">
        <v>44562</v>
      </c>
      <c r="E9305">
        <v>32</v>
      </c>
      <c r="F9305">
        <v>0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O9305">
        <f t="shared" si="145"/>
        <v>3.125E-2</v>
      </c>
    </row>
    <row r="9306" spans="1:15" x14ac:dyDescent="0.55000000000000004">
      <c r="A9306" t="s">
        <v>218</v>
      </c>
      <c r="B9306" t="s">
        <v>16</v>
      </c>
      <c r="C9306" t="s">
        <v>26</v>
      </c>
      <c r="D9306" s="1">
        <v>44228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O9306">
        <f t="shared" si="145"/>
        <v>0</v>
      </c>
    </row>
    <row r="9307" spans="1:15" x14ac:dyDescent="0.55000000000000004">
      <c r="A9307" t="s">
        <v>218</v>
      </c>
      <c r="B9307" t="s">
        <v>16</v>
      </c>
      <c r="C9307" t="s">
        <v>26</v>
      </c>
      <c r="D9307" s="1">
        <v>44348</v>
      </c>
      <c r="E9307">
        <v>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f t="shared" si="145"/>
        <v>0</v>
      </c>
    </row>
    <row r="9308" spans="1:15" x14ac:dyDescent="0.55000000000000004">
      <c r="A9308" t="s">
        <v>218</v>
      </c>
      <c r="B9308" t="s">
        <v>16</v>
      </c>
      <c r="C9308" t="s">
        <v>26</v>
      </c>
      <c r="D9308" s="1">
        <v>44470</v>
      </c>
      <c r="E9308">
        <v>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f t="shared" si="145"/>
        <v>0</v>
      </c>
    </row>
    <row r="9309" spans="1:15" x14ac:dyDescent="0.55000000000000004">
      <c r="A9309" t="s">
        <v>218</v>
      </c>
      <c r="B9309" t="s">
        <v>16</v>
      </c>
      <c r="C9309" t="s">
        <v>26</v>
      </c>
      <c r="D9309" s="1">
        <v>44501</v>
      </c>
      <c r="E9309">
        <v>862</v>
      </c>
      <c r="F9309">
        <v>0</v>
      </c>
      <c r="G9309">
        <v>0</v>
      </c>
      <c r="H9309">
        <v>0</v>
      </c>
      <c r="I9309">
        <v>3</v>
      </c>
      <c r="J9309">
        <v>5</v>
      </c>
      <c r="K9309">
        <v>5</v>
      </c>
      <c r="L9309">
        <v>5</v>
      </c>
      <c r="M9309">
        <v>5</v>
      </c>
      <c r="O9309">
        <f t="shared" si="145"/>
        <v>3.4802784222737818E-3</v>
      </c>
    </row>
    <row r="9310" spans="1:15" x14ac:dyDescent="0.55000000000000004">
      <c r="A9310" t="s">
        <v>218</v>
      </c>
      <c r="B9310" t="s">
        <v>16</v>
      </c>
      <c r="C9310" t="s">
        <v>26</v>
      </c>
      <c r="D9310" s="1">
        <v>44531</v>
      </c>
      <c r="E9310">
        <v>666</v>
      </c>
      <c r="F9310">
        <v>1</v>
      </c>
      <c r="G9310">
        <v>1</v>
      </c>
      <c r="H9310">
        <v>4</v>
      </c>
      <c r="I9310">
        <v>5</v>
      </c>
      <c r="J9310">
        <v>5</v>
      </c>
      <c r="K9310">
        <v>5</v>
      </c>
      <c r="L9310">
        <v>5</v>
      </c>
      <c r="M9310">
        <v>5</v>
      </c>
      <c r="O9310">
        <f t="shared" si="145"/>
        <v>7.5075075075075074E-3</v>
      </c>
    </row>
    <row r="9311" spans="1:15" x14ac:dyDescent="0.55000000000000004">
      <c r="A9311" t="s">
        <v>218</v>
      </c>
      <c r="B9311" t="s">
        <v>16</v>
      </c>
      <c r="C9311" t="s">
        <v>27</v>
      </c>
      <c r="D9311" s="1">
        <v>44197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f t="shared" si="145"/>
        <v>0</v>
      </c>
    </row>
    <row r="9312" spans="1:15" x14ac:dyDescent="0.55000000000000004">
      <c r="A9312" t="s">
        <v>218</v>
      </c>
      <c r="B9312" t="s">
        <v>16</v>
      </c>
      <c r="C9312" t="s">
        <v>27</v>
      </c>
      <c r="D9312" s="1">
        <v>44562</v>
      </c>
      <c r="E9312">
        <v>469</v>
      </c>
      <c r="F9312">
        <v>1</v>
      </c>
      <c r="G9312">
        <v>1</v>
      </c>
      <c r="H9312">
        <v>1</v>
      </c>
      <c r="I9312">
        <v>4</v>
      </c>
      <c r="J9312">
        <v>4</v>
      </c>
      <c r="K9312">
        <v>4</v>
      </c>
      <c r="L9312">
        <v>4</v>
      </c>
      <c r="M9312">
        <v>4</v>
      </c>
      <c r="O9312">
        <f t="shared" si="145"/>
        <v>8.5287846481876331E-3</v>
      </c>
    </row>
    <row r="9313" spans="1:15" x14ac:dyDescent="0.55000000000000004">
      <c r="A9313" t="s">
        <v>218</v>
      </c>
      <c r="B9313" t="s">
        <v>16</v>
      </c>
      <c r="C9313" t="s">
        <v>27</v>
      </c>
      <c r="D9313" s="1">
        <v>44593</v>
      </c>
      <c r="E9313">
        <v>43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f t="shared" si="145"/>
        <v>0</v>
      </c>
    </row>
    <row r="9314" spans="1:15" x14ac:dyDescent="0.55000000000000004">
      <c r="A9314" t="s">
        <v>218</v>
      </c>
      <c r="B9314" t="s">
        <v>16</v>
      </c>
      <c r="C9314" t="s">
        <v>27</v>
      </c>
      <c r="D9314" s="1">
        <v>44621</v>
      </c>
      <c r="E9314">
        <v>13</v>
      </c>
      <c r="F9314">
        <v>0</v>
      </c>
      <c r="G9314">
        <v>0</v>
      </c>
      <c r="H9314">
        <v>0</v>
      </c>
      <c r="I9314">
        <v>2</v>
      </c>
      <c r="J9314">
        <v>2</v>
      </c>
      <c r="K9314">
        <v>2</v>
      </c>
      <c r="L9314">
        <v>2</v>
      </c>
      <c r="M9314">
        <v>2</v>
      </c>
      <c r="O9314">
        <f t="shared" si="145"/>
        <v>0.15384615384615385</v>
      </c>
    </row>
    <row r="9315" spans="1:15" x14ac:dyDescent="0.55000000000000004">
      <c r="A9315" t="s">
        <v>218</v>
      </c>
      <c r="B9315" t="s">
        <v>16</v>
      </c>
      <c r="C9315" t="s">
        <v>27</v>
      </c>
      <c r="D9315" s="1">
        <v>44652</v>
      </c>
      <c r="E9315">
        <v>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f t="shared" si="145"/>
        <v>0</v>
      </c>
    </row>
    <row r="9316" spans="1:15" x14ac:dyDescent="0.55000000000000004">
      <c r="A9316" t="s">
        <v>218</v>
      </c>
      <c r="B9316" t="s">
        <v>16</v>
      </c>
      <c r="C9316" t="s">
        <v>27</v>
      </c>
      <c r="D9316" s="1">
        <v>44317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f t="shared" si="145"/>
        <v>0</v>
      </c>
    </row>
    <row r="9317" spans="1:15" x14ac:dyDescent="0.55000000000000004">
      <c r="A9317" t="s">
        <v>218</v>
      </c>
      <c r="B9317" t="s">
        <v>16</v>
      </c>
      <c r="C9317" t="s">
        <v>27</v>
      </c>
      <c r="D9317" s="1">
        <v>44682</v>
      </c>
      <c r="E9317">
        <v>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f t="shared" si="145"/>
        <v>0</v>
      </c>
    </row>
    <row r="9318" spans="1:15" x14ac:dyDescent="0.55000000000000004">
      <c r="A9318" t="s">
        <v>218</v>
      </c>
      <c r="B9318" t="s">
        <v>16</v>
      </c>
      <c r="C9318" t="s">
        <v>27</v>
      </c>
      <c r="D9318" s="1">
        <v>44348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f t="shared" si="145"/>
        <v>0</v>
      </c>
    </row>
    <row r="9319" spans="1:15" x14ac:dyDescent="0.55000000000000004">
      <c r="A9319" t="s">
        <v>218</v>
      </c>
      <c r="B9319" t="s">
        <v>16</v>
      </c>
      <c r="C9319" t="s">
        <v>27</v>
      </c>
      <c r="D9319" s="1">
        <v>44713</v>
      </c>
      <c r="E9319">
        <v>2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O9319">
        <f t="shared" si="145"/>
        <v>0</v>
      </c>
    </row>
    <row r="9320" spans="1:15" x14ac:dyDescent="0.55000000000000004">
      <c r="A9320" t="s">
        <v>218</v>
      </c>
      <c r="B9320" t="s">
        <v>16</v>
      </c>
      <c r="C9320" t="s">
        <v>27</v>
      </c>
      <c r="D9320" s="1">
        <v>44743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O9320">
        <f t="shared" si="145"/>
        <v>0</v>
      </c>
    </row>
    <row r="9321" spans="1:15" x14ac:dyDescent="0.55000000000000004">
      <c r="A9321" t="s">
        <v>218</v>
      </c>
      <c r="B9321" t="s">
        <v>16</v>
      </c>
      <c r="C9321" t="s">
        <v>27</v>
      </c>
      <c r="D9321" s="1">
        <v>44470</v>
      </c>
      <c r="E9321">
        <v>78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O9321">
        <f t="shared" si="145"/>
        <v>0</v>
      </c>
    </row>
    <row r="9322" spans="1:15" x14ac:dyDescent="0.55000000000000004">
      <c r="A9322" t="s">
        <v>218</v>
      </c>
      <c r="B9322" t="s">
        <v>16</v>
      </c>
      <c r="C9322" t="s">
        <v>27</v>
      </c>
      <c r="D9322" s="1">
        <v>44501</v>
      </c>
      <c r="E9322">
        <v>845</v>
      </c>
      <c r="F9322">
        <v>0</v>
      </c>
      <c r="G9322">
        <v>0</v>
      </c>
      <c r="H9322">
        <v>1</v>
      </c>
      <c r="I9322">
        <v>3</v>
      </c>
      <c r="J9322">
        <v>6</v>
      </c>
      <c r="K9322">
        <v>6</v>
      </c>
      <c r="L9322">
        <v>6</v>
      </c>
      <c r="M9322">
        <v>6</v>
      </c>
      <c r="O9322">
        <f t="shared" si="145"/>
        <v>3.5502958579881655E-3</v>
      </c>
    </row>
    <row r="9323" spans="1:15" x14ac:dyDescent="0.55000000000000004">
      <c r="A9323" t="s">
        <v>218</v>
      </c>
      <c r="B9323" t="s">
        <v>16</v>
      </c>
      <c r="C9323" t="s">
        <v>27</v>
      </c>
      <c r="D9323" s="1">
        <v>44531</v>
      </c>
      <c r="E9323">
        <v>2317</v>
      </c>
      <c r="F9323">
        <v>2</v>
      </c>
      <c r="G9323">
        <v>7</v>
      </c>
      <c r="H9323">
        <v>12</v>
      </c>
      <c r="I9323">
        <v>18</v>
      </c>
      <c r="J9323">
        <v>19</v>
      </c>
      <c r="K9323">
        <v>19</v>
      </c>
      <c r="L9323">
        <v>19</v>
      </c>
      <c r="M9323">
        <v>19</v>
      </c>
      <c r="O9323">
        <f t="shared" si="145"/>
        <v>7.7686663789382823E-3</v>
      </c>
    </row>
    <row r="9324" spans="1:15" x14ac:dyDescent="0.55000000000000004">
      <c r="A9324" t="s">
        <v>218</v>
      </c>
      <c r="B9324" t="s">
        <v>16</v>
      </c>
      <c r="C9324" t="s">
        <v>28</v>
      </c>
      <c r="D9324" s="1">
        <v>44593</v>
      </c>
      <c r="E9324">
        <v>28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O9324">
        <f t="shared" si="145"/>
        <v>3.5714285714285712E-2</v>
      </c>
    </row>
    <row r="9325" spans="1:15" x14ac:dyDescent="0.55000000000000004">
      <c r="A9325" t="s">
        <v>218</v>
      </c>
      <c r="B9325" t="s">
        <v>16</v>
      </c>
      <c r="C9325" t="s">
        <v>28</v>
      </c>
      <c r="D9325" s="1">
        <v>44621</v>
      </c>
      <c r="E9325">
        <v>37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O9325">
        <f t="shared" si="145"/>
        <v>0</v>
      </c>
    </row>
    <row r="9326" spans="1:15" x14ac:dyDescent="0.55000000000000004">
      <c r="A9326" t="s">
        <v>218</v>
      </c>
      <c r="B9326" t="s">
        <v>16</v>
      </c>
      <c r="C9326" t="s">
        <v>28</v>
      </c>
      <c r="D9326" s="1">
        <v>44652</v>
      </c>
      <c r="E9326">
        <v>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O9326">
        <f t="shared" si="145"/>
        <v>0</v>
      </c>
    </row>
    <row r="9327" spans="1:15" x14ac:dyDescent="0.55000000000000004">
      <c r="A9327" t="s">
        <v>218</v>
      </c>
      <c r="B9327" t="s">
        <v>16</v>
      </c>
      <c r="C9327" t="s">
        <v>28</v>
      </c>
      <c r="D9327" s="1">
        <v>44682</v>
      </c>
      <c r="E9327">
        <v>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O9327">
        <f t="shared" si="145"/>
        <v>0</v>
      </c>
    </row>
    <row r="9328" spans="1:15" x14ac:dyDescent="0.55000000000000004">
      <c r="A9328" t="s">
        <v>218</v>
      </c>
      <c r="B9328" t="s">
        <v>16</v>
      </c>
      <c r="C9328" t="s">
        <v>28</v>
      </c>
      <c r="D9328" s="1">
        <v>44713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O9328">
        <f t="shared" si="145"/>
        <v>0</v>
      </c>
    </row>
    <row r="9329" spans="1:15" x14ac:dyDescent="0.55000000000000004">
      <c r="A9329" t="s">
        <v>218</v>
      </c>
      <c r="B9329" t="s">
        <v>16</v>
      </c>
      <c r="C9329" t="s">
        <v>28</v>
      </c>
      <c r="D9329" s="1">
        <v>44743</v>
      </c>
      <c r="E9329">
        <v>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O9329">
        <f t="shared" si="145"/>
        <v>0</v>
      </c>
    </row>
    <row r="9330" spans="1:15" x14ac:dyDescent="0.55000000000000004">
      <c r="A9330" t="s">
        <v>218</v>
      </c>
      <c r="B9330" t="s">
        <v>16</v>
      </c>
      <c r="C9330" t="s">
        <v>28</v>
      </c>
      <c r="D9330" s="1">
        <v>44774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O9330">
        <f t="shared" si="145"/>
        <v>0</v>
      </c>
    </row>
    <row r="9331" spans="1:15" x14ac:dyDescent="0.55000000000000004">
      <c r="A9331" t="s">
        <v>218</v>
      </c>
      <c r="B9331" t="s">
        <v>16</v>
      </c>
      <c r="C9331" t="s">
        <v>28</v>
      </c>
      <c r="D9331" s="1">
        <v>44805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O9331">
        <f t="shared" si="145"/>
        <v>0</v>
      </c>
    </row>
    <row r="9332" spans="1:15" x14ac:dyDescent="0.55000000000000004">
      <c r="A9332" t="s">
        <v>218</v>
      </c>
      <c r="B9332" t="s">
        <v>16</v>
      </c>
      <c r="C9332" t="s">
        <v>28</v>
      </c>
      <c r="D9332" s="1">
        <v>44835</v>
      </c>
      <c r="E9332">
        <v>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O9332">
        <f t="shared" si="145"/>
        <v>0</v>
      </c>
    </row>
    <row r="9333" spans="1:15" x14ac:dyDescent="0.55000000000000004">
      <c r="A9333" t="s">
        <v>218</v>
      </c>
      <c r="B9333" t="s">
        <v>16</v>
      </c>
      <c r="C9333" t="s">
        <v>29</v>
      </c>
      <c r="D9333" s="1">
        <v>44621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O9333">
        <f t="shared" si="145"/>
        <v>0</v>
      </c>
    </row>
    <row r="9334" spans="1:15" x14ac:dyDescent="0.55000000000000004">
      <c r="A9334" t="s">
        <v>218</v>
      </c>
      <c r="B9334" t="s">
        <v>16</v>
      </c>
      <c r="C9334" t="s">
        <v>29</v>
      </c>
      <c r="D9334" s="1">
        <v>44774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>
        <f t="shared" si="145"/>
        <v>0</v>
      </c>
    </row>
    <row r="9335" spans="1:15" x14ac:dyDescent="0.55000000000000004">
      <c r="A9335" t="s">
        <v>218</v>
      </c>
      <c r="B9335" t="s">
        <v>16</v>
      </c>
      <c r="C9335" t="s">
        <v>29</v>
      </c>
      <c r="D9335" s="1">
        <v>44805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O9335">
        <f t="shared" si="145"/>
        <v>0</v>
      </c>
    </row>
    <row r="9336" spans="1:15" x14ac:dyDescent="0.55000000000000004">
      <c r="A9336" t="s">
        <v>218</v>
      </c>
      <c r="B9336" t="s">
        <v>16</v>
      </c>
      <c r="C9336" t="s">
        <v>30</v>
      </c>
      <c r="D9336" s="1">
        <v>44593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O9336">
        <f t="shared" si="145"/>
        <v>0</v>
      </c>
    </row>
    <row r="9337" spans="1:15" x14ac:dyDescent="0.55000000000000004">
      <c r="A9337" t="s">
        <v>218</v>
      </c>
      <c r="B9337" t="s">
        <v>16</v>
      </c>
      <c r="C9337" t="s">
        <v>30</v>
      </c>
      <c r="D9337" s="1">
        <v>44958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O9337">
        <f t="shared" si="145"/>
        <v>0</v>
      </c>
    </row>
    <row r="9338" spans="1:15" x14ac:dyDescent="0.55000000000000004">
      <c r="A9338" t="s">
        <v>218</v>
      </c>
      <c r="B9338" t="s">
        <v>16</v>
      </c>
      <c r="C9338" t="s">
        <v>30</v>
      </c>
      <c r="D9338" s="1">
        <v>44652</v>
      </c>
      <c r="E9338">
        <v>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O9338">
        <f t="shared" si="145"/>
        <v>0</v>
      </c>
    </row>
    <row r="9339" spans="1:15" x14ac:dyDescent="0.55000000000000004">
      <c r="A9339" t="s">
        <v>218</v>
      </c>
      <c r="B9339" t="s">
        <v>16</v>
      </c>
      <c r="C9339" t="s">
        <v>30</v>
      </c>
      <c r="D9339" s="1">
        <v>44682</v>
      </c>
      <c r="E9339">
        <v>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O9339">
        <f t="shared" si="145"/>
        <v>0</v>
      </c>
    </row>
    <row r="9340" spans="1:15" x14ac:dyDescent="0.55000000000000004">
      <c r="A9340" t="s">
        <v>218</v>
      </c>
      <c r="B9340" t="s">
        <v>16</v>
      </c>
      <c r="C9340" t="s">
        <v>30</v>
      </c>
      <c r="D9340" s="1">
        <v>44713</v>
      </c>
      <c r="E9340">
        <v>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O9340">
        <f t="shared" si="145"/>
        <v>0</v>
      </c>
    </row>
    <row r="9341" spans="1:15" x14ac:dyDescent="0.55000000000000004">
      <c r="A9341" t="s">
        <v>218</v>
      </c>
      <c r="B9341" t="s">
        <v>16</v>
      </c>
      <c r="C9341" t="s">
        <v>30</v>
      </c>
      <c r="D9341" s="1">
        <v>44409</v>
      </c>
      <c r="E9341">
        <v>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O9341">
        <f t="shared" si="145"/>
        <v>0</v>
      </c>
    </row>
    <row r="9342" spans="1:15" x14ac:dyDescent="0.55000000000000004">
      <c r="A9342" t="s">
        <v>218</v>
      </c>
      <c r="B9342" t="s">
        <v>16</v>
      </c>
      <c r="C9342" t="s">
        <v>30</v>
      </c>
      <c r="D9342" s="1">
        <v>44774</v>
      </c>
      <c r="E9342">
        <v>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O9342">
        <f t="shared" si="145"/>
        <v>0</v>
      </c>
    </row>
    <row r="9343" spans="1:15" x14ac:dyDescent="0.55000000000000004">
      <c r="A9343" t="s">
        <v>218</v>
      </c>
      <c r="B9343" t="s">
        <v>16</v>
      </c>
      <c r="C9343" t="s">
        <v>30</v>
      </c>
      <c r="D9343" s="1">
        <v>44805</v>
      </c>
      <c r="E9343">
        <v>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O9343">
        <f t="shared" si="145"/>
        <v>0</v>
      </c>
    </row>
    <row r="9344" spans="1:15" x14ac:dyDescent="0.55000000000000004">
      <c r="A9344" t="s">
        <v>218</v>
      </c>
      <c r="B9344" t="s">
        <v>16</v>
      </c>
      <c r="C9344" t="s">
        <v>30</v>
      </c>
      <c r="D9344" s="1">
        <v>44835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O9344">
        <f t="shared" si="145"/>
        <v>0</v>
      </c>
    </row>
    <row r="9345" spans="1:15" x14ac:dyDescent="0.55000000000000004">
      <c r="A9345" t="s">
        <v>218</v>
      </c>
      <c r="B9345" t="s">
        <v>16</v>
      </c>
      <c r="C9345">
        <v>210155</v>
      </c>
      <c r="D9345" s="1">
        <v>44470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O9345">
        <f t="shared" si="145"/>
        <v>0</v>
      </c>
    </row>
    <row r="9346" spans="1:15" x14ac:dyDescent="0.55000000000000004">
      <c r="A9346" t="s">
        <v>218</v>
      </c>
      <c r="B9346" t="s">
        <v>16</v>
      </c>
      <c r="C9346">
        <v>216046</v>
      </c>
      <c r="D9346" s="1">
        <v>44652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O9346">
        <f t="shared" si="145"/>
        <v>0</v>
      </c>
    </row>
    <row r="9347" spans="1:15" x14ac:dyDescent="0.55000000000000004">
      <c r="A9347" t="s">
        <v>218</v>
      </c>
      <c r="B9347" t="s">
        <v>16</v>
      </c>
      <c r="C9347">
        <v>300042721</v>
      </c>
      <c r="D9347" s="1">
        <v>44256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O9347">
        <f t="shared" ref="O9347:O9410" si="146">I9347/E9347</f>
        <v>0</v>
      </c>
    </row>
    <row r="9348" spans="1:15" x14ac:dyDescent="0.55000000000000004">
      <c r="A9348" t="s">
        <v>218</v>
      </c>
      <c r="B9348" t="s">
        <v>16</v>
      </c>
      <c r="C9348">
        <v>3000493</v>
      </c>
      <c r="D9348" s="1">
        <v>44256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O9348">
        <f t="shared" si="146"/>
        <v>0</v>
      </c>
    </row>
    <row r="9349" spans="1:15" x14ac:dyDescent="0.55000000000000004">
      <c r="A9349" t="s">
        <v>218</v>
      </c>
      <c r="B9349" t="s">
        <v>16</v>
      </c>
      <c r="C9349">
        <v>3000493</v>
      </c>
      <c r="D9349" s="1">
        <v>44287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O9349">
        <f t="shared" si="146"/>
        <v>0</v>
      </c>
    </row>
    <row r="9350" spans="1:15" x14ac:dyDescent="0.55000000000000004">
      <c r="A9350" t="s">
        <v>218</v>
      </c>
      <c r="B9350" t="s">
        <v>16</v>
      </c>
      <c r="C9350">
        <v>3001531</v>
      </c>
      <c r="D9350" s="1">
        <v>44287</v>
      </c>
      <c r="E9350">
        <v>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O9350">
        <f t="shared" si="146"/>
        <v>0</v>
      </c>
    </row>
    <row r="9351" spans="1:15" x14ac:dyDescent="0.55000000000000004">
      <c r="A9351" t="s">
        <v>218</v>
      </c>
      <c r="B9351" t="s">
        <v>16</v>
      </c>
      <c r="C9351">
        <v>3001531</v>
      </c>
      <c r="D9351" s="1">
        <v>44378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O9351">
        <f t="shared" si="146"/>
        <v>0</v>
      </c>
    </row>
    <row r="9352" spans="1:15" x14ac:dyDescent="0.55000000000000004">
      <c r="A9352" t="s">
        <v>218</v>
      </c>
      <c r="B9352" t="s">
        <v>16</v>
      </c>
      <c r="C9352">
        <v>3001659</v>
      </c>
      <c r="D9352" s="1">
        <v>44287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O9352">
        <f t="shared" si="146"/>
        <v>0</v>
      </c>
    </row>
    <row r="9353" spans="1:15" x14ac:dyDescent="0.55000000000000004">
      <c r="A9353" t="s">
        <v>218</v>
      </c>
      <c r="B9353" t="s">
        <v>16</v>
      </c>
      <c r="C9353">
        <v>3001659</v>
      </c>
      <c r="D9353" s="1">
        <v>44317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O9353">
        <f t="shared" si="146"/>
        <v>0</v>
      </c>
    </row>
    <row r="9354" spans="1:15" x14ac:dyDescent="0.55000000000000004">
      <c r="A9354" t="s">
        <v>218</v>
      </c>
      <c r="B9354" t="s">
        <v>16</v>
      </c>
      <c r="C9354">
        <v>3001659</v>
      </c>
      <c r="D9354" s="1">
        <v>44348</v>
      </c>
      <c r="E9354">
        <v>2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O9354">
        <f t="shared" si="146"/>
        <v>0</v>
      </c>
    </row>
    <row r="9355" spans="1:15" x14ac:dyDescent="0.55000000000000004">
      <c r="A9355" t="s">
        <v>218</v>
      </c>
      <c r="B9355" t="s">
        <v>16</v>
      </c>
      <c r="C9355">
        <v>3001939</v>
      </c>
      <c r="D9355" s="1">
        <v>44317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O9355">
        <f t="shared" si="146"/>
        <v>0</v>
      </c>
    </row>
    <row r="9356" spans="1:15" x14ac:dyDescent="0.55000000000000004">
      <c r="A9356" t="s">
        <v>218</v>
      </c>
      <c r="B9356" t="s">
        <v>16</v>
      </c>
      <c r="C9356">
        <v>3001943</v>
      </c>
      <c r="D9356" s="1">
        <v>44348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O9356">
        <f t="shared" si="146"/>
        <v>0</v>
      </c>
    </row>
    <row r="9357" spans="1:15" x14ac:dyDescent="0.55000000000000004">
      <c r="A9357" t="s">
        <v>218</v>
      </c>
      <c r="B9357" t="s">
        <v>16</v>
      </c>
      <c r="C9357">
        <v>3001943</v>
      </c>
      <c r="D9357" s="1">
        <v>44531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O9357">
        <f t="shared" si="146"/>
        <v>0</v>
      </c>
    </row>
    <row r="9358" spans="1:15" x14ac:dyDescent="0.55000000000000004">
      <c r="A9358" t="s">
        <v>218</v>
      </c>
      <c r="B9358" t="s">
        <v>16</v>
      </c>
      <c r="C9358">
        <v>3002330</v>
      </c>
      <c r="D9358" s="1">
        <v>44348</v>
      </c>
      <c r="E9358">
        <v>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O9358">
        <f t="shared" si="146"/>
        <v>0</v>
      </c>
    </row>
    <row r="9359" spans="1:15" x14ac:dyDescent="0.55000000000000004">
      <c r="A9359" t="s">
        <v>218</v>
      </c>
      <c r="B9359" t="s">
        <v>16</v>
      </c>
      <c r="C9359">
        <v>3002330</v>
      </c>
      <c r="D9359" s="1">
        <v>44378</v>
      </c>
      <c r="E9359">
        <v>2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O9359">
        <f t="shared" si="146"/>
        <v>0</v>
      </c>
    </row>
    <row r="9360" spans="1:15" x14ac:dyDescent="0.55000000000000004">
      <c r="A9360" t="s">
        <v>218</v>
      </c>
      <c r="B9360" t="s">
        <v>16</v>
      </c>
      <c r="C9360">
        <v>3002339</v>
      </c>
      <c r="D9360" s="1">
        <v>44317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O9360">
        <f t="shared" si="146"/>
        <v>0</v>
      </c>
    </row>
    <row r="9361" spans="1:15" x14ac:dyDescent="0.55000000000000004">
      <c r="A9361" t="s">
        <v>218</v>
      </c>
      <c r="B9361" t="s">
        <v>16</v>
      </c>
      <c r="C9361">
        <v>3002339</v>
      </c>
      <c r="D9361" s="1">
        <v>44348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O9361">
        <f t="shared" si="146"/>
        <v>0</v>
      </c>
    </row>
    <row r="9362" spans="1:15" x14ac:dyDescent="0.55000000000000004">
      <c r="A9362" t="s">
        <v>218</v>
      </c>
      <c r="B9362" t="s">
        <v>16</v>
      </c>
      <c r="C9362">
        <v>3002339</v>
      </c>
      <c r="D9362" s="1">
        <v>44378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O9362">
        <f t="shared" si="146"/>
        <v>0</v>
      </c>
    </row>
    <row r="9363" spans="1:15" x14ac:dyDescent="0.55000000000000004">
      <c r="A9363" t="s">
        <v>218</v>
      </c>
      <c r="B9363" t="s">
        <v>16</v>
      </c>
      <c r="C9363">
        <v>3002339</v>
      </c>
      <c r="D9363" s="1">
        <v>44409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O9363">
        <f t="shared" si="146"/>
        <v>0</v>
      </c>
    </row>
    <row r="9364" spans="1:15" x14ac:dyDescent="0.55000000000000004">
      <c r="A9364" t="s">
        <v>218</v>
      </c>
      <c r="B9364" t="s">
        <v>16</v>
      </c>
      <c r="C9364">
        <v>3002546</v>
      </c>
      <c r="D9364" s="1">
        <v>44348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O9364">
        <f t="shared" si="146"/>
        <v>0</v>
      </c>
    </row>
    <row r="9365" spans="1:15" x14ac:dyDescent="0.55000000000000004">
      <c r="A9365" t="s">
        <v>218</v>
      </c>
      <c r="B9365" t="s">
        <v>16</v>
      </c>
      <c r="C9365">
        <v>3002916</v>
      </c>
      <c r="D9365" s="1">
        <v>44348</v>
      </c>
      <c r="E9365">
        <v>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O9365">
        <f t="shared" si="146"/>
        <v>0</v>
      </c>
    </row>
    <row r="9366" spans="1:15" x14ac:dyDescent="0.55000000000000004">
      <c r="A9366" t="s">
        <v>218</v>
      </c>
      <c r="B9366" t="s">
        <v>16</v>
      </c>
      <c r="C9366">
        <v>3002916</v>
      </c>
      <c r="D9366" s="1">
        <v>44409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O9366">
        <f t="shared" si="146"/>
        <v>0</v>
      </c>
    </row>
    <row r="9367" spans="1:15" x14ac:dyDescent="0.55000000000000004">
      <c r="A9367" t="s">
        <v>218</v>
      </c>
      <c r="B9367" t="s">
        <v>16</v>
      </c>
      <c r="C9367">
        <v>3002920</v>
      </c>
      <c r="D9367" s="1">
        <v>44256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O9367">
        <f t="shared" si="146"/>
        <v>0</v>
      </c>
    </row>
    <row r="9368" spans="1:15" x14ac:dyDescent="0.55000000000000004">
      <c r="A9368" t="s">
        <v>218</v>
      </c>
      <c r="B9368" t="s">
        <v>16</v>
      </c>
      <c r="C9368">
        <v>3003601</v>
      </c>
      <c r="D9368" s="1">
        <v>44348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O9368">
        <f t="shared" si="146"/>
        <v>0</v>
      </c>
    </row>
    <row r="9369" spans="1:15" x14ac:dyDescent="0.55000000000000004">
      <c r="A9369" t="s">
        <v>218</v>
      </c>
      <c r="B9369" t="s">
        <v>16</v>
      </c>
      <c r="C9369">
        <v>3003601</v>
      </c>
      <c r="D9369" s="1">
        <v>44378</v>
      </c>
      <c r="E9369">
        <v>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O9369">
        <f t="shared" si="146"/>
        <v>0</v>
      </c>
    </row>
    <row r="9370" spans="1:15" x14ac:dyDescent="0.55000000000000004">
      <c r="A9370" t="s">
        <v>218</v>
      </c>
      <c r="B9370" t="s">
        <v>16</v>
      </c>
      <c r="C9370">
        <v>3003601</v>
      </c>
      <c r="D9370" s="1">
        <v>44409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O9370">
        <f t="shared" si="146"/>
        <v>0</v>
      </c>
    </row>
    <row r="9371" spans="1:15" x14ac:dyDescent="0.55000000000000004">
      <c r="A9371" t="s">
        <v>218</v>
      </c>
      <c r="B9371" t="s">
        <v>16</v>
      </c>
      <c r="C9371">
        <v>3003601</v>
      </c>
      <c r="D9371" s="1">
        <v>44470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O9371">
        <f t="shared" si="146"/>
        <v>0</v>
      </c>
    </row>
    <row r="9372" spans="1:15" x14ac:dyDescent="0.55000000000000004">
      <c r="A9372" t="s">
        <v>218</v>
      </c>
      <c r="B9372" t="s">
        <v>16</v>
      </c>
      <c r="C9372">
        <v>3003601</v>
      </c>
      <c r="D9372" s="1">
        <v>44501</v>
      </c>
      <c r="E9372">
        <v>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O9372">
        <f t="shared" si="146"/>
        <v>0</v>
      </c>
    </row>
    <row r="9373" spans="1:15" x14ac:dyDescent="0.55000000000000004">
      <c r="A9373" t="s">
        <v>218</v>
      </c>
      <c r="B9373" t="s">
        <v>16</v>
      </c>
      <c r="C9373">
        <v>3003606</v>
      </c>
      <c r="D9373" s="1">
        <v>44378</v>
      </c>
      <c r="E9373">
        <v>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O9373">
        <f t="shared" si="146"/>
        <v>0</v>
      </c>
    </row>
    <row r="9374" spans="1:15" x14ac:dyDescent="0.55000000000000004">
      <c r="A9374" t="s">
        <v>218</v>
      </c>
      <c r="B9374" t="s">
        <v>16</v>
      </c>
      <c r="C9374">
        <v>3003659</v>
      </c>
      <c r="D9374" s="1">
        <v>44378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O9374">
        <f t="shared" si="146"/>
        <v>0</v>
      </c>
    </row>
    <row r="9375" spans="1:15" x14ac:dyDescent="0.55000000000000004">
      <c r="A9375" t="s">
        <v>218</v>
      </c>
      <c r="B9375" t="s">
        <v>16</v>
      </c>
      <c r="C9375">
        <v>3003659</v>
      </c>
      <c r="D9375" s="1">
        <v>44501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O9375">
        <f t="shared" si="146"/>
        <v>0</v>
      </c>
    </row>
    <row r="9376" spans="1:15" x14ac:dyDescent="0.55000000000000004">
      <c r="A9376" t="s">
        <v>218</v>
      </c>
      <c r="B9376" t="s">
        <v>16</v>
      </c>
      <c r="C9376">
        <v>3003659</v>
      </c>
      <c r="D9376" s="1">
        <v>44531</v>
      </c>
      <c r="E9376">
        <v>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O9376">
        <f t="shared" si="146"/>
        <v>0</v>
      </c>
    </row>
    <row r="9377" spans="1:15" x14ac:dyDescent="0.55000000000000004">
      <c r="A9377" t="s">
        <v>218</v>
      </c>
      <c r="B9377" t="s">
        <v>16</v>
      </c>
      <c r="C9377">
        <v>3004738</v>
      </c>
      <c r="D9377" s="1">
        <v>44531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O9377">
        <f t="shared" si="146"/>
        <v>0</v>
      </c>
    </row>
    <row r="9378" spans="1:15" x14ac:dyDescent="0.55000000000000004">
      <c r="A9378" t="s">
        <v>218</v>
      </c>
      <c r="B9378" t="s">
        <v>16</v>
      </c>
      <c r="C9378">
        <v>3005242</v>
      </c>
      <c r="D9378" s="1">
        <v>44562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O9378">
        <f t="shared" si="146"/>
        <v>0</v>
      </c>
    </row>
    <row r="9379" spans="1:15" x14ac:dyDescent="0.55000000000000004">
      <c r="A9379" t="s">
        <v>218</v>
      </c>
      <c r="B9379" t="s">
        <v>16</v>
      </c>
      <c r="C9379" t="s">
        <v>32</v>
      </c>
      <c r="D9379" s="1">
        <v>44562</v>
      </c>
      <c r="E9379">
        <v>119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O9379">
        <f t="shared" si="146"/>
        <v>0</v>
      </c>
    </row>
    <row r="9380" spans="1:15" x14ac:dyDescent="0.55000000000000004">
      <c r="A9380" t="s">
        <v>218</v>
      </c>
      <c r="B9380" t="s">
        <v>16</v>
      </c>
      <c r="C9380" t="s">
        <v>32</v>
      </c>
      <c r="D9380" s="1">
        <v>44593</v>
      </c>
      <c r="E9380">
        <v>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O9380">
        <f t="shared" si="146"/>
        <v>0</v>
      </c>
    </row>
    <row r="9381" spans="1:15" x14ac:dyDescent="0.55000000000000004">
      <c r="A9381" t="s">
        <v>218</v>
      </c>
      <c r="B9381" t="s">
        <v>16</v>
      </c>
      <c r="C9381" t="s">
        <v>32</v>
      </c>
      <c r="D9381" s="1">
        <v>44470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O9381">
        <f t="shared" si="146"/>
        <v>0</v>
      </c>
    </row>
    <row r="9382" spans="1:15" x14ac:dyDescent="0.55000000000000004">
      <c r="A9382" t="s">
        <v>218</v>
      </c>
      <c r="B9382" t="s">
        <v>16</v>
      </c>
      <c r="C9382" t="s">
        <v>32</v>
      </c>
      <c r="D9382" s="1">
        <v>44501</v>
      </c>
      <c r="E9382">
        <v>63</v>
      </c>
      <c r="F9382">
        <v>0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O9382">
        <f t="shared" si="146"/>
        <v>1.5873015873015872E-2</v>
      </c>
    </row>
    <row r="9383" spans="1:15" x14ac:dyDescent="0.55000000000000004">
      <c r="A9383" t="s">
        <v>218</v>
      </c>
      <c r="B9383" t="s">
        <v>16</v>
      </c>
      <c r="C9383" t="s">
        <v>32</v>
      </c>
      <c r="D9383" s="1">
        <v>44531</v>
      </c>
      <c r="E9383">
        <v>504</v>
      </c>
      <c r="F9383">
        <v>0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O9383">
        <f t="shared" si="146"/>
        <v>1.984126984126984E-3</v>
      </c>
    </row>
    <row r="9384" spans="1:15" x14ac:dyDescent="0.55000000000000004">
      <c r="A9384" t="s">
        <v>218</v>
      </c>
      <c r="B9384" t="s">
        <v>16</v>
      </c>
      <c r="C9384" t="s">
        <v>33</v>
      </c>
      <c r="D9384" s="1">
        <v>44927</v>
      </c>
      <c r="E9384">
        <v>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O9384">
        <f t="shared" si="146"/>
        <v>0</v>
      </c>
    </row>
    <row r="9385" spans="1:15" x14ac:dyDescent="0.55000000000000004">
      <c r="A9385" t="s">
        <v>218</v>
      </c>
      <c r="B9385" t="s">
        <v>16</v>
      </c>
      <c r="C9385" t="s">
        <v>33</v>
      </c>
      <c r="D9385" s="1">
        <v>44958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O9385">
        <f t="shared" si="146"/>
        <v>0</v>
      </c>
    </row>
    <row r="9386" spans="1:15" x14ac:dyDescent="0.55000000000000004">
      <c r="A9386" t="s">
        <v>218</v>
      </c>
      <c r="B9386" t="s">
        <v>16</v>
      </c>
      <c r="C9386" t="s">
        <v>33</v>
      </c>
      <c r="D9386" s="1">
        <v>44986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O9386">
        <f t="shared" si="146"/>
        <v>0</v>
      </c>
    </row>
    <row r="9387" spans="1:15" x14ac:dyDescent="0.55000000000000004">
      <c r="A9387" t="s">
        <v>218</v>
      </c>
      <c r="B9387" t="s">
        <v>16</v>
      </c>
      <c r="C9387" t="s">
        <v>33</v>
      </c>
      <c r="D9387" s="1">
        <v>45017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O9387">
        <f t="shared" si="146"/>
        <v>0</v>
      </c>
    </row>
    <row r="9388" spans="1:15" x14ac:dyDescent="0.55000000000000004">
      <c r="A9388" t="s">
        <v>218</v>
      </c>
      <c r="B9388" t="s">
        <v>16</v>
      </c>
      <c r="C9388" t="s">
        <v>33</v>
      </c>
      <c r="D9388" s="1">
        <v>44835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O9388">
        <f t="shared" si="146"/>
        <v>0</v>
      </c>
    </row>
    <row r="9389" spans="1:15" x14ac:dyDescent="0.55000000000000004">
      <c r="A9389" t="s">
        <v>218</v>
      </c>
      <c r="B9389" t="s">
        <v>16</v>
      </c>
      <c r="C9389" t="s">
        <v>33</v>
      </c>
      <c r="D9389" s="1">
        <v>44866</v>
      </c>
      <c r="E9389">
        <v>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O9389">
        <f t="shared" si="146"/>
        <v>0</v>
      </c>
    </row>
    <row r="9390" spans="1:15" x14ac:dyDescent="0.55000000000000004">
      <c r="A9390" t="s">
        <v>218</v>
      </c>
      <c r="B9390" t="s">
        <v>16</v>
      </c>
      <c r="C9390" t="s">
        <v>33</v>
      </c>
      <c r="D9390" s="1">
        <v>44896</v>
      </c>
      <c r="E9390">
        <v>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O9390">
        <f t="shared" si="146"/>
        <v>0</v>
      </c>
    </row>
    <row r="9391" spans="1:15" x14ac:dyDescent="0.55000000000000004">
      <c r="A9391" t="s">
        <v>218</v>
      </c>
      <c r="B9391" t="s">
        <v>16</v>
      </c>
      <c r="C9391" t="s">
        <v>129</v>
      </c>
      <c r="D9391" s="1">
        <v>44348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O9391">
        <f t="shared" si="146"/>
        <v>0</v>
      </c>
    </row>
    <row r="9392" spans="1:15" x14ac:dyDescent="0.55000000000000004">
      <c r="A9392" t="s">
        <v>218</v>
      </c>
      <c r="B9392" t="s">
        <v>16</v>
      </c>
      <c r="C9392" t="s">
        <v>129</v>
      </c>
      <c r="D9392" s="1">
        <v>44378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O9392">
        <f t="shared" si="146"/>
        <v>0</v>
      </c>
    </row>
    <row r="9393" spans="1:15" x14ac:dyDescent="0.55000000000000004">
      <c r="A9393" t="s">
        <v>218</v>
      </c>
      <c r="B9393" t="s">
        <v>16</v>
      </c>
      <c r="C9393" t="s">
        <v>131</v>
      </c>
      <c r="D9393" s="1">
        <v>44348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O9393">
        <f t="shared" si="146"/>
        <v>0</v>
      </c>
    </row>
    <row r="9394" spans="1:15" x14ac:dyDescent="0.55000000000000004">
      <c r="A9394" t="s">
        <v>218</v>
      </c>
      <c r="B9394" t="s">
        <v>16</v>
      </c>
      <c r="C9394" t="s">
        <v>134</v>
      </c>
      <c r="D9394" s="1">
        <v>44348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O9394">
        <f t="shared" si="146"/>
        <v>0</v>
      </c>
    </row>
    <row r="9395" spans="1:15" x14ac:dyDescent="0.55000000000000004">
      <c r="A9395" t="s">
        <v>218</v>
      </c>
      <c r="B9395" t="s">
        <v>16</v>
      </c>
      <c r="C9395" t="s">
        <v>135</v>
      </c>
      <c r="D9395" s="1">
        <v>44348</v>
      </c>
      <c r="E9395">
        <v>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O9395">
        <f t="shared" si="146"/>
        <v>0</v>
      </c>
    </row>
    <row r="9396" spans="1:15" x14ac:dyDescent="0.55000000000000004">
      <c r="A9396" t="s">
        <v>218</v>
      </c>
      <c r="B9396" t="s">
        <v>16</v>
      </c>
      <c r="C9396" t="s">
        <v>135</v>
      </c>
      <c r="D9396" s="1">
        <v>44409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O9396">
        <f t="shared" si="146"/>
        <v>0</v>
      </c>
    </row>
    <row r="9397" spans="1:15" x14ac:dyDescent="0.55000000000000004">
      <c r="A9397" t="s">
        <v>218</v>
      </c>
      <c r="B9397" t="s">
        <v>16</v>
      </c>
      <c r="C9397" t="s">
        <v>136</v>
      </c>
      <c r="D9397" s="1">
        <v>44317</v>
      </c>
      <c r="E9397">
        <v>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O9397">
        <f t="shared" si="146"/>
        <v>0</v>
      </c>
    </row>
    <row r="9398" spans="1:15" x14ac:dyDescent="0.55000000000000004">
      <c r="A9398" t="s">
        <v>218</v>
      </c>
      <c r="B9398" t="s">
        <v>16</v>
      </c>
      <c r="C9398" t="s">
        <v>136</v>
      </c>
      <c r="D9398" s="1">
        <v>44348</v>
      </c>
      <c r="E9398">
        <v>2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O9398">
        <f t="shared" si="146"/>
        <v>0</v>
      </c>
    </row>
    <row r="9399" spans="1:15" x14ac:dyDescent="0.55000000000000004">
      <c r="A9399" t="s">
        <v>218</v>
      </c>
      <c r="B9399" t="s">
        <v>16</v>
      </c>
      <c r="C9399" t="s">
        <v>137</v>
      </c>
      <c r="D9399" s="1">
        <v>44378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O9399">
        <f t="shared" si="146"/>
        <v>0</v>
      </c>
    </row>
    <row r="9400" spans="1:15" x14ac:dyDescent="0.55000000000000004">
      <c r="A9400" t="s">
        <v>218</v>
      </c>
      <c r="B9400" t="s">
        <v>16</v>
      </c>
      <c r="C9400" t="s">
        <v>137</v>
      </c>
      <c r="D9400" s="1">
        <v>44409</v>
      </c>
      <c r="E9400">
        <v>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O9400">
        <f t="shared" si="146"/>
        <v>0</v>
      </c>
    </row>
    <row r="9401" spans="1:15" x14ac:dyDescent="0.55000000000000004">
      <c r="A9401" t="s">
        <v>218</v>
      </c>
      <c r="B9401" t="s">
        <v>16</v>
      </c>
      <c r="C9401" t="s">
        <v>137</v>
      </c>
      <c r="D9401" s="1">
        <v>44501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O9401">
        <f t="shared" si="146"/>
        <v>0</v>
      </c>
    </row>
    <row r="9402" spans="1:15" x14ac:dyDescent="0.55000000000000004">
      <c r="A9402" t="s">
        <v>218</v>
      </c>
      <c r="B9402" t="s">
        <v>16</v>
      </c>
      <c r="C9402" t="s">
        <v>166</v>
      </c>
      <c r="D9402" s="1">
        <v>44531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O9402">
        <f t="shared" si="146"/>
        <v>0</v>
      </c>
    </row>
    <row r="9403" spans="1:15" x14ac:dyDescent="0.55000000000000004">
      <c r="A9403" t="s">
        <v>218</v>
      </c>
      <c r="B9403" t="s">
        <v>16</v>
      </c>
      <c r="C9403" t="s">
        <v>167</v>
      </c>
      <c r="D9403" s="1">
        <v>44531</v>
      </c>
      <c r="E9403">
        <v>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O9403">
        <f t="shared" si="146"/>
        <v>0</v>
      </c>
    </row>
    <row r="9404" spans="1:15" x14ac:dyDescent="0.55000000000000004">
      <c r="A9404" t="s">
        <v>218</v>
      </c>
      <c r="B9404" t="s">
        <v>16</v>
      </c>
      <c r="C9404" t="s">
        <v>169</v>
      </c>
      <c r="D9404" s="1">
        <v>44501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O9404">
        <f t="shared" si="146"/>
        <v>0</v>
      </c>
    </row>
    <row r="9405" spans="1:15" x14ac:dyDescent="0.55000000000000004">
      <c r="A9405" t="s">
        <v>218</v>
      </c>
      <c r="B9405" t="s">
        <v>16</v>
      </c>
      <c r="C9405" t="s">
        <v>82</v>
      </c>
      <c r="D9405" s="1">
        <v>44197</v>
      </c>
      <c r="E9405">
        <v>834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2</v>
      </c>
      <c r="L9405">
        <v>2</v>
      </c>
      <c r="M9405">
        <v>2</v>
      </c>
      <c r="O9405">
        <f t="shared" si="146"/>
        <v>0</v>
      </c>
    </row>
    <row r="9406" spans="1:15" x14ac:dyDescent="0.55000000000000004">
      <c r="A9406" t="s">
        <v>218</v>
      </c>
      <c r="B9406" t="s">
        <v>16</v>
      </c>
      <c r="C9406" t="s">
        <v>82</v>
      </c>
      <c r="D9406" s="1">
        <v>44228</v>
      </c>
      <c r="E9406">
        <v>954</v>
      </c>
      <c r="F9406">
        <v>0</v>
      </c>
      <c r="G9406">
        <v>1</v>
      </c>
      <c r="H9406">
        <v>1</v>
      </c>
      <c r="I9406">
        <v>2</v>
      </c>
      <c r="J9406">
        <v>2</v>
      </c>
      <c r="K9406">
        <v>3</v>
      </c>
      <c r="L9406">
        <v>4</v>
      </c>
      <c r="M9406">
        <v>5</v>
      </c>
      <c r="O9406">
        <f t="shared" si="146"/>
        <v>2.0964360587002098E-3</v>
      </c>
    </row>
    <row r="9407" spans="1:15" x14ac:dyDescent="0.55000000000000004">
      <c r="A9407" t="s">
        <v>218</v>
      </c>
      <c r="B9407" t="s">
        <v>16</v>
      </c>
      <c r="C9407" t="s">
        <v>82</v>
      </c>
      <c r="D9407" s="1">
        <v>44256</v>
      </c>
      <c r="E9407">
        <v>36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O9407">
        <f t="shared" si="146"/>
        <v>0</v>
      </c>
    </row>
    <row r="9408" spans="1:15" x14ac:dyDescent="0.55000000000000004">
      <c r="A9408" t="s">
        <v>218</v>
      </c>
      <c r="B9408" t="s">
        <v>16</v>
      </c>
      <c r="C9408" t="s">
        <v>82</v>
      </c>
      <c r="D9408" s="1">
        <v>44470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O9408">
        <f t="shared" si="146"/>
        <v>0</v>
      </c>
    </row>
    <row r="9409" spans="1:15" x14ac:dyDescent="0.55000000000000004">
      <c r="A9409" t="s">
        <v>218</v>
      </c>
      <c r="B9409" t="s">
        <v>16</v>
      </c>
      <c r="C9409" t="s">
        <v>83</v>
      </c>
      <c r="D9409" s="1">
        <v>44228</v>
      </c>
      <c r="E9409">
        <v>1486</v>
      </c>
      <c r="F9409">
        <v>2</v>
      </c>
      <c r="G9409">
        <v>3</v>
      </c>
      <c r="H9409">
        <v>3</v>
      </c>
      <c r="I9409">
        <v>8</v>
      </c>
      <c r="J9409">
        <v>10</v>
      </c>
      <c r="K9409">
        <v>10</v>
      </c>
      <c r="L9409">
        <v>12</v>
      </c>
      <c r="M9409">
        <v>14</v>
      </c>
      <c r="O9409">
        <f t="shared" si="146"/>
        <v>5.3835800807537013E-3</v>
      </c>
    </row>
    <row r="9410" spans="1:15" x14ac:dyDescent="0.55000000000000004">
      <c r="A9410" t="s">
        <v>218</v>
      </c>
      <c r="B9410" t="s">
        <v>16</v>
      </c>
      <c r="C9410" t="s">
        <v>83</v>
      </c>
      <c r="D9410" s="1">
        <v>44256</v>
      </c>
      <c r="E9410">
        <v>54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1</v>
      </c>
      <c r="L9410">
        <v>1</v>
      </c>
      <c r="M9410">
        <v>1</v>
      </c>
      <c r="O9410">
        <f t="shared" si="146"/>
        <v>0</v>
      </c>
    </row>
    <row r="9411" spans="1:15" x14ac:dyDescent="0.55000000000000004">
      <c r="A9411" t="s">
        <v>218</v>
      </c>
      <c r="B9411" t="s">
        <v>16</v>
      </c>
      <c r="C9411" t="s">
        <v>83</v>
      </c>
      <c r="D9411" s="1">
        <v>44287</v>
      </c>
      <c r="E9411">
        <v>16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O9411">
        <f t="shared" ref="O9411:O9474" si="147">I9411/E9411</f>
        <v>0</v>
      </c>
    </row>
    <row r="9412" spans="1:15" x14ac:dyDescent="0.55000000000000004">
      <c r="A9412" t="s">
        <v>218</v>
      </c>
      <c r="B9412" t="s">
        <v>16</v>
      </c>
      <c r="C9412" t="s">
        <v>84</v>
      </c>
      <c r="D9412" s="1">
        <v>44197</v>
      </c>
      <c r="E9412">
        <v>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O9412">
        <f t="shared" si="147"/>
        <v>0</v>
      </c>
    </row>
    <row r="9413" spans="1:15" x14ac:dyDescent="0.55000000000000004">
      <c r="A9413" t="s">
        <v>218</v>
      </c>
      <c r="B9413" t="s">
        <v>16</v>
      </c>
      <c r="C9413" t="s">
        <v>84</v>
      </c>
      <c r="D9413" s="1">
        <v>44228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O9413">
        <f t="shared" si="147"/>
        <v>0</v>
      </c>
    </row>
    <row r="9414" spans="1:15" x14ac:dyDescent="0.55000000000000004">
      <c r="A9414" t="s">
        <v>218</v>
      </c>
      <c r="B9414" t="s">
        <v>16</v>
      </c>
      <c r="C9414" t="s">
        <v>84</v>
      </c>
      <c r="D9414" s="1">
        <v>44348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O9414">
        <f t="shared" si="147"/>
        <v>0</v>
      </c>
    </row>
    <row r="9415" spans="1:15" x14ac:dyDescent="0.55000000000000004">
      <c r="A9415" t="s">
        <v>218</v>
      </c>
      <c r="B9415" t="s">
        <v>16</v>
      </c>
      <c r="C9415" t="s">
        <v>85</v>
      </c>
      <c r="D9415" s="1">
        <v>44197</v>
      </c>
      <c r="E9415">
        <v>2553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2</v>
      </c>
      <c r="M9415">
        <v>6</v>
      </c>
      <c r="O9415">
        <f t="shared" si="147"/>
        <v>3.916960438699569E-4</v>
      </c>
    </row>
    <row r="9416" spans="1:15" x14ac:dyDescent="0.55000000000000004">
      <c r="A9416" t="s">
        <v>218</v>
      </c>
      <c r="B9416" t="s">
        <v>16</v>
      </c>
      <c r="C9416" t="s">
        <v>85</v>
      </c>
      <c r="D9416" s="1">
        <v>44228</v>
      </c>
      <c r="E9416">
        <v>2032</v>
      </c>
      <c r="F9416">
        <v>0</v>
      </c>
      <c r="G9416">
        <v>1</v>
      </c>
      <c r="H9416">
        <v>1</v>
      </c>
      <c r="I9416">
        <v>1</v>
      </c>
      <c r="J9416">
        <v>1</v>
      </c>
      <c r="K9416">
        <v>2</v>
      </c>
      <c r="L9416">
        <v>3</v>
      </c>
      <c r="M9416">
        <v>3</v>
      </c>
      <c r="O9416">
        <f t="shared" si="147"/>
        <v>4.921259842519685E-4</v>
      </c>
    </row>
    <row r="9417" spans="1:15" x14ac:dyDescent="0.55000000000000004">
      <c r="A9417" t="s">
        <v>218</v>
      </c>
      <c r="B9417" t="s">
        <v>16</v>
      </c>
      <c r="C9417" t="s">
        <v>85</v>
      </c>
      <c r="D9417" s="1">
        <v>44256</v>
      </c>
      <c r="E9417">
        <v>10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O9417">
        <f t="shared" si="147"/>
        <v>0</v>
      </c>
    </row>
    <row r="9418" spans="1:15" x14ac:dyDescent="0.55000000000000004">
      <c r="A9418" t="s">
        <v>218</v>
      </c>
      <c r="B9418" t="s">
        <v>16</v>
      </c>
      <c r="C9418" t="s">
        <v>85</v>
      </c>
      <c r="D9418" s="1">
        <v>44409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O9418">
        <f t="shared" si="147"/>
        <v>0</v>
      </c>
    </row>
    <row r="9419" spans="1:15" x14ac:dyDescent="0.55000000000000004">
      <c r="A9419" t="s">
        <v>218</v>
      </c>
      <c r="B9419" t="s">
        <v>16</v>
      </c>
      <c r="C9419" t="s">
        <v>86</v>
      </c>
      <c r="D9419" s="1">
        <v>44197</v>
      </c>
      <c r="E9419">
        <v>115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O9419">
        <f t="shared" si="147"/>
        <v>0</v>
      </c>
    </row>
    <row r="9420" spans="1:15" x14ac:dyDescent="0.55000000000000004">
      <c r="A9420" t="s">
        <v>218</v>
      </c>
      <c r="B9420" t="s">
        <v>16</v>
      </c>
      <c r="C9420" t="s">
        <v>86</v>
      </c>
      <c r="D9420" s="1">
        <v>44228</v>
      </c>
      <c r="E9420">
        <v>2615</v>
      </c>
      <c r="F9420">
        <v>2</v>
      </c>
      <c r="G9420">
        <v>3</v>
      </c>
      <c r="H9420">
        <v>4</v>
      </c>
      <c r="I9420">
        <v>7</v>
      </c>
      <c r="J9420">
        <v>8</v>
      </c>
      <c r="K9420">
        <v>9</v>
      </c>
      <c r="L9420">
        <v>10</v>
      </c>
      <c r="M9420">
        <v>10</v>
      </c>
      <c r="O9420">
        <f t="shared" si="147"/>
        <v>2.6768642447418736E-3</v>
      </c>
    </row>
    <row r="9421" spans="1:15" x14ac:dyDescent="0.55000000000000004">
      <c r="A9421" t="s">
        <v>218</v>
      </c>
      <c r="B9421" t="s">
        <v>16</v>
      </c>
      <c r="C9421" t="s">
        <v>86</v>
      </c>
      <c r="D9421" s="1">
        <v>44256</v>
      </c>
      <c r="E9421">
        <v>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O9421">
        <f t="shared" si="147"/>
        <v>0</v>
      </c>
    </row>
    <row r="9422" spans="1:15" x14ac:dyDescent="0.55000000000000004">
      <c r="A9422" t="s">
        <v>218</v>
      </c>
      <c r="B9422" t="s">
        <v>16</v>
      </c>
      <c r="C9422" t="s">
        <v>86</v>
      </c>
      <c r="D9422" s="1">
        <v>44287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O9422">
        <f t="shared" si="147"/>
        <v>0</v>
      </c>
    </row>
    <row r="9423" spans="1:15" x14ac:dyDescent="0.55000000000000004">
      <c r="A9423" t="s">
        <v>218</v>
      </c>
      <c r="B9423" t="s">
        <v>16</v>
      </c>
      <c r="C9423" t="s">
        <v>86</v>
      </c>
      <c r="D9423" s="1">
        <v>44317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O9423">
        <f t="shared" si="147"/>
        <v>0</v>
      </c>
    </row>
    <row r="9424" spans="1:15" x14ac:dyDescent="0.55000000000000004">
      <c r="A9424" t="s">
        <v>218</v>
      </c>
      <c r="B9424" t="s">
        <v>16</v>
      </c>
      <c r="C9424" t="s">
        <v>87</v>
      </c>
      <c r="D9424" s="1">
        <v>44197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O9424">
        <f t="shared" si="147"/>
        <v>0</v>
      </c>
    </row>
    <row r="9425" spans="1:15" x14ac:dyDescent="0.55000000000000004">
      <c r="A9425" t="s">
        <v>218</v>
      </c>
      <c r="B9425" t="s">
        <v>16</v>
      </c>
      <c r="C9425" t="s">
        <v>87</v>
      </c>
      <c r="D9425" s="1">
        <v>44228</v>
      </c>
      <c r="E9425">
        <v>3529</v>
      </c>
      <c r="F9425">
        <v>3</v>
      </c>
      <c r="G9425">
        <v>5</v>
      </c>
      <c r="H9425">
        <v>9</v>
      </c>
      <c r="I9425">
        <v>14</v>
      </c>
      <c r="J9425">
        <v>17</v>
      </c>
      <c r="K9425">
        <v>20</v>
      </c>
      <c r="L9425">
        <v>23</v>
      </c>
      <c r="M9425">
        <v>26</v>
      </c>
      <c r="O9425">
        <f t="shared" si="147"/>
        <v>3.9671294984414849E-3</v>
      </c>
    </row>
    <row r="9426" spans="1:15" x14ac:dyDescent="0.55000000000000004">
      <c r="A9426" t="s">
        <v>218</v>
      </c>
      <c r="B9426" t="s">
        <v>16</v>
      </c>
      <c r="C9426" t="s">
        <v>87</v>
      </c>
      <c r="D9426" s="1">
        <v>44256</v>
      </c>
      <c r="E9426">
        <v>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O9426">
        <f t="shared" si="147"/>
        <v>0</v>
      </c>
    </row>
    <row r="9427" spans="1:15" x14ac:dyDescent="0.55000000000000004">
      <c r="A9427" t="s">
        <v>218</v>
      </c>
      <c r="B9427" t="s">
        <v>16</v>
      </c>
      <c r="C9427" t="s">
        <v>184</v>
      </c>
      <c r="D9427" s="1">
        <v>44197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O9427">
        <f t="shared" si="147"/>
        <v>0</v>
      </c>
    </row>
    <row r="9428" spans="1:15" x14ac:dyDescent="0.55000000000000004">
      <c r="A9428" t="s">
        <v>218</v>
      </c>
      <c r="B9428" t="s">
        <v>16</v>
      </c>
      <c r="C9428" t="s">
        <v>184</v>
      </c>
      <c r="D9428" s="1">
        <v>44228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O9428">
        <f t="shared" si="147"/>
        <v>0</v>
      </c>
    </row>
    <row r="9429" spans="1:15" x14ac:dyDescent="0.55000000000000004">
      <c r="A9429" t="s">
        <v>218</v>
      </c>
      <c r="B9429" t="s">
        <v>16</v>
      </c>
      <c r="C9429" t="s">
        <v>88</v>
      </c>
      <c r="D9429" s="1">
        <v>44197</v>
      </c>
      <c r="E9429">
        <v>177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O9429">
        <f t="shared" si="147"/>
        <v>0</v>
      </c>
    </row>
    <row r="9430" spans="1:15" x14ac:dyDescent="0.55000000000000004">
      <c r="A9430" t="s">
        <v>218</v>
      </c>
      <c r="B9430" t="s">
        <v>16</v>
      </c>
      <c r="C9430" t="s">
        <v>88</v>
      </c>
      <c r="D9430" s="1">
        <v>44228</v>
      </c>
      <c r="E9430">
        <v>118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O9430">
        <f t="shared" si="147"/>
        <v>0</v>
      </c>
    </row>
    <row r="9431" spans="1:15" x14ac:dyDescent="0.55000000000000004">
      <c r="A9431" t="s">
        <v>218</v>
      </c>
      <c r="B9431" t="s">
        <v>16</v>
      </c>
      <c r="C9431" t="s">
        <v>88</v>
      </c>
      <c r="D9431" s="1">
        <v>44256</v>
      </c>
      <c r="E9431">
        <v>12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O9431">
        <f t="shared" si="147"/>
        <v>0</v>
      </c>
    </row>
    <row r="9432" spans="1:15" x14ac:dyDescent="0.55000000000000004">
      <c r="A9432" t="s">
        <v>218</v>
      </c>
      <c r="B9432" t="s">
        <v>16</v>
      </c>
      <c r="C9432" t="s">
        <v>88</v>
      </c>
      <c r="D9432" s="1">
        <v>44287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O9432">
        <f t="shared" si="147"/>
        <v>0</v>
      </c>
    </row>
    <row r="9433" spans="1:15" x14ac:dyDescent="0.55000000000000004">
      <c r="A9433" t="s">
        <v>218</v>
      </c>
      <c r="B9433" t="s">
        <v>16</v>
      </c>
      <c r="C9433" t="s">
        <v>89</v>
      </c>
      <c r="D9433" s="1">
        <v>44228</v>
      </c>
      <c r="E9433">
        <v>930</v>
      </c>
      <c r="F9433">
        <v>0</v>
      </c>
      <c r="G9433">
        <v>1</v>
      </c>
      <c r="H9433">
        <v>1</v>
      </c>
      <c r="I9433">
        <v>2</v>
      </c>
      <c r="J9433">
        <v>4</v>
      </c>
      <c r="K9433">
        <v>6</v>
      </c>
      <c r="L9433">
        <v>8</v>
      </c>
      <c r="M9433">
        <v>11</v>
      </c>
      <c r="O9433">
        <f t="shared" si="147"/>
        <v>2.1505376344086021E-3</v>
      </c>
    </row>
    <row r="9434" spans="1:15" x14ac:dyDescent="0.55000000000000004">
      <c r="A9434" t="s">
        <v>218</v>
      </c>
      <c r="B9434" t="s">
        <v>16</v>
      </c>
      <c r="C9434" t="s">
        <v>89</v>
      </c>
      <c r="D9434" s="1">
        <v>44256</v>
      </c>
      <c r="E9434">
        <v>108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O9434">
        <f t="shared" si="147"/>
        <v>0</v>
      </c>
    </row>
    <row r="9435" spans="1:15" x14ac:dyDescent="0.55000000000000004">
      <c r="A9435" t="s">
        <v>218</v>
      </c>
      <c r="B9435" t="s">
        <v>16</v>
      </c>
      <c r="C9435" t="s">
        <v>89</v>
      </c>
      <c r="D9435" s="1">
        <v>44287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O9435">
        <f t="shared" si="147"/>
        <v>0</v>
      </c>
    </row>
    <row r="9436" spans="1:15" x14ac:dyDescent="0.55000000000000004">
      <c r="A9436" t="s">
        <v>218</v>
      </c>
      <c r="B9436" t="s">
        <v>16</v>
      </c>
      <c r="C9436" t="s">
        <v>89</v>
      </c>
      <c r="D9436" s="1">
        <v>44317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O9436">
        <f t="shared" si="147"/>
        <v>0</v>
      </c>
    </row>
    <row r="9437" spans="1:15" x14ac:dyDescent="0.55000000000000004">
      <c r="A9437" t="s">
        <v>218</v>
      </c>
      <c r="B9437" t="s">
        <v>16</v>
      </c>
      <c r="C9437" t="s">
        <v>89</v>
      </c>
      <c r="D9437" s="1">
        <v>44348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O9437">
        <f t="shared" si="147"/>
        <v>0</v>
      </c>
    </row>
    <row r="9438" spans="1:15" x14ac:dyDescent="0.55000000000000004">
      <c r="A9438" t="s">
        <v>218</v>
      </c>
      <c r="B9438" t="s">
        <v>16</v>
      </c>
      <c r="C9438" t="s">
        <v>90</v>
      </c>
      <c r="D9438" s="1">
        <v>44228</v>
      </c>
      <c r="E9438">
        <v>98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O9438">
        <f t="shared" si="147"/>
        <v>0</v>
      </c>
    </row>
    <row r="9439" spans="1:15" x14ac:dyDescent="0.55000000000000004">
      <c r="A9439" t="s">
        <v>218</v>
      </c>
      <c r="B9439" t="s">
        <v>16</v>
      </c>
      <c r="C9439" t="s">
        <v>90</v>
      </c>
      <c r="D9439" s="1">
        <v>44256</v>
      </c>
      <c r="E9439">
        <v>573</v>
      </c>
      <c r="F9439">
        <v>0</v>
      </c>
      <c r="G9439">
        <v>0</v>
      </c>
      <c r="H9439">
        <v>2</v>
      </c>
      <c r="I9439">
        <v>5</v>
      </c>
      <c r="J9439">
        <v>7</v>
      </c>
      <c r="K9439">
        <v>8</v>
      </c>
      <c r="L9439">
        <v>10</v>
      </c>
      <c r="M9439">
        <v>10</v>
      </c>
      <c r="O9439">
        <f t="shared" si="147"/>
        <v>8.7260034904013961E-3</v>
      </c>
    </row>
    <row r="9440" spans="1:15" x14ac:dyDescent="0.55000000000000004">
      <c r="A9440" t="s">
        <v>218</v>
      </c>
      <c r="B9440" t="s">
        <v>16</v>
      </c>
      <c r="C9440" t="s">
        <v>90</v>
      </c>
      <c r="D9440" s="1">
        <v>44287</v>
      </c>
      <c r="E9440">
        <v>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O9440">
        <f t="shared" si="147"/>
        <v>0</v>
      </c>
    </row>
    <row r="9441" spans="1:15" x14ac:dyDescent="0.55000000000000004">
      <c r="A9441" t="s">
        <v>218</v>
      </c>
      <c r="B9441" t="s">
        <v>16</v>
      </c>
      <c r="C9441" t="s">
        <v>90</v>
      </c>
      <c r="D9441" s="1">
        <v>44378</v>
      </c>
      <c r="E9441">
        <v>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O9441">
        <f t="shared" si="147"/>
        <v>0</v>
      </c>
    </row>
    <row r="9442" spans="1:15" x14ac:dyDescent="0.55000000000000004">
      <c r="A9442" t="s">
        <v>218</v>
      </c>
      <c r="B9442" t="s">
        <v>16</v>
      </c>
      <c r="C9442" t="s">
        <v>91</v>
      </c>
      <c r="D9442" s="1">
        <v>44228</v>
      </c>
      <c r="E9442">
        <v>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O9442">
        <f t="shared" si="147"/>
        <v>0</v>
      </c>
    </row>
    <row r="9443" spans="1:15" x14ac:dyDescent="0.55000000000000004">
      <c r="A9443" t="s">
        <v>218</v>
      </c>
      <c r="B9443" t="s">
        <v>16</v>
      </c>
      <c r="C9443" t="s">
        <v>91</v>
      </c>
      <c r="D9443" s="1">
        <v>44256</v>
      </c>
      <c r="E9443">
        <v>2252</v>
      </c>
      <c r="F9443">
        <v>2</v>
      </c>
      <c r="G9443">
        <v>4</v>
      </c>
      <c r="H9443">
        <v>7</v>
      </c>
      <c r="I9443">
        <v>12</v>
      </c>
      <c r="J9443">
        <v>13</v>
      </c>
      <c r="K9443">
        <v>14</v>
      </c>
      <c r="L9443">
        <v>15</v>
      </c>
      <c r="M9443">
        <v>19</v>
      </c>
      <c r="O9443">
        <f t="shared" si="147"/>
        <v>5.3285968028419185E-3</v>
      </c>
    </row>
    <row r="9444" spans="1:15" x14ac:dyDescent="0.55000000000000004">
      <c r="A9444" t="s">
        <v>218</v>
      </c>
      <c r="B9444" t="s">
        <v>16</v>
      </c>
      <c r="C9444" t="s">
        <v>91</v>
      </c>
      <c r="D9444" s="1">
        <v>44287</v>
      </c>
      <c r="E9444">
        <v>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O9444">
        <f t="shared" si="147"/>
        <v>0</v>
      </c>
    </row>
    <row r="9445" spans="1:15" x14ac:dyDescent="0.55000000000000004">
      <c r="A9445" t="s">
        <v>218</v>
      </c>
      <c r="B9445" t="s">
        <v>16</v>
      </c>
      <c r="C9445" t="s">
        <v>91</v>
      </c>
      <c r="D9445" s="1">
        <v>44317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O9445">
        <f t="shared" si="147"/>
        <v>0</v>
      </c>
    </row>
    <row r="9446" spans="1:15" x14ac:dyDescent="0.55000000000000004">
      <c r="A9446" t="s">
        <v>218</v>
      </c>
      <c r="B9446" t="s">
        <v>16</v>
      </c>
      <c r="C9446" t="s">
        <v>91</v>
      </c>
      <c r="D9446" s="1">
        <v>44348</v>
      </c>
      <c r="E9446">
        <v>2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O9446">
        <f t="shared" si="147"/>
        <v>0</v>
      </c>
    </row>
    <row r="9447" spans="1:15" x14ac:dyDescent="0.55000000000000004">
      <c r="A9447" t="s">
        <v>218</v>
      </c>
      <c r="B9447" t="s">
        <v>16</v>
      </c>
      <c r="C9447" t="s">
        <v>92</v>
      </c>
      <c r="D9447" s="1">
        <v>44256</v>
      </c>
      <c r="E9447">
        <v>3909</v>
      </c>
      <c r="F9447">
        <v>4</v>
      </c>
      <c r="G9447">
        <v>10</v>
      </c>
      <c r="H9447">
        <v>14</v>
      </c>
      <c r="I9447">
        <v>17</v>
      </c>
      <c r="J9447">
        <v>27</v>
      </c>
      <c r="K9447">
        <v>34</v>
      </c>
      <c r="L9447">
        <v>36</v>
      </c>
      <c r="M9447">
        <v>38</v>
      </c>
      <c r="O9447">
        <f t="shared" si="147"/>
        <v>4.3489383474034282E-3</v>
      </c>
    </row>
    <row r="9448" spans="1:15" x14ac:dyDescent="0.55000000000000004">
      <c r="A9448" t="s">
        <v>218</v>
      </c>
      <c r="B9448" t="s">
        <v>16</v>
      </c>
      <c r="C9448" t="s">
        <v>92</v>
      </c>
      <c r="D9448" s="1">
        <v>44287</v>
      </c>
      <c r="E9448">
        <v>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O9448">
        <f t="shared" si="147"/>
        <v>0</v>
      </c>
    </row>
    <row r="9449" spans="1:15" x14ac:dyDescent="0.55000000000000004">
      <c r="A9449" t="s">
        <v>218</v>
      </c>
      <c r="B9449" t="s">
        <v>16</v>
      </c>
      <c r="C9449" t="s">
        <v>92</v>
      </c>
      <c r="D9449" s="1">
        <v>44348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O9449">
        <f t="shared" si="147"/>
        <v>0</v>
      </c>
    </row>
    <row r="9450" spans="1:15" x14ac:dyDescent="0.55000000000000004">
      <c r="A9450" t="s">
        <v>218</v>
      </c>
      <c r="B9450" t="s">
        <v>16</v>
      </c>
      <c r="C9450" t="s">
        <v>92</v>
      </c>
      <c r="D9450" s="1">
        <v>44531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O9450">
        <f t="shared" si="147"/>
        <v>0</v>
      </c>
    </row>
    <row r="9451" spans="1:15" x14ac:dyDescent="0.55000000000000004">
      <c r="A9451" t="s">
        <v>218</v>
      </c>
      <c r="B9451" t="s">
        <v>16</v>
      </c>
      <c r="C9451" t="s">
        <v>93</v>
      </c>
      <c r="D9451" s="1">
        <v>44287</v>
      </c>
      <c r="E9451">
        <v>994</v>
      </c>
      <c r="F9451">
        <v>0</v>
      </c>
      <c r="G9451">
        <v>2</v>
      </c>
      <c r="H9451">
        <v>2</v>
      </c>
      <c r="I9451">
        <v>3</v>
      </c>
      <c r="J9451">
        <v>3</v>
      </c>
      <c r="K9451">
        <v>3</v>
      </c>
      <c r="L9451">
        <v>4</v>
      </c>
      <c r="M9451">
        <v>4</v>
      </c>
      <c r="O9451">
        <f t="shared" si="147"/>
        <v>3.0181086519114686E-3</v>
      </c>
    </row>
    <row r="9452" spans="1:15" x14ac:dyDescent="0.55000000000000004">
      <c r="A9452" t="s">
        <v>218</v>
      </c>
      <c r="B9452" t="s">
        <v>16</v>
      </c>
      <c r="C9452" t="s">
        <v>93</v>
      </c>
      <c r="D9452" s="1">
        <v>44317</v>
      </c>
      <c r="E9452">
        <v>45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O9452">
        <f t="shared" si="147"/>
        <v>0</v>
      </c>
    </row>
    <row r="9453" spans="1:15" x14ac:dyDescent="0.55000000000000004">
      <c r="A9453" t="s">
        <v>218</v>
      </c>
      <c r="B9453" t="s">
        <v>16</v>
      </c>
      <c r="C9453" t="s">
        <v>93</v>
      </c>
      <c r="D9453" s="1">
        <v>44348</v>
      </c>
      <c r="E9453">
        <v>8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O9453">
        <f t="shared" si="147"/>
        <v>0</v>
      </c>
    </row>
    <row r="9454" spans="1:15" x14ac:dyDescent="0.55000000000000004">
      <c r="A9454" t="s">
        <v>218</v>
      </c>
      <c r="B9454" t="s">
        <v>16</v>
      </c>
      <c r="C9454" t="s">
        <v>94</v>
      </c>
      <c r="D9454" s="1">
        <v>44256</v>
      </c>
      <c r="E9454">
        <v>3669</v>
      </c>
      <c r="F9454">
        <v>0</v>
      </c>
      <c r="G9454">
        <v>0</v>
      </c>
      <c r="H9454">
        <v>2</v>
      </c>
      <c r="I9454">
        <v>3</v>
      </c>
      <c r="J9454">
        <v>3</v>
      </c>
      <c r="K9454">
        <v>4</v>
      </c>
      <c r="L9454">
        <v>6</v>
      </c>
      <c r="M9454">
        <v>7</v>
      </c>
      <c r="O9454">
        <f t="shared" si="147"/>
        <v>8.1766148814390845E-4</v>
      </c>
    </row>
    <row r="9455" spans="1:15" x14ac:dyDescent="0.55000000000000004">
      <c r="A9455" t="s">
        <v>218</v>
      </c>
      <c r="B9455" t="s">
        <v>16</v>
      </c>
      <c r="C9455" t="s">
        <v>94</v>
      </c>
      <c r="D9455" s="1">
        <v>44287</v>
      </c>
      <c r="E9455">
        <v>1012</v>
      </c>
      <c r="F9455">
        <v>0</v>
      </c>
      <c r="G9455">
        <v>1</v>
      </c>
      <c r="H9455">
        <v>2</v>
      </c>
      <c r="I9455">
        <v>3</v>
      </c>
      <c r="J9455">
        <v>3</v>
      </c>
      <c r="K9455">
        <v>3</v>
      </c>
      <c r="L9455">
        <v>3</v>
      </c>
      <c r="M9455">
        <v>3</v>
      </c>
      <c r="O9455">
        <f t="shared" si="147"/>
        <v>2.9644268774703555E-3</v>
      </c>
    </row>
    <row r="9456" spans="1:15" x14ac:dyDescent="0.55000000000000004">
      <c r="A9456" t="s">
        <v>218</v>
      </c>
      <c r="B9456" t="s">
        <v>16</v>
      </c>
      <c r="C9456" t="s">
        <v>94</v>
      </c>
      <c r="D9456" s="1">
        <v>44348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O9456">
        <f t="shared" si="147"/>
        <v>0</v>
      </c>
    </row>
    <row r="9457" spans="1:15" x14ac:dyDescent="0.55000000000000004">
      <c r="A9457" t="s">
        <v>218</v>
      </c>
      <c r="B9457" t="s">
        <v>16</v>
      </c>
      <c r="C9457" t="s">
        <v>95</v>
      </c>
      <c r="D9457" s="1">
        <v>44256</v>
      </c>
      <c r="E9457">
        <v>446</v>
      </c>
      <c r="F9457">
        <v>0</v>
      </c>
      <c r="G9457">
        <v>0</v>
      </c>
      <c r="H9457">
        <v>1</v>
      </c>
      <c r="I9457">
        <v>2</v>
      </c>
      <c r="J9457">
        <v>3</v>
      </c>
      <c r="K9457">
        <v>3</v>
      </c>
      <c r="L9457">
        <v>3</v>
      </c>
      <c r="M9457">
        <v>3</v>
      </c>
      <c r="O9457">
        <f t="shared" si="147"/>
        <v>4.4843049327354259E-3</v>
      </c>
    </row>
    <row r="9458" spans="1:15" x14ac:dyDescent="0.55000000000000004">
      <c r="A9458" t="s">
        <v>218</v>
      </c>
      <c r="B9458" t="s">
        <v>16</v>
      </c>
      <c r="C9458" t="s">
        <v>95</v>
      </c>
      <c r="D9458" s="1">
        <v>44287</v>
      </c>
      <c r="E9458">
        <v>4137</v>
      </c>
      <c r="F9458">
        <v>2</v>
      </c>
      <c r="G9458">
        <v>4</v>
      </c>
      <c r="H9458">
        <v>5</v>
      </c>
      <c r="I9458">
        <v>13</v>
      </c>
      <c r="J9458">
        <v>14</v>
      </c>
      <c r="K9458">
        <v>16</v>
      </c>
      <c r="L9458">
        <v>19</v>
      </c>
      <c r="M9458">
        <v>19</v>
      </c>
      <c r="O9458">
        <f t="shared" si="147"/>
        <v>3.1423737007493352E-3</v>
      </c>
    </row>
    <row r="9459" spans="1:15" x14ac:dyDescent="0.55000000000000004">
      <c r="A9459" t="s">
        <v>218</v>
      </c>
      <c r="B9459" t="s">
        <v>16</v>
      </c>
      <c r="C9459" t="s">
        <v>95</v>
      </c>
      <c r="D9459" s="1">
        <v>44317</v>
      </c>
      <c r="E9459">
        <v>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O9459">
        <f t="shared" si="147"/>
        <v>0</v>
      </c>
    </row>
    <row r="9460" spans="1:15" x14ac:dyDescent="0.55000000000000004">
      <c r="A9460" t="s">
        <v>218</v>
      </c>
      <c r="B9460" t="s">
        <v>16</v>
      </c>
      <c r="C9460" t="s">
        <v>95</v>
      </c>
      <c r="D9460" s="1">
        <v>44348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O9460">
        <f t="shared" si="147"/>
        <v>0</v>
      </c>
    </row>
    <row r="9461" spans="1:15" x14ac:dyDescent="0.55000000000000004">
      <c r="A9461" t="s">
        <v>218</v>
      </c>
      <c r="B9461" t="s">
        <v>16</v>
      </c>
      <c r="C9461" t="s">
        <v>96</v>
      </c>
      <c r="D9461" s="1">
        <v>44256</v>
      </c>
      <c r="E9461">
        <v>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O9461">
        <f t="shared" si="147"/>
        <v>0</v>
      </c>
    </row>
    <row r="9462" spans="1:15" x14ac:dyDescent="0.55000000000000004">
      <c r="A9462" t="s">
        <v>218</v>
      </c>
      <c r="B9462" t="s">
        <v>16</v>
      </c>
      <c r="C9462" t="s">
        <v>96</v>
      </c>
      <c r="D9462" s="1">
        <v>44287</v>
      </c>
      <c r="E9462">
        <v>5639</v>
      </c>
      <c r="F9462">
        <v>2</v>
      </c>
      <c r="G9462">
        <v>4</v>
      </c>
      <c r="H9462">
        <v>10</v>
      </c>
      <c r="I9462">
        <v>17</v>
      </c>
      <c r="J9462">
        <v>24</v>
      </c>
      <c r="K9462">
        <v>28</v>
      </c>
      <c r="L9462">
        <v>33</v>
      </c>
      <c r="M9462">
        <v>34</v>
      </c>
      <c r="O9462">
        <f t="shared" si="147"/>
        <v>3.0147189217946445E-3</v>
      </c>
    </row>
    <row r="9463" spans="1:15" x14ac:dyDescent="0.55000000000000004">
      <c r="A9463" t="s">
        <v>218</v>
      </c>
      <c r="B9463" t="s">
        <v>16</v>
      </c>
      <c r="C9463" t="s">
        <v>96</v>
      </c>
      <c r="D9463" s="1">
        <v>44317</v>
      </c>
      <c r="E9463">
        <v>58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O9463">
        <f t="shared" si="147"/>
        <v>0</v>
      </c>
    </row>
    <row r="9464" spans="1:15" x14ac:dyDescent="0.55000000000000004">
      <c r="A9464" t="s">
        <v>218</v>
      </c>
      <c r="B9464" t="s">
        <v>16</v>
      </c>
      <c r="C9464" t="s">
        <v>96</v>
      </c>
      <c r="D9464" s="1">
        <v>44348</v>
      </c>
      <c r="E9464">
        <v>43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O9464">
        <f t="shared" si="147"/>
        <v>0</v>
      </c>
    </row>
    <row r="9465" spans="1:15" x14ac:dyDescent="0.55000000000000004">
      <c r="A9465" t="s">
        <v>218</v>
      </c>
      <c r="B9465" t="s">
        <v>16</v>
      </c>
      <c r="C9465" t="s">
        <v>97</v>
      </c>
      <c r="D9465" s="1">
        <v>44228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O9465">
        <f t="shared" si="147"/>
        <v>0</v>
      </c>
    </row>
    <row r="9466" spans="1:15" x14ac:dyDescent="0.55000000000000004">
      <c r="A9466" t="s">
        <v>218</v>
      </c>
      <c r="B9466" t="s">
        <v>16</v>
      </c>
      <c r="C9466" t="s">
        <v>97</v>
      </c>
      <c r="D9466" s="1">
        <v>44287</v>
      </c>
      <c r="E9466">
        <v>2412</v>
      </c>
      <c r="F9466">
        <v>1</v>
      </c>
      <c r="G9466">
        <v>3</v>
      </c>
      <c r="H9466">
        <v>5</v>
      </c>
      <c r="I9466">
        <v>7</v>
      </c>
      <c r="J9466">
        <v>9</v>
      </c>
      <c r="K9466">
        <v>13</v>
      </c>
      <c r="L9466">
        <v>16</v>
      </c>
      <c r="M9466">
        <v>16</v>
      </c>
      <c r="O9466">
        <f t="shared" si="147"/>
        <v>2.9021558872305139E-3</v>
      </c>
    </row>
    <row r="9467" spans="1:15" x14ac:dyDescent="0.55000000000000004">
      <c r="A9467" t="s">
        <v>218</v>
      </c>
      <c r="B9467" t="s">
        <v>16</v>
      </c>
      <c r="C9467" t="s">
        <v>97</v>
      </c>
      <c r="D9467" s="1">
        <v>44317</v>
      </c>
      <c r="E9467">
        <v>19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O9467">
        <f t="shared" si="147"/>
        <v>0</v>
      </c>
    </row>
    <row r="9468" spans="1:15" x14ac:dyDescent="0.55000000000000004">
      <c r="A9468" t="s">
        <v>218</v>
      </c>
      <c r="B9468" t="s">
        <v>16</v>
      </c>
      <c r="C9468" t="s">
        <v>97</v>
      </c>
      <c r="D9468" s="1">
        <v>44348</v>
      </c>
      <c r="E9468">
        <v>25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O9468">
        <f t="shared" si="147"/>
        <v>0.04</v>
      </c>
    </row>
    <row r="9469" spans="1:15" x14ac:dyDescent="0.55000000000000004">
      <c r="A9469" t="s">
        <v>218</v>
      </c>
      <c r="B9469" t="s">
        <v>16</v>
      </c>
      <c r="C9469" t="s">
        <v>98</v>
      </c>
      <c r="D9469" s="1">
        <v>44287</v>
      </c>
      <c r="E9469">
        <v>997</v>
      </c>
      <c r="F9469">
        <v>0</v>
      </c>
      <c r="G9469">
        <v>1</v>
      </c>
      <c r="H9469">
        <v>1</v>
      </c>
      <c r="I9469">
        <v>2</v>
      </c>
      <c r="J9469">
        <v>3</v>
      </c>
      <c r="K9469">
        <v>3</v>
      </c>
      <c r="L9469">
        <v>5</v>
      </c>
      <c r="M9469">
        <v>5</v>
      </c>
      <c r="O9469">
        <f t="shared" si="147"/>
        <v>2.0060180541624875E-3</v>
      </c>
    </row>
    <row r="9470" spans="1:15" x14ac:dyDescent="0.55000000000000004">
      <c r="A9470" t="s">
        <v>218</v>
      </c>
      <c r="B9470" t="s">
        <v>16</v>
      </c>
      <c r="C9470" t="s">
        <v>98</v>
      </c>
      <c r="D9470" s="1">
        <v>44317</v>
      </c>
      <c r="E9470">
        <v>29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O9470">
        <f t="shared" si="147"/>
        <v>0</v>
      </c>
    </row>
    <row r="9471" spans="1:15" x14ac:dyDescent="0.55000000000000004">
      <c r="A9471" t="s">
        <v>218</v>
      </c>
      <c r="B9471" t="s">
        <v>16</v>
      </c>
      <c r="C9471" t="s">
        <v>98</v>
      </c>
      <c r="D9471" s="1">
        <v>44348</v>
      </c>
      <c r="E9471">
        <v>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O9471">
        <f t="shared" si="147"/>
        <v>0</v>
      </c>
    </row>
    <row r="9472" spans="1:15" x14ac:dyDescent="0.55000000000000004">
      <c r="A9472" t="s">
        <v>218</v>
      </c>
      <c r="B9472" t="s">
        <v>16</v>
      </c>
      <c r="C9472" t="s">
        <v>99</v>
      </c>
      <c r="D9472" s="1">
        <v>44256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O9472">
        <f t="shared" si="147"/>
        <v>0</v>
      </c>
    </row>
    <row r="9473" spans="1:15" x14ac:dyDescent="0.55000000000000004">
      <c r="A9473" t="s">
        <v>218</v>
      </c>
      <c r="B9473" t="s">
        <v>16</v>
      </c>
      <c r="C9473" t="s">
        <v>99</v>
      </c>
      <c r="D9473" s="1">
        <v>44287</v>
      </c>
      <c r="E9473">
        <v>1155</v>
      </c>
      <c r="F9473">
        <v>1</v>
      </c>
      <c r="G9473">
        <v>2</v>
      </c>
      <c r="H9473">
        <v>3</v>
      </c>
      <c r="I9473">
        <v>4</v>
      </c>
      <c r="J9473">
        <v>6</v>
      </c>
      <c r="K9473">
        <v>6</v>
      </c>
      <c r="L9473">
        <v>7</v>
      </c>
      <c r="M9473">
        <v>7</v>
      </c>
      <c r="O9473">
        <f t="shared" si="147"/>
        <v>3.4632034632034632E-3</v>
      </c>
    </row>
    <row r="9474" spans="1:15" x14ac:dyDescent="0.55000000000000004">
      <c r="A9474" t="s">
        <v>218</v>
      </c>
      <c r="B9474" t="s">
        <v>16</v>
      </c>
      <c r="C9474" t="s">
        <v>99</v>
      </c>
      <c r="D9474" s="1">
        <v>44317</v>
      </c>
      <c r="E9474">
        <v>21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O9474">
        <f t="shared" si="147"/>
        <v>0</v>
      </c>
    </row>
    <row r="9475" spans="1:15" x14ac:dyDescent="0.55000000000000004">
      <c r="A9475" t="s">
        <v>218</v>
      </c>
      <c r="B9475" t="s">
        <v>16</v>
      </c>
      <c r="C9475" t="s">
        <v>143</v>
      </c>
      <c r="D9475" s="1">
        <v>44317</v>
      </c>
      <c r="E9475">
        <v>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O9475">
        <f t="shared" ref="O9475:O9538" si="148">I9475/E9475</f>
        <v>0</v>
      </c>
    </row>
    <row r="9476" spans="1:15" x14ac:dyDescent="0.55000000000000004">
      <c r="A9476" t="s">
        <v>218</v>
      </c>
      <c r="B9476" t="s">
        <v>16</v>
      </c>
      <c r="C9476" t="s">
        <v>143</v>
      </c>
      <c r="D9476" s="1">
        <v>44348</v>
      </c>
      <c r="E9476">
        <v>11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O9476">
        <f t="shared" si="148"/>
        <v>0</v>
      </c>
    </row>
    <row r="9477" spans="1:15" x14ac:dyDescent="0.55000000000000004">
      <c r="A9477" t="s">
        <v>218</v>
      </c>
      <c r="B9477" t="s">
        <v>16</v>
      </c>
      <c r="C9477" t="s">
        <v>143</v>
      </c>
      <c r="D9477" s="1">
        <v>44378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O9477">
        <f t="shared" si="148"/>
        <v>0</v>
      </c>
    </row>
    <row r="9478" spans="1:15" x14ac:dyDescent="0.55000000000000004">
      <c r="A9478" t="s">
        <v>218</v>
      </c>
      <c r="B9478" t="s">
        <v>16</v>
      </c>
      <c r="C9478" t="s">
        <v>143</v>
      </c>
      <c r="D9478" s="1">
        <v>44409</v>
      </c>
      <c r="E9478">
        <v>17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f t="shared" si="148"/>
        <v>0</v>
      </c>
    </row>
    <row r="9479" spans="1:15" x14ac:dyDescent="0.55000000000000004">
      <c r="A9479" t="s">
        <v>218</v>
      </c>
      <c r="B9479" t="s">
        <v>16</v>
      </c>
      <c r="C9479" t="s">
        <v>100</v>
      </c>
      <c r="D9479" s="1">
        <v>44228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f t="shared" si="148"/>
        <v>0</v>
      </c>
    </row>
    <row r="9480" spans="1:15" x14ac:dyDescent="0.55000000000000004">
      <c r="A9480" t="s">
        <v>218</v>
      </c>
      <c r="B9480" t="s">
        <v>16</v>
      </c>
      <c r="C9480" t="s">
        <v>100</v>
      </c>
      <c r="D9480" s="1">
        <v>44256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f t="shared" si="148"/>
        <v>0</v>
      </c>
    </row>
    <row r="9481" spans="1:15" x14ac:dyDescent="0.55000000000000004">
      <c r="A9481" t="s">
        <v>218</v>
      </c>
      <c r="B9481" t="s">
        <v>16</v>
      </c>
      <c r="C9481" t="s">
        <v>100</v>
      </c>
      <c r="D9481" s="1">
        <v>44287</v>
      </c>
      <c r="E9481">
        <v>749</v>
      </c>
      <c r="F9481">
        <v>0</v>
      </c>
      <c r="G9481">
        <v>0</v>
      </c>
      <c r="H9481">
        <v>2</v>
      </c>
      <c r="I9481">
        <v>4</v>
      </c>
      <c r="J9481">
        <v>4</v>
      </c>
      <c r="K9481">
        <v>4</v>
      </c>
      <c r="L9481">
        <v>4</v>
      </c>
      <c r="M9481">
        <v>4</v>
      </c>
      <c r="O9481">
        <f t="shared" si="148"/>
        <v>5.3404539385847796E-3</v>
      </c>
    </row>
    <row r="9482" spans="1:15" x14ac:dyDescent="0.55000000000000004">
      <c r="A9482" t="s">
        <v>218</v>
      </c>
      <c r="B9482" t="s">
        <v>16</v>
      </c>
      <c r="C9482" t="s">
        <v>100</v>
      </c>
      <c r="D9482" s="1">
        <v>44317</v>
      </c>
      <c r="E9482">
        <v>1325</v>
      </c>
      <c r="F9482">
        <v>1</v>
      </c>
      <c r="G9482">
        <v>4</v>
      </c>
      <c r="H9482">
        <v>9</v>
      </c>
      <c r="I9482">
        <v>10</v>
      </c>
      <c r="J9482">
        <v>13</v>
      </c>
      <c r="K9482">
        <v>14</v>
      </c>
      <c r="L9482">
        <v>15</v>
      </c>
      <c r="M9482">
        <v>15</v>
      </c>
      <c r="O9482">
        <f t="shared" si="148"/>
        <v>7.5471698113207548E-3</v>
      </c>
    </row>
    <row r="9483" spans="1:15" x14ac:dyDescent="0.55000000000000004">
      <c r="A9483" t="s">
        <v>218</v>
      </c>
      <c r="B9483" t="s">
        <v>16</v>
      </c>
      <c r="C9483" t="s">
        <v>100</v>
      </c>
      <c r="D9483" s="1">
        <v>44348</v>
      </c>
      <c r="E9483">
        <v>37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f t="shared" si="148"/>
        <v>0</v>
      </c>
    </row>
    <row r="9484" spans="1:15" x14ac:dyDescent="0.55000000000000004">
      <c r="A9484" t="s">
        <v>218</v>
      </c>
      <c r="B9484" t="s">
        <v>16</v>
      </c>
      <c r="C9484" t="s">
        <v>100</v>
      </c>
      <c r="D9484" s="1">
        <v>44378</v>
      </c>
      <c r="E9484">
        <v>14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f t="shared" si="148"/>
        <v>0</v>
      </c>
    </row>
    <row r="9485" spans="1:15" x14ac:dyDescent="0.55000000000000004">
      <c r="A9485" t="s">
        <v>218</v>
      </c>
      <c r="B9485" t="s">
        <v>16</v>
      </c>
      <c r="C9485" t="s">
        <v>101</v>
      </c>
      <c r="D9485" s="1">
        <v>44287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f t="shared" si="148"/>
        <v>0</v>
      </c>
    </row>
    <row r="9486" spans="1:15" x14ac:dyDescent="0.55000000000000004">
      <c r="A9486" t="s">
        <v>218</v>
      </c>
      <c r="B9486" t="s">
        <v>16</v>
      </c>
      <c r="C9486" t="s">
        <v>101</v>
      </c>
      <c r="D9486" s="1">
        <v>44317</v>
      </c>
      <c r="E9486">
        <v>1192</v>
      </c>
      <c r="F9486">
        <v>0</v>
      </c>
      <c r="G9486">
        <v>0</v>
      </c>
      <c r="H9486">
        <v>1</v>
      </c>
      <c r="I9486">
        <v>6</v>
      </c>
      <c r="J9486">
        <v>7</v>
      </c>
      <c r="K9486">
        <v>10</v>
      </c>
      <c r="L9486">
        <v>11</v>
      </c>
      <c r="M9486">
        <v>11</v>
      </c>
      <c r="O9486">
        <f t="shared" si="148"/>
        <v>5.0335570469798654E-3</v>
      </c>
    </row>
    <row r="9487" spans="1:15" x14ac:dyDescent="0.55000000000000004">
      <c r="A9487" t="s">
        <v>218</v>
      </c>
      <c r="B9487" t="s">
        <v>16</v>
      </c>
      <c r="C9487" t="s">
        <v>101</v>
      </c>
      <c r="D9487" s="1">
        <v>44348</v>
      </c>
      <c r="E9487">
        <v>48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O9487">
        <f t="shared" si="148"/>
        <v>0</v>
      </c>
    </row>
    <row r="9488" spans="1:15" x14ac:dyDescent="0.55000000000000004">
      <c r="A9488" t="s">
        <v>218</v>
      </c>
      <c r="B9488" t="s">
        <v>16</v>
      </c>
      <c r="C9488" t="s">
        <v>101</v>
      </c>
      <c r="D9488" s="1">
        <v>44378</v>
      </c>
      <c r="E9488">
        <v>21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f t="shared" si="148"/>
        <v>0</v>
      </c>
    </row>
    <row r="9489" spans="1:15" x14ac:dyDescent="0.55000000000000004">
      <c r="A9489" t="s">
        <v>218</v>
      </c>
      <c r="B9489" t="s">
        <v>16</v>
      </c>
      <c r="C9489" t="s">
        <v>101</v>
      </c>
      <c r="D9489" s="1">
        <v>44409</v>
      </c>
      <c r="E9489">
        <v>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f t="shared" si="148"/>
        <v>0</v>
      </c>
    </row>
    <row r="9490" spans="1:15" x14ac:dyDescent="0.55000000000000004">
      <c r="A9490" t="s">
        <v>218</v>
      </c>
      <c r="B9490" t="s">
        <v>16</v>
      </c>
      <c r="C9490" t="s">
        <v>101</v>
      </c>
      <c r="D9490" s="1">
        <v>44531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f t="shared" si="148"/>
        <v>0</v>
      </c>
    </row>
    <row r="9491" spans="1:15" x14ac:dyDescent="0.55000000000000004">
      <c r="A9491" t="s">
        <v>218</v>
      </c>
      <c r="B9491" t="s">
        <v>16</v>
      </c>
      <c r="C9491" t="s">
        <v>172</v>
      </c>
      <c r="D9491" s="1">
        <v>44317</v>
      </c>
      <c r="E9491">
        <v>187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</v>
      </c>
      <c r="L9491">
        <v>1</v>
      </c>
      <c r="M9491">
        <v>1</v>
      </c>
      <c r="O9491">
        <f t="shared" si="148"/>
        <v>0</v>
      </c>
    </row>
    <row r="9492" spans="1:15" x14ac:dyDescent="0.55000000000000004">
      <c r="A9492" t="s">
        <v>218</v>
      </c>
      <c r="B9492" t="s">
        <v>16</v>
      </c>
      <c r="C9492" t="s">
        <v>102</v>
      </c>
      <c r="D9492" s="1">
        <v>44317</v>
      </c>
      <c r="E9492">
        <v>2663</v>
      </c>
      <c r="F9492">
        <v>2</v>
      </c>
      <c r="G9492">
        <v>4</v>
      </c>
      <c r="H9492">
        <v>10</v>
      </c>
      <c r="I9492">
        <v>15</v>
      </c>
      <c r="J9492">
        <v>16</v>
      </c>
      <c r="K9492">
        <v>19</v>
      </c>
      <c r="L9492">
        <v>25</v>
      </c>
      <c r="M9492">
        <v>25</v>
      </c>
      <c r="O9492">
        <f t="shared" si="148"/>
        <v>5.6327450244085617E-3</v>
      </c>
    </row>
    <row r="9493" spans="1:15" x14ac:dyDescent="0.55000000000000004">
      <c r="A9493" t="s">
        <v>218</v>
      </c>
      <c r="B9493" t="s">
        <v>16</v>
      </c>
      <c r="C9493" t="s">
        <v>102</v>
      </c>
      <c r="D9493" s="1">
        <v>44348</v>
      </c>
      <c r="E9493">
        <v>442</v>
      </c>
      <c r="F9493">
        <v>0</v>
      </c>
      <c r="G9493">
        <v>0</v>
      </c>
      <c r="H9493">
        <v>0</v>
      </c>
      <c r="I9493">
        <v>3</v>
      </c>
      <c r="J9493">
        <v>4</v>
      </c>
      <c r="K9493">
        <v>6</v>
      </c>
      <c r="L9493">
        <v>6</v>
      </c>
      <c r="M9493">
        <v>6</v>
      </c>
      <c r="O9493">
        <f t="shared" si="148"/>
        <v>6.7873303167420816E-3</v>
      </c>
    </row>
    <row r="9494" spans="1:15" x14ac:dyDescent="0.55000000000000004">
      <c r="A9494" t="s">
        <v>218</v>
      </c>
      <c r="B9494" t="s">
        <v>16</v>
      </c>
      <c r="C9494" t="s">
        <v>102</v>
      </c>
      <c r="D9494" s="1">
        <v>44378</v>
      </c>
      <c r="E9494">
        <v>11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f t="shared" si="148"/>
        <v>0</v>
      </c>
    </row>
    <row r="9495" spans="1:15" x14ac:dyDescent="0.55000000000000004">
      <c r="A9495" t="s">
        <v>218</v>
      </c>
      <c r="B9495" t="s">
        <v>16</v>
      </c>
      <c r="C9495" t="s">
        <v>185</v>
      </c>
      <c r="D9495" s="1">
        <v>44317</v>
      </c>
      <c r="E9495">
        <v>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f t="shared" si="148"/>
        <v>0</v>
      </c>
    </row>
    <row r="9496" spans="1:15" x14ac:dyDescent="0.55000000000000004">
      <c r="A9496" t="s">
        <v>218</v>
      </c>
      <c r="B9496" t="s">
        <v>16</v>
      </c>
      <c r="C9496" t="s">
        <v>103</v>
      </c>
      <c r="D9496" s="1">
        <v>44317</v>
      </c>
      <c r="E9496">
        <v>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f t="shared" si="148"/>
        <v>0</v>
      </c>
    </row>
    <row r="9497" spans="1:15" x14ac:dyDescent="0.55000000000000004">
      <c r="A9497" t="s">
        <v>218</v>
      </c>
      <c r="B9497" t="s">
        <v>16</v>
      </c>
      <c r="C9497" t="s">
        <v>103</v>
      </c>
      <c r="D9497" s="1">
        <v>44348</v>
      </c>
      <c r="E9497">
        <v>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f t="shared" si="148"/>
        <v>0</v>
      </c>
    </row>
    <row r="9498" spans="1:15" x14ac:dyDescent="0.55000000000000004">
      <c r="A9498" t="s">
        <v>218</v>
      </c>
      <c r="B9498" t="s">
        <v>16</v>
      </c>
      <c r="C9498" t="s">
        <v>104</v>
      </c>
      <c r="D9498" s="1">
        <v>44317</v>
      </c>
      <c r="E9498">
        <v>5543</v>
      </c>
      <c r="F9498">
        <v>0</v>
      </c>
      <c r="G9498">
        <v>3</v>
      </c>
      <c r="H9498">
        <v>12</v>
      </c>
      <c r="I9498">
        <v>18</v>
      </c>
      <c r="J9498">
        <v>25</v>
      </c>
      <c r="K9498">
        <v>33</v>
      </c>
      <c r="L9498">
        <v>39</v>
      </c>
      <c r="M9498">
        <v>39</v>
      </c>
      <c r="O9498">
        <f t="shared" si="148"/>
        <v>3.2473389861086056E-3</v>
      </c>
    </row>
    <row r="9499" spans="1:15" x14ac:dyDescent="0.55000000000000004">
      <c r="A9499" t="s">
        <v>218</v>
      </c>
      <c r="B9499" t="s">
        <v>16</v>
      </c>
      <c r="C9499" t="s">
        <v>104</v>
      </c>
      <c r="D9499" s="1">
        <v>44348</v>
      </c>
      <c r="E9499">
        <v>1116</v>
      </c>
      <c r="F9499">
        <v>2</v>
      </c>
      <c r="G9499">
        <v>6</v>
      </c>
      <c r="H9499">
        <v>8</v>
      </c>
      <c r="I9499">
        <v>9</v>
      </c>
      <c r="J9499">
        <v>10</v>
      </c>
      <c r="K9499">
        <v>11</v>
      </c>
      <c r="L9499">
        <v>12</v>
      </c>
      <c r="M9499">
        <v>12</v>
      </c>
      <c r="O9499">
        <f t="shared" si="148"/>
        <v>8.0645161290322578E-3</v>
      </c>
    </row>
    <row r="9500" spans="1:15" x14ac:dyDescent="0.55000000000000004">
      <c r="A9500" t="s">
        <v>218</v>
      </c>
      <c r="B9500" t="s">
        <v>16</v>
      </c>
      <c r="C9500" t="s">
        <v>104</v>
      </c>
      <c r="D9500" s="1">
        <v>44378</v>
      </c>
      <c r="E9500">
        <v>23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f t="shared" si="148"/>
        <v>0</v>
      </c>
    </row>
    <row r="9501" spans="1:15" x14ac:dyDescent="0.55000000000000004">
      <c r="A9501" t="s">
        <v>218</v>
      </c>
      <c r="B9501" t="s">
        <v>16</v>
      </c>
      <c r="C9501" t="s">
        <v>104</v>
      </c>
      <c r="D9501" s="1">
        <v>44409</v>
      </c>
      <c r="E9501">
        <v>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f t="shared" si="148"/>
        <v>0</v>
      </c>
    </row>
    <row r="9502" spans="1:15" x14ac:dyDescent="0.55000000000000004">
      <c r="A9502" t="s">
        <v>218</v>
      </c>
      <c r="B9502" t="s">
        <v>16</v>
      </c>
      <c r="C9502" t="s">
        <v>104</v>
      </c>
      <c r="D9502" s="1">
        <v>44531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f t="shared" si="148"/>
        <v>0</v>
      </c>
    </row>
    <row r="9503" spans="1:15" x14ac:dyDescent="0.55000000000000004">
      <c r="A9503" t="s">
        <v>218</v>
      </c>
      <c r="B9503" t="s">
        <v>16</v>
      </c>
      <c r="C9503" t="s">
        <v>105</v>
      </c>
      <c r="D9503" s="1">
        <v>44287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f t="shared" si="148"/>
        <v>0</v>
      </c>
    </row>
    <row r="9504" spans="1:15" x14ac:dyDescent="0.55000000000000004">
      <c r="A9504" t="s">
        <v>218</v>
      </c>
      <c r="B9504" t="s">
        <v>16</v>
      </c>
      <c r="C9504" t="s">
        <v>105</v>
      </c>
      <c r="D9504" s="1">
        <v>44317</v>
      </c>
      <c r="E9504">
        <v>4428</v>
      </c>
      <c r="F9504">
        <v>2</v>
      </c>
      <c r="G9504">
        <v>7</v>
      </c>
      <c r="H9504">
        <v>10</v>
      </c>
      <c r="I9504">
        <v>17</v>
      </c>
      <c r="J9504">
        <v>19</v>
      </c>
      <c r="K9504">
        <v>25</v>
      </c>
      <c r="L9504">
        <v>31</v>
      </c>
      <c r="M9504">
        <v>31</v>
      </c>
      <c r="O9504">
        <f t="shared" si="148"/>
        <v>3.8392050587172538E-3</v>
      </c>
    </row>
    <row r="9505" spans="1:15" x14ac:dyDescent="0.55000000000000004">
      <c r="A9505" t="s">
        <v>218</v>
      </c>
      <c r="B9505" t="s">
        <v>16</v>
      </c>
      <c r="C9505" t="s">
        <v>105</v>
      </c>
      <c r="D9505" s="1">
        <v>44348</v>
      </c>
      <c r="E9505">
        <v>4816</v>
      </c>
      <c r="F9505">
        <v>1</v>
      </c>
      <c r="G9505">
        <v>7</v>
      </c>
      <c r="H9505">
        <v>19</v>
      </c>
      <c r="I9505">
        <v>32</v>
      </c>
      <c r="J9505">
        <v>39</v>
      </c>
      <c r="K9505">
        <v>45</v>
      </c>
      <c r="L9505">
        <v>50</v>
      </c>
      <c r="M9505">
        <v>50</v>
      </c>
      <c r="O9505">
        <f t="shared" si="148"/>
        <v>6.6445182724252493E-3</v>
      </c>
    </row>
    <row r="9506" spans="1:15" x14ac:dyDescent="0.55000000000000004">
      <c r="A9506" t="s">
        <v>218</v>
      </c>
      <c r="B9506" t="s">
        <v>16</v>
      </c>
      <c r="C9506" t="s">
        <v>105</v>
      </c>
      <c r="D9506" s="1">
        <v>44378</v>
      </c>
      <c r="E9506">
        <v>18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f t="shared" si="148"/>
        <v>0</v>
      </c>
    </row>
    <row r="9507" spans="1:15" x14ac:dyDescent="0.55000000000000004">
      <c r="A9507" t="s">
        <v>218</v>
      </c>
      <c r="B9507" t="s">
        <v>16</v>
      </c>
      <c r="C9507" t="s">
        <v>105</v>
      </c>
      <c r="D9507" s="1">
        <v>44440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f t="shared" si="148"/>
        <v>0</v>
      </c>
    </row>
    <row r="9508" spans="1:15" x14ac:dyDescent="0.55000000000000004">
      <c r="A9508" t="s">
        <v>218</v>
      </c>
      <c r="B9508" t="s">
        <v>16</v>
      </c>
      <c r="C9508" t="s">
        <v>105</v>
      </c>
      <c r="D9508" s="1">
        <v>44501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O9508">
        <f t="shared" si="148"/>
        <v>0</v>
      </c>
    </row>
    <row r="9509" spans="1:15" x14ac:dyDescent="0.55000000000000004">
      <c r="A9509" t="s">
        <v>218</v>
      </c>
      <c r="B9509" t="s">
        <v>16</v>
      </c>
      <c r="C9509" t="s">
        <v>106</v>
      </c>
      <c r="D9509" s="1">
        <v>44348</v>
      </c>
      <c r="E9509">
        <v>41773</v>
      </c>
      <c r="F9509">
        <v>3</v>
      </c>
      <c r="G9509">
        <v>25</v>
      </c>
      <c r="H9509">
        <v>51</v>
      </c>
      <c r="I9509">
        <v>85</v>
      </c>
      <c r="J9509">
        <v>110</v>
      </c>
      <c r="K9509">
        <v>141</v>
      </c>
      <c r="L9509">
        <v>150</v>
      </c>
      <c r="M9509">
        <v>150</v>
      </c>
      <c r="O9509">
        <f t="shared" si="148"/>
        <v>2.034807172096809E-3</v>
      </c>
    </row>
    <row r="9510" spans="1:15" x14ac:dyDescent="0.55000000000000004">
      <c r="A9510" t="s">
        <v>218</v>
      </c>
      <c r="B9510" t="s">
        <v>16</v>
      </c>
      <c r="C9510" t="s">
        <v>106</v>
      </c>
      <c r="D9510" s="1">
        <v>44378</v>
      </c>
      <c r="E9510">
        <v>738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2</v>
      </c>
      <c r="L9510">
        <v>2</v>
      </c>
      <c r="M9510">
        <v>2</v>
      </c>
      <c r="O9510">
        <f t="shared" si="148"/>
        <v>0</v>
      </c>
    </row>
    <row r="9511" spans="1:15" x14ac:dyDescent="0.55000000000000004">
      <c r="A9511" t="s">
        <v>218</v>
      </c>
      <c r="B9511" t="s">
        <v>16</v>
      </c>
      <c r="C9511" t="s">
        <v>106</v>
      </c>
      <c r="D9511" s="1">
        <v>44409</v>
      </c>
      <c r="E9511">
        <v>61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1</v>
      </c>
      <c r="M9511">
        <v>1</v>
      </c>
      <c r="O9511">
        <f t="shared" si="148"/>
        <v>1.6393442622950821E-2</v>
      </c>
    </row>
    <row r="9512" spans="1:15" x14ac:dyDescent="0.55000000000000004">
      <c r="A9512" t="s">
        <v>218</v>
      </c>
      <c r="B9512" t="s">
        <v>16</v>
      </c>
      <c r="C9512" t="s">
        <v>106</v>
      </c>
      <c r="D9512" s="1">
        <v>44440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O9512">
        <f t="shared" si="148"/>
        <v>0</v>
      </c>
    </row>
    <row r="9513" spans="1:15" x14ac:dyDescent="0.55000000000000004">
      <c r="A9513" t="s">
        <v>218</v>
      </c>
      <c r="B9513" t="s">
        <v>16</v>
      </c>
      <c r="C9513" t="s">
        <v>106</v>
      </c>
      <c r="D9513" s="1">
        <v>44501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O9513">
        <f t="shared" si="148"/>
        <v>0</v>
      </c>
    </row>
    <row r="9514" spans="1:15" x14ac:dyDescent="0.55000000000000004">
      <c r="A9514" t="s">
        <v>218</v>
      </c>
      <c r="B9514" t="s">
        <v>16</v>
      </c>
      <c r="C9514" t="s">
        <v>35</v>
      </c>
      <c r="D9514" s="1">
        <v>44348</v>
      </c>
      <c r="E9514">
        <v>16294</v>
      </c>
      <c r="F9514">
        <v>7</v>
      </c>
      <c r="G9514">
        <v>22</v>
      </c>
      <c r="H9514">
        <v>40</v>
      </c>
      <c r="I9514">
        <v>50</v>
      </c>
      <c r="J9514">
        <v>72</v>
      </c>
      <c r="K9514">
        <v>91</v>
      </c>
      <c r="L9514">
        <v>109</v>
      </c>
      <c r="M9514">
        <v>109</v>
      </c>
      <c r="O9514">
        <f t="shared" si="148"/>
        <v>3.0686142138210385E-3</v>
      </c>
    </row>
    <row r="9515" spans="1:15" x14ac:dyDescent="0.55000000000000004">
      <c r="A9515" t="s">
        <v>218</v>
      </c>
      <c r="B9515" t="s">
        <v>16</v>
      </c>
      <c r="C9515" t="s">
        <v>35</v>
      </c>
      <c r="D9515" s="1">
        <v>44378</v>
      </c>
      <c r="E9515">
        <v>243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O9515">
        <f t="shared" si="148"/>
        <v>0</v>
      </c>
    </row>
    <row r="9516" spans="1:15" x14ac:dyDescent="0.55000000000000004">
      <c r="A9516" t="s">
        <v>218</v>
      </c>
      <c r="B9516" t="s">
        <v>16</v>
      </c>
      <c r="C9516" t="s">
        <v>35</v>
      </c>
      <c r="D9516" s="1">
        <v>44409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O9516">
        <f t="shared" si="148"/>
        <v>0</v>
      </c>
    </row>
    <row r="9517" spans="1:15" x14ac:dyDescent="0.55000000000000004">
      <c r="A9517" t="s">
        <v>218</v>
      </c>
      <c r="B9517" t="s">
        <v>16</v>
      </c>
      <c r="C9517" t="s">
        <v>107</v>
      </c>
      <c r="D9517" s="1">
        <v>44317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O9517">
        <f t="shared" si="148"/>
        <v>0</v>
      </c>
    </row>
    <row r="9518" spans="1:15" x14ac:dyDescent="0.55000000000000004">
      <c r="A9518" t="s">
        <v>218</v>
      </c>
      <c r="B9518" t="s">
        <v>16</v>
      </c>
      <c r="C9518" t="s">
        <v>107</v>
      </c>
      <c r="D9518" s="1">
        <v>44348</v>
      </c>
      <c r="E9518">
        <v>37545</v>
      </c>
      <c r="F9518">
        <v>7</v>
      </c>
      <c r="G9518">
        <v>20</v>
      </c>
      <c r="H9518">
        <v>39</v>
      </c>
      <c r="I9518">
        <v>58</v>
      </c>
      <c r="J9518">
        <v>71</v>
      </c>
      <c r="K9518">
        <v>96</v>
      </c>
      <c r="L9518">
        <v>112</v>
      </c>
      <c r="M9518">
        <v>112</v>
      </c>
      <c r="O9518">
        <f t="shared" si="148"/>
        <v>1.54481289119723E-3</v>
      </c>
    </row>
    <row r="9519" spans="1:15" x14ac:dyDescent="0.55000000000000004">
      <c r="A9519" t="s">
        <v>218</v>
      </c>
      <c r="B9519" t="s">
        <v>16</v>
      </c>
      <c r="C9519" t="s">
        <v>107</v>
      </c>
      <c r="D9519" s="1">
        <v>44378</v>
      </c>
      <c r="E9519">
        <v>2017</v>
      </c>
      <c r="F9519">
        <v>1</v>
      </c>
      <c r="G9519">
        <v>1</v>
      </c>
      <c r="H9519">
        <v>1</v>
      </c>
      <c r="I9519">
        <v>3</v>
      </c>
      <c r="J9519">
        <v>3</v>
      </c>
      <c r="K9519">
        <v>5</v>
      </c>
      <c r="L9519">
        <v>5</v>
      </c>
      <c r="M9519">
        <v>5</v>
      </c>
      <c r="O9519">
        <f t="shared" si="148"/>
        <v>1.4873574615765989E-3</v>
      </c>
    </row>
    <row r="9520" spans="1:15" x14ac:dyDescent="0.55000000000000004">
      <c r="A9520" t="s">
        <v>218</v>
      </c>
      <c r="B9520" t="s">
        <v>16</v>
      </c>
      <c r="C9520" t="s">
        <v>107</v>
      </c>
      <c r="D9520" s="1">
        <v>44409</v>
      </c>
      <c r="E9520">
        <v>18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O9520">
        <f t="shared" si="148"/>
        <v>0</v>
      </c>
    </row>
    <row r="9521" spans="1:15" x14ac:dyDescent="0.55000000000000004">
      <c r="A9521" t="s">
        <v>218</v>
      </c>
      <c r="B9521" t="s">
        <v>16</v>
      </c>
      <c r="C9521" t="s">
        <v>107</v>
      </c>
      <c r="D9521" s="1">
        <v>44440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O9521">
        <f t="shared" si="148"/>
        <v>0</v>
      </c>
    </row>
    <row r="9522" spans="1:15" x14ac:dyDescent="0.55000000000000004">
      <c r="A9522" t="s">
        <v>218</v>
      </c>
      <c r="B9522" t="s">
        <v>16</v>
      </c>
      <c r="C9522" t="s">
        <v>107</v>
      </c>
      <c r="D9522" s="1">
        <v>44470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O9522">
        <f t="shared" si="148"/>
        <v>0</v>
      </c>
    </row>
    <row r="9523" spans="1:15" x14ac:dyDescent="0.55000000000000004">
      <c r="A9523" t="s">
        <v>218</v>
      </c>
      <c r="B9523" t="s">
        <v>16</v>
      </c>
      <c r="C9523" t="s">
        <v>107</v>
      </c>
      <c r="D9523" s="1">
        <v>44501</v>
      </c>
      <c r="E9523">
        <v>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O9523">
        <f t="shared" si="148"/>
        <v>0</v>
      </c>
    </row>
    <row r="9524" spans="1:15" x14ac:dyDescent="0.55000000000000004">
      <c r="A9524" t="s">
        <v>218</v>
      </c>
      <c r="B9524" t="s">
        <v>16</v>
      </c>
      <c r="C9524" t="s">
        <v>108</v>
      </c>
      <c r="D9524" s="1">
        <v>44348</v>
      </c>
      <c r="E9524">
        <v>41336</v>
      </c>
      <c r="F9524">
        <v>2</v>
      </c>
      <c r="G9524">
        <v>26</v>
      </c>
      <c r="H9524">
        <v>50</v>
      </c>
      <c r="I9524">
        <v>85</v>
      </c>
      <c r="J9524">
        <v>118</v>
      </c>
      <c r="K9524">
        <v>144</v>
      </c>
      <c r="L9524">
        <v>156</v>
      </c>
      <c r="M9524">
        <v>156</v>
      </c>
      <c r="O9524">
        <f t="shared" si="148"/>
        <v>2.0563189471646992E-3</v>
      </c>
    </row>
    <row r="9525" spans="1:15" x14ac:dyDescent="0.55000000000000004">
      <c r="A9525" t="s">
        <v>218</v>
      </c>
      <c r="B9525" t="s">
        <v>16</v>
      </c>
      <c r="C9525" t="s">
        <v>108</v>
      </c>
      <c r="D9525" s="1">
        <v>44378</v>
      </c>
      <c r="E9525">
        <v>21715</v>
      </c>
      <c r="F9525">
        <v>4</v>
      </c>
      <c r="G9525">
        <v>21</v>
      </c>
      <c r="H9525">
        <v>36</v>
      </c>
      <c r="I9525">
        <v>48</v>
      </c>
      <c r="J9525">
        <v>62</v>
      </c>
      <c r="K9525">
        <v>73</v>
      </c>
      <c r="L9525">
        <v>86</v>
      </c>
      <c r="M9525">
        <v>86</v>
      </c>
      <c r="O9525">
        <f t="shared" si="148"/>
        <v>2.2104536034998849E-3</v>
      </c>
    </row>
    <row r="9526" spans="1:15" x14ac:dyDescent="0.55000000000000004">
      <c r="A9526" t="s">
        <v>218</v>
      </c>
      <c r="B9526" t="s">
        <v>16</v>
      </c>
      <c r="C9526" t="s">
        <v>108</v>
      </c>
      <c r="D9526" s="1">
        <v>44409</v>
      </c>
      <c r="E9526">
        <v>2368</v>
      </c>
      <c r="F9526">
        <v>0</v>
      </c>
      <c r="G9526">
        <v>3</v>
      </c>
      <c r="H9526">
        <v>5</v>
      </c>
      <c r="I9526">
        <v>10</v>
      </c>
      <c r="J9526">
        <v>12</v>
      </c>
      <c r="K9526">
        <v>17</v>
      </c>
      <c r="L9526">
        <v>18</v>
      </c>
      <c r="M9526">
        <v>18</v>
      </c>
      <c r="O9526">
        <f t="shared" si="148"/>
        <v>4.2229729729729732E-3</v>
      </c>
    </row>
    <row r="9527" spans="1:15" x14ac:dyDescent="0.55000000000000004">
      <c r="A9527" t="s">
        <v>218</v>
      </c>
      <c r="B9527" t="s">
        <v>16</v>
      </c>
      <c r="C9527" t="s">
        <v>108</v>
      </c>
      <c r="D9527" s="1">
        <v>44440</v>
      </c>
      <c r="E9527">
        <v>846</v>
      </c>
      <c r="F9527">
        <v>0</v>
      </c>
      <c r="G9527">
        <v>2</v>
      </c>
      <c r="H9527">
        <v>3</v>
      </c>
      <c r="I9527">
        <v>5</v>
      </c>
      <c r="J9527">
        <v>5</v>
      </c>
      <c r="K9527">
        <v>5</v>
      </c>
      <c r="L9527">
        <v>5</v>
      </c>
      <c r="M9527">
        <v>5</v>
      </c>
      <c r="O9527">
        <f t="shared" si="148"/>
        <v>5.9101654846335696E-3</v>
      </c>
    </row>
    <row r="9528" spans="1:15" x14ac:dyDescent="0.55000000000000004">
      <c r="A9528" t="s">
        <v>218</v>
      </c>
      <c r="B9528" t="s">
        <v>16</v>
      </c>
      <c r="C9528" t="s">
        <v>108</v>
      </c>
      <c r="D9528" s="1">
        <v>44470</v>
      </c>
      <c r="E9528">
        <v>105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1</v>
      </c>
      <c r="M9528">
        <v>1</v>
      </c>
      <c r="O9528">
        <f t="shared" si="148"/>
        <v>0</v>
      </c>
    </row>
    <row r="9529" spans="1:15" x14ac:dyDescent="0.55000000000000004">
      <c r="A9529" t="s">
        <v>218</v>
      </c>
      <c r="B9529" t="s">
        <v>16</v>
      </c>
      <c r="C9529" t="s">
        <v>108</v>
      </c>
      <c r="D9529" s="1">
        <v>44501</v>
      </c>
      <c r="E9529">
        <v>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O9529">
        <f t="shared" si="148"/>
        <v>0</v>
      </c>
    </row>
    <row r="9530" spans="1:15" x14ac:dyDescent="0.55000000000000004">
      <c r="A9530" t="s">
        <v>218</v>
      </c>
      <c r="B9530" t="s">
        <v>16</v>
      </c>
      <c r="C9530" t="s">
        <v>109</v>
      </c>
      <c r="D9530" s="1">
        <v>44562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O9530">
        <f t="shared" si="148"/>
        <v>0</v>
      </c>
    </row>
    <row r="9531" spans="1:15" x14ac:dyDescent="0.55000000000000004">
      <c r="A9531" t="s">
        <v>218</v>
      </c>
      <c r="B9531" t="s">
        <v>16</v>
      </c>
      <c r="C9531" t="s">
        <v>109</v>
      </c>
      <c r="D9531" s="1">
        <v>44348</v>
      </c>
      <c r="E9531">
        <v>36588</v>
      </c>
      <c r="F9531">
        <v>8</v>
      </c>
      <c r="G9531">
        <v>27</v>
      </c>
      <c r="H9531">
        <v>43</v>
      </c>
      <c r="I9531">
        <v>75</v>
      </c>
      <c r="J9531">
        <v>88</v>
      </c>
      <c r="K9531">
        <v>106</v>
      </c>
      <c r="L9531">
        <v>116</v>
      </c>
      <c r="M9531">
        <v>116</v>
      </c>
      <c r="O9531">
        <f t="shared" si="148"/>
        <v>2.0498524106264348E-3</v>
      </c>
    </row>
    <row r="9532" spans="1:15" x14ac:dyDescent="0.55000000000000004">
      <c r="A9532" t="s">
        <v>218</v>
      </c>
      <c r="B9532" t="s">
        <v>16</v>
      </c>
      <c r="C9532" t="s">
        <v>109</v>
      </c>
      <c r="D9532" s="1">
        <v>44378</v>
      </c>
      <c r="E9532">
        <v>1508</v>
      </c>
      <c r="F9532">
        <v>1</v>
      </c>
      <c r="G9532">
        <v>2</v>
      </c>
      <c r="H9532">
        <v>2</v>
      </c>
      <c r="I9532">
        <v>4</v>
      </c>
      <c r="J9532">
        <v>6</v>
      </c>
      <c r="K9532">
        <v>8</v>
      </c>
      <c r="L9532">
        <v>8</v>
      </c>
      <c r="M9532">
        <v>8</v>
      </c>
      <c r="O9532">
        <f t="shared" si="148"/>
        <v>2.6525198938992041E-3</v>
      </c>
    </row>
    <row r="9533" spans="1:15" x14ac:dyDescent="0.55000000000000004">
      <c r="A9533" t="s">
        <v>218</v>
      </c>
      <c r="B9533" t="s">
        <v>16</v>
      </c>
      <c r="C9533" t="s">
        <v>109</v>
      </c>
      <c r="D9533" s="1">
        <v>44409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O9533">
        <f t="shared" si="148"/>
        <v>0</v>
      </c>
    </row>
    <row r="9534" spans="1:15" x14ac:dyDescent="0.55000000000000004">
      <c r="A9534" t="s">
        <v>218</v>
      </c>
      <c r="B9534" t="s">
        <v>16</v>
      </c>
      <c r="C9534" t="s">
        <v>144</v>
      </c>
      <c r="D9534" s="1">
        <v>44378</v>
      </c>
      <c r="E9534">
        <v>3266</v>
      </c>
      <c r="F9534">
        <v>0</v>
      </c>
      <c r="G9534">
        <v>3</v>
      </c>
      <c r="H9534">
        <v>4</v>
      </c>
      <c r="I9534">
        <v>7</v>
      </c>
      <c r="J9534">
        <v>9</v>
      </c>
      <c r="K9534">
        <v>13</v>
      </c>
      <c r="L9534">
        <v>14</v>
      </c>
      <c r="M9534">
        <v>14</v>
      </c>
      <c r="O9534">
        <f t="shared" si="148"/>
        <v>2.1432945499081446E-3</v>
      </c>
    </row>
    <row r="9535" spans="1:15" x14ac:dyDescent="0.55000000000000004">
      <c r="A9535" t="s">
        <v>218</v>
      </c>
      <c r="B9535" t="s">
        <v>16</v>
      </c>
      <c r="C9535" t="s">
        <v>144</v>
      </c>
      <c r="D9535" s="1">
        <v>44409</v>
      </c>
      <c r="E9535">
        <v>72</v>
      </c>
      <c r="F9535">
        <v>0</v>
      </c>
      <c r="G9535">
        <v>0</v>
      </c>
      <c r="H9535">
        <v>0</v>
      </c>
      <c r="I9535">
        <v>2</v>
      </c>
      <c r="J9535">
        <v>2</v>
      </c>
      <c r="K9535">
        <v>2</v>
      </c>
      <c r="L9535">
        <v>2</v>
      </c>
      <c r="M9535">
        <v>2</v>
      </c>
      <c r="O9535">
        <f t="shared" si="148"/>
        <v>2.7777777777777776E-2</v>
      </c>
    </row>
    <row r="9536" spans="1:15" x14ac:dyDescent="0.55000000000000004">
      <c r="A9536" t="s">
        <v>218</v>
      </c>
      <c r="B9536" t="s">
        <v>16</v>
      </c>
      <c r="C9536" t="s">
        <v>144</v>
      </c>
      <c r="D9536" s="1">
        <v>44440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O9536">
        <f t="shared" si="148"/>
        <v>0</v>
      </c>
    </row>
    <row r="9537" spans="1:15" x14ac:dyDescent="0.55000000000000004">
      <c r="A9537" t="s">
        <v>218</v>
      </c>
      <c r="B9537" t="s">
        <v>16</v>
      </c>
      <c r="C9537" t="s">
        <v>110</v>
      </c>
      <c r="D9537" s="1">
        <v>44348</v>
      </c>
      <c r="E9537">
        <v>677</v>
      </c>
      <c r="F9537">
        <v>0</v>
      </c>
      <c r="G9537">
        <v>0</v>
      </c>
      <c r="H9537">
        <v>1</v>
      </c>
      <c r="I9537">
        <v>2</v>
      </c>
      <c r="J9537">
        <v>2</v>
      </c>
      <c r="K9537">
        <v>3</v>
      </c>
      <c r="L9537">
        <v>3</v>
      </c>
      <c r="M9537">
        <v>3</v>
      </c>
      <c r="O9537">
        <f t="shared" si="148"/>
        <v>2.9542097488921715E-3</v>
      </c>
    </row>
    <row r="9538" spans="1:15" x14ac:dyDescent="0.55000000000000004">
      <c r="A9538" t="s">
        <v>218</v>
      </c>
      <c r="B9538" t="s">
        <v>16</v>
      </c>
      <c r="C9538" t="s">
        <v>110</v>
      </c>
      <c r="D9538" s="1">
        <v>44378</v>
      </c>
      <c r="E9538">
        <v>26247</v>
      </c>
      <c r="F9538">
        <v>16</v>
      </c>
      <c r="G9538">
        <v>29</v>
      </c>
      <c r="H9538">
        <v>48</v>
      </c>
      <c r="I9538">
        <v>75</v>
      </c>
      <c r="J9538">
        <v>103</v>
      </c>
      <c r="K9538">
        <v>124</v>
      </c>
      <c r="L9538">
        <v>135</v>
      </c>
      <c r="M9538">
        <v>135</v>
      </c>
      <c r="O9538">
        <f t="shared" si="148"/>
        <v>2.8574694250771515E-3</v>
      </c>
    </row>
    <row r="9539" spans="1:15" x14ac:dyDescent="0.55000000000000004">
      <c r="A9539" t="s">
        <v>218</v>
      </c>
      <c r="B9539" t="s">
        <v>16</v>
      </c>
      <c r="C9539" t="s">
        <v>110</v>
      </c>
      <c r="D9539" s="1">
        <v>44409</v>
      </c>
      <c r="E9539">
        <v>1351</v>
      </c>
      <c r="F9539">
        <v>1</v>
      </c>
      <c r="G9539">
        <v>3</v>
      </c>
      <c r="H9539">
        <v>3</v>
      </c>
      <c r="I9539">
        <v>6</v>
      </c>
      <c r="J9539">
        <v>7</v>
      </c>
      <c r="K9539">
        <v>9</v>
      </c>
      <c r="L9539">
        <v>10</v>
      </c>
      <c r="M9539">
        <v>10</v>
      </c>
      <c r="O9539">
        <f t="shared" ref="O9539:O9602" si="149">I9539/E9539</f>
        <v>4.4411547002220575E-3</v>
      </c>
    </row>
    <row r="9540" spans="1:15" x14ac:dyDescent="0.55000000000000004">
      <c r="A9540" t="s">
        <v>218</v>
      </c>
      <c r="B9540" t="s">
        <v>16</v>
      </c>
      <c r="C9540" t="s">
        <v>110</v>
      </c>
      <c r="D9540" s="1">
        <v>44440</v>
      </c>
      <c r="E9540">
        <v>23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O9540">
        <f t="shared" si="149"/>
        <v>0</v>
      </c>
    </row>
    <row r="9541" spans="1:15" x14ac:dyDescent="0.55000000000000004">
      <c r="A9541" t="s">
        <v>218</v>
      </c>
      <c r="B9541" t="s">
        <v>16</v>
      </c>
      <c r="C9541" t="s">
        <v>111</v>
      </c>
      <c r="D9541" s="1">
        <v>44348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O9541">
        <f t="shared" si="149"/>
        <v>0</v>
      </c>
    </row>
    <row r="9542" spans="1:15" x14ac:dyDescent="0.55000000000000004">
      <c r="A9542" t="s">
        <v>218</v>
      </c>
      <c r="B9542" t="s">
        <v>16</v>
      </c>
      <c r="C9542" t="s">
        <v>111</v>
      </c>
      <c r="D9542" s="1">
        <v>44378</v>
      </c>
      <c r="E9542">
        <v>147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O9542">
        <f t="shared" si="149"/>
        <v>0</v>
      </c>
    </row>
    <row r="9543" spans="1:15" x14ac:dyDescent="0.55000000000000004">
      <c r="A9543" t="s">
        <v>218</v>
      </c>
      <c r="B9543" t="s">
        <v>16</v>
      </c>
      <c r="C9543" t="s">
        <v>111</v>
      </c>
      <c r="D9543" s="1">
        <v>44409</v>
      </c>
      <c r="E9543">
        <v>5647</v>
      </c>
      <c r="F9543">
        <v>0</v>
      </c>
      <c r="G9543">
        <v>6</v>
      </c>
      <c r="H9543">
        <v>8</v>
      </c>
      <c r="I9543">
        <v>16</v>
      </c>
      <c r="J9543">
        <v>18</v>
      </c>
      <c r="K9543">
        <v>28</v>
      </c>
      <c r="L9543">
        <v>29</v>
      </c>
      <c r="M9543">
        <v>29</v>
      </c>
      <c r="O9543">
        <f t="shared" si="149"/>
        <v>2.8333628475296618E-3</v>
      </c>
    </row>
    <row r="9544" spans="1:15" x14ac:dyDescent="0.55000000000000004">
      <c r="A9544" t="s">
        <v>218</v>
      </c>
      <c r="B9544" t="s">
        <v>16</v>
      </c>
      <c r="C9544" t="s">
        <v>111</v>
      </c>
      <c r="D9544" s="1">
        <v>44774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O9544">
        <f t="shared" si="149"/>
        <v>0</v>
      </c>
    </row>
    <row r="9545" spans="1:15" x14ac:dyDescent="0.55000000000000004">
      <c r="A9545" t="s">
        <v>218</v>
      </c>
      <c r="B9545" t="s">
        <v>16</v>
      </c>
      <c r="C9545" t="s">
        <v>111</v>
      </c>
      <c r="D9545" s="1">
        <v>44440</v>
      </c>
      <c r="E9545">
        <v>881</v>
      </c>
      <c r="F9545">
        <v>1</v>
      </c>
      <c r="G9545">
        <v>3</v>
      </c>
      <c r="H9545">
        <v>3</v>
      </c>
      <c r="I9545">
        <v>3</v>
      </c>
      <c r="J9545">
        <v>3</v>
      </c>
      <c r="K9545">
        <v>4</v>
      </c>
      <c r="L9545">
        <v>4</v>
      </c>
      <c r="M9545">
        <v>4</v>
      </c>
      <c r="O9545">
        <f t="shared" si="149"/>
        <v>3.4052213393870601E-3</v>
      </c>
    </row>
    <row r="9546" spans="1:15" x14ac:dyDescent="0.55000000000000004">
      <c r="A9546" t="s">
        <v>218</v>
      </c>
      <c r="B9546" t="s">
        <v>16</v>
      </c>
      <c r="C9546" t="s">
        <v>111</v>
      </c>
      <c r="D9546" s="1">
        <v>44470</v>
      </c>
      <c r="E9546">
        <v>140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1</v>
      </c>
      <c r="L9546">
        <v>1</v>
      </c>
      <c r="M9546">
        <v>1</v>
      </c>
      <c r="O9546">
        <f t="shared" si="149"/>
        <v>7.1428571428571426E-3</v>
      </c>
    </row>
    <row r="9547" spans="1:15" x14ac:dyDescent="0.55000000000000004">
      <c r="A9547" t="s">
        <v>218</v>
      </c>
      <c r="B9547" t="s">
        <v>16</v>
      </c>
      <c r="C9547" t="s">
        <v>111</v>
      </c>
      <c r="D9547" s="1">
        <v>44501</v>
      </c>
      <c r="E9547">
        <v>135</v>
      </c>
      <c r="F9547">
        <v>0</v>
      </c>
      <c r="G9547">
        <v>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O9547">
        <f t="shared" si="149"/>
        <v>7.4074074074074077E-3</v>
      </c>
    </row>
    <row r="9548" spans="1:15" x14ac:dyDescent="0.55000000000000004">
      <c r="A9548" t="s">
        <v>218</v>
      </c>
      <c r="B9548" t="s">
        <v>16</v>
      </c>
      <c r="C9548" t="s">
        <v>111</v>
      </c>
      <c r="D9548" s="1">
        <v>44531</v>
      </c>
      <c r="E9548">
        <v>148</v>
      </c>
      <c r="F9548">
        <v>0</v>
      </c>
      <c r="G9548">
        <v>1</v>
      </c>
      <c r="H9548">
        <v>1</v>
      </c>
      <c r="I9548">
        <v>1</v>
      </c>
      <c r="J9548">
        <v>2</v>
      </c>
      <c r="K9548">
        <v>2</v>
      </c>
      <c r="L9548">
        <v>2</v>
      </c>
      <c r="M9548">
        <v>2</v>
      </c>
      <c r="O9548">
        <f t="shared" si="149"/>
        <v>6.7567567567567571E-3</v>
      </c>
    </row>
    <row r="9549" spans="1:15" x14ac:dyDescent="0.55000000000000004">
      <c r="A9549" t="s">
        <v>218</v>
      </c>
      <c r="B9549" t="s">
        <v>16</v>
      </c>
      <c r="C9549" t="s">
        <v>112</v>
      </c>
      <c r="D9549" s="1">
        <v>44348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O9549">
        <f t="shared" si="149"/>
        <v>0</v>
      </c>
    </row>
    <row r="9550" spans="1:15" x14ac:dyDescent="0.55000000000000004">
      <c r="A9550" t="s">
        <v>218</v>
      </c>
      <c r="B9550" t="s">
        <v>16</v>
      </c>
      <c r="C9550" t="s">
        <v>112</v>
      </c>
      <c r="D9550" s="1">
        <v>44378</v>
      </c>
      <c r="E9550">
        <v>1580</v>
      </c>
      <c r="F9550">
        <v>0</v>
      </c>
      <c r="G9550">
        <v>4</v>
      </c>
      <c r="H9550">
        <v>4</v>
      </c>
      <c r="I9550">
        <v>4</v>
      </c>
      <c r="J9550">
        <v>5</v>
      </c>
      <c r="K9550">
        <v>7</v>
      </c>
      <c r="L9550">
        <v>7</v>
      </c>
      <c r="M9550">
        <v>7</v>
      </c>
      <c r="O9550">
        <f t="shared" si="149"/>
        <v>2.5316455696202532E-3</v>
      </c>
    </row>
    <row r="9551" spans="1:15" x14ac:dyDescent="0.55000000000000004">
      <c r="A9551" t="s">
        <v>218</v>
      </c>
      <c r="B9551" t="s">
        <v>16</v>
      </c>
      <c r="C9551" t="s">
        <v>112</v>
      </c>
      <c r="D9551" s="1">
        <v>44409</v>
      </c>
      <c r="E9551">
        <v>5510</v>
      </c>
      <c r="F9551">
        <v>1</v>
      </c>
      <c r="G9551">
        <v>7</v>
      </c>
      <c r="H9551">
        <v>14</v>
      </c>
      <c r="I9551">
        <v>20</v>
      </c>
      <c r="J9551">
        <v>25</v>
      </c>
      <c r="K9551">
        <v>30</v>
      </c>
      <c r="L9551">
        <v>30</v>
      </c>
      <c r="M9551">
        <v>30</v>
      </c>
      <c r="O9551">
        <f t="shared" si="149"/>
        <v>3.629764065335753E-3</v>
      </c>
    </row>
    <row r="9552" spans="1:15" x14ac:dyDescent="0.55000000000000004">
      <c r="A9552" t="s">
        <v>218</v>
      </c>
      <c r="B9552" t="s">
        <v>16</v>
      </c>
      <c r="C9552" t="s">
        <v>112</v>
      </c>
      <c r="D9552" s="1">
        <v>44440</v>
      </c>
      <c r="E9552">
        <v>373</v>
      </c>
      <c r="F9552">
        <v>1</v>
      </c>
      <c r="G9552">
        <v>2</v>
      </c>
      <c r="H9552">
        <v>2</v>
      </c>
      <c r="I9552">
        <v>4</v>
      </c>
      <c r="J9552">
        <v>4</v>
      </c>
      <c r="K9552">
        <v>4</v>
      </c>
      <c r="L9552">
        <v>4</v>
      </c>
      <c r="M9552">
        <v>4</v>
      </c>
      <c r="O9552">
        <f t="shared" si="149"/>
        <v>1.0723860589812333E-2</v>
      </c>
    </row>
    <row r="9553" spans="1:15" x14ac:dyDescent="0.55000000000000004">
      <c r="A9553" t="s">
        <v>218</v>
      </c>
      <c r="B9553" t="s">
        <v>16</v>
      </c>
      <c r="C9553" t="s">
        <v>112</v>
      </c>
      <c r="D9553" s="1">
        <v>44470</v>
      </c>
      <c r="E9553">
        <v>116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O9553">
        <f t="shared" si="149"/>
        <v>0</v>
      </c>
    </row>
    <row r="9554" spans="1:15" x14ac:dyDescent="0.55000000000000004">
      <c r="A9554" t="s">
        <v>218</v>
      </c>
      <c r="B9554" t="s">
        <v>16</v>
      </c>
      <c r="C9554" t="s">
        <v>112</v>
      </c>
      <c r="D9554" s="1">
        <v>44501</v>
      </c>
      <c r="E9554">
        <v>50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O9554">
        <f t="shared" si="149"/>
        <v>0</v>
      </c>
    </row>
    <row r="9555" spans="1:15" x14ac:dyDescent="0.55000000000000004">
      <c r="A9555" t="s">
        <v>218</v>
      </c>
      <c r="B9555" t="s">
        <v>16</v>
      </c>
      <c r="C9555" t="s">
        <v>113</v>
      </c>
      <c r="D9555" s="1">
        <v>44348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O9555">
        <f t="shared" si="149"/>
        <v>0</v>
      </c>
    </row>
    <row r="9556" spans="1:15" x14ac:dyDescent="0.55000000000000004">
      <c r="A9556" t="s">
        <v>218</v>
      </c>
      <c r="B9556" t="s">
        <v>16</v>
      </c>
      <c r="C9556" t="s">
        <v>113</v>
      </c>
      <c r="D9556" s="1">
        <v>44378</v>
      </c>
      <c r="E9556">
        <v>7378</v>
      </c>
      <c r="F9556">
        <v>3</v>
      </c>
      <c r="G9556">
        <v>9</v>
      </c>
      <c r="H9556">
        <v>17</v>
      </c>
      <c r="I9556">
        <v>23</v>
      </c>
      <c r="J9556">
        <v>28</v>
      </c>
      <c r="K9556">
        <v>34</v>
      </c>
      <c r="L9556">
        <v>34</v>
      </c>
      <c r="M9556">
        <v>34</v>
      </c>
      <c r="O9556">
        <f t="shared" si="149"/>
        <v>3.1173759826511249E-3</v>
      </c>
    </row>
    <row r="9557" spans="1:15" x14ac:dyDescent="0.55000000000000004">
      <c r="A9557" t="s">
        <v>218</v>
      </c>
      <c r="B9557" t="s">
        <v>16</v>
      </c>
      <c r="C9557" t="s">
        <v>113</v>
      </c>
      <c r="D9557" s="1">
        <v>44409</v>
      </c>
      <c r="E9557">
        <v>2409</v>
      </c>
      <c r="F9557">
        <v>4</v>
      </c>
      <c r="G9557">
        <v>8</v>
      </c>
      <c r="H9557">
        <v>11</v>
      </c>
      <c r="I9557">
        <v>14</v>
      </c>
      <c r="J9557">
        <v>18</v>
      </c>
      <c r="K9557">
        <v>20</v>
      </c>
      <c r="L9557">
        <v>21</v>
      </c>
      <c r="M9557">
        <v>21</v>
      </c>
      <c r="O9557">
        <f t="shared" si="149"/>
        <v>5.811540058115401E-3</v>
      </c>
    </row>
    <row r="9558" spans="1:15" x14ac:dyDescent="0.55000000000000004">
      <c r="A9558" t="s">
        <v>218</v>
      </c>
      <c r="B9558" t="s">
        <v>16</v>
      </c>
      <c r="C9558" t="s">
        <v>113</v>
      </c>
      <c r="D9558" s="1">
        <v>44440</v>
      </c>
      <c r="E9558">
        <v>337</v>
      </c>
      <c r="F9558">
        <v>0</v>
      </c>
      <c r="G9558">
        <v>0</v>
      </c>
      <c r="H9558">
        <v>1</v>
      </c>
      <c r="I9558">
        <v>2</v>
      </c>
      <c r="J9558">
        <v>2</v>
      </c>
      <c r="K9558">
        <v>3</v>
      </c>
      <c r="L9558">
        <v>3</v>
      </c>
      <c r="M9558">
        <v>3</v>
      </c>
      <c r="O9558">
        <f t="shared" si="149"/>
        <v>5.9347181008902079E-3</v>
      </c>
    </row>
    <row r="9559" spans="1:15" x14ac:dyDescent="0.55000000000000004">
      <c r="A9559" t="s">
        <v>218</v>
      </c>
      <c r="B9559" t="s">
        <v>16</v>
      </c>
      <c r="C9559" t="s">
        <v>113</v>
      </c>
      <c r="D9559" s="1">
        <v>44470</v>
      </c>
      <c r="E9559">
        <v>51</v>
      </c>
      <c r="F9559">
        <v>0</v>
      </c>
      <c r="G9559">
        <v>1</v>
      </c>
      <c r="H9559">
        <v>2</v>
      </c>
      <c r="I9559">
        <v>2</v>
      </c>
      <c r="J9559">
        <v>2</v>
      </c>
      <c r="K9559">
        <v>2</v>
      </c>
      <c r="L9559">
        <v>2</v>
      </c>
      <c r="M9559">
        <v>2</v>
      </c>
      <c r="O9559">
        <f t="shared" si="149"/>
        <v>3.9215686274509803E-2</v>
      </c>
    </row>
    <row r="9560" spans="1:15" x14ac:dyDescent="0.55000000000000004">
      <c r="A9560" t="s">
        <v>218</v>
      </c>
      <c r="B9560" t="s">
        <v>16</v>
      </c>
      <c r="C9560" t="s">
        <v>114</v>
      </c>
      <c r="D9560" s="1">
        <v>44562</v>
      </c>
      <c r="E9560">
        <v>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O9560">
        <f t="shared" si="149"/>
        <v>0</v>
      </c>
    </row>
    <row r="9561" spans="1:15" x14ac:dyDescent="0.55000000000000004">
      <c r="A9561" t="s">
        <v>218</v>
      </c>
      <c r="B9561" t="s">
        <v>16</v>
      </c>
      <c r="C9561" t="s">
        <v>114</v>
      </c>
      <c r="D9561" s="1">
        <v>44348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O9561">
        <f t="shared" si="149"/>
        <v>0</v>
      </c>
    </row>
    <row r="9562" spans="1:15" x14ac:dyDescent="0.55000000000000004">
      <c r="A9562" t="s">
        <v>218</v>
      </c>
      <c r="B9562" t="s">
        <v>16</v>
      </c>
      <c r="C9562" t="s">
        <v>114</v>
      </c>
      <c r="D9562" s="1">
        <v>44409</v>
      </c>
      <c r="E9562">
        <v>1522</v>
      </c>
      <c r="F9562">
        <v>0</v>
      </c>
      <c r="G9562">
        <v>1</v>
      </c>
      <c r="H9562">
        <v>1</v>
      </c>
      <c r="I9562">
        <v>3</v>
      </c>
      <c r="J9562">
        <v>4</v>
      </c>
      <c r="K9562">
        <v>5</v>
      </c>
      <c r="L9562">
        <v>5</v>
      </c>
      <c r="M9562">
        <v>5</v>
      </c>
      <c r="O9562">
        <f t="shared" si="149"/>
        <v>1.9710906701708277E-3</v>
      </c>
    </row>
    <row r="9563" spans="1:15" x14ac:dyDescent="0.55000000000000004">
      <c r="A9563" t="s">
        <v>218</v>
      </c>
      <c r="B9563" t="s">
        <v>16</v>
      </c>
      <c r="C9563" t="s">
        <v>114</v>
      </c>
      <c r="D9563" s="1">
        <v>44440</v>
      </c>
      <c r="E9563">
        <v>1315</v>
      </c>
      <c r="F9563">
        <v>0</v>
      </c>
      <c r="G9563">
        <v>2</v>
      </c>
      <c r="H9563">
        <v>3</v>
      </c>
      <c r="I9563">
        <v>4</v>
      </c>
      <c r="J9563">
        <v>5</v>
      </c>
      <c r="K9563">
        <v>5</v>
      </c>
      <c r="L9563">
        <v>5</v>
      </c>
      <c r="M9563">
        <v>5</v>
      </c>
      <c r="O9563">
        <f t="shared" si="149"/>
        <v>3.041825095057034E-3</v>
      </c>
    </row>
    <row r="9564" spans="1:15" x14ac:dyDescent="0.55000000000000004">
      <c r="A9564" t="s">
        <v>218</v>
      </c>
      <c r="B9564" t="s">
        <v>16</v>
      </c>
      <c r="C9564" t="s">
        <v>114</v>
      </c>
      <c r="D9564" s="1">
        <v>44470</v>
      </c>
      <c r="E9564">
        <v>798</v>
      </c>
      <c r="F9564">
        <v>0</v>
      </c>
      <c r="G9564">
        <v>1</v>
      </c>
      <c r="H9564">
        <v>4</v>
      </c>
      <c r="I9564">
        <v>5</v>
      </c>
      <c r="J9564">
        <v>5</v>
      </c>
      <c r="K9564">
        <v>5</v>
      </c>
      <c r="L9564">
        <v>5</v>
      </c>
      <c r="M9564">
        <v>5</v>
      </c>
      <c r="O9564">
        <f t="shared" si="149"/>
        <v>6.2656641604010022E-3</v>
      </c>
    </row>
    <row r="9565" spans="1:15" x14ac:dyDescent="0.55000000000000004">
      <c r="A9565" t="s">
        <v>218</v>
      </c>
      <c r="B9565" t="s">
        <v>16</v>
      </c>
      <c r="C9565" t="s">
        <v>114</v>
      </c>
      <c r="D9565" s="1">
        <v>44501</v>
      </c>
      <c r="E9565">
        <v>857</v>
      </c>
      <c r="F9565">
        <v>0</v>
      </c>
      <c r="G9565">
        <v>0</v>
      </c>
      <c r="H9565">
        <v>2</v>
      </c>
      <c r="I9565">
        <v>4</v>
      </c>
      <c r="J9565">
        <v>6</v>
      </c>
      <c r="K9565">
        <v>6</v>
      </c>
      <c r="L9565">
        <v>6</v>
      </c>
      <c r="M9565">
        <v>6</v>
      </c>
      <c r="O9565">
        <f t="shared" si="149"/>
        <v>4.6674445740956822E-3</v>
      </c>
    </row>
    <row r="9566" spans="1:15" x14ac:dyDescent="0.55000000000000004">
      <c r="A9566" t="s">
        <v>218</v>
      </c>
      <c r="B9566" t="s">
        <v>16</v>
      </c>
      <c r="C9566" t="s">
        <v>114</v>
      </c>
      <c r="D9566" s="1">
        <v>44531</v>
      </c>
      <c r="E9566">
        <v>39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1</v>
      </c>
      <c r="M9566">
        <v>1</v>
      </c>
      <c r="O9566">
        <f t="shared" si="149"/>
        <v>0</v>
      </c>
    </row>
    <row r="9567" spans="1:15" x14ac:dyDescent="0.55000000000000004">
      <c r="A9567" t="s">
        <v>218</v>
      </c>
      <c r="B9567" t="s">
        <v>16</v>
      </c>
      <c r="C9567" t="s">
        <v>36</v>
      </c>
      <c r="D9567" s="1">
        <v>44593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O9567">
        <f t="shared" si="149"/>
        <v>0</v>
      </c>
    </row>
    <row r="9568" spans="1:15" x14ac:dyDescent="0.55000000000000004">
      <c r="A9568" t="s">
        <v>218</v>
      </c>
      <c r="B9568" t="s">
        <v>16</v>
      </c>
      <c r="C9568" t="s">
        <v>36</v>
      </c>
      <c r="D9568" s="1">
        <v>44958</v>
      </c>
      <c r="E9568">
        <v>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O9568">
        <f t="shared" si="149"/>
        <v>0</v>
      </c>
    </row>
    <row r="9569" spans="1:15" x14ac:dyDescent="0.55000000000000004">
      <c r="A9569" t="s">
        <v>218</v>
      </c>
      <c r="B9569" t="s">
        <v>16</v>
      </c>
      <c r="C9569" t="s">
        <v>36</v>
      </c>
      <c r="D9569" s="1">
        <v>44348</v>
      </c>
      <c r="E9569">
        <v>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O9569">
        <f t="shared" si="149"/>
        <v>0</v>
      </c>
    </row>
    <row r="9570" spans="1:15" x14ac:dyDescent="0.55000000000000004">
      <c r="A9570" t="s">
        <v>218</v>
      </c>
      <c r="B9570" t="s">
        <v>16</v>
      </c>
      <c r="C9570" t="s">
        <v>36</v>
      </c>
      <c r="D9570" s="1">
        <v>44378</v>
      </c>
      <c r="E9570">
        <v>4371</v>
      </c>
      <c r="F9570">
        <v>1</v>
      </c>
      <c r="G9570">
        <v>4</v>
      </c>
      <c r="H9570">
        <v>10</v>
      </c>
      <c r="I9570">
        <v>11</v>
      </c>
      <c r="J9570">
        <v>16</v>
      </c>
      <c r="K9570">
        <v>16</v>
      </c>
      <c r="L9570">
        <v>17</v>
      </c>
      <c r="M9570">
        <v>17</v>
      </c>
      <c r="O9570">
        <f t="shared" si="149"/>
        <v>2.5165865934568747E-3</v>
      </c>
    </row>
    <row r="9571" spans="1:15" x14ac:dyDescent="0.55000000000000004">
      <c r="A9571" t="s">
        <v>218</v>
      </c>
      <c r="B9571" t="s">
        <v>16</v>
      </c>
      <c r="C9571" t="s">
        <v>36</v>
      </c>
      <c r="D9571" s="1">
        <v>44409</v>
      </c>
      <c r="E9571">
        <v>3840</v>
      </c>
      <c r="F9571">
        <v>3</v>
      </c>
      <c r="G9571">
        <v>6</v>
      </c>
      <c r="H9571">
        <v>8</v>
      </c>
      <c r="I9571">
        <v>12</v>
      </c>
      <c r="J9571">
        <v>20</v>
      </c>
      <c r="K9571">
        <v>29</v>
      </c>
      <c r="L9571">
        <v>30</v>
      </c>
      <c r="M9571">
        <v>30</v>
      </c>
      <c r="O9571">
        <f t="shared" si="149"/>
        <v>3.1250000000000002E-3</v>
      </c>
    </row>
    <row r="9572" spans="1:15" x14ac:dyDescent="0.55000000000000004">
      <c r="A9572" t="s">
        <v>218</v>
      </c>
      <c r="B9572" t="s">
        <v>16</v>
      </c>
      <c r="C9572" t="s">
        <v>36</v>
      </c>
      <c r="D9572" s="1">
        <v>44440</v>
      </c>
      <c r="E9572">
        <v>333</v>
      </c>
      <c r="F9572">
        <v>0</v>
      </c>
      <c r="G9572">
        <v>0</v>
      </c>
      <c r="H9572">
        <v>0</v>
      </c>
      <c r="I9572">
        <v>2</v>
      </c>
      <c r="J9572">
        <v>2</v>
      </c>
      <c r="K9572">
        <v>2</v>
      </c>
      <c r="L9572">
        <v>2</v>
      </c>
      <c r="M9572">
        <v>2</v>
      </c>
      <c r="O9572">
        <f t="shared" si="149"/>
        <v>6.006006006006006E-3</v>
      </c>
    </row>
    <row r="9573" spans="1:15" x14ac:dyDescent="0.55000000000000004">
      <c r="A9573" t="s">
        <v>218</v>
      </c>
      <c r="B9573" t="s">
        <v>16</v>
      </c>
      <c r="C9573" t="s">
        <v>36</v>
      </c>
      <c r="D9573" s="1">
        <v>44470</v>
      </c>
      <c r="E9573">
        <v>12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O9573">
        <f t="shared" si="149"/>
        <v>0</v>
      </c>
    </row>
    <row r="9574" spans="1:15" x14ac:dyDescent="0.55000000000000004">
      <c r="A9574" t="s">
        <v>218</v>
      </c>
      <c r="B9574" t="s">
        <v>16</v>
      </c>
      <c r="C9574" t="s">
        <v>36</v>
      </c>
      <c r="D9574" s="1">
        <v>44501</v>
      </c>
      <c r="E9574">
        <v>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O9574">
        <f t="shared" si="149"/>
        <v>0</v>
      </c>
    </row>
    <row r="9575" spans="1:15" x14ac:dyDescent="0.55000000000000004">
      <c r="A9575" t="s">
        <v>218</v>
      </c>
      <c r="B9575" t="s">
        <v>16</v>
      </c>
      <c r="C9575" t="s">
        <v>36</v>
      </c>
      <c r="D9575" s="1">
        <v>44866</v>
      </c>
      <c r="E9575">
        <v>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O9575">
        <f t="shared" si="149"/>
        <v>0</v>
      </c>
    </row>
    <row r="9576" spans="1:15" x14ac:dyDescent="0.55000000000000004">
      <c r="A9576" t="s">
        <v>218</v>
      </c>
      <c r="B9576" t="s">
        <v>16</v>
      </c>
      <c r="C9576" t="s">
        <v>36</v>
      </c>
      <c r="D9576" s="1">
        <v>44531</v>
      </c>
      <c r="E9576">
        <v>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O9576">
        <f t="shared" si="149"/>
        <v>0</v>
      </c>
    </row>
    <row r="9577" spans="1:15" x14ac:dyDescent="0.55000000000000004">
      <c r="A9577" t="s">
        <v>218</v>
      </c>
      <c r="B9577" t="s">
        <v>16</v>
      </c>
      <c r="C9577" t="s">
        <v>36</v>
      </c>
      <c r="D9577" s="1">
        <v>44896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O9577">
        <f t="shared" si="149"/>
        <v>0</v>
      </c>
    </row>
    <row r="9578" spans="1:15" x14ac:dyDescent="0.55000000000000004">
      <c r="A9578" t="s">
        <v>218</v>
      </c>
      <c r="B9578" t="s">
        <v>16</v>
      </c>
      <c r="C9578" t="s">
        <v>37</v>
      </c>
      <c r="D9578" s="1">
        <v>44562</v>
      </c>
      <c r="E9578">
        <v>9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O9578">
        <f t="shared" si="149"/>
        <v>0</v>
      </c>
    </row>
    <row r="9579" spans="1:15" x14ac:dyDescent="0.55000000000000004">
      <c r="A9579" t="s">
        <v>218</v>
      </c>
      <c r="B9579" t="s">
        <v>16</v>
      </c>
      <c r="C9579" t="s">
        <v>37</v>
      </c>
      <c r="D9579" s="1">
        <v>44593</v>
      </c>
      <c r="E9579">
        <v>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O9579">
        <f t="shared" si="149"/>
        <v>0</v>
      </c>
    </row>
    <row r="9580" spans="1:15" x14ac:dyDescent="0.55000000000000004">
      <c r="A9580" t="s">
        <v>218</v>
      </c>
      <c r="B9580" t="s">
        <v>16</v>
      </c>
      <c r="C9580" t="s">
        <v>37</v>
      </c>
      <c r="D9580" s="1">
        <v>44621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O9580">
        <f t="shared" si="149"/>
        <v>0</v>
      </c>
    </row>
    <row r="9581" spans="1:15" x14ac:dyDescent="0.55000000000000004">
      <c r="A9581" t="s">
        <v>218</v>
      </c>
      <c r="B9581" t="s">
        <v>16</v>
      </c>
      <c r="C9581" t="s">
        <v>37</v>
      </c>
      <c r="D9581" s="1">
        <v>44378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O9581">
        <f t="shared" si="149"/>
        <v>0</v>
      </c>
    </row>
    <row r="9582" spans="1:15" x14ac:dyDescent="0.55000000000000004">
      <c r="A9582" t="s">
        <v>218</v>
      </c>
      <c r="B9582" t="s">
        <v>16</v>
      </c>
      <c r="C9582" t="s">
        <v>37</v>
      </c>
      <c r="D9582" s="1">
        <v>44440</v>
      </c>
      <c r="E9582">
        <v>125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O9582">
        <f t="shared" si="149"/>
        <v>8.0000000000000002E-3</v>
      </c>
    </row>
    <row r="9583" spans="1:15" x14ac:dyDescent="0.55000000000000004">
      <c r="A9583" t="s">
        <v>218</v>
      </c>
      <c r="B9583" t="s">
        <v>16</v>
      </c>
      <c r="C9583" t="s">
        <v>37</v>
      </c>
      <c r="D9583" s="1">
        <v>44470</v>
      </c>
      <c r="E9583">
        <v>172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O9583">
        <f t="shared" si="149"/>
        <v>5.8139534883720929E-3</v>
      </c>
    </row>
    <row r="9584" spans="1:15" x14ac:dyDescent="0.55000000000000004">
      <c r="A9584" t="s">
        <v>218</v>
      </c>
      <c r="B9584" t="s">
        <v>16</v>
      </c>
      <c r="C9584" t="s">
        <v>37</v>
      </c>
      <c r="D9584" s="1">
        <v>44501</v>
      </c>
      <c r="E9584">
        <v>1447</v>
      </c>
      <c r="F9584">
        <v>2</v>
      </c>
      <c r="G9584">
        <v>4</v>
      </c>
      <c r="H9584">
        <v>5</v>
      </c>
      <c r="I9584">
        <v>7</v>
      </c>
      <c r="J9584">
        <v>9</v>
      </c>
      <c r="K9584">
        <v>9</v>
      </c>
      <c r="L9584">
        <v>9</v>
      </c>
      <c r="M9584">
        <v>9</v>
      </c>
      <c r="O9584">
        <f t="shared" si="149"/>
        <v>4.8375950241879755E-3</v>
      </c>
    </row>
    <row r="9585" spans="1:15" x14ac:dyDescent="0.55000000000000004">
      <c r="A9585" t="s">
        <v>218</v>
      </c>
      <c r="B9585" t="s">
        <v>16</v>
      </c>
      <c r="C9585" t="s">
        <v>37</v>
      </c>
      <c r="D9585" s="1">
        <v>44531</v>
      </c>
      <c r="E9585">
        <v>726</v>
      </c>
      <c r="F9585">
        <v>0</v>
      </c>
      <c r="G9585">
        <v>0</v>
      </c>
      <c r="H9585">
        <v>2</v>
      </c>
      <c r="I9585">
        <v>3</v>
      </c>
      <c r="J9585">
        <v>5</v>
      </c>
      <c r="K9585">
        <v>5</v>
      </c>
      <c r="L9585">
        <v>5</v>
      </c>
      <c r="M9585">
        <v>5</v>
      </c>
      <c r="O9585">
        <f t="shared" si="149"/>
        <v>4.1322314049586778E-3</v>
      </c>
    </row>
    <row r="9586" spans="1:15" x14ac:dyDescent="0.55000000000000004">
      <c r="A9586" t="s">
        <v>218</v>
      </c>
      <c r="B9586" t="s">
        <v>16</v>
      </c>
      <c r="C9586" t="s">
        <v>115</v>
      </c>
      <c r="D9586" s="1">
        <v>44562</v>
      </c>
      <c r="E9586">
        <v>13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O9586">
        <f t="shared" si="149"/>
        <v>0</v>
      </c>
    </row>
    <row r="9587" spans="1:15" x14ac:dyDescent="0.55000000000000004">
      <c r="A9587" t="s">
        <v>218</v>
      </c>
      <c r="B9587" t="s">
        <v>16</v>
      </c>
      <c r="C9587" t="s">
        <v>115</v>
      </c>
      <c r="D9587" s="1">
        <v>44593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O9587">
        <f t="shared" si="149"/>
        <v>0</v>
      </c>
    </row>
    <row r="9588" spans="1:15" x14ac:dyDescent="0.55000000000000004">
      <c r="A9588" t="s">
        <v>218</v>
      </c>
      <c r="B9588" t="s">
        <v>16</v>
      </c>
      <c r="C9588" t="s">
        <v>115</v>
      </c>
      <c r="D9588" s="1">
        <v>44348</v>
      </c>
      <c r="E9588">
        <v>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O9588">
        <f t="shared" si="149"/>
        <v>0</v>
      </c>
    </row>
    <row r="9589" spans="1:15" x14ac:dyDescent="0.55000000000000004">
      <c r="A9589" t="s">
        <v>218</v>
      </c>
      <c r="B9589" t="s">
        <v>16</v>
      </c>
      <c r="C9589" t="s">
        <v>115</v>
      </c>
      <c r="D9589" s="1">
        <v>44409</v>
      </c>
      <c r="E9589">
        <v>4259</v>
      </c>
      <c r="F9589">
        <v>3</v>
      </c>
      <c r="G9589">
        <v>5</v>
      </c>
      <c r="H9589">
        <v>9</v>
      </c>
      <c r="I9589">
        <v>12</v>
      </c>
      <c r="J9589">
        <v>18</v>
      </c>
      <c r="K9589">
        <v>22</v>
      </c>
      <c r="L9589">
        <v>22</v>
      </c>
      <c r="M9589">
        <v>22</v>
      </c>
      <c r="O9589">
        <f t="shared" si="149"/>
        <v>2.8175628081709321E-3</v>
      </c>
    </row>
    <row r="9590" spans="1:15" x14ac:dyDescent="0.55000000000000004">
      <c r="A9590" t="s">
        <v>218</v>
      </c>
      <c r="B9590" t="s">
        <v>16</v>
      </c>
      <c r="C9590" t="s">
        <v>115</v>
      </c>
      <c r="D9590" s="1">
        <v>44440</v>
      </c>
      <c r="E9590">
        <v>1954</v>
      </c>
      <c r="F9590">
        <v>0</v>
      </c>
      <c r="G9590">
        <v>2</v>
      </c>
      <c r="H9590">
        <v>6</v>
      </c>
      <c r="I9590">
        <v>6</v>
      </c>
      <c r="J9590">
        <v>8</v>
      </c>
      <c r="K9590">
        <v>11</v>
      </c>
      <c r="L9590">
        <v>11</v>
      </c>
      <c r="M9590">
        <v>11</v>
      </c>
      <c r="O9590">
        <f t="shared" si="149"/>
        <v>3.0706243602865915E-3</v>
      </c>
    </row>
    <row r="9591" spans="1:15" x14ac:dyDescent="0.55000000000000004">
      <c r="A9591" t="s">
        <v>218</v>
      </c>
      <c r="B9591" t="s">
        <v>16</v>
      </c>
      <c r="C9591" t="s">
        <v>115</v>
      </c>
      <c r="D9591" s="1">
        <v>44470</v>
      </c>
      <c r="E9591">
        <v>672</v>
      </c>
      <c r="F9591">
        <v>0</v>
      </c>
      <c r="G9591">
        <v>0</v>
      </c>
      <c r="H9591">
        <v>1</v>
      </c>
      <c r="I9591">
        <v>4</v>
      </c>
      <c r="J9591">
        <v>4</v>
      </c>
      <c r="K9591">
        <v>4</v>
      </c>
      <c r="L9591">
        <v>4</v>
      </c>
      <c r="M9591">
        <v>4</v>
      </c>
      <c r="O9591">
        <f t="shared" si="149"/>
        <v>5.9523809523809521E-3</v>
      </c>
    </row>
    <row r="9592" spans="1:15" x14ac:dyDescent="0.55000000000000004">
      <c r="A9592" t="s">
        <v>218</v>
      </c>
      <c r="B9592" t="s">
        <v>16</v>
      </c>
      <c r="C9592" t="s">
        <v>115</v>
      </c>
      <c r="D9592" s="1">
        <v>44501</v>
      </c>
      <c r="E9592">
        <v>181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O9592">
        <f t="shared" si="149"/>
        <v>0</v>
      </c>
    </row>
    <row r="9593" spans="1:15" x14ac:dyDescent="0.55000000000000004">
      <c r="A9593" t="s">
        <v>218</v>
      </c>
      <c r="B9593" t="s">
        <v>16</v>
      </c>
      <c r="C9593" t="s">
        <v>115</v>
      </c>
      <c r="D9593" s="1">
        <v>44531</v>
      </c>
      <c r="E9593">
        <v>114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O9593">
        <f t="shared" si="149"/>
        <v>0</v>
      </c>
    </row>
    <row r="9594" spans="1:15" x14ac:dyDescent="0.55000000000000004">
      <c r="A9594" t="s">
        <v>218</v>
      </c>
      <c r="B9594" t="s">
        <v>16</v>
      </c>
      <c r="C9594" t="s">
        <v>38</v>
      </c>
      <c r="D9594" s="1">
        <v>44562</v>
      </c>
      <c r="E9594">
        <v>249</v>
      </c>
      <c r="F9594">
        <v>2</v>
      </c>
      <c r="G9594">
        <v>3</v>
      </c>
      <c r="H9594">
        <v>3</v>
      </c>
      <c r="I9594">
        <v>4</v>
      </c>
      <c r="J9594">
        <v>4</v>
      </c>
      <c r="K9594">
        <v>4</v>
      </c>
      <c r="L9594">
        <v>4</v>
      </c>
      <c r="M9594">
        <v>4</v>
      </c>
      <c r="O9594">
        <f t="shared" si="149"/>
        <v>1.6064257028112448E-2</v>
      </c>
    </row>
    <row r="9595" spans="1:15" x14ac:dyDescent="0.55000000000000004">
      <c r="A9595" t="s">
        <v>218</v>
      </c>
      <c r="B9595" t="s">
        <v>16</v>
      </c>
      <c r="C9595" t="s">
        <v>38</v>
      </c>
      <c r="D9595" s="1">
        <v>44593</v>
      </c>
      <c r="E9595">
        <v>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O9595">
        <f t="shared" si="149"/>
        <v>0</v>
      </c>
    </row>
    <row r="9596" spans="1:15" x14ac:dyDescent="0.55000000000000004">
      <c r="A9596" t="s">
        <v>218</v>
      </c>
      <c r="B9596" t="s">
        <v>16</v>
      </c>
      <c r="C9596" t="s">
        <v>38</v>
      </c>
      <c r="D9596" s="1">
        <v>44621</v>
      </c>
      <c r="E9596">
        <v>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O9596">
        <f t="shared" si="149"/>
        <v>0</v>
      </c>
    </row>
    <row r="9597" spans="1:15" x14ac:dyDescent="0.55000000000000004">
      <c r="A9597" t="s">
        <v>218</v>
      </c>
      <c r="B9597" t="s">
        <v>16</v>
      </c>
      <c r="C9597" t="s">
        <v>38</v>
      </c>
      <c r="D9597" s="1">
        <v>44348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O9597">
        <f t="shared" si="149"/>
        <v>0</v>
      </c>
    </row>
    <row r="9598" spans="1:15" x14ac:dyDescent="0.55000000000000004">
      <c r="A9598" t="s">
        <v>218</v>
      </c>
      <c r="B9598" t="s">
        <v>16</v>
      </c>
      <c r="C9598" t="s">
        <v>38</v>
      </c>
      <c r="D9598" s="1">
        <v>44378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O9598">
        <f t="shared" si="149"/>
        <v>0</v>
      </c>
    </row>
    <row r="9599" spans="1:15" x14ac:dyDescent="0.55000000000000004">
      <c r="A9599" t="s">
        <v>218</v>
      </c>
      <c r="B9599" t="s">
        <v>16</v>
      </c>
      <c r="C9599" t="s">
        <v>38</v>
      </c>
      <c r="D9599" s="1">
        <v>44805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O9599">
        <f t="shared" si="149"/>
        <v>0</v>
      </c>
    </row>
    <row r="9600" spans="1:15" x14ac:dyDescent="0.55000000000000004">
      <c r="A9600" t="s">
        <v>218</v>
      </c>
      <c r="B9600" t="s">
        <v>16</v>
      </c>
      <c r="C9600" t="s">
        <v>38</v>
      </c>
      <c r="D9600" s="1">
        <v>44501</v>
      </c>
      <c r="E9600">
        <v>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O9600">
        <f t="shared" si="149"/>
        <v>0</v>
      </c>
    </row>
    <row r="9601" spans="1:15" x14ac:dyDescent="0.55000000000000004">
      <c r="A9601" t="s">
        <v>218</v>
      </c>
      <c r="B9601" t="s">
        <v>16</v>
      </c>
      <c r="C9601" t="s">
        <v>38</v>
      </c>
      <c r="D9601" s="1">
        <v>44531</v>
      </c>
      <c r="E9601">
        <v>1455</v>
      </c>
      <c r="F9601">
        <v>1</v>
      </c>
      <c r="G9601">
        <v>2</v>
      </c>
      <c r="H9601">
        <v>4</v>
      </c>
      <c r="I9601">
        <v>7</v>
      </c>
      <c r="J9601">
        <v>9</v>
      </c>
      <c r="K9601">
        <v>9</v>
      </c>
      <c r="L9601">
        <v>9</v>
      </c>
      <c r="M9601">
        <v>9</v>
      </c>
      <c r="O9601">
        <f t="shared" si="149"/>
        <v>4.8109965635738834E-3</v>
      </c>
    </row>
    <row r="9602" spans="1:15" x14ac:dyDescent="0.55000000000000004">
      <c r="A9602" t="s">
        <v>218</v>
      </c>
      <c r="B9602" t="s">
        <v>16</v>
      </c>
      <c r="C9602" t="s">
        <v>39</v>
      </c>
      <c r="D9602" s="1">
        <v>44562</v>
      </c>
      <c r="E9602">
        <v>327</v>
      </c>
      <c r="F9602">
        <v>0</v>
      </c>
      <c r="G9602">
        <v>0</v>
      </c>
      <c r="H9602">
        <v>2</v>
      </c>
      <c r="I9602">
        <v>3</v>
      </c>
      <c r="J9602">
        <v>4</v>
      </c>
      <c r="K9602">
        <v>4</v>
      </c>
      <c r="L9602">
        <v>4</v>
      </c>
      <c r="M9602">
        <v>4</v>
      </c>
      <c r="O9602">
        <f t="shared" si="149"/>
        <v>9.1743119266055051E-3</v>
      </c>
    </row>
    <row r="9603" spans="1:15" x14ac:dyDescent="0.55000000000000004">
      <c r="A9603" t="s">
        <v>218</v>
      </c>
      <c r="B9603" t="s">
        <v>16</v>
      </c>
      <c r="C9603" t="s">
        <v>39</v>
      </c>
      <c r="D9603" s="1">
        <v>44593</v>
      </c>
      <c r="E9603">
        <v>39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O9603">
        <f t="shared" ref="O9603:O9666" si="150">I9603/E9603</f>
        <v>0</v>
      </c>
    </row>
    <row r="9604" spans="1:15" x14ac:dyDescent="0.55000000000000004">
      <c r="A9604" t="s">
        <v>218</v>
      </c>
      <c r="B9604" t="s">
        <v>16</v>
      </c>
      <c r="C9604" t="s">
        <v>39</v>
      </c>
      <c r="D9604" s="1">
        <v>44621</v>
      </c>
      <c r="E9604">
        <v>7</v>
      </c>
      <c r="F9604">
        <v>0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O9604">
        <f t="shared" si="150"/>
        <v>0.14285714285714285</v>
      </c>
    </row>
    <row r="9605" spans="1:15" x14ac:dyDescent="0.55000000000000004">
      <c r="A9605" t="s">
        <v>218</v>
      </c>
      <c r="B9605" t="s">
        <v>16</v>
      </c>
      <c r="C9605" t="s">
        <v>39</v>
      </c>
      <c r="D9605" s="1">
        <v>44652</v>
      </c>
      <c r="E9605">
        <v>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O9605">
        <f t="shared" si="150"/>
        <v>0</v>
      </c>
    </row>
    <row r="9606" spans="1:15" x14ac:dyDescent="0.55000000000000004">
      <c r="A9606" t="s">
        <v>218</v>
      </c>
      <c r="B9606" t="s">
        <v>16</v>
      </c>
      <c r="C9606" t="s">
        <v>39</v>
      </c>
      <c r="D9606" s="1">
        <v>44682</v>
      </c>
      <c r="E9606">
        <v>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O9606">
        <f t="shared" si="150"/>
        <v>0</v>
      </c>
    </row>
    <row r="9607" spans="1:15" x14ac:dyDescent="0.55000000000000004">
      <c r="A9607" t="s">
        <v>218</v>
      </c>
      <c r="B9607" t="s">
        <v>16</v>
      </c>
      <c r="C9607" t="s">
        <v>39</v>
      </c>
      <c r="D9607" s="1">
        <v>44348</v>
      </c>
      <c r="E9607">
        <v>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O9607">
        <f t="shared" si="150"/>
        <v>0</v>
      </c>
    </row>
    <row r="9608" spans="1:15" x14ac:dyDescent="0.55000000000000004">
      <c r="A9608" t="s">
        <v>218</v>
      </c>
      <c r="B9608" t="s">
        <v>16</v>
      </c>
      <c r="C9608" t="s">
        <v>39</v>
      </c>
      <c r="D9608" s="1">
        <v>44713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O9608">
        <f t="shared" si="150"/>
        <v>0</v>
      </c>
    </row>
    <row r="9609" spans="1:15" x14ac:dyDescent="0.55000000000000004">
      <c r="A9609" t="s">
        <v>218</v>
      </c>
      <c r="B9609" t="s">
        <v>16</v>
      </c>
      <c r="C9609" t="s">
        <v>39</v>
      </c>
      <c r="D9609" s="1">
        <v>44743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O9609">
        <f t="shared" si="150"/>
        <v>0</v>
      </c>
    </row>
    <row r="9610" spans="1:15" x14ac:dyDescent="0.55000000000000004">
      <c r="A9610" t="s">
        <v>218</v>
      </c>
      <c r="B9610" t="s">
        <v>16</v>
      </c>
      <c r="C9610" t="s">
        <v>39</v>
      </c>
      <c r="D9610" s="1">
        <v>44409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O9610">
        <f t="shared" si="150"/>
        <v>0</v>
      </c>
    </row>
    <row r="9611" spans="1:15" x14ac:dyDescent="0.55000000000000004">
      <c r="A9611" t="s">
        <v>218</v>
      </c>
      <c r="B9611" t="s">
        <v>16</v>
      </c>
      <c r="C9611" t="s">
        <v>39</v>
      </c>
      <c r="D9611" s="1">
        <v>44501</v>
      </c>
      <c r="E9611">
        <v>59</v>
      </c>
      <c r="F9611">
        <v>0</v>
      </c>
      <c r="G9611">
        <v>0</v>
      </c>
      <c r="H9611">
        <v>1</v>
      </c>
      <c r="I9611">
        <v>1</v>
      </c>
      <c r="J9611">
        <v>2</v>
      </c>
      <c r="K9611">
        <v>2</v>
      </c>
      <c r="L9611">
        <v>2</v>
      </c>
      <c r="M9611">
        <v>2</v>
      </c>
      <c r="O9611">
        <f t="shared" si="150"/>
        <v>1.6949152542372881E-2</v>
      </c>
    </row>
    <row r="9612" spans="1:15" x14ac:dyDescent="0.55000000000000004">
      <c r="A9612" t="s">
        <v>218</v>
      </c>
      <c r="B9612" t="s">
        <v>16</v>
      </c>
      <c r="C9612" t="s">
        <v>39</v>
      </c>
      <c r="D9612" s="1">
        <v>44531</v>
      </c>
      <c r="E9612">
        <v>744</v>
      </c>
      <c r="F9612">
        <v>0</v>
      </c>
      <c r="G9612">
        <v>3</v>
      </c>
      <c r="H9612">
        <v>7</v>
      </c>
      <c r="I9612">
        <v>8</v>
      </c>
      <c r="J9612">
        <v>10</v>
      </c>
      <c r="K9612">
        <v>10</v>
      </c>
      <c r="L9612">
        <v>10</v>
      </c>
      <c r="M9612">
        <v>10</v>
      </c>
      <c r="O9612">
        <f t="shared" si="150"/>
        <v>1.0752688172043012E-2</v>
      </c>
    </row>
    <row r="9613" spans="1:15" x14ac:dyDescent="0.55000000000000004">
      <c r="A9613" t="s">
        <v>218</v>
      </c>
      <c r="B9613" t="s">
        <v>16</v>
      </c>
      <c r="C9613" t="s">
        <v>40</v>
      </c>
      <c r="D9613" s="1">
        <v>44562</v>
      </c>
      <c r="E9613">
        <v>146</v>
      </c>
      <c r="F9613">
        <v>0</v>
      </c>
      <c r="G9613">
        <v>1</v>
      </c>
      <c r="H9613">
        <v>2</v>
      </c>
      <c r="I9613">
        <v>2</v>
      </c>
      <c r="J9613">
        <v>2</v>
      </c>
      <c r="K9613">
        <v>2</v>
      </c>
      <c r="L9613">
        <v>2</v>
      </c>
      <c r="M9613">
        <v>2</v>
      </c>
      <c r="O9613">
        <f t="shared" si="150"/>
        <v>1.3698630136986301E-2</v>
      </c>
    </row>
    <row r="9614" spans="1:15" x14ac:dyDescent="0.55000000000000004">
      <c r="A9614" t="s">
        <v>218</v>
      </c>
      <c r="B9614" t="s">
        <v>16</v>
      </c>
      <c r="C9614" t="s">
        <v>40</v>
      </c>
      <c r="D9614" s="1">
        <v>44593</v>
      </c>
      <c r="E9614">
        <v>32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O9614">
        <f t="shared" si="150"/>
        <v>0</v>
      </c>
    </row>
    <row r="9615" spans="1:15" x14ac:dyDescent="0.55000000000000004">
      <c r="A9615" t="s">
        <v>218</v>
      </c>
      <c r="B9615" t="s">
        <v>16</v>
      </c>
      <c r="C9615" t="s">
        <v>40</v>
      </c>
      <c r="D9615" s="1">
        <v>44682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O9615">
        <f t="shared" si="150"/>
        <v>0</v>
      </c>
    </row>
    <row r="9616" spans="1:15" x14ac:dyDescent="0.55000000000000004">
      <c r="A9616" t="s">
        <v>218</v>
      </c>
      <c r="B9616" t="s">
        <v>16</v>
      </c>
      <c r="C9616" t="s">
        <v>40</v>
      </c>
      <c r="D9616" s="1">
        <v>44743</v>
      </c>
      <c r="E9616">
        <v>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O9616">
        <f t="shared" si="150"/>
        <v>0</v>
      </c>
    </row>
    <row r="9617" spans="1:15" x14ac:dyDescent="0.55000000000000004">
      <c r="A9617" t="s">
        <v>218</v>
      </c>
      <c r="B9617" t="s">
        <v>16</v>
      </c>
      <c r="C9617" t="s">
        <v>40</v>
      </c>
      <c r="D9617" s="1">
        <v>44470</v>
      </c>
      <c r="E9617">
        <v>5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1</v>
      </c>
      <c r="M9617">
        <v>1</v>
      </c>
      <c r="O9617">
        <f t="shared" si="150"/>
        <v>0</v>
      </c>
    </row>
    <row r="9618" spans="1:15" x14ac:dyDescent="0.55000000000000004">
      <c r="A9618" t="s">
        <v>218</v>
      </c>
      <c r="B9618" t="s">
        <v>16</v>
      </c>
      <c r="C9618" t="s">
        <v>40</v>
      </c>
      <c r="D9618" s="1">
        <v>44501</v>
      </c>
      <c r="E9618">
        <v>144</v>
      </c>
      <c r="F9618">
        <v>0</v>
      </c>
      <c r="G9618">
        <v>2</v>
      </c>
      <c r="H9618">
        <v>3</v>
      </c>
      <c r="I9618">
        <v>4</v>
      </c>
      <c r="J9618">
        <v>4</v>
      </c>
      <c r="K9618">
        <v>4</v>
      </c>
      <c r="L9618">
        <v>4</v>
      </c>
      <c r="M9618">
        <v>4</v>
      </c>
      <c r="O9618">
        <f t="shared" si="150"/>
        <v>2.7777777777777776E-2</v>
      </c>
    </row>
    <row r="9619" spans="1:15" x14ac:dyDescent="0.55000000000000004">
      <c r="A9619" t="s">
        <v>218</v>
      </c>
      <c r="B9619" t="s">
        <v>16</v>
      </c>
      <c r="C9619" t="s">
        <v>40</v>
      </c>
      <c r="D9619" s="1">
        <v>44531</v>
      </c>
      <c r="E9619">
        <v>655</v>
      </c>
      <c r="F9619">
        <v>0</v>
      </c>
      <c r="G9619">
        <v>0</v>
      </c>
      <c r="H9619">
        <v>1</v>
      </c>
      <c r="I9619">
        <v>2</v>
      </c>
      <c r="J9619">
        <v>2</v>
      </c>
      <c r="K9619">
        <v>2</v>
      </c>
      <c r="L9619">
        <v>2</v>
      </c>
      <c r="M9619">
        <v>2</v>
      </c>
      <c r="O9619">
        <f t="shared" si="150"/>
        <v>3.0534351145038168E-3</v>
      </c>
    </row>
    <row r="9620" spans="1:15" x14ac:dyDescent="0.55000000000000004">
      <c r="A9620" t="s">
        <v>218</v>
      </c>
      <c r="B9620" t="s">
        <v>16</v>
      </c>
      <c r="C9620" t="s">
        <v>41</v>
      </c>
      <c r="D9620" s="1">
        <v>44562</v>
      </c>
      <c r="E9620">
        <v>1660</v>
      </c>
      <c r="F9620">
        <v>4</v>
      </c>
      <c r="G9620">
        <v>6</v>
      </c>
      <c r="H9620">
        <v>15</v>
      </c>
      <c r="I9620">
        <v>20</v>
      </c>
      <c r="J9620">
        <v>21</v>
      </c>
      <c r="K9620">
        <v>21</v>
      </c>
      <c r="L9620">
        <v>21</v>
      </c>
      <c r="M9620">
        <v>21</v>
      </c>
      <c r="O9620">
        <f t="shared" si="150"/>
        <v>1.2048192771084338E-2</v>
      </c>
    </row>
    <row r="9621" spans="1:15" x14ac:dyDescent="0.55000000000000004">
      <c r="A9621" t="s">
        <v>218</v>
      </c>
      <c r="B9621" t="s">
        <v>16</v>
      </c>
      <c r="C9621" t="s">
        <v>41</v>
      </c>
      <c r="D9621" s="1">
        <v>44593</v>
      </c>
      <c r="E9621">
        <v>266</v>
      </c>
      <c r="F9621">
        <v>0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O9621">
        <f t="shared" si="150"/>
        <v>3.7593984962406013E-3</v>
      </c>
    </row>
    <row r="9622" spans="1:15" x14ac:dyDescent="0.55000000000000004">
      <c r="A9622" t="s">
        <v>218</v>
      </c>
      <c r="B9622" t="s">
        <v>16</v>
      </c>
      <c r="C9622" t="s">
        <v>41</v>
      </c>
      <c r="D9622" s="1">
        <v>44621</v>
      </c>
      <c r="E9622">
        <v>32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O9622">
        <f t="shared" si="150"/>
        <v>0</v>
      </c>
    </row>
    <row r="9623" spans="1:15" x14ac:dyDescent="0.55000000000000004">
      <c r="A9623" t="s">
        <v>218</v>
      </c>
      <c r="B9623" t="s">
        <v>16</v>
      </c>
      <c r="C9623" t="s">
        <v>41</v>
      </c>
      <c r="D9623" s="1">
        <v>44652</v>
      </c>
      <c r="E9623">
        <v>11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O9623">
        <f t="shared" si="150"/>
        <v>0</v>
      </c>
    </row>
    <row r="9624" spans="1:15" x14ac:dyDescent="0.55000000000000004">
      <c r="A9624" t="s">
        <v>218</v>
      </c>
      <c r="B9624" t="s">
        <v>16</v>
      </c>
      <c r="C9624" t="s">
        <v>41</v>
      </c>
      <c r="D9624" s="1">
        <v>44317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O9624">
        <f t="shared" si="150"/>
        <v>0</v>
      </c>
    </row>
    <row r="9625" spans="1:15" x14ac:dyDescent="0.55000000000000004">
      <c r="A9625" t="s">
        <v>218</v>
      </c>
      <c r="B9625" t="s">
        <v>16</v>
      </c>
      <c r="C9625" t="s">
        <v>41</v>
      </c>
      <c r="D9625" s="1">
        <v>44682</v>
      </c>
      <c r="E9625">
        <v>10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O9625">
        <f t="shared" si="150"/>
        <v>0</v>
      </c>
    </row>
    <row r="9626" spans="1:15" x14ac:dyDescent="0.55000000000000004">
      <c r="A9626" t="s">
        <v>218</v>
      </c>
      <c r="B9626" t="s">
        <v>16</v>
      </c>
      <c r="C9626" t="s">
        <v>41</v>
      </c>
      <c r="D9626" s="1">
        <v>44348</v>
      </c>
      <c r="E9626">
        <v>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O9626">
        <f t="shared" si="150"/>
        <v>0</v>
      </c>
    </row>
    <row r="9627" spans="1:15" x14ac:dyDescent="0.55000000000000004">
      <c r="A9627" t="s">
        <v>218</v>
      </c>
      <c r="B9627" t="s">
        <v>16</v>
      </c>
      <c r="C9627" t="s">
        <v>41</v>
      </c>
      <c r="D9627" s="1">
        <v>44713</v>
      </c>
      <c r="E9627">
        <v>10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O9627">
        <f t="shared" si="150"/>
        <v>0</v>
      </c>
    </row>
    <row r="9628" spans="1:15" x14ac:dyDescent="0.55000000000000004">
      <c r="A9628" t="s">
        <v>218</v>
      </c>
      <c r="B9628" t="s">
        <v>16</v>
      </c>
      <c r="C9628" t="s">
        <v>41</v>
      </c>
      <c r="D9628" s="1">
        <v>44378</v>
      </c>
      <c r="E9628">
        <v>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O9628">
        <f t="shared" si="150"/>
        <v>0</v>
      </c>
    </row>
    <row r="9629" spans="1:15" x14ac:dyDescent="0.55000000000000004">
      <c r="A9629" t="s">
        <v>218</v>
      </c>
      <c r="B9629" t="s">
        <v>16</v>
      </c>
      <c r="C9629" t="s">
        <v>41</v>
      </c>
      <c r="D9629" s="1">
        <v>44743</v>
      </c>
      <c r="E9629">
        <v>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O9629">
        <f t="shared" si="150"/>
        <v>0</v>
      </c>
    </row>
    <row r="9630" spans="1:15" x14ac:dyDescent="0.55000000000000004">
      <c r="A9630" t="s">
        <v>218</v>
      </c>
      <c r="B9630" t="s">
        <v>16</v>
      </c>
      <c r="C9630" t="s">
        <v>41</v>
      </c>
      <c r="D9630" s="1">
        <v>44774</v>
      </c>
      <c r="E9630">
        <v>12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O9630">
        <f t="shared" si="150"/>
        <v>0</v>
      </c>
    </row>
    <row r="9631" spans="1:15" x14ac:dyDescent="0.55000000000000004">
      <c r="A9631" t="s">
        <v>218</v>
      </c>
      <c r="B9631" t="s">
        <v>16</v>
      </c>
      <c r="C9631" t="s">
        <v>41</v>
      </c>
      <c r="D9631" s="1">
        <v>44805</v>
      </c>
      <c r="E9631">
        <v>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O9631">
        <f t="shared" si="150"/>
        <v>0</v>
      </c>
    </row>
    <row r="9632" spans="1:15" x14ac:dyDescent="0.55000000000000004">
      <c r="A9632" t="s">
        <v>218</v>
      </c>
      <c r="B9632" t="s">
        <v>16</v>
      </c>
      <c r="C9632" t="s">
        <v>41</v>
      </c>
      <c r="D9632" s="1">
        <v>44501</v>
      </c>
      <c r="E9632">
        <v>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O9632">
        <f t="shared" si="150"/>
        <v>0</v>
      </c>
    </row>
    <row r="9633" spans="1:15" x14ac:dyDescent="0.55000000000000004">
      <c r="A9633" t="s">
        <v>218</v>
      </c>
      <c r="B9633" t="s">
        <v>16</v>
      </c>
      <c r="C9633" t="s">
        <v>41</v>
      </c>
      <c r="D9633" s="1">
        <v>44531</v>
      </c>
      <c r="E9633">
        <v>729</v>
      </c>
      <c r="F9633">
        <v>1</v>
      </c>
      <c r="G9633">
        <v>2</v>
      </c>
      <c r="H9633">
        <v>4</v>
      </c>
      <c r="I9633">
        <v>5</v>
      </c>
      <c r="J9633">
        <v>5</v>
      </c>
      <c r="K9633">
        <v>5</v>
      </c>
      <c r="L9633">
        <v>5</v>
      </c>
      <c r="M9633">
        <v>5</v>
      </c>
      <c r="O9633">
        <f t="shared" si="150"/>
        <v>6.8587105624142658E-3</v>
      </c>
    </row>
    <row r="9634" spans="1:15" x14ac:dyDescent="0.55000000000000004">
      <c r="A9634" t="s">
        <v>218</v>
      </c>
      <c r="B9634" t="s">
        <v>16</v>
      </c>
      <c r="C9634" t="s">
        <v>41</v>
      </c>
      <c r="D9634" s="1">
        <v>44896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O9634">
        <f t="shared" si="150"/>
        <v>0</v>
      </c>
    </row>
    <row r="9635" spans="1:15" x14ac:dyDescent="0.55000000000000004">
      <c r="A9635" t="s">
        <v>218</v>
      </c>
      <c r="B9635" t="s">
        <v>16</v>
      </c>
      <c r="C9635" t="s">
        <v>42</v>
      </c>
      <c r="D9635" s="1">
        <v>44562</v>
      </c>
      <c r="E9635">
        <v>94</v>
      </c>
      <c r="F9635">
        <v>0</v>
      </c>
      <c r="G9635">
        <v>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O9635">
        <f t="shared" si="150"/>
        <v>1.0638297872340425E-2</v>
      </c>
    </row>
    <row r="9636" spans="1:15" x14ac:dyDescent="0.55000000000000004">
      <c r="A9636" t="s">
        <v>218</v>
      </c>
      <c r="B9636" t="s">
        <v>16</v>
      </c>
      <c r="C9636" t="s">
        <v>42</v>
      </c>
      <c r="D9636" s="1">
        <v>44593</v>
      </c>
      <c r="E9636">
        <v>74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O9636">
        <f t="shared" si="150"/>
        <v>0</v>
      </c>
    </row>
    <row r="9637" spans="1:15" x14ac:dyDescent="0.55000000000000004">
      <c r="A9637" t="s">
        <v>218</v>
      </c>
      <c r="B9637" t="s">
        <v>16</v>
      </c>
      <c r="C9637" t="s">
        <v>42</v>
      </c>
      <c r="D9637" s="1">
        <v>44621</v>
      </c>
      <c r="E9637">
        <v>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O9637">
        <f t="shared" si="150"/>
        <v>0</v>
      </c>
    </row>
    <row r="9638" spans="1:15" x14ac:dyDescent="0.55000000000000004">
      <c r="A9638" t="s">
        <v>218</v>
      </c>
      <c r="B9638" t="s">
        <v>16</v>
      </c>
      <c r="C9638" t="s">
        <v>42</v>
      </c>
      <c r="D9638" s="1">
        <v>44652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O9638">
        <f t="shared" si="150"/>
        <v>0</v>
      </c>
    </row>
    <row r="9639" spans="1:15" x14ac:dyDescent="0.55000000000000004">
      <c r="A9639" t="s">
        <v>218</v>
      </c>
      <c r="B9639" t="s">
        <v>16</v>
      </c>
      <c r="C9639" t="s">
        <v>42</v>
      </c>
      <c r="D9639" s="1">
        <v>44348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O9639">
        <f t="shared" si="150"/>
        <v>0</v>
      </c>
    </row>
    <row r="9640" spans="1:15" x14ac:dyDescent="0.55000000000000004">
      <c r="A9640" t="s">
        <v>218</v>
      </c>
      <c r="B9640" t="s">
        <v>16</v>
      </c>
      <c r="C9640" t="s">
        <v>42</v>
      </c>
      <c r="D9640" s="1">
        <v>44805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O9640">
        <f t="shared" si="150"/>
        <v>0</v>
      </c>
    </row>
    <row r="9641" spans="1:15" x14ac:dyDescent="0.55000000000000004">
      <c r="A9641" t="s">
        <v>218</v>
      </c>
      <c r="B9641" t="s">
        <v>16</v>
      </c>
      <c r="C9641" t="s">
        <v>42</v>
      </c>
      <c r="D9641" s="1">
        <v>44531</v>
      </c>
      <c r="E9641">
        <v>3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O9641">
        <f t="shared" si="150"/>
        <v>0</v>
      </c>
    </row>
    <row r="9642" spans="1:15" x14ac:dyDescent="0.55000000000000004">
      <c r="A9642" t="s">
        <v>218</v>
      </c>
      <c r="B9642" t="s">
        <v>16</v>
      </c>
      <c r="C9642" t="s">
        <v>43</v>
      </c>
      <c r="D9642" s="1">
        <v>44562</v>
      </c>
      <c r="E9642">
        <v>65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O9642">
        <f t="shared" si="150"/>
        <v>0</v>
      </c>
    </row>
    <row r="9643" spans="1:15" x14ac:dyDescent="0.55000000000000004">
      <c r="A9643" t="s">
        <v>218</v>
      </c>
      <c r="B9643" t="s">
        <v>16</v>
      </c>
      <c r="C9643" t="s">
        <v>43</v>
      </c>
      <c r="D9643" s="1">
        <v>44593</v>
      </c>
      <c r="E9643">
        <v>170</v>
      </c>
      <c r="F9643">
        <v>0</v>
      </c>
      <c r="G9643">
        <v>1</v>
      </c>
      <c r="H9643">
        <v>2</v>
      </c>
      <c r="I9643">
        <v>3</v>
      </c>
      <c r="J9643">
        <v>3</v>
      </c>
      <c r="K9643">
        <v>3</v>
      </c>
      <c r="L9643">
        <v>3</v>
      </c>
      <c r="M9643">
        <v>3</v>
      </c>
      <c r="O9643">
        <f t="shared" si="150"/>
        <v>1.7647058823529412E-2</v>
      </c>
    </row>
    <row r="9644" spans="1:15" x14ac:dyDescent="0.55000000000000004">
      <c r="A9644" t="s">
        <v>218</v>
      </c>
      <c r="B9644" t="s">
        <v>16</v>
      </c>
      <c r="C9644" t="s">
        <v>43</v>
      </c>
      <c r="D9644" s="1">
        <v>44958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O9644">
        <f t="shared" si="150"/>
        <v>0</v>
      </c>
    </row>
    <row r="9645" spans="1:15" x14ac:dyDescent="0.55000000000000004">
      <c r="A9645" t="s">
        <v>218</v>
      </c>
      <c r="B9645" t="s">
        <v>16</v>
      </c>
      <c r="C9645" t="s">
        <v>43</v>
      </c>
      <c r="D9645" s="1">
        <v>44621</v>
      </c>
      <c r="E9645">
        <v>19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O9645">
        <f t="shared" si="150"/>
        <v>0</v>
      </c>
    </row>
    <row r="9646" spans="1:15" x14ac:dyDescent="0.55000000000000004">
      <c r="A9646" t="s">
        <v>218</v>
      </c>
      <c r="B9646" t="s">
        <v>16</v>
      </c>
      <c r="C9646" t="s">
        <v>43</v>
      </c>
      <c r="D9646" s="1">
        <v>44986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O9646">
        <f t="shared" si="150"/>
        <v>0</v>
      </c>
    </row>
    <row r="9647" spans="1:15" x14ac:dyDescent="0.55000000000000004">
      <c r="A9647" t="s">
        <v>218</v>
      </c>
      <c r="B9647" t="s">
        <v>16</v>
      </c>
      <c r="C9647" t="s">
        <v>43</v>
      </c>
      <c r="D9647" s="1">
        <v>44682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O9647">
        <f t="shared" si="150"/>
        <v>0</v>
      </c>
    </row>
    <row r="9648" spans="1:15" x14ac:dyDescent="0.55000000000000004">
      <c r="A9648" t="s">
        <v>218</v>
      </c>
      <c r="B9648" t="s">
        <v>16</v>
      </c>
      <c r="C9648" t="s">
        <v>43</v>
      </c>
      <c r="D9648" s="1">
        <v>44348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O9648">
        <f t="shared" si="150"/>
        <v>0</v>
      </c>
    </row>
    <row r="9649" spans="1:15" x14ac:dyDescent="0.55000000000000004">
      <c r="A9649" t="s">
        <v>218</v>
      </c>
      <c r="B9649" t="s">
        <v>16</v>
      </c>
      <c r="C9649" t="s">
        <v>43</v>
      </c>
      <c r="D9649" s="1">
        <v>44440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O9649">
        <f t="shared" si="150"/>
        <v>0</v>
      </c>
    </row>
    <row r="9650" spans="1:15" x14ac:dyDescent="0.55000000000000004">
      <c r="A9650" t="s">
        <v>218</v>
      </c>
      <c r="B9650" t="s">
        <v>16</v>
      </c>
      <c r="C9650" t="s">
        <v>43</v>
      </c>
      <c r="D9650" s="1">
        <v>44805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O9650">
        <f t="shared" si="150"/>
        <v>0</v>
      </c>
    </row>
    <row r="9651" spans="1:15" x14ac:dyDescent="0.55000000000000004">
      <c r="A9651" t="s">
        <v>218</v>
      </c>
      <c r="B9651" t="s">
        <v>16</v>
      </c>
      <c r="C9651" t="s">
        <v>43</v>
      </c>
      <c r="D9651" s="1">
        <v>44835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O9651">
        <f t="shared" si="150"/>
        <v>0</v>
      </c>
    </row>
    <row r="9652" spans="1:15" x14ac:dyDescent="0.55000000000000004">
      <c r="A9652" t="s">
        <v>218</v>
      </c>
      <c r="B9652" t="s">
        <v>16</v>
      </c>
      <c r="C9652" t="s">
        <v>18</v>
      </c>
      <c r="D9652" s="1">
        <v>44409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O9652">
        <f t="shared" si="150"/>
        <v>0</v>
      </c>
    </row>
    <row r="9653" spans="1:15" x14ac:dyDescent="0.55000000000000004">
      <c r="A9653" t="s">
        <v>218</v>
      </c>
      <c r="B9653" t="s">
        <v>16</v>
      </c>
      <c r="C9653" t="s">
        <v>45</v>
      </c>
      <c r="D9653" s="1">
        <v>44562</v>
      </c>
      <c r="E9653">
        <v>275</v>
      </c>
      <c r="F9653">
        <v>0</v>
      </c>
      <c r="G9653">
        <v>0</v>
      </c>
      <c r="H9653">
        <v>1</v>
      </c>
      <c r="I9653">
        <v>2</v>
      </c>
      <c r="J9653">
        <v>2</v>
      </c>
      <c r="K9653">
        <v>2</v>
      </c>
      <c r="L9653">
        <v>2</v>
      </c>
      <c r="M9653">
        <v>2</v>
      </c>
      <c r="O9653">
        <f t="shared" si="150"/>
        <v>7.2727272727272727E-3</v>
      </c>
    </row>
    <row r="9654" spans="1:15" x14ac:dyDescent="0.55000000000000004">
      <c r="A9654" t="s">
        <v>218</v>
      </c>
      <c r="B9654" t="s">
        <v>16</v>
      </c>
      <c r="C9654" t="s">
        <v>45</v>
      </c>
      <c r="D9654" s="1">
        <v>44593</v>
      </c>
      <c r="E9654">
        <v>359</v>
      </c>
      <c r="F9654">
        <v>1</v>
      </c>
      <c r="G9654">
        <v>4</v>
      </c>
      <c r="H9654">
        <v>4</v>
      </c>
      <c r="I9654">
        <v>5</v>
      </c>
      <c r="J9654">
        <v>5</v>
      </c>
      <c r="K9654">
        <v>5</v>
      </c>
      <c r="L9654">
        <v>5</v>
      </c>
      <c r="M9654">
        <v>5</v>
      </c>
      <c r="O9654">
        <f t="shared" si="150"/>
        <v>1.3927576601671309E-2</v>
      </c>
    </row>
    <row r="9655" spans="1:15" x14ac:dyDescent="0.55000000000000004">
      <c r="A9655" t="s">
        <v>218</v>
      </c>
      <c r="B9655" t="s">
        <v>16</v>
      </c>
      <c r="C9655" t="s">
        <v>45</v>
      </c>
      <c r="D9655" s="1">
        <v>44621</v>
      </c>
      <c r="E9655">
        <v>16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O9655">
        <f t="shared" si="150"/>
        <v>0</v>
      </c>
    </row>
    <row r="9656" spans="1:15" x14ac:dyDescent="0.55000000000000004">
      <c r="A9656" t="s">
        <v>218</v>
      </c>
      <c r="B9656" t="s">
        <v>16</v>
      </c>
      <c r="C9656" t="s">
        <v>45</v>
      </c>
      <c r="D9656" s="1">
        <v>44652</v>
      </c>
      <c r="E9656">
        <v>10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O9656">
        <f t="shared" si="150"/>
        <v>0</v>
      </c>
    </row>
    <row r="9657" spans="1:15" x14ac:dyDescent="0.55000000000000004">
      <c r="A9657" t="s">
        <v>218</v>
      </c>
      <c r="B9657" t="s">
        <v>16</v>
      </c>
      <c r="C9657" t="s">
        <v>45</v>
      </c>
      <c r="D9657" s="1">
        <v>45017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O9657">
        <f t="shared" si="150"/>
        <v>0</v>
      </c>
    </row>
    <row r="9658" spans="1:15" x14ac:dyDescent="0.55000000000000004">
      <c r="A9658" t="s">
        <v>218</v>
      </c>
      <c r="B9658" t="s">
        <v>16</v>
      </c>
      <c r="C9658" t="s">
        <v>45</v>
      </c>
      <c r="D9658" s="1">
        <v>44682</v>
      </c>
      <c r="E9658">
        <v>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O9658">
        <f t="shared" si="150"/>
        <v>0</v>
      </c>
    </row>
    <row r="9659" spans="1:15" x14ac:dyDescent="0.55000000000000004">
      <c r="A9659" t="s">
        <v>218</v>
      </c>
      <c r="B9659" t="s">
        <v>16</v>
      </c>
      <c r="C9659" t="s">
        <v>45</v>
      </c>
      <c r="D9659" s="1">
        <v>44713</v>
      </c>
      <c r="E9659">
        <v>5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O9659">
        <f t="shared" si="150"/>
        <v>0</v>
      </c>
    </row>
    <row r="9660" spans="1:15" x14ac:dyDescent="0.55000000000000004">
      <c r="A9660" t="s">
        <v>218</v>
      </c>
      <c r="B9660" t="s">
        <v>16</v>
      </c>
      <c r="C9660" t="s">
        <v>45</v>
      </c>
      <c r="D9660" s="1">
        <v>44378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O9660">
        <f t="shared" si="150"/>
        <v>0</v>
      </c>
    </row>
    <row r="9661" spans="1:15" x14ac:dyDescent="0.55000000000000004">
      <c r="A9661" t="s">
        <v>218</v>
      </c>
      <c r="B9661" t="s">
        <v>16</v>
      </c>
      <c r="C9661" t="s">
        <v>45</v>
      </c>
      <c r="D9661" s="1">
        <v>44743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O9661">
        <f t="shared" si="150"/>
        <v>0</v>
      </c>
    </row>
    <row r="9662" spans="1:15" x14ac:dyDescent="0.55000000000000004">
      <c r="A9662" t="s">
        <v>218</v>
      </c>
      <c r="B9662" t="s">
        <v>16</v>
      </c>
      <c r="C9662" t="s">
        <v>45</v>
      </c>
      <c r="D9662" s="1">
        <v>44774</v>
      </c>
      <c r="E9662">
        <v>5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O9662">
        <f t="shared" si="150"/>
        <v>0</v>
      </c>
    </row>
    <row r="9663" spans="1:15" x14ac:dyDescent="0.55000000000000004">
      <c r="A9663" t="s">
        <v>218</v>
      </c>
      <c r="B9663" t="s">
        <v>16</v>
      </c>
      <c r="C9663" t="s">
        <v>45</v>
      </c>
      <c r="D9663" s="1">
        <v>44805</v>
      </c>
      <c r="E9663">
        <v>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O9663">
        <f t="shared" si="150"/>
        <v>0</v>
      </c>
    </row>
    <row r="9664" spans="1:15" x14ac:dyDescent="0.55000000000000004">
      <c r="A9664" t="s">
        <v>218</v>
      </c>
      <c r="B9664" t="s">
        <v>16</v>
      </c>
      <c r="C9664" t="s">
        <v>45</v>
      </c>
      <c r="D9664" s="1">
        <v>44835</v>
      </c>
      <c r="E9664">
        <v>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O9664">
        <f t="shared" si="150"/>
        <v>0</v>
      </c>
    </row>
    <row r="9665" spans="1:15" x14ac:dyDescent="0.55000000000000004">
      <c r="A9665" t="s">
        <v>218</v>
      </c>
      <c r="B9665" t="s">
        <v>16</v>
      </c>
      <c r="C9665" t="s">
        <v>45</v>
      </c>
      <c r="D9665" s="1">
        <v>44866</v>
      </c>
      <c r="E9665">
        <v>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O9665">
        <f t="shared" si="150"/>
        <v>0</v>
      </c>
    </row>
    <row r="9666" spans="1:15" x14ac:dyDescent="0.55000000000000004">
      <c r="A9666" t="s">
        <v>218</v>
      </c>
      <c r="B9666" t="s">
        <v>16</v>
      </c>
      <c r="C9666" t="s">
        <v>47</v>
      </c>
      <c r="D9666" s="1">
        <v>44927</v>
      </c>
      <c r="E9666">
        <v>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O9666">
        <f t="shared" si="150"/>
        <v>0</v>
      </c>
    </row>
    <row r="9667" spans="1:15" x14ac:dyDescent="0.55000000000000004">
      <c r="A9667" t="s">
        <v>218</v>
      </c>
      <c r="B9667" t="s">
        <v>16</v>
      </c>
      <c r="C9667" t="s">
        <v>47</v>
      </c>
      <c r="D9667" s="1">
        <v>44593</v>
      </c>
      <c r="E9667">
        <v>151</v>
      </c>
      <c r="F9667">
        <v>0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O9667">
        <f t="shared" ref="O9667:O9730" si="151">I9667/E9667</f>
        <v>6.6225165562913907E-3</v>
      </c>
    </row>
    <row r="9668" spans="1:15" x14ac:dyDescent="0.55000000000000004">
      <c r="A9668" t="s">
        <v>218</v>
      </c>
      <c r="B9668" t="s">
        <v>16</v>
      </c>
      <c r="C9668" t="s">
        <v>47</v>
      </c>
      <c r="D9668" s="1">
        <v>44621</v>
      </c>
      <c r="E9668">
        <v>103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O9668">
        <f t="shared" si="151"/>
        <v>0</v>
      </c>
    </row>
    <row r="9669" spans="1:15" x14ac:dyDescent="0.55000000000000004">
      <c r="A9669" t="s">
        <v>218</v>
      </c>
      <c r="B9669" t="s">
        <v>16</v>
      </c>
      <c r="C9669" t="s">
        <v>47</v>
      </c>
      <c r="D9669" s="1">
        <v>44652</v>
      </c>
      <c r="E9669">
        <v>33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O9669">
        <f t="shared" si="151"/>
        <v>0</v>
      </c>
    </row>
    <row r="9670" spans="1:15" x14ac:dyDescent="0.55000000000000004">
      <c r="A9670" t="s">
        <v>218</v>
      </c>
      <c r="B9670" t="s">
        <v>16</v>
      </c>
      <c r="C9670" t="s">
        <v>47</v>
      </c>
      <c r="D9670" s="1">
        <v>45017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O9670">
        <f t="shared" si="151"/>
        <v>0</v>
      </c>
    </row>
    <row r="9671" spans="1:15" x14ac:dyDescent="0.55000000000000004">
      <c r="A9671" t="s">
        <v>218</v>
      </c>
      <c r="B9671" t="s">
        <v>16</v>
      </c>
      <c r="C9671" t="s">
        <v>47</v>
      </c>
      <c r="D9671" s="1">
        <v>44682</v>
      </c>
      <c r="E9671">
        <v>25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O9671">
        <f t="shared" si="151"/>
        <v>0</v>
      </c>
    </row>
    <row r="9672" spans="1:15" x14ac:dyDescent="0.55000000000000004">
      <c r="A9672" t="s">
        <v>218</v>
      </c>
      <c r="B9672" t="s">
        <v>16</v>
      </c>
      <c r="C9672" t="s">
        <v>47</v>
      </c>
      <c r="D9672" s="1">
        <v>44713</v>
      </c>
      <c r="E9672">
        <v>19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O9672">
        <f t="shared" si="151"/>
        <v>0</v>
      </c>
    </row>
    <row r="9673" spans="1:15" x14ac:dyDescent="0.55000000000000004">
      <c r="A9673" t="s">
        <v>218</v>
      </c>
      <c r="B9673" t="s">
        <v>16</v>
      </c>
      <c r="C9673" t="s">
        <v>47</v>
      </c>
      <c r="D9673" s="1">
        <v>44378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O9673">
        <f t="shared" si="151"/>
        <v>0</v>
      </c>
    </row>
    <row r="9674" spans="1:15" x14ac:dyDescent="0.55000000000000004">
      <c r="A9674" t="s">
        <v>218</v>
      </c>
      <c r="B9674" t="s">
        <v>16</v>
      </c>
      <c r="C9674" t="s">
        <v>47</v>
      </c>
      <c r="D9674" s="1">
        <v>44743</v>
      </c>
      <c r="E9674">
        <v>10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O9674">
        <f t="shared" si="151"/>
        <v>0</v>
      </c>
    </row>
    <row r="9675" spans="1:15" x14ac:dyDescent="0.55000000000000004">
      <c r="A9675" t="s">
        <v>218</v>
      </c>
      <c r="B9675" t="s">
        <v>16</v>
      </c>
      <c r="C9675" t="s">
        <v>47</v>
      </c>
      <c r="D9675" s="1">
        <v>44409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O9675">
        <f t="shared" si="151"/>
        <v>0</v>
      </c>
    </row>
    <row r="9676" spans="1:15" x14ac:dyDescent="0.55000000000000004">
      <c r="A9676" t="s">
        <v>218</v>
      </c>
      <c r="B9676" t="s">
        <v>16</v>
      </c>
      <c r="C9676" t="s">
        <v>47</v>
      </c>
      <c r="D9676" s="1">
        <v>44774</v>
      </c>
      <c r="E9676">
        <v>9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O9676">
        <f t="shared" si="151"/>
        <v>0</v>
      </c>
    </row>
    <row r="9677" spans="1:15" x14ac:dyDescent="0.55000000000000004">
      <c r="A9677" t="s">
        <v>218</v>
      </c>
      <c r="B9677" t="s">
        <v>16</v>
      </c>
      <c r="C9677" t="s">
        <v>47</v>
      </c>
      <c r="D9677" s="1">
        <v>44805</v>
      </c>
      <c r="E9677">
        <v>9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O9677">
        <f t="shared" si="151"/>
        <v>0</v>
      </c>
    </row>
    <row r="9678" spans="1:15" x14ac:dyDescent="0.55000000000000004">
      <c r="A9678" t="s">
        <v>218</v>
      </c>
      <c r="B9678" t="s">
        <v>16</v>
      </c>
      <c r="C9678" t="s">
        <v>47</v>
      </c>
      <c r="D9678" s="1">
        <v>44470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O9678">
        <f t="shared" si="151"/>
        <v>0</v>
      </c>
    </row>
    <row r="9679" spans="1:15" x14ac:dyDescent="0.55000000000000004">
      <c r="A9679" t="s">
        <v>218</v>
      </c>
      <c r="B9679" t="s">
        <v>16</v>
      </c>
      <c r="C9679" t="s">
        <v>47</v>
      </c>
      <c r="D9679" s="1">
        <v>44835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O9679">
        <f t="shared" si="151"/>
        <v>0</v>
      </c>
    </row>
    <row r="9680" spans="1:15" x14ac:dyDescent="0.55000000000000004">
      <c r="A9680" t="s">
        <v>218</v>
      </c>
      <c r="B9680" t="s">
        <v>16</v>
      </c>
      <c r="C9680" t="s">
        <v>47</v>
      </c>
      <c r="D9680" s="1">
        <v>44501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O9680">
        <f t="shared" si="151"/>
        <v>0</v>
      </c>
    </row>
    <row r="9681" spans="1:15" x14ac:dyDescent="0.55000000000000004">
      <c r="A9681" t="s">
        <v>218</v>
      </c>
      <c r="B9681" t="s">
        <v>16</v>
      </c>
      <c r="C9681" t="s">
        <v>48</v>
      </c>
      <c r="D9681" s="1">
        <v>44562</v>
      </c>
      <c r="E9681">
        <v>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O9681">
        <f t="shared" si="151"/>
        <v>0</v>
      </c>
    </row>
    <row r="9682" spans="1:15" x14ac:dyDescent="0.55000000000000004">
      <c r="A9682" t="s">
        <v>218</v>
      </c>
      <c r="B9682" t="s">
        <v>16</v>
      </c>
      <c r="C9682" t="s">
        <v>48</v>
      </c>
      <c r="D9682" s="1">
        <v>44593</v>
      </c>
      <c r="E9682">
        <v>36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O9682">
        <f t="shared" si="151"/>
        <v>0</v>
      </c>
    </row>
    <row r="9683" spans="1:15" x14ac:dyDescent="0.55000000000000004">
      <c r="A9683" t="s">
        <v>218</v>
      </c>
      <c r="B9683" t="s">
        <v>16</v>
      </c>
      <c r="C9683" t="s">
        <v>48</v>
      </c>
      <c r="D9683" s="1">
        <v>44958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O9683">
        <f t="shared" si="151"/>
        <v>0</v>
      </c>
    </row>
    <row r="9684" spans="1:15" x14ac:dyDescent="0.55000000000000004">
      <c r="A9684" t="s">
        <v>218</v>
      </c>
      <c r="B9684" t="s">
        <v>16</v>
      </c>
      <c r="C9684" t="s">
        <v>48</v>
      </c>
      <c r="D9684" s="1">
        <v>44621</v>
      </c>
      <c r="E9684">
        <v>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O9684">
        <f t="shared" si="151"/>
        <v>0</v>
      </c>
    </row>
    <row r="9685" spans="1:15" x14ac:dyDescent="0.55000000000000004">
      <c r="A9685" t="s">
        <v>218</v>
      </c>
      <c r="B9685" t="s">
        <v>16</v>
      </c>
      <c r="C9685" t="s">
        <v>48</v>
      </c>
      <c r="D9685" s="1">
        <v>44652</v>
      </c>
      <c r="E9685">
        <v>5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O9685">
        <f t="shared" si="151"/>
        <v>0</v>
      </c>
    </row>
    <row r="9686" spans="1:15" x14ac:dyDescent="0.55000000000000004">
      <c r="A9686" t="s">
        <v>218</v>
      </c>
      <c r="B9686" t="s">
        <v>16</v>
      </c>
      <c r="C9686" t="s">
        <v>48</v>
      </c>
      <c r="D9686" s="1">
        <v>44682</v>
      </c>
      <c r="E9686">
        <v>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O9686">
        <f t="shared" si="151"/>
        <v>0</v>
      </c>
    </row>
    <row r="9687" spans="1:15" x14ac:dyDescent="0.55000000000000004">
      <c r="A9687" t="s">
        <v>218</v>
      </c>
      <c r="B9687" t="s">
        <v>16</v>
      </c>
      <c r="C9687" t="s">
        <v>48</v>
      </c>
      <c r="D9687" s="1">
        <v>44713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O9687">
        <f t="shared" si="151"/>
        <v>0</v>
      </c>
    </row>
    <row r="9688" spans="1:15" x14ac:dyDescent="0.55000000000000004">
      <c r="A9688" t="s">
        <v>218</v>
      </c>
      <c r="B9688" t="s">
        <v>16</v>
      </c>
      <c r="C9688" t="s">
        <v>48</v>
      </c>
      <c r="D9688" s="1">
        <v>44743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O9688">
        <f t="shared" si="151"/>
        <v>0</v>
      </c>
    </row>
    <row r="9689" spans="1:15" x14ac:dyDescent="0.55000000000000004">
      <c r="A9689" t="s">
        <v>218</v>
      </c>
      <c r="B9689" t="s">
        <v>16</v>
      </c>
      <c r="C9689" t="s">
        <v>48</v>
      </c>
      <c r="D9689" s="1">
        <v>44774</v>
      </c>
      <c r="E9689">
        <v>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O9689">
        <f t="shared" si="151"/>
        <v>0</v>
      </c>
    </row>
    <row r="9690" spans="1:15" x14ac:dyDescent="0.55000000000000004">
      <c r="A9690" t="s">
        <v>218</v>
      </c>
      <c r="B9690" t="s">
        <v>16</v>
      </c>
      <c r="C9690" t="s">
        <v>48</v>
      </c>
      <c r="D9690" s="1">
        <v>44805</v>
      </c>
      <c r="E9690">
        <v>5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O9690">
        <f t="shared" si="151"/>
        <v>0</v>
      </c>
    </row>
    <row r="9691" spans="1:15" x14ac:dyDescent="0.55000000000000004">
      <c r="A9691" t="s">
        <v>218</v>
      </c>
      <c r="B9691" t="s">
        <v>16</v>
      </c>
      <c r="C9691" t="s">
        <v>48</v>
      </c>
      <c r="D9691" s="1">
        <v>44835</v>
      </c>
      <c r="E9691">
        <v>5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O9691">
        <f t="shared" si="151"/>
        <v>0</v>
      </c>
    </row>
    <row r="9692" spans="1:15" x14ac:dyDescent="0.55000000000000004">
      <c r="A9692" t="s">
        <v>218</v>
      </c>
      <c r="B9692" t="s">
        <v>16</v>
      </c>
      <c r="C9692" t="s">
        <v>49</v>
      </c>
      <c r="D9692" s="1">
        <v>44743</v>
      </c>
      <c r="E9692">
        <v>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O9692">
        <f t="shared" si="151"/>
        <v>0</v>
      </c>
    </row>
    <row r="9693" spans="1:15" x14ac:dyDescent="0.55000000000000004">
      <c r="A9693" t="s">
        <v>218</v>
      </c>
      <c r="B9693" t="s">
        <v>16</v>
      </c>
      <c r="C9693" t="s">
        <v>49</v>
      </c>
      <c r="D9693" s="1">
        <v>44774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O9693">
        <f t="shared" si="151"/>
        <v>0</v>
      </c>
    </row>
    <row r="9694" spans="1:15" x14ac:dyDescent="0.55000000000000004">
      <c r="A9694" t="s">
        <v>218</v>
      </c>
      <c r="B9694" t="s">
        <v>16</v>
      </c>
      <c r="C9694" t="s">
        <v>49</v>
      </c>
      <c r="D9694" s="1">
        <v>44835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O9694">
        <f t="shared" si="151"/>
        <v>0</v>
      </c>
    </row>
    <row r="9695" spans="1:15" x14ac:dyDescent="0.55000000000000004">
      <c r="A9695" t="s">
        <v>218</v>
      </c>
      <c r="B9695" t="s">
        <v>16</v>
      </c>
      <c r="C9695" t="s">
        <v>50</v>
      </c>
      <c r="D9695" s="1">
        <v>44652</v>
      </c>
      <c r="E9695">
        <v>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O9695">
        <f t="shared" si="151"/>
        <v>0</v>
      </c>
    </row>
    <row r="9696" spans="1:15" x14ac:dyDescent="0.55000000000000004">
      <c r="A9696" t="s">
        <v>218</v>
      </c>
      <c r="B9696" t="s">
        <v>16</v>
      </c>
      <c r="C9696" t="s">
        <v>50</v>
      </c>
      <c r="D9696" s="1">
        <v>44682</v>
      </c>
      <c r="E9696">
        <v>12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O9696">
        <f t="shared" si="151"/>
        <v>0</v>
      </c>
    </row>
    <row r="9697" spans="1:15" x14ac:dyDescent="0.55000000000000004">
      <c r="A9697" t="s">
        <v>218</v>
      </c>
      <c r="B9697" t="s">
        <v>16</v>
      </c>
      <c r="C9697" t="s">
        <v>50</v>
      </c>
      <c r="D9697" s="1">
        <v>44713</v>
      </c>
      <c r="E9697">
        <v>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O9697">
        <f t="shared" si="151"/>
        <v>0</v>
      </c>
    </row>
    <row r="9698" spans="1:15" x14ac:dyDescent="0.55000000000000004">
      <c r="A9698" t="s">
        <v>218</v>
      </c>
      <c r="B9698" t="s">
        <v>16</v>
      </c>
      <c r="C9698" t="s">
        <v>50</v>
      </c>
      <c r="D9698" s="1">
        <v>44743</v>
      </c>
      <c r="E9698">
        <v>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O9698">
        <f t="shared" si="151"/>
        <v>0</v>
      </c>
    </row>
    <row r="9699" spans="1:15" x14ac:dyDescent="0.55000000000000004">
      <c r="A9699" t="s">
        <v>218</v>
      </c>
      <c r="B9699" t="s">
        <v>16</v>
      </c>
      <c r="C9699" t="s">
        <v>50</v>
      </c>
      <c r="D9699" s="1">
        <v>44774</v>
      </c>
      <c r="E9699">
        <v>14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O9699">
        <f t="shared" si="151"/>
        <v>0</v>
      </c>
    </row>
    <row r="9700" spans="1:15" x14ac:dyDescent="0.55000000000000004">
      <c r="A9700" t="s">
        <v>218</v>
      </c>
      <c r="B9700" t="s">
        <v>16</v>
      </c>
      <c r="C9700" t="s">
        <v>50</v>
      </c>
      <c r="D9700" s="1">
        <v>45139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O9700">
        <f t="shared" si="151"/>
        <v>0</v>
      </c>
    </row>
    <row r="9701" spans="1:15" x14ac:dyDescent="0.55000000000000004">
      <c r="A9701" t="s">
        <v>218</v>
      </c>
      <c r="B9701" t="s">
        <v>16</v>
      </c>
      <c r="C9701" t="s">
        <v>50</v>
      </c>
      <c r="D9701" s="1">
        <v>44805</v>
      </c>
      <c r="E9701">
        <v>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O9701">
        <f t="shared" si="151"/>
        <v>0</v>
      </c>
    </row>
    <row r="9702" spans="1:15" x14ac:dyDescent="0.55000000000000004">
      <c r="A9702" t="s">
        <v>218</v>
      </c>
      <c r="B9702" t="s">
        <v>16</v>
      </c>
      <c r="C9702" t="s">
        <v>50</v>
      </c>
      <c r="D9702" s="1">
        <v>44835</v>
      </c>
      <c r="E9702">
        <v>7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O9702">
        <f t="shared" si="151"/>
        <v>0</v>
      </c>
    </row>
    <row r="9703" spans="1:15" x14ac:dyDescent="0.55000000000000004">
      <c r="A9703" t="s">
        <v>218</v>
      </c>
      <c r="B9703" t="s">
        <v>16</v>
      </c>
      <c r="C9703" t="s">
        <v>50</v>
      </c>
      <c r="D9703" s="1">
        <v>44866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O9703">
        <f t="shared" si="151"/>
        <v>0</v>
      </c>
    </row>
    <row r="9704" spans="1:15" x14ac:dyDescent="0.55000000000000004">
      <c r="A9704" t="s">
        <v>218</v>
      </c>
      <c r="B9704" t="s">
        <v>16</v>
      </c>
      <c r="C9704" t="s">
        <v>50</v>
      </c>
      <c r="D9704" s="1">
        <v>44531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O9704">
        <f t="shared" si="151"/>
        <v>0</v>
      </c>
    </row>
    <row r="9705" spans="1:15" x14ac:dyDescent="0.55000000000000004">
      <c r="A9705" t="s">
        <v>218</v>
      </c>
      <c r="B9705" t="s">
        <v>16</v>
      </c>
      <c r="C9705" t="s">
        <v>50</v>
      </c>
      <c r="D9705" s="1">
        <v>44896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O9705">
        <f t="shared" si="151"/>
        <v>0</v>
      </c>
    </row>
    <row r="9706" spans="1:15" x14ac:dyDescent="0.55000000000000004">
      <c r="A9706" t="s">
        <v>218</v>
      </c>
      <c r="B9706" t="s">
        <v>16</v>
      </c>
      <c r="C9706" t="s">
        <v>51</v>
      </c>
      <c r="D9706" s="1">
        <v>44713</v>
      </c>
      <c r="E9706">
        <v>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O9706">
        <f t="shared" si="151"/>
        <v>0</v>
      </c>
    </row>
    <row r="9707" spans="1:15" x14ac:dyDescent="0.55000000000000004">
      <c r="A9707" t="s">
        <v>218</v>
      </c>
      <c r="B9707" t="s">
        <v>16</v>
      </c>
      <c r="C9707" t="s">
        <v>51</v>
      </c>
      <c r="D9707" s="1">
        <v>44743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O9707">
        <f t="shared" si="151"/>
        <v>0</v>
      </c>
    </row>
    <row r="9708" spans="1:15" x14ac:dyDescent="0.55000000000000004">
      <c r="A9708" t="s">
        <v>218</v>
      </c>
      <c r="B9708" t="s">
        <v>16</v>
      </c>
      <c r="C9708" t="s">
        <v>51</v>
      </c>
      <c r="D9708" s="1">
        <v>44774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O9708">
        <f t="shared" si="151"/>
        <v>0</v>
      </c>
    </row>
    <row r="9709" spans="1:15" x14ac:dyDescent="0.55000000000000004">
      <c r="A9709" t="s">
        <v>218</v>
      </c>
      <c r="B9709" t="s">
        <v>16</v>
      </c>
      <c r="C9709" t="s">
        <v>51</v>
      </c>
      <c r="D9709" s="1">
        <v>44805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O9709">
        <f t="shared" si="151"/>
        <v>0</v>
      </c>
    </row>
    <row r="9710" spans="1:15" x14ac:dyDescent="0.55000000000000004">
      <c r="A9710" t="s">
        <v>218</v>
      </c>
      <c r="B9710" t="s">
        <v>16</v>
      </c>
      <c r="C9710" t="s">
        <v>51</v>
      </c>
      <c r="D9710" s="1">
        <v>44835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O9710">
        <f t="shared" si="151"/>
        <v>0</v>
      </c>
    </row>
    <row r="9711" spans="1:15" x14ac:dyDescent="0.55000000000000004">
      <c r="A9711" t="s">
        <v>218</v>
      </c>
      <c r="B9711" t="s">
        <v>16</v>
      </c>
      <c r="C9711" t="s">
        <v>52</v>
      </c>
      <c r="D9711" s="1">
        <v>44593</v>
      </c>
      <c r="E9711">
        <v>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O9711">
        <f t="shared" si="151"/>
        <v>0</v>
      </c>
    </row>
    <row r="9712" spans="1:15" x14ac:dyDescent="0.55000000000000004">
      <c r="A9712" t="s">
        <v>218</v>
      </c>
      <c r="B9712" t="s">
        <v>16</v>
      </c>
      <c r="C9712" t="s">
        <v>52</v>
      </c>
      <c r="D9712" s="1">
        <v>44774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O9712">
        <f t="shared" si="151"/>
        <v>0</v>
      </c>
    </row>
    <row r="9713" spans="1:15" x14ac:dyDescent="0.55000000000000004">
      <c r="A9713" t="s">
        <v>218</v>
      </c>
      <c r="B9713" t="s">
        <v>16</v>
      </c>
      <c r="C9713" t="s">
        <v>52</v>
      </c>
      <c r="D9713" s="1">
        <v>44835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O9713">
        <f t="shared" si="151"/>
        <v>0</v>
      </c>
    </row>
    <row r="9714" spans="1:15" x14ac:dyDescent="0.55000000000000004">
      <c r="A9714" t="s">
        <v>218</v>
      </c>
      <c r="B9714" t="s">
        <v>16</v>
      </c>
      <c r="C9714" t="s">
        <v>53</v>
      </c>
      <c r="D9714" s="1">
        <v>44958</v>
      </c>
      <c r="E9714">
        <v>3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O9714">
        <f t="shared" si="151"/>
        <v>0</v>
      </c>
    </row>
    <row r="9715" spans="1:15" x14ac:dyDescent="0.55000000000000004">
      <c r="A9715" t="s">
        <v>218</v>
      </c>
      <c r="B9715" t="s">
        <v>16</v>
      </c>
      <c r="C9715" t="s">
        <v>53</v>
      </c>
      <c r="D9715" s="1">
        <v>45017</v>
      </c>
      <c r="E9715">
        <v>3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O9715">
        <f t="shared" si="151"/>
        <v>0</v>
      </c>
    </row>
    <row r="9716" spans="1:15" x14ac:dyDescent="0.55000000000000004">
      <c r="A9716" t="s">
        <v>218</v>
      </c>
      <c r="B9716" t="s">
        <v>16</v>
      </c>
      <c r="C9716" t="s">
        <v>53</v>
      </c>
      <c r="D9716" s="1">
        <v>45047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O9716">
        <f t="shared" si="151"/>
        <v>0</v>
      </c>
    </row>
    <row r="9717" spans="1:15" x14ac:dyDescent="0.55000000000000004">
      <c r="A9717" t="s">
        <v>218</v>
      </c>
      <c r="B9717" t="s">
        <v>16</v>
      </c>
      <c r="C9717" t="s">
        <v>53</v>
      </c>
      <c r="D9717" s="1">
        <v>44835</v>
      </c>
      <c r="E9717">
        <v>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O9717">
        <f t="shared" si="151"/>
        <v>0</v>
      </c>
    </row>
    <row r="9718" spans="1:15" x14ac:dyDescent="0.55000000000000004">
      <c r="A9718" t="s">
        <v>218</v>
      </c>
      <c r="B9718" t="s">
        <v>16</v>
      </c>
      <c r="C9718" t="s">
        <v>53</v>
      </c>
      <c r="D9718" s="1">
        <v>44866</v>
      </c>
      <c r="E9718">
        <v>13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O9718">
        <f t="shared" si="151"/>
        <v>0</v>
      </c>
    </row>
    <row r="9719" spans="1:15" x14ac:dyDescent="0.55000000000000004">
      <c r="A9719" t="s">
        <v>218</v>
      </c>
      <c r="B9719" t="s">
        <v>16</v>
      </c>
      <c r="C9719" t="s">
        <v>53</v>
      </c>
      <c r="D9719" s="1">
        <v>44896</v>
      </c>
      <c r="E9719">
        <v>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O9719">
        <f t="shared" si="151"/>
        <v>0</v>
      </c>
    </row>
    <row r="9720" spans="1:15" x14ac:dyDescent="0.55000000000000004">
      <c r="A9720" t="s">
        <v>218</v>
      </c>
      <c r="B9720" t="s">
        <v>16</v>
      </c>
      <c r="C9720" t="s">
        <v>54</v>
      </c>
      <c r="D9720" s="1">
        <v>44743</v>
      </c>
      <c r="E9720">
        <v>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O9720">
        <f t="shared" si="151"/>
        <v>0</v>
      </c>
    </row>
    <row r="9721" spans="1:15" x14ac:dyDescent="0.55000000000000004">
      <c r="A9721" t="s">
        <v>218</v>
      </c>
      <c r="B9721" t="s">
        <v>16</v>
      </c>
      <c r="C9721" t="s">
        <v>54</v>
      </c>
      <c r="D9721" s="1">
        <v>44774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O9721">
        <f t="shared" si="151"/>
        <v>0</v>
      </c>
    </row>
    <row r="9722" spans="1:15" x14ac:dyDescent="0.55000000000000004">
      <c r="A9722" t="s">
        <v>218</v>
      </c>
      <c r="B9722" t="s">
        <v>16</v>
      </c>
      <c r="C9722" t="s">
        <v>54</v>
      </c>
      <c r="D9722" s="1">
        <v>44805</v>
      </c>
      <c r="E9722">
        <v>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O9722">
        <f t="shared" si="151"/>
        <v>0</v>
      </c>
    </row>
    <row r="9723" spans="1:15" x14ac:dyDescent="0.55000000000000004">
      <c r="A9723" t="s">
        <v>218</v>
      </c>
      <c r="B9723" t="s">
        <v>16</v>
      </c>
      <c r="C9723" t="s">
        <v>54</v>
      </c>
      <c r="D9723" s="1">
        <v>44835</v>
      </c>
      <c r="E9723">
        <v>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O9723">
        <f t="shared" si="151"/>
        <v>0</v>
      </c>
    </row>
    <row r="9724" spans="1:15" x14ac:dyDescent="0.55000000000000004">
      <c r="A9724" t="s">
        <v>218</v>
      </c>
      <c r="B9724" t="s">
        <v>16</v>
      </c>
      <c r="C9724" t="s">
        <v>55</v>
      </c>
      <c r="D9724" s="1">
        <v>45017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O9724">
        <f t="shared" si="151"/>
        <v>0</v>
      </c>
    </row>
    <row r="9725" spans="1:15" x14ac:dyDescent="0.55000000000000004">
      <c r="A9725" t="s">
        <v>218</v>
      </c>
      <c r="B9725" t="s">
        <v>16</v>
      </c>
      <c r="C9725" t="s">
        <v>55</v>
      </c>
      <c r="D9725" s="1">
        <v>44743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O9725">
        <f t="shared" si="151"/>
        <v>0</v>
      </c>
    </row>
    <row r="9726" spans="1:15" x14ac:dyDescent="0.55000000000000004">
      <c r="A9726" t="s">
        <v>218</v>
      </c>
      <c r="B9726" t="s">
        <v>16</v>
      </c>
      <c r="C9726" t="s">
        <v>55</v>
      </c>
      <c r="D9726" s="1">
        <v>44866</v>
      </c>
      <c r="E9726">
        <v>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O9726">
        <f t="shared" si="151"/>
        <v>0</v>
      </c>
    </row>
    <row r="9727" spans="1:15" x14ac:dyDescent="0.55000000000000004">
      <c r="A9727" t="s">
        <v>218</v>
      </c>
      <c r="B9727" t="s">
        <v>16</v>
      </c>
      <c r="C9727" t="s">
        <v>56</v>
      </c>
      <c r="D9727" s="1">
        <v>44562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O9727">
        <f t="shared" si="151"/>
        <v>0</v>
      </c>
    </row>
    <row r="9728" spans="1:15" x14ac:dyDescent="0.55000000000000004">
      <c r="A9728" t="s">
        <v>218</v>
      </c>
      <c r="B9728" t="s">
        <v>16</v>
      </c>
      <c r="C9728" t="s">
        <v>56</v>
      </c>
      <c r="D9728" s="1">
        <v>44805</v>
      </c>
      <c r="E9728">
        <v>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O9728">
        <f t="shared" si="151"/>
        <v>0</v>
      </c>
    </row>
    <row r="9729" spans="1:15" x14ac:dyDescent="0.55000000000000004">
      <c r="A9729" t="s">
        <v>218</v>
      </c>
      <c r="B9729" t="s">
        <v>16</v>
      </c>
      <c r="C9729" t="s">
        <v>56</v>
      </c>
      <c r="D9729" s="1">
        <v>44835</v>
      </c>
      <c r="E9729">
        <v>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O9729">
        <f t="shared" si="151"/>
        <v>0</v>
      </c>
    </row>
    <row r="9730" spans="1:15" x14ac:dyDescent="0.55000000000000004">
      <c r="A9730" t="s">
        <v>218</v>
      </c>
      <c r="B9730" t="s">
        <v>16</v>
      </c>
      <c r="C9730" t="s">
        <v>56</v>
      </c>
      <c r="D9730" s="1">
        <v>44866</v>
      </c>
      <c r="E9730">
        <v>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O9730">
        <f t="shared" si="151"/>
        <v>0</v>
      </c>
    </row>
    <row r="9731" spans="1:15" x14ac:dyDescent="0.55000000000000004">
      <c r="A9731" t="s">
        <v>218</v>
      </c>
      <c r="B9731" t="s">
        <v>16</v>
      </c>
      <c r="C9731" t="s">
        <v>56</v>
      </c>
      <c r="D9731" s="1">
        <v>44896</v>
      </c>
      <c r="E9731">
        <v>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O9731">
        <f t="shared" ref="O9731:O9794" si="152">I9731/E9731</f>
        <v>0</v>
      </c>
    </row>
    <row r="9732" spans="1:15" x14ac:dyDescent="0.55000000000000004">
      <c r="A9732" t="s">
        <v>218</v>
      </c>
      <c r="B9732" t="s">
        <v>16</v>
      </c>
      <c r="C9732" t="s">
        <v>58</v>
      </c>
      <c r="D9732" s="1">
        <v>44927</v>
      </c>
      <c r="E9732">
        <v>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O9732">
        <f t="shared" si="152"/>
        <v>0</v>
      </c>
    </row>
    <row r="9733" spans="1:15" x14ac:dyDescent="0.55000000000000004">
      <c r="A9733" t="s">
        <v>218</v>
      </c>
      <c r="B9733" t="s">
        <v>16</v>
      </c>
      <c r="C9733" t="s">
        <v>58</v>
      </c>
      <c r="D9733" s="1">
        <v>44256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O9733">
        <f t="shared" si="152"/>
        <v>0</v>
      </c>
    </row>
    <row r="9734" spans="1:15" x14ac:dyDescent="0.55000000000000004">
      <c r="A9734" t="s">
        <v>218</v>
      </c>
      <c r="B9734" t="s">
        <v>16</v>
      </c>
      <c r="C9734" t="s">
        <v>58</v>
      </c>
      <c r="D9734" s="1">
        <v>45017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O9734">
        <f t="shared" si="152"/>
        <v>0</v>
      </c>
    </row>
    <row r="9735" spans="1:15" x14ac:dyDescent="0.55000000000000004">
      <c r="A9735" t="s">
        <v>218</v>
      </c>
      <c r="B9735" t="s">
        <v>16</v>
      </c>
      <c r="C9735" t="s">
        <v>58</v>
      </c>
      <c r="D9735" s="1">
        <v>44743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O9735">
        <f t="shared" si="152"/>
        <v>0</v>
      </c>
    </row>
    <row r="9736" spans="1:15" x14ac:dyDescent="0.55000000000000004">
      <c r="A9736" t="s">
        <v>218</v>
      </c>
      <c r="B9736" t="s">
        <v>16</v>
      </c>
      <c r="C9736" t="s">
        <v>58</v>
      </c>
      <c r="D9736" s="1">
        <v>44835</v>
      </c>
      <c r="E9736">
        <v>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O9736">
        <f t="shared" si="152"/>
        <v>0</v>
      </c>
    </row>
    <row r="9737" spans="1:15" x14ac:dyDescent="0.55000000000000004">
      <c r="A9737" t="s">
        <v>218</v>
      </c>
      <c r="B9737" t="s">
        <v>16</v>
      </c>
      <c r="C9737" t="s">
        <v>58</v>
      </c>
      <c r="D9737" s="1">
        <v>44866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O9737">
        <f t="shared" si="152"/>
        <v>0</v>
      </c>
    </row>
    <row r="9738" spans="1:15" x14ac:dyDescent="0.55000000000000004">
      <c r="A9738" t="s">
        <v>218</v>
      </c>
      <c r="B9738" t="s">
        <v>16</v>
      </c>
      <c r="C9738" t="s">
        <v>58</v>
      </c>
      <c r="D9738" s="1">
        <v>44896</v>
      </c>
      <c r="E9738">
        <v>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O9738">
        <f t="shared" si="152"/>
        <v>0</v>
      </c>
    </row>
    <row r="9739" spans="1:15" x14ac:dyDescent="0.55000000000000004">
      <c r="A9739" t="s">
        <v>218</v>
      </c>
      <c r="B9739" t="s">
        <v>16</v>
      </c>
      <c r="C9739" t="s">
        <v>59</v>
      </c>
      <c r="D9739" s="1">
        <v>44835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O9739">
        <f t="shared" si="152"/>
        <v>0</v>
      </c>
    </row>
    <row r="9740" spans="1:15" x14ac:dyDescent="0.55000000000000004">
      <c r="A9740" t="s">
        <v>218</v>
      </c>
      <c r="B9740" t="s">
        <v>16</v>
      </c>
      <c r="C9740" t="s">
        <v>146</v>
      </c>
      <c r="D9740" s="1">
        <v>44927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O9740">
        <f t="shared" si="152"/>
        <v>0</v>
      </c>
    </row>
    <row r="9741" spans="1:15" x14ac:dyDescent="0.55000000000000004">
      <c r="A9741" t="s">
        <v>218</v>
      </c>
      <c r="B9741" t="s">
        <v>16</v>
      </c>
      <c r="C9741" t="s">
        <v>146</v>
      </c>
      <c r="D9741" s="1">
        <v>44958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O9741">
        <f t="shared" si="152"/>
        <v>0</v>
      </c>
    </row>
    <row r="9742" spans="1:15" x14ac:dyDescent="0.55000000000000004">
      <c r="A9742" t="s">
        <v>218</v>
      </c>
      <c r="B9742" t="s">
        <v>16</v>
      </c>
      <c r="C9742" t="s">
        <v>146</v>
      </c>
      <c r="D9742" s="1">
        <v>44986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O9742">
        <f t="shared" si="152"/>
        <v>0</v>
      </c>
    </row>
    <row r="9743" spans="1:15" x14ac:dyDescent="0.55000000000000004">
      <c r="A9743" t="s">
        <v>218</v>
      </c>
      <c r="B9743" t="s">
        <v>16</v>
      </c>
      <c r="C9743" t="s">
        <v>60</v>
      </c>
      <c r="D9743" s="1">
        <v>45078</v>
      </c>
      <c r="E9743">
        <v>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O9743">
        <f t="shared" si="152"/>
        <v>0</v>
      </c>
    </row>
    <row r="9744" spans="1:15" x14ac:dyDescent="0.55000000000000004">
      <c r="A9744" t="s">
        <v>218</v>
      </c>
      <c r="B9744" t="s">
        <v>16</v>
      </c>
      <c r="C9744" t="s">
        <v>61</v>
      </c>
      <c r="D9744" s="1">
        <v>44958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O9744">
        <f t="shared" si="152"/>
        <v>0</v>
      </c>
    </row>
    <row r="9745" spans="1:15" x14ac:dyDescent="0.55000000000000004">
      <c r="A9745" t="s">
        <v>218</v>
      </c>
      <c r="B9745" t="s">
        <v>16</v>
      </c>
      <c r="C9745" t="s">
        <v>152</v>
      </c>
      <c r="D9745" s="1">
        <v>45200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O9745">
        <f t="shared" si="152"/>
        <v>0</v>
      </c>
    </row>
    <row r="9746" spans="1:15" x14ac:dyDescent="0.55000000000000004">
      <c r="A9746" t="s">
        <v>218</v>
      </c>
      <c r="B9746" t="s">
        <v>16</v>
      </c>
      <c r="C9746" t="s">
        <v>205</v>
      </c>
      <c r="D9746" s="1">
        <v>45231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O9746">
        <f t="shared" si="152"/>
        <v>0</v>
      </c>
    </row>
    <row r="9747" spans="1:15" x14ac:dyDescent="0.55000000000000004">
      <c r="A9747" t="s">
        <v>218</v>
      </c>
      <c r="B9747" t="s">
        <v>16</v>
      </c>
      <c r="C9747" t="s">
        <v>198</v>
      </c>
      <c r="D9747" s="1">
        <v>45200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O9747">
        <f t="shared" si="152"/>
        <v>0</v>
      </c>
    </row>
    <row r="9748" spans="1:15" x14ac:dyDescent="0.55000000000000004">
      <c r="A9748" t="s">
        <v>218</v>
      </c>
      <c r="B9748" t="s">
        <v>16</v>
      </c>
      <c r="C9748" t="s">
        <v>116</v>
      </c>
      <c r="D9748" s="1">
        <v>44562</v>
      </c>
      <c r="E9748">
        <v>12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O9748">
        <f t="shared" si="152"/>
        <v>0</v>
      </c>
    </row>
    <row r="9749" spans="1:15" x14ac:dyDescent="0.55000000000000004">
      <c r="A9749" t="s">
        <v>218</v>
      </c>
      <c r="B9749" t="s">
        <v>16</v>
      </c>
      <c r="C9749" t="s">
        <v>116</v>
      </c>
      <c r="D9749" s="1">
        <v>44228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O9749">
        <f t="shared" si="152"/>
        <v>0</v>
      </c>
    </row>
    <row r="9750" spans="1:15" x14ac:dyDescent="0.55000000000000004">
      <c r="A9750" t="s">
        <v>218</v>
      </c>
      <c r="B9750" t="s">
        <v>16</v>
      </c>
      <c r="C9750" t="s">
        <v>116</v>
      </c>
      <c r="D9750" s="1">
        <v>44593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O9750">
        <f t="shared" si="152"/>
        <v>0</v>
      </c>
    </row>
    <row r="9751" spans="1:15" x14ac:dyDescent="0.55000000000000004">
      <c r="A9751" t="s">
        <v>218</v>
      </c>
      <c r="B9751" t="s">
        <v>16</v>
      </c>
      <c r="C9751" t="s">
        <v>116</v>
      </c>
      <c r="D9751" s="1">
        <v>44501</v>
      </c>
      <c r="E9751">
        <v>238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O9751">
        <f t="shared" si="152"/>
        <v>0</v>
      </c>
    </row>
    <row r="9752" spans="1:15" x14ac:dyDescent="0.55000000000000004">
      <c r="A9752" t="s">
        <v>218</v>
      </c>
      <c r="B9752" t="s">
        <v>16</v>
      </c>
      <c r="C9752" t="s">
        <v>116</v>
      </c>
      <c r="D9752" s="1">
        <v>44531</v>
      </c>
      <c r="E9752">
        <v>263</v>
      </c>
      <c r="F9752">
        <v>1</v>
      </c>
      <c r="G9752">
        <v>1</v>
      </c>
      <c r="H9752">
        <v>1</v>
      </c>
      <c r="I9752">
        <v>1</v>
      </c>
      <c r="J9752">
        <v>2</v>
      </c>
      <c r="K9752">
        <v>2</v>
      </c>
      <c r="L9752">
        <v>2</v>
      </c>
      <c r="M9752">
        <v>2</v>
      </c>
      <c r="O9752">
        <f t="shared" si="152"/>
        <v>3.8022813688212928E-3</v>
      </c>
    </row>
    <row r="9753" spans="1:15" x14ac:dyDescent="0.55000000000000004">
      <c r="A9753" t="s">
        <v>218</v>
      </c>
      <c r="B9753" t="s">
        <v>16</v>
      </c>
      <c r="C9753" t="s">
        <v>148</v>
      </c>
      <c r="D9753" s="1">
        <v>44562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O9753">
        <f t="shared" si="152"/>
        <v>0</v>
      </c>
    </row>
    <row r="9754" spans="1:15" x14ac:dyDescent="0.55000000000000004">
      <c r="A9754" t="s">
        <v>218</v>
      </c>
      <c r="B9754" t="s">
        <v>16</v>
      </c>
      <c r="C9754" t="s">
        <v>148</v>
      </c>
      <c r="D9754" s="1">
        <v>44531</v>
      </c>
      <c r="E9754">
        <v>12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O9754">
        <f t="shared" si="152"/>
        <v>0</v>
      </c>
    </row>
    <row r="9755" spans="1:15" x14ac:dyDescent="0.55000000000000004">
      <c r="A9755" t="s">
        <v>218</v>
      </c>
      <c r="B9755" t="s">
        <v>16</v>
      </c>
      <c r="C9755" t="s">
        <v>62</v>
      </c>
      <c r="D9755" s="1">
        <v>45047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O9755">
        <f t="shared" si="152"/>
        <v>0</v>
      </c>
    </row>
    <row r="9756" spans="1:15" x14ac:dyDescent="0.55000000000000004">
      <c r="A9756" t="s">
        <v>218</v>
      </c>
      <c r="B9756" t="s">
        <v>16</v>
      </c>
      <c r="C9756" t="s">
        <v>62</v>
      </c>
      <c r="D9756" s="1">
        <v>44866</v>
      </c>
      <c r="E9756">
        <v>5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O9756">
        <f t="shared" si="152"/>
        <v>0</v>
      </c>
    </row>
    <row r="9757" spans="1:15" x14ac:dyDescent="0.55000000000000004">
      <c r="A9757" t="s">
        <v>218</v>
      </c>
      <c r="B9757" t="s">
        <v>16</v>
      </c>
      <c r="C9757" t="s">
        <v>62</v>
      </c>
      <c r="D9757" s="1">
        <v>44896</v>
      </c>
      <c r="E9757">
        <v>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O9757">
        <f t="shared" si="152"/>
        <v>0</v>
      </c>
    </row>
    <row r="9758" spans="1:15" x14ac:dyDescent="0.55000000000000004">
      <c r="A9758" t="s">
        <v>218</v>
      </c>
      <c r="B9758" t="s">
        <v>16</v>
      </c>
      <c r="C9758" t="s">
        <v>117</v>
      </c>
      <c r="D9758" s="1">
        <v>44562</v>
      </c>
      <c r="E9758">
        <v>17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O9758">
        <f t="shared" si="152"/>
        <v>0</v>
      </c>
    </row>
    <row r="9759" spans="1:15" x14ac:dyDescent="0.55000000000000004">
      <c r="A9759" t="s">
        <v>218</v>
      </c>
      <c r="B9759" t="s">
        <v>16</v>
      </c>
      <c r="C9759" t="s">
        <v>117</v>
      </c>
      <c r="D9759" s="1">
        <v>44593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O9759">
        <f t="shared" si="152"/>
        <v>0</v>
      </c>
    </row>
    <row r="9760" spans="1:15" x14ac:dyDescent="0.55000000000000004">
      <c r="A9760" t="s">
        <v>218</v>
      </c>
      <c r="B9760" t="s">
        <v>16</v>
      </c>
      <c r="C9760" t="s">
        <v>117</v>
      </c>
      <c r="D9760" s="1">
        <v>44621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O9760">
        <f t="shared" si="152"/>
        <v>0</v>
      </c>
    </row>
    <row r="9761" spans="1:15" x14ac:dyDescent="0.55000000000000004">
      <c r="A9761" t="s">
        <v>218</v>
      </c>
      <c r="B9761" t="s">
        <v>16</v>
      </c>
      <c r="C9761" t="s">
        <v>117</v>
      </c>
      <c r="D9761" s="1">
        <v>44501</v>
      </c>
      <c r="E9761">
        <v>612</v>
      </c>
      <c r="F9761">
        <v>1</v>
      </c>
      <c r="G9761">
        <v>3</v>
      </c>
      <c r="H9761">
        <v>4</v>
      </c>
      <c r="I9761">
        <v>6</v>
      </c>
      <c r="J9761">
        <v>6</v>
      </c>
      <c r="K9761">
        <v>6</v>
      </c>
      <c r="L9761">
        <v>6</v>
      </c>
      <c r="M9761">
        <v>6</v>
      </c>
      <c r="O9761">
        <f t="shared" si="152"/>
        <v>9.8039215686274508E-3</v>
      </c>
    </row>
    <row r="9762" spans="1:15" x14ac:dyDescent="0.55000000000000004">
      <c r="A9762" t="s">
        <v>218</v>
      </c>
      <c r="B9762" t="s">
        <v>16</v>
      </c>
      <c r="C9762" t="s">
        <v>117</v>
      </c>
      <c r="D9762" s="1">
        <v>44531</v>
      </c>
      <c r="E9762">
        <v>600</v>
      </c>
      <c r="F9762">
        <v>0</v>
      </c>
      <c r="G9762">
        <v>2</v>
      </c>
      <c r="H9762">
        <v>3</v>
      </c>
      <c r="I9762">
        <v>4</v>
      </c>
      <c r="J9762">
        <v>4</v>
      </c>
      <c r="K9762">
        <v>4</v>
      </c>
      <c r="L9762">
        <v>4</v>
      </c>
      <c r="M9762">
        <v>4</v>
      </c>
      <c r="O9762">
        <f t="shared" si="152"/>
        <v>6.6666666666666671E-3</v>
      </c>
    </row>
    <row r="9763" spans="1:15" x14ac:dyDescent="0.55000000000000004">
      <c r="A9763" t="s">
        <v>218</v>
      </c>
      <c r="B9763" t="s">
        <v>16</v>
      </c>
      <c r="C9763" t="s">
        <v>65</v>
      </c>
      <c r="D9763" s="1">
        <v>44562</v>
      </c>
      <c r="E9763">
        <v>23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O9763">
        <f t="shared" si="152"/>
        <v>0</v>
      </c>
    </row>
    <row r="9764" spans="1:15" x14ac:dyDescent="0.55000000000000004">
      <c r="A9764" t="s">
        <v>218</v>
      </c>
      <c r="B9764" t="s">
        <v>16</v>
      </c>
      <c r="C9764" t="s">
        <v>65</v>
      </c>
      <c r="D9764" s="1">
        <v>44593</v>
      </c>
      <c r="E9764">
        <v>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O9764">
        <f t="shared" si="152"/>
        <v>0</v>
      </c>
    </row>
    <row r="9765" spans="1:15" x14ac:dyDescent="0.55000000000000004">
      <c r="A9765" t="s">
        <v>218</v>
      </c>
      <c r="B9765" t="s">
        <v>16</v>
      </c>
      <c r="C9765" t="s">
        <v>65</v>
      </c>
      <c r="D9765" s="1">
        <v>44440</v>
      </c>
      <c r="E9765">
        <v>314</v>
      </c>
      <c r="F9765">
        <v>1</v>
      </c>
      <c r="G9765">
        <v>1</v>
      </c>
      <c r="H9765">
        <v>2</v>
      </c>
      <c r="I9765">
        <v>3</v>
      </c>
      <c r="J9765">
        <v>4</v>
      </c>
      <c r="K9765">
        <v>4</v>
      </c>
      <c r="L9765">
        <v>4</v>
      </c>
      <c r="M9765">
        <v>4</v>
      </c>
      <c r="O9765">
        <f t="shared" si="152"/>
        <v>9.5541401273885346E-3</v>
      </c>
    </row>
    <row r="9766" spans="1:15" x14ac:dyDescent="0.55000000000000004">
      <c r="A9766" t="s">
        <v>218</v>
      </c>
      <c r="B9766" t="s">
        <v>16</v>
      </c>
      <c r="C9766" t="s">
        <v>65</v>
      </c>
      <c r="D9766" s="1">
        <v>44470</v>
      </c>
      <c r="E9766">
        <v>723</v>
      </c>
      <c r="F9766">
        <v>0</v>
      </c>
      <c r="G9766">
        <v>0</v>
      </c>
      <c r="H9766">
        <v>1</v>
      </c>
      <c r="I9766">
        <v>3</v>
      </c>
      <c r="J9766">
        <v>3</v>
      </c>
      <c r="K9766">
        <v>3</v>
      </c>
      <c r="L9766">
        <v>3</v>
      </c>
      <c r="M9766">
        <v>3</v>
      </c>
      <c r="O9766">
        <f t="shared" si="152"/>
        <v>4.1493775933609959E-3</v>
      </c>
    </row>
    <row r="9767" spans="1:15" x14ac:dyDescent="0.55000000000000004">
      <c r="A9767" t="s">
        <v>218</v>
      </c>
      <c r="B9767" t="s">
        <v>16</v>
      </c>
      <c r="C9767" t="s">
        <v>65</v>
      </c>
      <c r="D9767" s="1">
        <v>44501</v>
      </c>
      <c r="E9767">
        <v>1097</v>
      </c>
      <c r="F9767">
        <v>2</v>
      </c>
      <c r="G9767">
        <v>4</v>
      </c>
      <c r="H9767">
        <v>4</v>
      </c>
      <c r="I9767">
        <v>5</v>
      </c>
      <c r="J9767">
        <v>8</v>
      </c>
      <c r="K9767">
        <v>8</v>
      </c>
      <c r="L9767">
        <v>9</v>
      </c>
      <c r="M9767">
        <v>9</v>
      </c>
      <c r="O9767">
        <f t="shared" si="152"/>
        <v>4.5578851412944391E-3</v>
      </c>
    </row>
    <row r="9768" spans="1:15" x14ac:dyDescent="0.55000000000000004">
      <c r="A9768" t="s">
        <v>218</v>
      </c>
      <c r="B9768" t="s">
        <v>16</v>
      </c>
      <c r="C9768" t="s">
        <v>65</v>
      </c>
      <c r="D9768" s="1">
        <v>44531</v>
      </c>
      <c r="E9768">
        <v>553</v>
      </c>
      <c r="F9768">
        <v>1</v>
      </c>
      <c r="G9768">
        <v>3</v>
      </c>
      <c r="H9768">
        <v>4</v>
      </c>
      <c r="I9768">
        <v>5</v>
      </c>
      <c r="J9768">
        <v>5</v>
      </c>
      <c r="K9768">
        <v>5</v>
      </c>
      <c r="L9768">
        <v>5</v>
      </c>
      <c r="M9768">
        <v>5</v>
      </c>
      <c r="O9768">
        <f t="shared" si="152"/>
        <v>9.0415913200723331E-3</v>
      </c>
    </row>
    <row r="9769" spans="1:15" x14ac:dyDescent="0.55000000000000004">
      <c r="A9769" t="s">
        <v>218</v>
      </c>
      <c r="B9769" t="s">
        <v>16</v>
      </c>
      <c r="C9769" t="s">
        <v>149</v>
      </c>
      <c r="D9769" s="1">
        <v>44501</v>
      </c>
      <c r="E9769">
        <v>42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O9769">
        <f t="shared" si="152"/>
        <v>0</v>
      </c>
    </row>
    <row r="9770" spans="1:15" x14ac:dyDescent="0.55000000000000004">
      <c r="A9770" t="s">
        <v>218</v>
      </c>
      <c r="B9770" t="s">
        <v>16</v>
      </c>
      <c r="C9770" t="s">
        <v>149</v>
      </c>
      <c r="D9770" s="1">
        <v>44531</v>
      </c>
      <c r="E9770">
        <v>30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O9770">
        <f t="shared" si="152"/>
        <v>0</v>
      </c>
    </row>
    <row r="9771" spans="1:15" x14ac:dyDescent="0.55000000000000004">
      <c r="A9771" t="s">
        <v>218</v>
      </c>
      <c r="B9771" t="s">
        <v>16</v>
      </c>
      <c r="C9771" t="s">
        <v>66</v>
      </c>
      <c r="D9771" s="1">
        <v>44562</v>
      </c>
      <c r="E9771">
        <v>75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O9771">
        <f t="shared" si="152"/>
        <v>1.3333333333333334E-2</v>
      </c>
    </row>
    <row r="9772" spans="1:15" x14ac:dyDescent="0.55000000000000004">
      <c r="A9772" t="s">
        <v>218</v>
      </c>
      <c r="B9772" t="s">
        <v>16</v>
      </c>
      <c r="C9772" t="s">
        <v>66</v>
      </c>
      <c r="D9772" s="1">
        <v>44593</v>
      </c>
      <c r="E9772">
        <v>20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O9772">
        <f t="shared" si="152"/>
        <v>0</v>
      </c>
    </row>
    <row r="9773" spans="1:15" x14ac:dyDescent="0.55000000000000004">
      <c r="A9773" t="s">
        <v>218</v>
      </c>
      <c r="B9773" t="s">
        <v>16</v>
      </c>
      <c r="C9773" t="s">
        <v>66</v>
      </c>
      <c r="D9773" s="1">
        <v>44348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O9773">
        <f t="shared" si="152"/>
        <v>0</v>
      </c>
    </row>
    <row r="9774" spans="1:15" x14ac:dyDescent="0.55000000000000004">
      <c r="A9774" t="s">
        <v>218</v>
      </c>
      <c r="B9774" t="s">
        <v>16</v>
      </c>
      <c r="C9774" t="s">
        <v>66</v>
      </c>
      <c r="D9774" s="1">
        <v>44501</v>
      </c>
      <c r="E9774">
        <v>8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O9774">
        <f t="shared" si="152"/>
        <v>0</v>
      </c>
    </row>
    <row r="9775" spans="1:15" x14ac:dyDescent="0.55000000000000004">
      <c r="A9775" t="s">
        <v>218</v>
      </c>
      <c r="B9775" t="s">
        <v>16</v>
      </c>
      <c r="C9775" t="s">
        <v>66</v>
      </c>
      <c r="D9775" s="1">
        <v>44531</v>
      </c>
      <c r="E9775">
        <v>288</v>
      </c>
      <c r="F9775">
        <v>0</v>
      </c>
      <c r="G9775">
        <v>0</v>
      </c>
      <c r="H9775">
        <v>1</v>
      </c>
      <c r="I9775">
        <v>3</v>
      </c>
      <c r="J9775">
        <v>3</v>
      </c>
      <c r="K9775">
        <v>3</v>
      </c>
      <c r="L9775">
        <v>3</v>
      </c>
      <c r="M9775">
        <v>3</v>
      </c>
      <c r="O9775">
        <f t="shared" si="152"/>
        <v>1.0416666666666666E-2</v>
      </c>
    </row>
    <row r="9776" spans="1:15" x14ac:dyDescent="0.55000000000000004">
      <c r="A9776" t="s">
        <v>218</v>
      </c>
      <c r="B9776" t="s">
        <v>16</v>
      </c>
      <c r="C9776" t="s">
        <v>67</v>
      </c>
      <c r="D9776" s="1">
        <v>45078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O9776">
        <f t="shared" si="152"/>
        <v>0</v>
      </c>
    </row>
    <row r="9777" spans="1:15" x14ac:dyDescent="0.55000000000000004">
      <c r="A9777" t="s">
        <v>218</v>
      </c>
      <c r="B9777" t="s">
        <v>16</v>
      </c>
      <c r="C9777" t="s">
        <v>170</v>
      </c>
      <c r="D9777" s="1">
        <v>44409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O9777">
        <f t="shared" si="152"/>
        <v>0</v>
      </c>
    </row>
    <row r="9778" spans="1:15" x14ac:dyDescent="0.55000000000000004">
      <c r="A9778" t="s">
        <v>218</v>
      </c>
      <c r="B9778" t="s">
        <v>16</v>
      </c>
      <c r="C9778" t="s">
        <v>170</v>
      </c>
      <c r="D9778" s="1">
        <v>44440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O9778">
        <f t="shared" si="152"/>
        <v>0</v>
      </c>
    </row>
    <row r="9779" spans="1:15" x14ac:dyDescent="0.55000000000000004">
      <c r="A9779" t="s">
        <v>218</v>
      </c>
      <c r="B9779" t="s">
        <v>16</v>
      </c>
      <c r="D9779" s="1">
        <v>44197</v>
      </c>
      <c r="E9779">
        <v>880</v>
      </c>
      <c r="F9779">
        <v>1</v>
      </c>
      <c r="G9779">
        <v>2</v>
      </c>
      <c r="H9779">
        <v>3</v>
      </c>
      <c r="I9779">
        <v>3</v>
      </c>
      <c r="J9779">
        <v>3</v>
      </c>
      <c r="K9779">
        <v>3</v>
      </c>
      <c r="L9779">
        <v>4</v>
      </c>
      <c r="M9779">
        <v>5</v>
      </c>
      <c r="O9779">
        <f t="shared" si="152"/>
        <v>3.4090909090909089E-3</v>
      </c>
    </row>
    <row r="9780" spans="1:15" x14ac:dyDescent="0.55000000000000004">
      <c r="A9780" t="s">
        <v>218</v>
      </c>
      <c r="B9780" t="s">
        <v>16</v>
      </c>
      <c r="D9780" s="1">
        <v>44562</v>
      </c>
      <c r="E9780">
        <v>258</v>
      </c>
      <c r="F9780">
        <v>0</v>
      </c>
      <c r="G9780">
        <v>1</v>
      </c>
      <c r="H9780">
        <v>1</v>
      </c>
      <c r="I9780">
        <v>2</v>
      </c>
      <c r="J9780">
        <v>2</v>
      </c>
      <c r="K9780">
        <v>2</v>
      </c>
      <c r="L9780">
        <v>2</v>
      </c>
      <c r="M9780">
        <v>2</v>
      </c>
      <c r="O9780">
        <f t="shared" si="152"/>
        <v>7.7519379844961239E-3</v>
      </c>
    </row>
    <row r="9781" spans="1:15" x14ac:dyDescent="0.55000000000000004">
      <c r="A9781" t="s">
        <v>218</v>
      </c>
      <c r="B9781" t="s">
        <v>16</v>
      </c>
      <c r="D9781" s="1">
        <v>44927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O9781">
        <f t="shared" si="152"/>
        <v>0</v>
      </c>
    </row>
    <row r="9782" spans="1:15" x14ac:dyDescent="0.55000000000000004">
      <c r="A9782" t="s">
        <v>218</v>
      </c>
      <c r="B9782" t="s">
        <v>16</v>
      </c>
      <c r="D9782" s="1">
        <v>44228</v>
      </c>
      <c r="E9782">
        <v>1750</v>
      </c>
      <c r="F9782">
        <v>0</v>
      </c>
      <c r="G9782">
        <v>0</v>
      </c>
      <c r="H9782">
        <v>1</v>
      </c>
      <c r="I9782">
        <v>3</v>
      </c>
      <c r="J9782">
        <v>5</v>
      </c>
      <c r="K9782">
        <v>8</v>
      </c>
      <c r="L9782">
        <v>9</v>
      </c>
      <c r="M9782">
        <v>9</v>
      </c>
      <c r="O9782">
        <f t="shared" si="152"/>
        <v>1.7142857142857142E-3</v>
      </c>
    </row>
    <row r="9783" spans="1:15" x14ac:dyDescent="0.55000000000000004">
      <c r="A9783" t="s">
        <v>218</v>
      </c>
      <c r="B9783" t="s">
        <v>16</v>
      </c>
      <c r="D9783" s="1">
        <v>44593</v>
      </c>
      <c r="E9783">
        <v>134</v>
      </c>
      <c r="F9783">
        <v>0</v>
      </c>
      <c r="G9783">
        <v>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O9783">
        <f t="shared" si="152"/>
        <v>7.462686567164179E-3</v>
      </c>
    </row>
    <row r="9784" spans="1:15" x14ac:dyDescent="0.55000000000000004">
      <c r="A9784" t="s">
        <v>218</v>
      </c>
      <c r="B9784" t="s">
        <v>16</v>
      </c>
      <c r="D9784" s="1">
        <v>44958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O9784">
        <f t="shared" si="152"/>
        <v>0</v>
      </c>
    </row>
    <row r="9785" spans="1:15" x14ac:dyDescent="0.55000000000000004">
      <c r="A9785" t="s">
        <v>218</v>
      </c>
      <c r="B9785" t="s">
        <v>16</v>
      </c>
      <c r="D9785" s="1">
        <v>44256</v>
      </c>
      <c r="E9785">
        <v>1201</v>
      </c>
      <c r="F9785">
        <v>0</v>
      </c>
      <c r="G9785">
        <v>0</v>
      </c>
      <c r="H9785">
        <v>2</v>
      </c>
      <c r="I9785">
        <v>2</v>
      </c>
      <c r="J9785">
        <v>3</v>
      </c>
      <c r="K9785">
        <v>3</v>
      </c>
      <c r="L9785">
        <v>3</v>
      </c>
      <c r="M9785">
        <v>3</v>
      </c>
      <c r="O9785">
        <f t="shared" si="152"/>
        <v>1.6652789342214821E-3</v>
      </c>
    </row>
    <row r="9786" spans="1:15" x14ac:dyDescent="0.55000000000000004">
      <c r="A9786" t="s">
        <v>218</v>
      </c>
      <c r="B9786" t="s">
        <v>16</v>
      </c>
      <c r="D9786" s="1">
        <v>44621</v>
      </c>
      <c r="E9786">
        <v>32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O9786">
        <f t="shared" si="152"/>
        <v>0</v>
      </c>
    </row>
    <row r="9787" spans="1:15" x14ac:dyDescent="0.55000000000000004">
      <c r="A9787" t="s">
        <v>218</v>
      </c>
      <c r="B9787" t="s">
        <v>16</v>
      </c>
      <c r="D9787" s="1">
        <v>44287</v>
      </c>
      <c r="E9787">
        <v>2427</v>
      </c>
      <c r="F9787">
        <v>0</v>
      </c>
      <c r="G9787">
        <v>2</v>
      </c>
      <c r="H9787">
        <v>5</v>
      </c>
      <c r="I9787">
        <v>7</v>
      </c>
      <c r="J9787">
        <v>9</v>
      </c>
      <c r="K9787">
        <v>9</v>
      </c>
      <c r="L9787">
        <v>13</v>
      </c>
      <c r="M9787">
        <v>14</v>
      </c>
      <c r="O9787">
        <f t="shared" si="152"/>
        <v>2.88421920065925E-3</v>
      </c>
    </row>
    <row r="9788" spans="1:15" x14ac:dyDescent="0.55000000000000004">
      <c r="A9788" t="s">
        <v>218</v>
      </c>
      <c r="B9788" t="s">
        <v>16</v>
      </c>
      <c r="D9788" s="1">
        <v>44652</v>
      </c>
      <c r="E9788">
        <v>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O9788">
        <f t="shared" si="152"/>
        <v>0</v>
      </c>
    </row>
    <row r="9789" spans="1:15" x14ac:dyDescent="0.55000000000000004">
      <c r="A9789" t="s">
        <v>218</v>
      </c>
      <c r="B9789" t="s">
        <v>16</v>
      </c>
      <c r="D9789" s="1">
        <v>45017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O9789">
        <f t="shared" si="152"/>
        <v>0</v>
      </c>
    </row>
    <row r="9790" spans="1:15" x14ac:dyDescent="0.55000000000000004">
      <c r="A9790" t="s">
        <v>218</v>
      </c>
      <c r="B9790" t="s">
        <v>16</v>
      </c>
      <c r="D9790" s="1">
        <v>44317</v>
      </c>
      <c r="E9790">
        <v>1995</v>
      </c>
      <c r="F9790">
        <v>1</v>
      </c>
      <c r="G9790">
        <v>4</v>
      </c>
      <c r="H9790">
        <v>7</v>
      </c>
      <c r="I9790">
        <v>9</v>
      </c>
      <c r="J9790">
        <v>14</v>
      </c>
      <c r="K9790">
        <v>16</v>
      </c>
      <c r="L9790">
        <v>17</v>
      </c>
      <c r="M9790">
        <v>17</v>
      </c>
      <c r="O9790">
        <f t="shared" si="152"/>
        <v>4.5112781954887221E-3</v>
      </c>
    </row>
    <row r="9791" spans="1:15" x14ac:dyDescent="0.55000000000000004">
      <c r="A9791" t="s">
        <v>218</v>
      </c>
      <c r="B9791" t="s">
        <v>16</v>
      </c>
      <c r="D9791" s="1">
        <v>44682</v>
      </c>
      <c r="E9791">
        <v>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O9791">
        <f t="shared" si="152"/>
        <v>0</v>
      </c>
    </row>
    <row r="9792" spans="1:15" x14ac:dyDescent="0.55000000000000004">
      <c r="A9792" t="s">
        <v>218</v>
      </c>
      <c r="B9792" t="s">
        <v>16</v>
      </c>
      <c r="D9792" s="1">
        <v>44348</v>
      </c>
      <c r="E9792">
        <v>33227</v>
      </c>
      <c r="F9792">
        <v>8</v>
      </c>
      <c r="G9792">
        <v>22</v>
      </c>
      <c r="H9792">
        <v>41</v>
      </c>
      <c r="I9792">
        <v>60</v>
      </c>
      <c r="J9792">
        <v>78</v>
      </c>
      <c r="K9792">
        <v>102</v>
      </c>
      <c r="L9792">
        <v>116</v>
      </c>
      <c r="M9792">
        <v>116</v>
      </c>
      <c r="O9792">
        <f t="shared" si="152"/>
        <v>1.805760375598158E-3</v>
      </c>
    </row>
    <row r="9793" spans="1:15" x14ac:dyDescent="0.55000000000000004">
      <c r="A9793" t="s">
        <v>218</v>
      </c>
      <c r="B9793" t="s">
        <v>16</v>
      </c>
      <c r="D9793" s="1">
        <v>44713</v>
      </c>
      <c r="E9793">
        <v>5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O9793">
        <f t="shared" si="152"/>
        <v>0</v>
      </c>
    </row>
    <row r="9794" spans="1:15" x14ac:dyDescent="0.55000000000000004">
      <c r="A9794" t="s">
        <v>218</v>
      </c>
      <c r="B9794" t="s">
        <v>16</v>
      </c>
      <c r="D9794" s="1">
        <v>44378</v>
      </c>
      <c r="E9794">
        <v>8055</v>
      </c>
      <c r="F9794">
        <v>2</v>
      </c>
      <c r="G9794">
        <v>7</v>
      </c>
      <c r="H9794">
        <v>15</v>
      </c>
      <c r="I9794">
        <v>20</v>
      </c>
      <c r="J9794">
        <v>30</v>
      </c>
      <c r="K9794">
        <v>36</v>
      </c>
      <c r="L9794">
        <v>39</v>
      </c>
      <c r="M9794">
        <v>39</v>
      </c>
      <c r="O9794">
        <f t="shared" si="152"/>
        <v>2.4829298572315332E-3</v>
      </c>
    </row>
    <row r="9795" spans="1:15" x14ac:dyDescent="0.55000000000000004">
      <c r="A9795" t="s">
        <v>218</v>
      </c>
      <c r="B9795" t="s">
        <v>16</v>
      </c>
      <c r="D9795" s="1">
        <v>44743</v>
      </c>
      <c r="E9795">
        <v>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O9795">
        <f t="shared" ref="O9795:O9858" si="153">I9795/E9795</f>
        <v>0</v>
      </c>
    </row>
    <row r="9796" spans="1:15" x14ac:dyDescent="0.55000000000000004">
      <c r="A9796" t="s">
        <v>218</v>
      </c>
      <c r="B9796" t="s">
        <v>16</v>
      </c>
      <c r="D9796" s="1">
        <v>44409</v>
      </c>
      <c r="E9796">
        <v>3507</v>
      </c>
      <c r="F9796">
        <v>0</v>
      </c>
      <c r="G9796">
        <v>6</v>
      </c>
      <c r="H9796">
        <v>12</v>
      </c>
      <c r="I9796">
        <v>16</v>
      </c>
      <c r="J9796">
        <v>22</v>
      </c>
      <c r="K9796">
        <v>24</v>
      </c>
      <c r="L9796">
        <v>24</v>
      </c>
      <c r="M9796">
        <v>24</v>
      </c>
      <c r="O9796">
        <f t="shared" si="153"/>
        <v>4.5623039635015687E-3</v>
      </c>
    </row>
    <row r="9797" spans="1:15" x14ac:dyDescent="0.55000000000000004">
      <c r="A9797" t="s">
        <v>218</v>
      </c>
      <c r="B9797" t="s">
        <v>16</v>
      </c>
      <c r="D9797" s="1">
        <v>44774</v>
      </c>
      <c r="E9797">
        <v>10</v>
      </c>
      <c r="F9797">
        <v>0</v>
      </c>
      <c r="G9797">
        <v>0</v>
      </c>
      <c r="H9797">
        <v>0</v>
      </c>
      <c r="I9797">
        <v>1</v>
      </c>
      <c r="J9797">
        <v>1</v>
      </c>
      <c r="K9797">
        <v>1</v>
      </c>
      <c r="L9797">
        <v>1</v>
      </c>
      <c r="M9797">
        <v>1</v>
      </c>
      <c r="O9797">
        <f t="shared" si="153"/>
        <v>0.1</v>
      </c>
    </row>
    <row r="9798" spans="1:15" x14ac:dyDescent="0.55000000000000004">
      <c r="A9798" t="s">
        <v>218</v>
      </c>
      <c r="B9798" t="s">
        <v>16</v>
      </c>
      <c r="D9798" s="1">
        <v>44440</v>
      </c>
      <c r="E9798">
        <v>671</v>
      </c>
      <c r="F9798">
        <v>0</v>
      </c>
      <c r="G9798">
        <v>2</v>
      </c>
      <c r="H9798">
        <v>2</v>
      </c>
      <c r="I9798">
        <v>2</v>
      </c>
      <c r="J9798">
        <v>2</v>
      </c>
      <c r="K9798">
        <v>2</v>
      </c>
      <c r="L9798">
        <v>2</v>
      </c>
      <c r="M9798">
        <v>2</v>
      </c>
      <c r="O9798">
        <f t="shared" si="153"/>
        <v>2.9806259314456036E-3</v>
      </c>
    </row>
    <row r="9799" spans="1:15" x14ac:dyDescent="0.55000000000000004">
      <c r="A9799" t="s">
        <v>218</v>
      </c>
      <c r="B9799" t="s">
        <v>16</v>
      </c>
      <c r="D9799" s="1">
        <v>44805</v>
      </c>
      <c r="E9799">
        <v>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O9799">
        <f t="shared" si="153"/>
        <v>0</v>
      </c>
    </row>
    <row r="9800" spans="1:15" x14ac:dyDescent="0.55000000000000004">
      <c r="A9800" t="s">
        <v>218</v>
      </c>
      <c r="B9800" t="s">
        <v>16</v>
      </c>
      <c r="D9800" s="1">
        <v>44470</v>
      </c>
      <c r="E9800">
        <v>395</v>
      </c>
      <c r="F9800">
        <v>0</v>
      </c>
      <c r="G9800">
        <v>0</v>
      </c>
      <c r="H9800">
        <v>1</v>
      </c>
      <c r="I9800">
        <v>1</v>
      </c>
      <c r="J9800">
        <v>2</v>
      </c>
      <c r="K9800">
        <v>3</v>
      </c>
      <c r="L9800">
        <v>3</v>
      </c>
      <c r="M9800">
        <v>3</v>
      </c>
      <c r="O9800">
        <f t="shared" si="153"/>
        <v>2.5316455696202532E-3</v>
      </c>
    </row>
    <row r="9801" spans="1:15" x14ac:dyDescent="0.55000000000000004">
      <c r="A9801" t="s">
        <v>218</v>
      </c>
      <c r="B9801" t="s">
        <v>16</v>
      </c>
      <c r="D9801" s="1">
        <v>44835</v>
      </c>
      <c r="E9801">
        <v>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O9801">
        <f t="shared" si="153"/>
        <v>0</v>
      </c>
    </row>
    <row r="9802" spans="1:15" x14ac:dyDescent="0.55000000000000004">
      <c r="A9802" t="s">
        <v>218</v>
      </c>
      <c r="B9802" t="s">
        <v>16</v>
      </c>
      <c r="D9802" s="1">
        <v>44501</v>
      </c>
      <c r="E9802">
        <v>633</v>
      </c>
      <c r="F9802">
        <v>1</v>
      </c>
      <c r="G9802">
        <v>3</v>
      </c>
      <c r="H9802">
        <v>3</v>
      </c>
      <c r="I9802">
        <v>3</v>
      </c>
      <c r="J9802">
        <v>5</v>
      </c>
      <c r="K9802">
        <v>5</v>
      </c>
      <c r="L9802">
        <v>5</v>
      </c>
      <c r="M9802">
        <v>5</v>
      </c>
      <c r="O9802">
        <f t="shared" si="153"/>
        <v>4.7393364928909956E-3</v>
      </c>
    </row>
    <row r="9803" spans="1:15" x14ac:dyDescent="0.55000000000000004">
      <c r="A9803" t="s">
        <v>218</v>
      </c>
      <c r="B9803" t="s">
        <v>16</v>
      </c>
      <c r="D9803" s="1">
        <v>44866</v>
      </c>
      <c r="E9803">
        <v>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O9803">
        <f t="shared" si="153"/>
        <v>0</v>
      </c>
    </row>
    <row r="9804" spans="1:15" x14ac:dyDescent="0.55000000000000004">
      <c r="A9804" t="s">
        <v>218</v>
      </c>
      <c r="B9804" t="s">
        <v>16</v>
      </c>
      <c r="D9804" s="1">
        <v>44531</v>
      </c>
      <c r="E9804">
        <v>659</v>
      </c>
      <c r="F9804">
        <v>1</v>
      </c>
      <c r="G9804">
        <v>5</v>
      </c>
      <c r="H9804">
        <v>6</v>
      </c>
      <c r="I9804">
        <v>6</v>
      </c>
      <c r="J9804">
        <v>7</v>
      </c>
      <c r="K9804">
        <v>7</v>
      </c>
      <c r="L9804">
        <v>7</v>
      </c>
      <c r="M9804">
        <v>7</v>
      </c>
      <c r="O9804">
        <f t="shared" si="153"/>
        <v>9.104704097116844E-3</v>
      </c>
    </row>
    <row r="9805" spans="1:15" x14ac:dyDescent="0.55000000000000004">
      <c r="A9805" t="s">
        <v>218</v>
      </c>
      <c r="B9805" t="s">
        <v>16</v>
      </c>
      <c r="D9805" s="1">
        <v>44896</v>
      </c>
      <c r="E9805">
        <v>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O9805">
        <f t="shared" si="153"/>
        <v>0</v>
      </c>
    </row>
    <row r="9806" spans="1:15" x14ac:dyDescent="0.55000000000000004">
      <c r="A9806" t="s">
        <v>218</v>
      </c>
      <c r="B9806" t="s">
        <v>68</v>
      </c>
      <c r="C9806" t="s">
        <v>188</v>
      </c>
      <c r="D9806" s="1">
        <v>45231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O9806">
        <f t="shared" si="153"/>
        <v>0</v>
      </c>
    </row>
    <row r="9807" spans="1:15" x14ac:dyDescent="0.55000000000000004">
      <c r="A9807" t="s">
        <v>218</v>
      </c>
      <c r="B9807" t="s">
        <v>68</v>
      </c>
      <c r="C9807" t="s">
        <v>198</v>
      </c>
      <c r="D9807" s="1">
        <v>45200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O9807">
        <f t="shared" si="153"/>
        <v>0</v>
      </c>
    </row>
    <row r="9808" spans="1:15" x14ac:dyDescent="0.55000000000000004">
      <c r="A9808" t="s">
        <v>218</v>
      </c>
      <c r="B9808" t="s">
        <v>68</v>
      </c>
      <c r="C9808" t="s">
        <v>199</v>
      </c>
      <c r="D9808" s="1">
        <v>45200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O9808">
        <f t="shared" si="153"/>
        <v>0</v>
      </c>
    </row>
    <row r="9809" spans="1:15" x14ac:dyDescent="0.55000000000000004">
      <c r="A9809" t="s">
        <v>218</v>
      </c>
      <c r="B9809" t="s">
        <v>68</v>
      </c>
      <c r="C9809" t="s">
        <v>199</v>
      </c>
      <c r="D9809" s="1">
        <v>45231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>
        <f t="shared" si="153"/>
        <v>0</v>
      </c>
    </row>
    <row r="9810" spans="1:15" x14ac:dyDescent="0.55000000000000004">
      <c r="A9810" t="s">
        <v>218</v>
      </c>
      <c r="B9810" t="s">
        <v>70</v>
      </c>
      <c r="C9810" t="s">
        <v>56</v>
      </c>
      <c r="D9810" s="1">
        <v>44927</v>
      </c>
      <c r="E9810">
        <v>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O9810">
        <f t="shared" si="153"/>
        <v>0</v>
      </c>
    </row>
    <row r="9811" spans="1:15" x14ac:dyDescent="0.55000000000000004">
      <c r="A9811" t="s">
        <v>218</v>
      </c>
      <c r="B9811" t="s">
        <v>70</v>
      </c>
      <c r="C9811" t="s">
        <v>56</v>
      </c>
      <c r="D9811" s="1">
        <v>44958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O9811">
        <f t="shared" si="153"/>
        <v>0</v>
      </c>
    </row>
    <row r="9812" spans="1:15" x14ac:dyDescent="0.55000000000000004">
      <c r="A9812" t="s">
        <v>218</v>
      </c>
      <c r="B9812" t="s">
        <v>70</v>
      </c>
      <c r="C9812" t="s">
        <v>56</v>
      </c>
      <c r="D9812" s="1">
        <v>44986</v>
      </c>
      <c r="E9812">
        <v>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O9812">
        <f t="shared" si="153"/>
        <v>0</v>
      </c>
    </row>
    <row r="9813" spans="1:15" x14ac:dyDescent="0.55000000000000004">
      <c r="A9813" t="s">
        <v>218</v>
      </c>
      <c r="B9813" t="s">
        <v>70</v>
      </c>
      <c r="C9813" t="s">
        <v>56</v>
      </c>
      <c r="D9813" s="1">
        <v>44805</v>
      </c>
      <c r="E9813">
        <v>4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O9813">
        <f t="shared" si="153"/>
        <v>0</v>
      </c>
    </row>
    <row r="9814" spans="1:15" x14ac:dyDescent="0.55000000000000004">
      <c r="A9814" t="s">
        <v>218</v>
      </c>
      <c r="B9814" t="s">
        <v>70</v>
      </c>
      <c r="C9814" t="s">
        <v>56</v>
      </c>
      <c r="D9814" s="1">
        <v>44835</v>
      </c>
      <c r="E9814">
        <v>5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O9814">
        <f t="shared" si="153"/>
        <v>0</v>
      </c>
    </row>
    <row r="9815" spans="1:15" x14ac:dyDescent="0.55000000000000004">
      <c r="A9815" t="s">
        <v>218</v>
      </c>
      <c r="B9815" t="s">
        <v>70</v>
      </c>
      <c r="C9815" t="s">
        <v>56</v>
      </c>
      <c r="D9815" s="1">
        <v>44896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O9815">
        <f t="shared" si="153"/>
        <v>0</v>
      </c>
    </row>
    <row r="9816" spans="1:15" x14ac:dyDescent="0.55000000000000004">
      <c r="A9816" t="s">
        <v>218</v>
      </c>
      <c r="B9816" t="s">
        <v>70</v>
      </c>
      <c r="C9816" t="s">
        <v>145</v>
      </c>
      <c r="D9816" s="1">
        <v>45047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O9816">
        <f t="shared" si="153"/>
        <v>0</v>
      </c>
    </row>
    <row r="9817" spans="1:15" x14ac:dyDescent="0.55000000000000004">
      <c r="A9817" t="s">
        <v>218</v>
      </c>
      <c r="B9817" t="s">
        <v>70</v>
      </c>
      <c r="C9817" t="s">
        <v>145</v>
      </c>
      <c r="D9817" s="1">
        <v>44866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O9817">
        <f t="shared" si="153"/>
        <v>0</v>
      </c>
    </row>
    <row r="9818" spans="1:15" x14ac:dyDescent="0.55000000000000004">
      <c r="A9818" t="s">
        <v>218</v>
      </c>
      <c r="B9818" t="s">
        <v>70</v>
      </c>
      <c r="C9818" t="s">
        <v>58</v>
      </c>
      <c r="D9818" s="1">
        <v>44835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O9818">
        <f t="shared" si="153"/>
        <v>0</v>
      </c>
    </row>
    <row r="9819" spans="1:15" x14ac:dyDescent="0.55000000000000004">
      <c r="A9819" t="s">
        <v>218</v>
      </c>
      <c r="B9819" t="s">
        <v>70</v>
      </c>
      <c r="D9819" s="1">
        <v>44835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O9819">
        <f t="shared" si="153"/>
        <v>0</v>
      </c>
    </row>
    <row r="9820" spans="1:15" x14ac:dyDescent="0.55000000000000004">
      <c r="A9820" t="s">
        <v>218</v>
      </c>
      <c r="B9820" t="s">
        <v>71</v>
      </c>
      <c r="C9820" t="s">
        <v>58</v>
      </c>
      <c r="D9820" s="1">
        <v>44927</v>
      </c>
      <c r="E9820">
        <v>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O9820">
        <f t="shared" si="153"/>
        <v>0</v>
      </c>
    </row>
    <row r="9821" spans="1:15" x14ac:dyDescent="0.55000000000000004">
      <c r="A9821" t="s">
        <v>218</v>
      </c>
      <c r="B9821" t="s">
        <v>71</v>
      </c>
      <c r="C9821" t="s">
        <v>58</v>
      </c>
      <c r="D9821" s="1">
        <v>45017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O9821">
        <f t="shared" si="153"/>
        <v>0</v>
      </c>
    </row>
    <row r="9822" spans="1:15" x14ac:dyDescent="0.55000000000000004">
      <c r="A9822" t="s">
        <v>218</v>
      </c>
      <c r="B9822" t="s">
        <v>71</v>
      </c>
      <c r="C9822" t="s">
        <v>58</v>
      </c>
      <c r="D9822" s="1">
        <v>44835</v>
      </c>
      <c r="E9822">
        <v>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O9822">
        <f t="shared" si="153"/>
        <v>0</v>
      </c>
    </row>
    <row r="9823" spans="1:15" x14ac:dyDescent="0.55000000000000004">
      <c r="A9823" t="s">
        <v>218</v>
      </c>
      <c r="B9823" t="s">
        <v>71</v>
      </c>
      <c r="C9823" t="s">
        <v>58</v>
      </c>
      <c r="D9823" s="1">
        <v>44866</v>
      </c>
      <c r="E9823">
        <v>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O9823">
        <f t="shared" si="153"/>
        <v>0</v>
      </c>
    </row>
    <row r="9824" spans="1:15" x14ac:dyDescent="0.55000000000000004">
      <c r="A9824" t="s">
        <v>218</v>
      </c>
      <c r="B9824" t="s">
        <v>71</v>
      </c>
      <c r="C9824" t="s">
        <v>58</v>
      </c>
      <c r="D9824" s="1">
        <v>44896</v>
      </c>
      <c r="E9824">
        <v>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O9824">
        <f t="shared" si="153"/>
        <v>0</v>
      </c>
    </row>
    <row r="9825" spans="1:15" x14ac:dyDescent="0.55000000000000004">
      <c r="A9825" t="s">
        <v>218</v>
      </c>
      <c r="B9825" t="s">
        <v>71</v>
      </c>
      <c r="C9825" t="s">
        <v>59</v>
      </c>
      <c r="D9825" s="1">
        <v>44835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O9825">
        <f t="shared" si="153"/>
        <v>0</v>
      </c>
    </row>
    <row r="9826" spans="1:15" x14ac:dyDescent="0.55000000000000004">
      <c r="A9826" t="s">
        <v>218</v>
      </c>
      <c r="B9826" t="s">
        <v>71</v>
      </c>
      <c r="C9826" t="s">
        <v>146</v>
      </c>
      <c r="D9826" s="1">
        <v>44866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O9826">
        <f t="shared" si="153"/>
        <v>0</v>
      </c>
    </row>
    <row r="9827" spans="1:15" x14ac:dyDescent="0.55000000000000004">
      <c r="A9827" t="s">
        <v>218</v>
      </c>
      <c r="B9827" t="s">
        <v>71</v>
      </c>
      <c r="C9827" t="s">
        <v>60</v>
      </c>
      <c r="D9827" s="1">
        <v>44927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O9827">
        <f t="shared" si="153"/>
        <v>0</v>
      </c>
    </row>
    <row r="9828" spans="1:15" x14ac:dyDescent="0.55000000000000004">
      <c r="A9828" t="s">
        <v>218</v>
      </c>
      <c r="B9828" t="s">
        <v>71</v>
      </c>
      <c r="C9828" t="s">
        <v>186</v>
      </c>
      <c r="D9828" s="1">
        <v>44986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O9828">
        <f t="shared" si="153"/>
        <v>0</v>
      </c>
    </row>
    <row r="9829" spans="1:15" x14ac:dyDescent="0.55000000000000004">
      <c r="A9829" t="s">
        <v>218</v>
      </c>
      <c r="B9829" t="s">
        <v>71</v>
      </c>
      <c r="C9829" t="s">
        <v>61</v>
      </c>
      <c r="D9829" s="1">
        <v>44896</v>
      </c>
      <c r="E9829">
        <v>2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O9829">
        <f t="shared" si="153"/>
        <v>0</v>
      </c>
    </row>
    <row r="9830" spans="1:15" x14ac:dyDescent="0.55000000000000004">
      <c r="A9830" t="s">
        <v>218</v>
      </c>
      <c r="B9830" t="s">
        <v>71</v>
      </c>
      <c r="C9830" t="s">
        <v>147</v>
      </c>
      <c r="D9830" s="1">
        <v>45170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O9830">
        <f t="shared" si="153"/>
        <v>0</v>
      </c>
    </row>
    <row r="9831" spans="1:15" x14ac:dyDescent="0.55000000000000004">
      <c r="A9831" t="s">
        <v>218</v>
      </c>
      <c r="B9831" t="s">
        <v>173</v>
      </c>
      <c r="D9831" s="1">
        <v>44378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O9831">
        <f t="shared" si="153"/>
        <v>0</v>
      </c>
    </row>
    <row r="9832" spans="1:15" x14ac:dyDescent="0.55000000000000004">
      <c r="A9832" t="s">
        <v>218</v>
      </c>
      <c r="B9832" t="s">
        <v>155</v>
      </c>
      <c r="D9832" s="1">
        <v>44317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O9832">
        <f t="shared" si="153"/>
        <v>0</v>
      </c>
    </row>
    <row r="9833" spans="1:15" x14ac:dyDescent="0.55000000000000004">
      <c r="A9833" t="s">
        <v>218</v>
      </c>
      <c r="B9833" t="s">
        <v>155</v>
      </c>
      <c r="D9833" s="1">
        <v>44409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O9833">
        <f t="shared" si="153"/>
        <v>0</v>
      </c>
    </row>
    <row r="9834" spans="1:15" x14ac:dyDescent="0.55000000000000004">
      <c r="A9834" t="s">
        <v>218</v>
      </c>
      <c r="B9834" t="s">
        <v>155</v>
      </c>
      <c r="D9834" s="1">
        <v>44470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O9834">
        <f t="shared" si="153"/>
        <v>0</v>
      </c>
    </row>
    <row r="9835" spans="1:15" x14ac:dyDescent="0.55000000000000004">
      <c r="A9835" t="s">
        <v>218</v>
      </c>
      <c r="B9835" t="s">
        <v>72</v>
      </c>
      <c r="C9835">
        <v>216040</v>
      </c>
      <c r="D9835" s="1">
        <v>44652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O9835">
        <f t="shared" si="153"/>
        <v>0</v>
      </c>
    </row>
    <row r="9836" spans="1:15" x14ac:dyDescent="0.55000000000000004">
      <c r="A9836" t="s">
        <v>218</v>
      </c>
      <c r="B9836" t="s">
        <v>72</v>
      </c>
      <c r="C9836">
        <v>216040</v>
      </c>
      <c r="D9836" s="1">
        <v>44682</v>
      </c>
      <c r="E9836">
        <v>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O9836">
        <f t="shared" si="153"/>
        <v>0</v>
      </c>
    </row>
    <row r="9837" spans="1:15" x14ac:dyDescent="0.55000000000000004">
      <c r="A9837" t="s">
        <v>218</v>
      </c>
      <c r="B9837" t="s">
        <v>72</v>
      </c>
      <c r="C9837" t="s">
        <v>34</v>
      </c>
      <c r="D9837" s="1">
        <v>44621</v>
      </c>
      <c r="E9837">
        <v>50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O9837">
        <f t="shared" si="153"/>
        <v>0</v>
      </c>
    </row>
    <row r="9838" spans="1:15" x14ac:dyDescent="0.55000000000000004">
      <c r="A9838" t="s">
        <v>218</v>
      </c>
      <c r="B9838" t="s">
        <v>72</v>
      </c>
      <c r="C9838" t="s">
        <v>34</v>
      </c>
      <c r="D9838" s="1">
        <v>44652</v>
      </c>
      <c r="E9838">
        <v>153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O9838">
        <f t="shared" si="153"/>
        <v>0</v>
      </c>
    </row>
    <row r="9839" spans="1:15" x14ac:dyDescent="0.55000000000000004">
      <c r="A9839" t="s">
        <v>218</v>
      </c>
      <c r="B9839" t="s">
        <v>72</v>
      </c>
      <c r="C9839" t="s">
        <v>34</v>
      </c>
      <c r="D9839" s="1">
        <v>44682</v>
      </c>
      <c r="E9839">
        <v>36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O9839">
        <f t="shared" si="153"/>
        <v>0</v>
      </c>
    </row>
    <row r="9840" spans="1:15" x14ac:dyDescent="0.55000000000000004">
      <c r="A9840" t="s">
        <v>218</v>
      </c>
      <c r="B9840" t="s">
        <v>72</v>
      </c>
      <c r="C9840" t="s">
        <v>34</v>
      </c>
      <c r="D9840" s="1">
        <v>44713</v>
      </c>
      <c r="E9840">
        <v>25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O9840">
        <f t="shared" si="153"/>
        <v>0</v>
      </c>
    </row>
    <row r="9841" spans="1:15" x14ac:dyDescent="0.55000000000000004">
      <c r="A9841" t="s">
        <v>218</v>
      </c>
      <c r="B9841" t="s">
        <v>72</v>
      </c>
      <c r="C9841" t="s">
        <v>34</v>
      </c>
      <c r="D9841" s="1">
        <v>44743</v>
      </c>
      <c r="E9841">
        <v>16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O9841">
        <f t="shared" si="153"/>
        <v>0</v>
      </c>
    </row>
    <row r="9842" spans="1:15" x14ac:dyDescent="0.55000000000000004">
      <c r="A9842" t="s">
        <v>218</v>
      </c>
      <c r="B9842" t="s">
        <v>72</v>
      </c>
      <c r="C9842" t="s">
        <v>34</v>
      </c>
      <c r="D9842" s="1">
        <v>44774</v>
      </c>
      <c r="E9842">
        <v>23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O9842">
        <f t="shared" si="153"/>
        <v>0</v>
      </c>
    </row>
    <row r="9843" spans="1:15" x14ac:dyDescent="0.55000000000000004">
      <c r="A9843" t="s">
        <v>218</v>
      </c>
      <c r="B9843" t="s">
        <v>72</v>
      </c>
      <c r="C9843" t="s">
        <v>34</v>
      </c>
      <c r="D9843" s="1">
        <v>44805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O9843">
        <f t="shared" si="153"/>
        <v>0</v>
      </c>
    </row>
    <row r="9844" spans="1:15" x14ac:dyDescent="0.55000000000000004">
      <c r="A9844" t="s">
        <v>218</v>
      </c>
      <c r="B9844" t="s">
        <v>72</v>
      </c>
      <c r="C9844" t="s">
        <v>174</v>
      </c>
      <c r="D9844" s="1">
        <v>44621</v>
      </c>
      <c r="E9844">
        <v>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O9844">
        <f t="shared" si="153"/>
        <v>0</v>
      </c>
    </row>
    <row r="9845" spans="1:15" x14ac:dyDescent="0.55000000000000004">
      <c r="A9845" t="s">
        <v>218</v>
      </c>
      <c r="B9845" t="s">
        <v>72</v>
      </c>
      <c r="C9845" t="s">
        <v>156</v>
      </c>
      <c r="D9845" s="1">
        <v>44805</v>
      </c>
      <c r="E9845">
        <v>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O9845">
        <f t="shared" si="153"/>
        <v>0</v>
      </c>
    </row>
    <row r="9846" spans="1:15" x14ac:dyDescent="0.55000000000000004">
      <c r="A9846" t="s">
        <v>218</v>
      </c>
      <c r="B9846" t="s">
        <v>72</v>
      </c>
      <c r="C9846" t="s">
        <v>73</v>
      </c>
      <c r="D9846" s="1">
        <v>44805</v>
      </c>
      <c r="E9846">
        <v>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O9846">
        <f t="shared" si="153"/>
        <v>0</v>
      </c>
    </row>
    <row r="9847" spans="1:15" x14ac:dyDescent="0.55000000000000004">
      <c r="A9847" t="s">
        <v>218</v>
      </c>
      <c r="B9847" t="s">
        <v>72</v>
      </c>
      <c r="C9847" t="s">
        <v>73</v>
      </c>
      <c r="D9847" s="1">
        <v>44835</v>
      </c>
      <c r="E9847">
        <v>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O9847">
        <f t="shared" si="153"/>
        <v>0</v>
      </c>
    </row>
    <row r="9848" spans="1:15" x14ac:dyDescent="0.55000000000000004">
      <c r="A9848" t="s">
        <v>218</v>
      </c>
      <c r="B9848" t="s">
        <v>72</v>
      </c>
      <c r="C9848" t="s">
        <v>73</v>
      </c>
      <c r="D9848" s="1">
        <v>44866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O9848">
        <f t="shared" si="153"/>
        <v>0</v>
      </c>
    </row>
    <row r="9849" spans="1:15" x14ac:dyDescent="0.55000000000000004">
      <c r="A9849" t="s">
        <v>218</v>
      </c>
      <c r="B9849" t="s">
        <v>72</v>
      </c>
      <c r="C9849" t="s">
        <v>73</v>
      </c>
      <c r="D9849" s="1">
        <v>44896</v>
      </c>
      <c r="E9849">
        <v>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O9849">
        <f t="shared" si="153"/>
        <v>0</v>
      </c>
    </row>
    <row r="9850" spans="1:15" x14ac:dyDescent="0.55000000000000004">
      <c r="A9850" t="s">
        <v>218</v>
      </c>
      <c r="B9850" t="s">
        <v>72</v>
      </c>
      <c r="C9850" t="s">
        <v>41</v>
      </c>
      <c r="D9850" s="1">
        <v>44805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O9850">
        <f t="shared" si="153"/>
        <v>0</v>
      </c>
    </row>
    <row r="9851" spans="1:15" x14ac:dyDescent="0.55000000000000004">
      <c r="A9851" t="s">
        <v>218</v>
      </c>
      <c r="B9851" t="s">
        <v>72</v>
      </c>
      <c r="D9851" s="1">
        <v>44621</v>
      </c>
      <c r="E9851">
        <v>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O9851">
        <f t="shared" si="153"/>
        <v>0</v>
      </c>
    </row>
    <row r="9852" spans="1:15" x14ac:dyDescent="0.55000000000000004">
      <c r="A9852" t="s">
        <v>218</v>
      </c>
      <c r="B9852" t="s">
        <v>72</v>
      </c>
      <c r="D9852" s="1">
        <v>44652</v>
      </c>
      <c r="E9852">
        <v>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O9852">
        <f t="shared" si="153"/>
        <v>0</v>
      </c>
    </row>
    <row r="9853" spans="1:15" x14ac:dyDescent="0.55000000000000004">
      <c r="A9853" t="s">
        <v>218</v>
      </c>
      <c r="B9853" t="s">
        <v>72</v>
      </c>
      <c r="D9853" s="1">
        <v>44682</v>
      </c>
      <c r="E9853">
        <v>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O9853">
        <f t="shared" si="153"/>
        <v>0</v>
      </c>
    </row>
    <row r="9854" spans="1:15" x14ac:dyDescent="0.55000000000000004">
      <c r="A9854" t="s">
        <v>218</v>
      </c>
      <c r="B9854" t="s">
        <v>72</v>
      </c>
      <c r="D9854" s="1">
        <v>44713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O9854">
        <f t="shared" si="153"/>
        <v>0</v>
      </c>
    </row>
    <row r="9855" spans="1:15" x14ac:dyDescent="0.55000000000000004">
      <c r="A9855" t="s">
        <v>218</v>
      </c>
      <c r="B9855" t="s">
        <v>72</v>
      </c>
      <c r="D9855" s="1">
        <v>44743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O9855">
        <f t="shared" si="153"/>
        <v>0</v>
      </c>
    </row>
    <row r="9856" spans="1:15" x14ac:dyDescent="0.55000000000000004">
      <c r="A9856" t="s">
        <v>218</v>
      </c>
      <c r="B9856" t="s">
        <v>74</v>
      </c>
      <c r="C9856" t="s">
        <v>157</v>
      </c>
      <c r="D9856" s="1">
        <v>44501</v>
      </c>
      <c r="E9856">
        <v>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O9856">
        <f t="shared" si="153"/>
        <v>0</v>
      </c>
    </row>
    <row r="9857" spans="1:15" x14ac:dyDescent="0.55000000000000004">
      <c r="A9857" t="s">
        <v>218</v>
      </c>
      <c r="B9857" t="s">
        <v>74</v>
      </c>
      <c r="C9857" t="s">
        <v>157</v>
      </c>
      <c r="D9857" s="1">
        <v>44531</v>
      </c>
      <c r="E9857">
        <v>11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O9857">
        <f t="shared" si="153"/>
        <v>0</v>
      </c>
    </row>
    <row r="9858" spans="1:15" x14ac:dyDescent="0.55000000000000004">
      <c r="A9858" t="s">
        <v>218</v>
      </c>
      <c r="B9858" t="s">
        <v>74</v>
      </c>
      <c r="C9858" t="s">
        <v>118</v>
      </c>
      <c r="D9858" s="1">
        <v>44562</v>
      </c>
      <c r="E9858">
        <v>36</v>
      </c>
      <c r="F9858">
        <v>0</v>
      </c>
      <c r="G9858">
        <v>1</v>
      </c>
      <c r="H9858">
        <v>2</v>
      </c>
      <c r="I9858">
        <v>2</v>
      </c>
      <c r="J9858">
        <v>2</v>
      </c>
      <c r="K9858">
        <v>2</v>
      </c>
      <c r="L9858">
        <v>2</v>
      </c>
      <c r="M9858">
        <v>2</v>
      </c>
      <c r="O9858">
        <f t="shared" si="153"/>
        <v>5.5555555555555552E-2</v>
      </c>
    </row>
    <row r="9859" spans="1:15" x14ac:dyDescent="0.55000000000000004">
      <c r="A9859" t="s">
        <v>218</v>
      </c>
      <c r="B9859" t="s">
        <v>74</v>
      </c>
      <c r="C9859" t="s">
        <v>118</v>
      </c>
      <c r="D9859" s="1">
        <v>44593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O9859">
        <f t="shared" ref="O9859:O9922" si="154">I9859/E9859</f>
        <v>0</v>
      </c>
    </row>
    <row r="9860" spans="1:15" x14ac:dyDescent="0.55000000000000004">
      <c r="A9860" t="s">
        <v>218</v>
      </c>
      <c r="B9860" t="s">
        <v>74</v>
      </c>
      <c r="C9860" t="s">
        <v>118</v>
      </c>
      <c r="D9860" s="1">
        <v>44621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O9860">
        <f t="shared" si="154"/>
        <v>0</v>
      </c>
    </row>
    <row r="9861" spans="1:15" x14ac:dyDescent="0.55000000000000004">
      <c r="A9861" t="s">
        <v>218</v>
      </c>
      <c r="B9861" t="s">
        <v>74</v>
      </c>
      <c r="C9861" t="s">
        <v>118</v>
      </c>
      <c r="D9861" s="1">
        <v>44682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O9861">
        <f t="shared" si="154"/>
        <v>0</v>
      </c>
    </row>
    <row r="9862" spans="1:15" x14ac:dyDescent="0.55000000000000004">
      <c r="A9862" t="s">
        <v>218</v>
      </c>
      <c r="B9862" t="s">
        <v>74</v>
      </c>
      <c r="C9862" t="s">
        <v>118</v>
      </c>
      <c r="D9862" s="1">
        <v>44531</v>
      </c>
      <c r="E9862">
        <v>13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O9862">
        <f t="shared" si="154"/>
        <v>0</v>
      </c>
    </row>
    <row r="9863" spans="1:15" x14ac:dyDescent="0.55000000000000004">
      <c r="A9863" t="s">
        <v>218</v>
      </c>
      <c r="B9863" t="s">
        <v>74</v>
      </c>
      <c r="C9863" t="s">
        <v>119</v>
      </c>
      <c r="D9863" s="1">
        <v>44562</v>
      </c>
      <c r="E9863">
        <v>139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1</v>
      </c>
      <c r="L9863">
        <v>1</v>
      </c>
      <c r="M9863">
        <v>1</v>
      </c>
      <c r="O9863">
        <f t="shared" si="154"/>
        <v>0</v>
      </c>
    </row>
    <row r="9864" spans="1:15" x14ac:dyDescent="0.55000000000000004">
      <c r="A9864" t="s">
        <v>218</v>
      </c>
      <c r="B9864" t="s">
        <v>74</v>
      </c>
      <c r="C9864" t="s">
        <v>119</v>
      </c>
      <c r="D9864" s="1">
        <v>44593</v>
      </c>
      <c r="E9864">
        <v>26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O9864">
        <f t="shared" si="154"/>
        <v>0</v>
      </c>
    </row>
    <row r="9865" spans="1:15" x14ac:dyDescent="0.55000000000000004">
      <c r="A9865" t="s">
        <v>218</v>
      </c>
      <c r="B9865" t="s">
        <v>74</v>
      </c>
      <c r="C9865" t="s">
        <v>119</v>
      </c>
      <c r="D9865" s="1">
        <v>44621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O9865">
        <f t="shared" si="154"/>
        <v>0</v>
      </c>
    </row>
    <row r="9866" spans="1:15" x14ac:dyDescent="0.55000000000000004">
      <c r="A9866" t="s">
        <v>218</v>
      </c>
      <c r="B9866" t="s">
        <v>74</v>
      </c>
      <c r="C9866" t="s">
        <v>119</v>
      </c>
      <c r="D9866" s="1">
        <v>44713</v>
      </c>
      <c r="E9866">
        <v>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O9866">
        <f t="shared" si="154"/>
        <v>0</v>
      </c>
    </row>
    <row r="9867" spans="1:15" x14ac:dyDescent="0.55000000000000004">
      <c r="A9867" t="s">
        <v>218</v>
      </c>
      <c r="B9867" t="s">
        <v>74</v>
      </c>
      <c r="C9867" t="s">
        <v>119</v>
      </c>
      <c r="D9867" s="1">
        <v>44501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O9867">
        <f t="shared" si="154"/>
        <v>0</v>
      </c>
    </row>
    <row r="9868" spans="1:15" x14ac:dyDescent="0.55000000000000004">
      <c r="A9868" t="s">
        <v>218</v>
      </c>
      <c r="B9868" t="s">
        <v>74</v>
      </c>
      <c r="C9868" t="s">
        <v>119</v>
      </c>
      <c r="D9868" s="1">
        <v>44531</v>
      </c>
      <c r="E9868">
        <v>73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O9868">
        <f t="shared" si="154"/>
        <v>0</v>
      </c>
    </row>
    <row r="9869" spans="1:15" x14ac:dyDescent="0.55000000000000004">
      <c r="A9869" t="s">
        <v>218</v>
      </c>
      <c r="B9869" t="s">
        <v>74</v>
      </c>
      <c r="C9869" t="s">
        <v>75</v>
      </c>
      <c r="D9869" s="1">
        <v>44562</v>
      </c>
      <c r="E9869">
        <v>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O9869">
        <f t="shared" si="154"/>
        <v>0</v>
      </c>
    </row>
    <row r="9870" spans="1:15" x14ac:dyDescent="0.55000000000000004">
      <c r="A9870" t="s">
        <v>218</v>
      </c>
      <c r="B9870" t="s">
        <v>74</v>
      </c>
      <c r="C9870" t="s">
        <v>75</v>
      </c>
      <c r="D9870" s="1">
        <v>44593</v>
      </c>
      <c r="E9870">
        <v>16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O9870">
        <f t="shared" si="154"/>
        <v>0</v>
      </c>
    </row>
    <row r="9871" spans="1:15" x14ac:dyDescent="0.55000000000000004">
      <c r="A9871" t="s">
        <v>218</v>
      </c>
      <c r="B9871" t="s">
        <v>74</v>
      </c>
      <c r="C9871" t="s">
        <v>75</v>
      </c>
      <c r="D9871" s="1">
        <v>44621</v>
      </c>
      <c r="E9871">
        <v>4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O9871">
        <f t="shared" si="154"/>
        <v>0</v>
      </c>
    </row>
    <row r="9872" spans="1:15" x14ac:dyDescent="0.55000000000000004">
      <c r="A9872" t="s">
        <v>218</v>
      </c>
      <c r="B9872" t="s">
        <v>74</v>
      </c>
      <c r="C9872" t="s">
        <v>75</v>
      </c>
      <c r="D9872" s="1">
        <v>44652</v>
      </c>
      <c r="E9872">
        <v>4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O9872">
        <f t="shared" si="154"/>
        <v>0</v>
      </c>
    </row>
    <row r="9873" spans="1:15" x14ac:dyDescent="0.55000000000000004">
      <c r="A9873" t="s">
        <v>218</v>
      </c>
      <c r="B9873" t="s">
        <v>74</v>
      </c>
      <c r="C9873" t="s">
        <v>75</v>
      </c>
      <c r="D9873" s="1">
        <v>44682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O9873">
        <f t="shared" si="154"/>
        <v>0</v>
      </c>
    </row>
    <row r="9874" spans="1:15" x14ac:dyDescent="0.55000000000000004">
      <c r="A9874" t="s">
        <v>218</v>
      </c>
      <c r="B9874" t="s">
        <v>74</v>
      </c>
      <c r="C9874" t="s">
        <v>23</v>
      </c>
      <c r="D9874" s="1">
        <v>44621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O9874">
        <f t="shared" si="154"/>
        <v>0</v>
      </c>
    </row>
    <row r="9875" spans="1:15" x14ac:dyDescent="0.55000000000000004">
      <c r="A9875" t="s">
        <v>218</v>
      </c>
      <c r="B9875" t="s">
        <v>74</v>
      </c>
      <c r="C9875" t="s">
        <v>23</v>
      </c>
      <c r="D9875" s="1">
        <v>44652</v>
      </c>
      <c r="E9875">
        <v>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O9875">
        <f t="shared" si="154"/>
        <v>0</v>
      </c>
    </row>
    <row r="9876" spans="1:15" x14ac:dyDescent="0.55000000000000004">
      <c r="A9876" t="s">
        <v>218</v>
      </c>
      <c r="B9876" t="s">
        <v>74</v>
      </c>
      <c r="C9876" t="s">
        <v>23</v>
      </c>
      <c r="D9876" s="1">
        <v>44682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O9876">
        <f t="shared" si="154"/>
        <v>0</v>
      </c>
    </row>
    <row r="9877" spans="1:15" x14ac:dyDescent="0.55000000000000004">
      <c r="A9877" t="s">
        <v>218</v>
      </c>
      <c r="B9877" t="s">
        <v>74</v>
      </c>
      <c r="C9877" t="s">
        <v>76</v>
      </c>
      <c r="D9877" s="1">
        <v>44562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O9877">
        <f t="shared" si="154"/>
        <v>0</v>
      </c>
    </row>
    <row r="9878" spans="1:15" x14ac:dyDescent="0.55000000000000004">
      <c r="A9878" t="s">
        <v>218</v>
      </c>
      <c r="B9878" t="s">
        <v>74</v>
      </c>
      <c r="C9878" t="s">
        <v>76</v>
      </c>
      <c r="D9878" s="1">
        <v>44593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O9878">
        <f t="shared" si="154"/>
        <v>0</v>
      </c>
    </row>
    <row r="9879" spans="1:15" x14ac:dyDescent="0.55000000000000004">
      <c r="A9879" t="s">
        <v>218</v>
      </c>
      <c r="B9879" t="s">
        <v>74</v>
      </c>
      <c r="C9879" t="s">
        <v>76</v>
      </c>
      <c r="D9879" s="1">
        <v>44743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O9879">
        <f t="shared" si="154"/>
        <v>0</v>
      </c>
    </row>
    <row r="9880" spans="1:15" x14ac:dyDescent="0.55000000000000004">
      <c r="A9880" t="s">
        <v>218</v>
      </c>
      <c r="B9880" t="s">
        <v>74</v>
      </c>
      <c r="C9880" t="s">
        <v>76</v>
      </c>
      <c r="D9880" s="1">
        <v>44774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O9880">
        <f t="shared" si="154"/>
        <v>0</v>
      </c>
    </row>
    <row r="9881" spans="1:15" x14ac:dyDescent="0.55000000000000004">
      <c r="A9881" t="s">
        <v>218</v>
      </c>
      <c r="B9881" t="s">
        <v>74</v>
      </c>
      <c r="C9881" t="s">
        <v>76</v>
      </c>
      <c r="D9881" s="1">
        <v>44805</v>
      </c>
      <c r="E9881">
        <v>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O9881">
        <f t="shared" si="154"/>
        <v>0</v>
      </c>
    </row>
    <row r="9882" spans="1:15" x14ac:dyDescent="0.55000000000000004">
      <c r="A9882" t="s">
        <v>218</v>
      </c>
      <c r="B9882" t="s">
        <v>74</v>
      </c>
      <c r="C9882" t="s">
        <v>76</v>
      </c>
      <c r="D9882" s="1">
        <v>44531</v>
      </c>
      <c r="E9882">
        <v>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O9882">
        <f t="shared" si="154"/>
        <v>0</v>
      </c>
    </row>
    <row r="9883" spans="1:15" x14ac:dyDescent="0.55000000000000004">
      <c r="A9883" t="s">
        <v>218</v>
      </c>
      <c r="B9883" t="s">
        <v>74</v>
      </c>
      <c r="C9883" t="s">
        <v>77</v>
      </c>
      <c r="D9883" s="1">
        <v>44713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O9883">
        <f t="shared" si="154"/>
        <v>0</v>
      </c>
    </row>
    <row r="9884" spans="1:15" x14ac:dyDescent="0.55000000000000004">
      <c r="A9884" t="s">
        <v>218</v>
      </c>
      <c r="B9884" t="s">
        <v>74</v>
      </c>
      <c r="C9884" t="s">
        <v>158</v>
      </c>
      <c r="D9884" s="1">
        <v>44593</v>
      </c>
      <c r="E9884">
        <v>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O9884">
        <f t="shared" si="154"/>
        <v>0</v>
      </c>
    </row>
    <row r="9885" spans="1:15" x14ac:dyDescent="0.55000000000000004">
      <c r="A9885" t="s">
        <v>218</v>
      </c>
      <c r="B9885" t="s">
        <v>74</v>
      </c>
      <c r="C9885" t="s">
        <v>158</v>
      </c>
      <c r="D9885" s="1">
        <v>44621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O9885">
        <f t="shared" si="154"/>
        <v>0</v>
      </c>
    </row>
    <row r="9886" spans="1:15" x14ac:dyDescent="0.55000000000000004">
      <c r="A9886" t="s">
        <v>218</v>
      </c>
      <c r="B9886" t="s">
        <v>74</v>
      </c>
      <c r="C9886" t="s">
        <v>158</v>
      </c>
      <c r="D9886" s="1">
        <v>44682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O9886">
        <f t="shared" si="154"/>
        <v>0</v>
      </c>
    </row>
    <row r="9887" spans="1:15" x14ac:dyDescent="0.55000000000000004">
      <c r="A9887" t="s">
        <v>218</v>
      </c>
      <c r="B9887" t="s">
        <v>74</v>
      </c>
      <c r="C9887" t="s">
        <v>158</v>
      </c>
      <c r="D9887" s="1">
        <v>44713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O9887">
        <f t="shared" si="154"/>
        <v>0</v>
      </c>
    </row>
    <row r="9888" spans="1:15" x14ac:dyDescent="0.55000000000000004">
      <c r="A9888" t="s">
        <v>218</v>
      </c>
      <c r="B9888" t="s">
        <v>74</v>
      </c>
      <c r="C9888" t="s">
        <v>158</v>
      </c>
      <c r="D9888" s="1">
        <v>44774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O9888">
        <f t="shared" si="154"/>
        <v>0</v>
      </c>
    </row>
    <row r="9889" spans="1:15" x14ac:dyDescent="0.55000000000000004">
      <c r="A9889" t="s">
        <v>218</v>
      </c>
      <c r="B9889" t="s">
        <v>74</v>
      </c>
      <c r="C9889" t="s">
        <v>215</v>
      </c>
      <c r="D9889" s="1">
        <v>44774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O9889">
        <f t="shared" si="154"/>
        <v>0</v>
      </c>
    </row>
    <row r="9890" spans="1:15" x14ac:dyDescent="0.55000000000000004">
      <c r="A9890" t="s">
        <v>218</v>
      </c>
      <c r="B9890" t="s">
        <v>74</v>
      </c>
      <c r="C9890" t="s">
        <v>24</v>
      </c>
      <c r="D9890" s="1">
        <v>44713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O9890">
        <f t="shared" si="154"/>
        <v>0</v>
      </c>
    </row>
    <row r="9891" spans="1:15" x14ac:dyDescent="0.55000000000000004">
      <c r="A9891" t="s">
        <v>218</v>
      </c>
      <c r="B9891" t="s">
        <v>74</v>
      </c>
      <c r="C9891" t="s">
        <v>175</v>
      </c>
      <c r="D9891" s="1">
        <v>44805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O9891">
        <f t="shared" si="154"/>
        <v>0</v>
      </c>
    </row>
    <row r="9892" spans="1:15" x14ac:dyDescent="0.55000000000000004">
      <c r="A9892" t="s">
        <v>218</v>
      </c>
      <c r="B9892" t="s">
        <v>74</v>
      </c>
      <c r="C9892" t="s">
        <v>189</v>
      </c>
      <c r="D9892" s="1">
        <v>44593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O9892">
        <f t="shared" si="154"/>
        <v>0</v>
      </c>
    </row>
    <row r="9893" spans="1:15" x14ac:dyDescent="0.55000000000000004">
      <c r="A9893" t="s">
        <v>218</v>
      </c>
      <c r="B9893" t="s">
        <v>74</v>
      </c>
      <c r="C9893" t="s">
        <v>176</v>
      </c>
      <c r="D9893" s="1">
        <v>44805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O9893">
        <f t="shared" si="154"/>
        <v>0</v>
      </c>
    </row>
    <row r="9894" spans="1:15" x14ac:dyDescent="0.55000000000000004">
      <c r="A9894" t="s">
        <v>218</v>
      </c>
      <c r="B9894" t="s">
        <v>74</v>
      </c>
      <c r="C9894" t="s">
        <v>159</v>
      </c>
      <c r="D9894" s="1">
        <v>44743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O9894">
        <f t="shared" si="154"/>
        <v>0</v>
      </c>
    </row>
    <row r="9895" spans="1:15" x14ac:dyDescent="0.55000000000000004">
      <c r="A9895" t="s">
        <v>218</v>
      </c>
      <c r="B9895" t="s">
        <v>74</v>
      </c>
      <c r="C9895" t="s">
        <v>78</v>
      </c>
      <c r="D9895" s="1">
        <v>44986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O9895">
        <f t="shared" si="154"/>
        <v>0</v>
      </c>
    </row>
    <row r="9896" spans="1:15" x14ac:dyDescent="0.55000000000000004">
      <c r="A9896" t="s">
        <v>218</v>
      </c>
      <c r="B9896" t="s">
        <v>74</v>
      </c>
      <c r="C9896" t="s">
        <v>78</v>
      </c>
      <c r="D9896" s="1">
        <v>44774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O9896">
        <f t="shared" si="154"/>
        <v>0</v>
      </c>
    </row>
    <row r="9897" spans="1:15" x14ac:dyDescent="0.55000000000000004">
      <c r="A9897" t="s">
        <v>218</v>
      </c>
      <c r="B9897" t="s">
        <v>74</v>
      </c>
      <c r="C9897" t="s">
        <v>78</v>
      </c>
      <c r="D9897" s="1">
        <v>44805</v>
      </c>
      <c r="E9897">
        <v>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O9897">
        <f t="shared" si="154"/>
        <v>0</v>
      </c>
    </row>
    <row r="9898" spans="1:15" x14ac:dyDescent="0.55000000000000004">
      <c r="A9898" t="s">
        <v>218</v>
      </c>
      <c r="B9898" t="s">
        <v>74</v>
      </c>
      <c r="C9898" t="s">
        <v>78</v>
      </c>
      <c r="D9898" s="1">
        <v>44835</v>
      </c>
      <c r="E9898">
        <v>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O9898">
        <f t="shared" si="154"/>
        <v>0</v>
      </c>
    </row>
    <row r="9899" spans="1:15" x14ac:dyDescent="0.55000000000000004">
      <c r="A9899" t="s">
        <v>218</v>
      </c>
      <c r="B9899" t="s">
        <v>74</v>
      </c>
      <c r="C9899" t="s">
        <v>78</v>
      </c>
      <c r="D9899" s="1">
        <v>44866</v>
      </c>
      <c r="E9899">
        <v>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O9899">
        <f t="shared" si="154"/>
        <v>0</v>
      </c>
    </row>
    <row r="9900" spans="1:15" x14ac:dyDescent="0.55000000000000004">
      <c r="A9900" t="s">
        <v>218</v>
      </c>
      <c r="B9900" t="s">
        <v>74</v>
      </c>
      <c r="C9900" t="s">
        <v>79</v>
      </c>
      <c r="D9900" s="1">
        <v>44927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O9900">
        <f t="shared" si="154"/>
        <v>0</v>
      </c>
    </row>
    <row r="9901" spans="1:15" x14ac:dyDescent="0.55000000000000004">
      <c r="A9901" t="s">
        <v>218</v>
      </c>
      <c r="B9901" t="s">
        <v>74</v>
      </c>
      <c r="C9901" t="s">
        <v>79</v>
      </c>
      <c r="D9901" s="1">
        <v>44958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O9901">
        <f t="shared" si="154"/>
        <v>0</v>
      </c>
    </row>
    <row r="9902" spans="1:15" x14ac:dyDescent="0.55000000000000004">
      <c r="A9902" t="s">
        <v>218</v>
      </c>
      <c r="B9902" t="s">
        <v>74</v>
      </c>
      <c r="C9902" t="s">
        <v>79</v>
      </c>
      <c r="D9902" s="1">
        <v>44682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O9902">
        <f t="shared" si="154"/>
        <v>0</v>
      </c>
    </row>
    <row r="9903" spans="1:15" x14ac:dyDescent="0.55000000000000004">
      <c r="A9903" t="s">
        <v>218</v>
      </c>
      <c r="B9903" t="s">
        <v>74</v>
      </c>
      <c r="C9903" t="s">
        <v>79</v>
      </c>
      <c r="D9903" s="1">
        <v>44805</v>
      </c>
      <c r="E9903">
        <v>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O9903">
        <f t="shared" si="154"/>
        <v>0</v>
      </c>
    </row>
    <row r="9904" spans="1:15" x14ac:dyDescent="0.55000000000000004">
      <c r="A9904" t="s">
        <v>218</v>
      </c>
      <c r="B9904" t="s">
        <v>74</v>
      </c>
      <c r="C9904" t="s">
        <v>79</v>
      </c>
      <c r="D9904" s="1">
        <v>44835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O9904">
        <f t="shared" si="154"/>
        <v>0</v>
      </c>
    </row>
    <row r="9905" spans="1:15" x14ac:dyDescent="0.55000000000000004">
      <c r="A9905" t="s">
        <v>218</v>
      </c>
      <c r="B9905" t="s">
        <v>74</v>
      </c>
      <c r="C9905" t="s">
        <v>79</v>
      </c>
      <c r="D9905" s="1">
        <v>44866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O9905">
        <f t="shared" si="154"/>
        <v>0</v>
      </c>
    </row>
    <row r="9906" spans="1:15" x14ac:dyDescent="0.55000000000000004">
      <c r="A9906" t="s">
        <v>218</v>
      </c>
      <c r="B9906" t="s">
        <v>74</v>
      </c>
      <c r="C9906" t="s">
        <v>194</v>
      </c>
      <c r="D9906" s="1">
        <v>44866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O9906">
        <f t="shared" si="154"/>
        <v>0</v>
      </c>
    </row>
    <row r="9907" spans="1:15" x14ac:dyDescent="0.55000000000000004">
      <c r="A9907" t="s">
        <v>218</v>
      </c>
      <c r="B9907" t="s">
        <v>74</v>
      </c>
      <c r="C9907" t="s">
        <v>160</v>
      </c>
      <c r="D9907" s="1">
        <v>44743</v>
      </c>
      <c r="E9907">
        <v>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O9907">
        <f t="shared" si="154"/>
        <v>0</v>
      </c>
    </row>
    <row r="9908" spans="1:15" x14ac:dyDescent="0.55000000000000004">
      <c r="A9908" t="s">
        <v>218</v>
      </c>
      <c r="B9908" t="s">
        <v>74</v>
      </c>
      <c r="C9908" t="s">
        <v>161</v>
      </c>
      <c r="D9908" s="1">
        <v>44562</v>
      </c>
      <c r="E9908">
        <v>27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O9908">
        <f t="shared" si="154"/>
        <v>0</v>
      </c>
    </row>
    <row r="9909" spans="1:15" x14ac:dyDescent="0.55000000000000004">
      <c r="A9909" t="s">
        <v>218</v>
      </c>
      <c r="B9909" t="s">
        <v>74</v>
      </c>
      <c r="C9909" t="s">
        <v>161</v>
      </c>
      <c r="D9909" s="1">
        <v>44593</v>
      </c>
      <c r="E9909">
        <v>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O9909">
        <f t="shared" si="154"/>
        <v>0</v>
      </c>
    </row>
    <row r="9910" spans="1:15" x14ac:dyDescent="0.55000000000000004">
      <c r="A9910" t="s">
        <v>218</v>
      </c>
      <c r="B9910" t="s">
        <v>74</v>
      </c>
      <c r="C9910" t="s">
        <v>161</v>
      </c>
      <c r="D9910" s="1">
        <v>44378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O9910">
        <f t="shared" si="154"/>
        <v>0</v>
      </c>
    </row>
    <row r="9911" spans="1:15" x14ac:dyDescent="0.55000000000000004">
      <c r="A9911" t="s">
        <v>218</v>
      </c>
      <c r="B9911" t="s">
        <v>74</v>
      </c>
      <c r="C9911" t="s">
        <v>161</v>
      </c>
      <c r="D9911" s="1">
        <v>44501</v>
      </c>
      <c r="E9911">
        <v>16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O9911">
        <f t="shared" si="154"/>
        <v>0</v>
      </c>
    </row>
    <row r="9912" spans="1:15" x14ac:dyDescent="0.55000000000000004">
      <c r="A9912" t="s">
        <v>218</v>
      </c>
      <c r="B9912" t="s">
        <v>74</v>
      </c>
      <c r="C9912" t="s">
        <v>161</v>
      </c>
      <c r="D9912" s="1">
        <v>44531</v>
      </c>
      <c r="E9912">
        <v>45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O9912">
        <f t="shared" si="154"/>
        <v>0</v>
      </c>
    </row>
    <row r="9913" spans="1:15" x14ac:dyDescent="0.55000000000000004">
      <c r="A9913" t="s">
        <v>218</v>
      </c>
      <c r="B9913" t="s">
        <v>74</v>
      </c>
      <c r="C9913" t="s">
        <v>162</v>
      </c>
      <c r="D9913" s="1">
        <v>44652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O9913">
        <f t="shared" si="154"/>
        <v>0</v>
      </c>
    </row>
    <row r="9914" spans="1:15" x14ac:dyDescent="0.55000000000000004">
      <c r="A9914" t="s">
        <v>218</v>
      </c>
      <c r="B9914" t="s">
        <v>74</v>
      </c>
      <c r="C9914" t="s">
        <v>120</v>
      </c>
      <c r="D9914" s="1">
        <v>44562</v>
      </c>
      <c r="E9914">
        <v>64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O9914">
        <f t="shared" si="154"/>
        <v>0</v>
      </c>
    </row>
    <row r="9915" spans="1:15" x14ac:dyDescent="0.55000000000000004">
      <c r="A9915" t="s">
        <v>218</v>
      </c>
      <c r="B9915" t="s">
        <v>74</v>
      </c>
      <c r="C9915" t="s">
        <v>120</v>
      </c>
      <c r="D9915" s="1">
        <v>44593</v>
      </c>
      <c r="E9915">
        <v>4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O9915">
        <f t="shared" si="154"/>
        <v>0</v>
      </c>
    </row>
    <row r="9916" spans="1:15" x14ac:dyDescent="0.55000000000000004">
      <c r="A9916" t="s">
        <v>218</v>
      </c>
      <c r="B9916" t="s">
        <v>74</v>
      </c>
      <c r="C9916" t="s">
        <v>120</v>
      </c>
      <c r="D9916" s="1">
        <v>44621</v>
      </c>
      <c r="E9916">
        <v>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O9916">
        <f t="shared" si="154"/>
        <v>0</v>
      </c>
    </row>
    <row r="9917" spans="1:15" x14ac:dyDescent="0.55000000000000004">
      <c r="A9917" t="s">
        <v>218</v>
      </c>
      <c r="B9917" t="s">
        <v>74</v>
      </c>
      <c r="C9917" t="s">
        <v>120</v>
      </c>
      <c r="D9917" s="1">
        <v>44652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O9917">
        <f t="shared" si="154"/>
        <v>0</v>
      </c>
    </row>
    <row r="9918" spans="1:15" x14ac:dyDescent="0.55000000000000004">
      <c r="A9918" t="s">
        <v>218</v>
      </c>
      <c r="B9918" t="s">
        <v>74</v>
      </c>
      <c r="C9918" t="s">
        <v>120</v>
      </c>
      <c r="D9918" s="1">
        <v>44409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O9918">
        <f t="shared" si="154"/>
        <v>0</v>
      </c>
    </row>
    <row r="9919" spans="1:15" x14ac:dyDescent="0.55000000000000004">
      <c r="A9919" t="s">
        <v>218</v>
      </c>
      <c r="B9919" t="s">
        <v>74</v>
      </c>
      <c r="C9919" t="s">
        <v>120</v>
      </c>
      <c r="D9919" s="1">
        <v>44501</v>
      </c>
      <c r="E9919">
        <v>32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1</v>
      </c>
      <c r="L9919">
        <v>1</v>
      </c>
      <c r="M9919">
        <v>1</v>
      </c>
      <c r="O9919">
        <f t="shared" si="154"/>
        <v>0</v>
      </c>
    </row>
    <row r="9920" spans="1:15" x14ac:dyDescent="0.55000000000000004">
      <c r="A9920" t="s">
        <v>218</v>
      </c>
      <c r="B9920" t="s">
        <v>74</v>
      </c>
      <c r="C9920" t="s">
        <v>120</v>
      </c>
      <c r="D9920" s="1">
        <v>44531</v>
      </c>
      <c r="E9920">
        <v>123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O9920">
        <f t="shared" si="154"/>
        <v>0</v>
      </c>
    </row>
    <row r="9921" spans="1:15" x14ac:dyDescent="0.55000000000000004">
      <c r="A9921" t="s">
        <v>218</v>
      </c>
      <c r="B9921" t="s">
        <v>74</v>
      </c>
      <c r="C9921" t="s">
        <v>142</v>
      </c>
      <c r="D9921" s="1">
        <v>44562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O9921">
        <f t="shared" si="154"/>
        <v>0</v>
      </c>
    </row>
    <row r="9922" spans="1:15" x14ac:dyDescent="0.55000000000000004">
      <c r="A9922" t="s">
        <v>218</v>
      </c>
      <c r="B9922" t="s">
        <v>74</v>
      </c>
      <c r="C9922" t="s">
        <v>142</v>
      </c>
      <c r="D9922" s="1">
        <v>44501</v>
      </c>
      <c r="E9922">
        <v>27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O9922">
        <f t="shared" si="154"/>
        <v>0</v>
      </c>
    </row>
    <row r="9923" spans="1:15" x14ac:dyDescent="0.55000000000000004">
      <c r="A9923" t="s">
        <v>218</v>
      </c>
      <c r="B9923" t="s">
        <v>74</v>
      </c>
      <c r="C9923" t="s">
        <v>142</v>
      </c>
      <c r="D9923" s="1">
        <v>44531</v>
      </c>
      <c r="E9923">
        <v>27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O9923">
        <f t="shared" ref="O9923:O9986" si="155">I9923/E9923</f>
        <v>0</v>
      </c>
    </row>
    <row r="9924" spans="1:15" x14ac:dyDescent="0.55000000000000004">
      <c r="A9924" t="s">
        <v>218</v>
      </c>
      <c r="B9924" t="s">
        <v>74</v>
      </c>
      <c r="C9924" t="s">
        <v>26</v>
      </c>
      <c r="D9924" s="1">
        <v>44378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O9924">
        <f t="shared" si="155"/>
        <v>0</v>
      </c>
    </row>
    <row r="9925" spans="1:15" x14ac:dyDescent="0.55000000000000004">
      <c r="A9925" t="s">
        <v>218</v>
      </c>
      <c r="B9925" t="s">
        <v>74</v>
      </c>
      <c r="C9925" t="s">
        <v>27</v>
      </c>
      <c r="D9925" s="1">
        <v>44593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O9925">
        <f t="shared" si="155"/>
        <v>0</v>
      </c>
    </row>
    <row r="9926" spans="1:15" x14ac:dyDescent="0.55000000000000004">
      <c r="A9926" t="s">
        <v>218</v>
      </c>
      <c r="B9926" t="s">
        <v>74</v>
      </c>
      <c r="C9926" t="s">
        <v>27</v>
      </c>
      <c r="D9926" s="1">
        <v>44531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O9926">
        <f t="shared" si="155"/>
        <v>0</v>
      </c>
    </row>
    <row r="9927" spans="1:15" x14ac:dyDescent="0.55000000000000004">
      <c r="A9927" t="s">
        <v>218</v>
      </c>
      <c r="B9927" t="s">
        <v>74</v>
      </c>
      <c r="C9927">
        <v>210102</v>
      </c>
      <c r="D9927" s="1">
        <v>44378</v>
      </c>
      <c r="E9927">
        <v>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O9927">
        <f t="shared" si="155"/>
        <v>0</v>
      </c>
    </row>
    <row r="9928" spans="1:15" x14ac:dyDescent="0.55000000000000004">
      <c r="A9928" t="s">
        <v>218</v>
      </c>
      <c r="B9928" t="s">
        <v>74</v>
      </c>
      <c r="C9928">
        <v>216040</v>
      </c>
      <c r="D9928" s="1">
        <v>44562</v>
      </c>
      <c r="E9928">
        <v>98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O9928">
        <f t="shared" si="155"/>
        <v>0</v>
      </c>
    </row>
    <row r="9929" spans="1:15" x14ac:dyDescent="0.55000000000000004">
      <c r="A9929" t="s">
        <v>218</v>
      </c>
      <c r="B9929" t="s">
        <v>74</v>
      </c>
      <c r="C9929">
        <v>216040</v>
      </c>
      <c r="D9929" s="1">
        <v>44593</v>
      </c>
      <c r="E9929">
        <v>12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O9929">
        <f t="shared" si="155"/>
        <v>0</v>
      </c>
    </row>
    <row r="9930" spans="1:15" x14ac:dyDescent="0.55000000000000004">
      <c r="A9930" t="s">
        <v>218</v>
      </c>
      <c r="B9930" t="s">
        <v>74</v>
      </c>
      <c r="C9930">
        <v>216040</v>
      </c>
      <c r="D9930" s="1">
        <v>44621</v>
      </c>
      <c r="E9930">
        <v>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O9930">
        <f t="shared" si="155"/>
        <v>0</v>
      </c>
    </row>
    <row r="9931" spans="1:15" x14ac:dyDescent="0.55000000000000004">
      <c r="A9931" t="s">
        <v>218</v>
      </c>
      <c r="B9931" t="s">
        <v>74</v>
      </c>
      <c r="C9931">
        <v>216040</v>
      </c>
      <c r="D9931" s="1">
        <v>44713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>
        <f t="shared" si="155"/>
        <v>0</v>
      </c>
    </row>
    <row r="9932" spans="1:15" x14ac:dyDescent="0.55000000000000004">
      <c r="A9932" t="s">
        <v>218</v>
      </c>
      <c r="B9932" t="s">
        <v>74</v>
      </c>
      <c r="C9932">
        <v>216040</v>
      </c>
      <c r="D9932" s="1">
        <v>44531</v>
      </c>
      <c r="E9932">
        <v>126</v>
      </c>
      <c r="F9932">
        <v>1</v>
      </c>
      <c r="G9932">
        <v>1</v>
      </c>
      <c r="H9932">
        <v>2</v>
      </c>
      <c r="I9932">
        <v>2</v>
      </c>
      <c r="J9932">
        <v>2</v>
      </c>
      <c r="K9932">
        <v>2</v>
      </c>
      <c r="L9932">
        <v>2</v>
      </c>
      <c r="M9932">
        <v>2</v>
      </c>
      <c r="O9932">
        <f t="shared" si="155"/>
        <v>1.5873015873015872E-2</v>
      </c>
    </row>
    <row r="9933" spans="1:15" x14ac:dyDescent="0.55000000000000004">
      <c r="A9933" t="s">
        <v>218</v>
      </c>
      <c r="B9933" t="s">
        <v>74</v>
      </c>
      <c r="C9933">
        <v>216041</v>
      </c>
      <c r="D9933" s="1">
        <v>44562</v>
      </c>
      <c r="E9933">
        <v>18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O9933">
        <f t="shared" si="155"/>
        <v>0</v>
      </c>
    </row>
    <row r="9934" spans="1:15" x14ac:dyDescent="0.55000000000000004">
      <c r="A9934" t="s">
        <v>218</v>
      </c>
      <c r="B9934" t="s">
        <v>74</v>
      </c>
      <c r="C9934">
        <v>216041</v>
      </c>
      <c r="D9934" s="1">
        <v>44593</v>
      </c>
      <c r="E9934">
        <v>63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O9934">
        <f t="shared" si="155"/>
        <v>0</v>
      </c>
    </row>
    <row r="9935" spans="1:15" x14ac:dyDescent="0.55000000000000004">
      <c r="A9935" t="s">
        <v>218</v>
      </c>
      <c r="B9935" t="s">
        <v>74</v>
      </c>
      <c r="C9935">
        <v>216041</v>
      </c>
      <c r="D9935" s="1">
        <v>44621</v>
      </c>
      <c r="E9935">
        <v>28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O9935">
        <f t="shared" si="155"/>
        <v>0</v>
      </c>
    </row>
    <row r="9936" spans="1:15" x14ac:dyDescent="0.55000000000000004">
      <c r="A9936" t="s">
        <v>218</v>
      </c>
      <c r="B9936" t="s">
        <v>74</v>
      </c>
      <c r="C9936">
        <v>216041</v>
      </c>
      <c r="D9936" s="1">
        <v>44652</v>
      </c>
      <c r="E9936">
        <v>10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O9936">
        <f t="shared" si="155"/>
        <v>0</v>
      </c>
    </row>
    <row r="9937" spans="1:15" x14ac:dyDescent="0.55000000000000004">
      <c r="A9937" t="s">
        <v>218</v>
      </c>
      <c r="B9937" t="s">
        <v>74</v>
      </c>
      <c r="C9937">
        <v>216041</v>
      </c>
      <c r="D9937" s="1">
        <v>44682</v>
      </c>
      <c r="E9937">
        <v>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O9937">
        <f t="shared" si="155"/>
        <v>0</v>
      </c>
    </row>
    <row r="9938" spans="1:15" x14ac:dyDescent="0.55000000000000004">
      <c r="A9938" t="s">
        <v>218</v>
      </c>
      <c r="B9938" t="s">
        <v>74</v>
      </c>
      <c r="C9938">
        <v>216041</v>
      </c>
      <c r="D9938" s="1">
        <v>44713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O9938">
        <f t="shared" si="155"/>
        <v>0</v>
      </c>
    </row>
    <row r="9939" spans="1:15" x14ac:dyDescent="0.55000000000000004">
      <c r="A9939" t="s">
        <v>218</v>
      </c>
      <c r="B9939" t="s">
        <v>74</v>
      </c>
      <c r="C9939">
        <v>216041</v>
      </c>
      <c r="D9939" s="1">
        <v>44743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O9939">
        <f t="shared" si="155"/>
        <v>0</v>
      </c>
    </row>
    <row r="9940" spans="1:15" x14ac:dyDescent="0.55000000000000004">
      <c r="A9940" t="s">
        <v>218</v>
      </c>
      <c r="B9940" t="s">
        <v>74</v>
      </c>
      <c r="C9940">
        <v>216041</v>
      </c>
      <c r="D9940" s="1">
        <v>44531</v>
      </c>
      <c r="E9940">
        <v>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O9940">
        <f t="shared" si="155"/>
        <v>0</v>
      </c>
    </row>
    <row r="9941" spans="1:15" x14ac:dyDescent="0.55000000000000004">
      <c r="A9941" t="s">
        <v>218</v>
      </c>
      <c r="B9941" t="s">
        <v>74</v>
      </c>
      <c r="C9941">
        <v>216046</v>
      </c>
      <c r="D9941" s="1">
        <v>44562</v>
      </c>
      <c r="E9941">
        <v>28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O9941">
        <f t="shared" si="155"/>
        <v>0</v>
      </c>
    </row>
    <row r="9942" spans="1:15" x14ac:dyDescent="0.55000000000000004">
      <c r="A9942" t="s">
        <v>218</v>
      </c>
      <c r="B9942" t="s">
        <v>74</v>
      </c>
      <c r="C9942">
        <v>216046</v>
      </c>
      <c r="D9942" s="1">
        <v>44593</v>
      </c>
      <c r="E9942">
        <v>59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O9942">
        <f t="shared" si="155"/>
        <v>0</v>
      </c>
    </row>
    <row r="9943" spans="1:15" x14ac:dyDescent="0.55000000000000004">
      <c r="A9943" t="s">
        <v>218</v>
      </c>
      <c r="B9943" t="s">
        <v>74</v>
      </c>
      <c r="C9943">
        <v>216046</v>
      </c>
      <c r="D9943" s="1">
        <v>44621</v>
      </c>
      <c r="E9943">
        <v>11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O9943">
        <f t="shared" si="155"/>
        <v>0</v>
      </c>
    </row>
    <row r="9944" spans="1:15" x14ac:dyDescent="0.55000000000000004">
      <c r="A9944" t="s">
        <v>218</v>
      </c>
      <c r="B9944" t="s">
        <v>74</v>
      </c>
      <c r="C9944">
        <v>216046</v>
      </c>
      <c r="D9944" s="1">
        <v>44652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O9944">
        <f t="shared" si="155"/>
        <v>0</v>
      </c>
    </row>
    <row r="9945" spans="1:15" x14ac:dyDescent="0.55000000000000004">
      <c r="A9945" t="s">
        <v>218</v>
      </c>
      <c r="B9945" t="s">
        <v>74</v>
      </c>
      <c r="C9945">
        <v>216046</v>
      </c>
      <c r="D9945" s="1">
        <v>44682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O9945">
        <f t="shared" si="155"/>
        <v>0</v>
      </c>
    </row>
    <row r="9946" spans="1:15" x14ac:dyDescent="0.55000000000000004">
      <c r="A9946" t="s">
        <v>218</v>
      </c>
      <c r="B9946" t="s">
        <v>74</v>
      </c>
      <c r="C9946">
        <v>216046</v>
      </c>
      <c r="D9946" s="1">
        <v>44743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O9946">
        <f t="shared" si="155"/>
        <v>0</v>
      </c>
    </row>
    <row r="9947" spans="1:15" x14ac:dyDescent="0.55000000000000004">
      <c r="A9947" t="s">
        <v>218</v>
      </c>
      <c r="B9947" t="s">
        <v>74</v>
      </c>
      <c r="C9947" t="s">
        <v>31</v>
      </c>
      <c r="D9947" s="1">
        <v>44593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O9947">
        <f t="shared" si="155"/>
        <v>0</v>
      </c>
    </row>
    <row r="9948" spans="1:15" x14ac:dyDescent="0.55000000000000004">
      <c r="A9948" t="s">
        <v>218</v>
      </c>
      <c r="B9948" t="s">
        <v>74</v>
      </c>
      <c r="C9948">
        <v>226004</v>
      </c>
      <c r="D9948" s="1">
        <v>44713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O9948">
        <f t="shared" si="155"/>
        <v>0</v>
      </c>
    </row>
    <row r="9949" spans="1:15" x14ac:dyDescent="0.55000000000000004">
      <c r="A9949" t="s">
        <v>218</v>
      </c>
      <c r="B9949" t="s">
        <v>74</v>
      </c>
      <c r="C9949">
        <v>300042698</v>
      </c>
      <c r="D9949" s="1">
        <v>44228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O9949">
        <f t="shared" si="155"/>
        <v>0</v>
      </c>
    </row>
    <row r="9950" spans="1:15" x14ac:dyDescent="0.55000000000000004">
      <c r="A9950" t="s">
        <v>218</v>
      </c>
      <c r="B9950" t="s">
        <v>74</v>
      </c>
      <c r="C9950">
        <v>300042698</v>
      </c>
      <c r="D9950" s="1">
        <v>44256</v>
      </c>
      <c r="E9950">
        <v>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O9950">
        <f t="shared" si="155"/>
        <v>0</v>
      </c>
    </row>
    <row r="9951" spans="1:15" x14ac:dyDescent="0.55000000000000004">
      <c r="A9951" t="s">
        <v>218</v>
      </c>
      <c r="B9951" t="s">
        <v>74</v>
      </c>
      <c r="C9951">
        <v>300042721</v>
      </c>
      <c r="D9951" s="1">
        <v>44228</v>
      </c>
      <c r="E9951">
        <v>395</v>
      </c>
      <c r="F9951">
        <v>1</v>
      </c>
      <c r="G9951">
        <v>1</v>
      </c>
      <c r="H9951">
        <v>1</v>
      </c>
      <c r="I9951">
        <v>1</v>
      </c>
      <c r="J9951">
        <v>2</v>
      </c>
      <c r="K9951">
        <v>2</v>
      </c>
      <c r="L9951">
        <v>2</v>
      </c>
      <c r="M9951">
        <v>3</v>
      </c>
      <c r="O9951">
        <f t="shared" si="155"/>
        <v>2.5316455696202532E-3</v>
      </c>
    </row>
    <row r="9952" spans="1:15" x14ac:dyDescent="0.55000000000000004">
      <c r="A9952" t="s">
        <v>218</v>
      </c>
      <c r="B9952" t="s">
        <v>74</v>
      </c>
      <c r="C9952">
        <v>300042721</v>
      </c>
      <c r="D9952" s="1">
        <v>44256</v>
      </c>
      <c r="E9952">
        <v>95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O9952">
        <f t="shared" si="155"/>
        <v>0</v>
      </c>
    </row>
    <row r="9953" spans="1:15" x14ac:dyDescent="0.55000000000000004">
      <c r="A9953" t="s">
        <v>218</v>
      </c>
      <c r="B9953" t="s">
        <v>74</v>
      </c>
      <c r="C9953">
        <v>300042721</v>
      </c>
      <c r="D9953" s="1">
        <v>44287</v>
      </c>
      <c r="E9953">
        <v>7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O9953">
        <f t="shared" si="155"/>
        <v>0</v>
      </c>
    </row>
    <row r="9954" spans="1:15" x14ac:dyDescent="0.55000000000000004">
      <c r="A9954" t="s">
        <v>218</v>
      </c>
      <c r="B9954" t="s">
        <v>74</v>
      </c>
      <c r="C9954">
        <v>300042721</v>
      </c>
      <c r="D9954" s="1">
        <v>44348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O9954">
        <f t="shared" si="155"/>
        <v>0</v>
      </c>
    </row>
    <row r="9955" spans="1:15" x14ac:dyDescent="0.55000000000000004">
      <c r="A9955" t="s">
        <v>218</v>
      </c>
      <c r="B9955" t="s">
        <v>74</v>
      </c>
      <c r="C9955">
        <v>3000493</v>
      </c>
      <c r="D9955" s="1">
        <v>44256</v>
      </c>
      <c r="E9955">
        <v>368</v>
      </c>
      <c r="F9955">
        <v>0</v>
      </c>
      <c r="G9955">
        <v>0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O9955">
        <f t="shared" si="155"/>
        <v>2.717391304347826E-3</v>
      </c>
    </row>
    <row r="9956" spans="1:15" x14ac:dyDescent="0.55000000000000004">
      <c r="A9956" t="s">
        <v>218</v>
      </c>
      <c r="B9956" t="s">
        <v>74</v>
      </c>
      <c r="C9956">
        <v>3000493</v>
      </c>
      <c r="D9956" s="1">
        <v>44287</v>
      </c>
      <c r="E9956">
        <v>40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O9956">
        <f t="shared" si="155"/>
        <v>0</v>
      </c>
    </row>
    <row r="9957" spans="1:15" x14ac:dyDescent="0.55000000000000004">
      <c r="A9957" t="s">
        <v>218</v>
      </c>
      <c r="B9957" t="s">
        <v>74</v>
      </c>
      <c r="C9957">
        <v>3000493</v>
      </c>
      <c r="D9957" s="1">
        <v>44317</v>
      </c>
      <c r="E9957">
        <v>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O9957">
        <f t="shared" si="155"/>
        <v>0</v>
      </c>
    </row>
    <row r="9958" spans="1:15" x14ac:dyDescent="0.55000000000000004">
      <c r="A9958" t="s">
        <v>218</v>
      </c>
      <c r="B9958" t="s">
        <v>74</v>
      </c>
      <c r="C9958">
        <v>3000493</v>
      </c>
      <c r="D9958" s="1">
        <v>44348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O9958">
        <f t="shared" si="155"/>
        <v>0</v>
      </c>
    </row>
    <row r="9959" spans="1:15" x14ac:dyDescent="0.55000000000000004">
      <c r="A9959" t="s">
        <v>218</v>
      </c>
      <c r="B9959" t="s">
        <v>74</v>
      </c>
      <c r="C9959">
        <v>3000493</v>
      </c>
      <c r="D9959" s="1">
        <v>44378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O9959">
        <f t="shared" si="155"/>
        <v>0</v>
      </c>
    </row>
    <row r="9960" spans="1:15" x14ac:dyDescent="0.55000000000000004">
      <c r="A9960" t="s">
        <v>218</v>
      </c>
      <c r="B9960" t="s">
        <v>74</v>
      </c>
      <c r="C9960">
        <v>3000496</v>
      </c>
      <c r="D9960" s="1">
        <v>44256</v>
      </c>
      <c r="E9960">
        <v>203</v>
      </c>
      <c r="F9960">
        <v>0</v>
      </c>
      <c r="G9960">
        <v>0</v>
      </c>
      <c r="H9960">
        <v>1</v>
      </c>
      <c r="I9960">
        <v>1</v>
      </c>
      <c r="J9960">
        <v>3</v>
      </c>
      <c r="K9960">
        <v>4</v>
      </c>
      <c r="L9960">
        <v>4</v>
      </c>
      <c r="M9960">
        <v>4</v>
      </c>
      <c r="O9960">
        <f t="shared" si="155"/>
        <v>4.9261083743842365E-3</v>
      </c>
    </row>
    <row r="9961" spans="1:15" x14ac:dyDescent="0.55000000000000004">
      <c r="A9961" t="s">
        <v>218</v>
      </c>
      <c r="B9961" t="s">
        <v>74</v>
      </c>
      <c r="C9961">
        <v>3000496</v>
      </c>
      <c r="D9961" s="1">
        <v>44287</v>
      </c>
      <c r="E9961">
        <v>126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O9961">
        <f t="shared" si="155"/>
        <v>0</v>
      </c>
    </row>
    <row r="9962" spans="1:15" x14ac:dyDescent="0.55000000000000004">
      <c r="A9962" t="s">
        <v>218</v>
      </c>
      <c r="B9962" t="s">
        <v>74</v>
      </c>
      <c r="C9962">
        <v>3000496</v>
      </c>
      <c r="D9962" s="1">
        <v>44317</v>
      </c>
      <c r="E9962">
        <v>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O9962">
        <f t="shared" si="155"/>
        <v>0</v>
      </c>
    </row>
    <row r="9963" spans="1:15" x14ac:dyDescent="0.55000000000000004">
      <c r="A9963" t="s">
        <v>218</v>
      </c>
      <c r="B9963" t="s">
        <v>74</v>
      </c>
      <c r="C9963">
        <v>3000496</v>
      </c>
      <c r="D9963" s="1">
        <v>44348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O9963">
        <f t="shared" si="155"/>
        <v>0</v>
      </c>
    </row>
    <row r="9964" spans="1:15" x14ac:dyDescent="0.55000000000000004">
      <c r="A9964" t="s">
        <v>218</v>
      </c>
      <c r="B9964" t="s">
        <v>74</v>
      </c>
      <c r="C9964">
        <v>3000496</v>
      </c>
      <c r="D9964" s="1">
        <v>44378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O9964">
        <f t="shared" si="155"/>
        <v>0</v>
      </c>
    </row>
    <row r="9965" spans="1:15" x14ac:dyDescent="0.55000000000000004">
      <c r="A9965" t="s">
        <v>218</v>
      </c>
      <c r="B9965" t="s">
        <v>74</v>
      </c>
      <c r="C9965">
        <v>3001531</v>
      </c>
      <c r="D9965" s="1">
        <v>44256</v>
      </c>
      <c r="E9965">
        <v>180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</v>
      </c>
      <c r="O9965">
        <f t="shared" si="155"/>
        <v>5.5555555555555558E-3</v>
      </c>
    </row>
    <row r="9966" spans="1:15" x14ac:dyDescent="0.55000000000000004">
      <c r="A9966" t="s">
        <v>218</v>
      </c>
      <c r="B9966" t="s">
        <v>74</v>
      </c>
      <c r="C9966">
        <v>3001531</v>
      </c>
      <c r="D9966" s="1">
        <v>44287</v>
      </c>
      <c r="E9966">
        <v>1848</v>
      </c>
      <c r="F9966">
        <v>3</v>
      </c>
      <c r="G9966">
        <v>3</v>
      </c>
      <c r="H9966">
        <v>8</v>
      </c>
      <c r="I9966">
        <v>12</v>
      </c>
      <c r="J9966">
        <v>13</v>
      </c>
      <c r="K9966">
        <v>15</v>
      </c>
      <c r="L9966">
        <v>20</v>
      </c>
      <c r="M9966">
        <v>20</v>
      </c>
      <c r="O9966">
        <f t="shared" si="155"/>
        <v>6.4935064935064939E-3</v>
      </c>
    </row>
    <row r="9967" spans="1:15" x14ac:dyDescent="0.55000000000000004">
      <c r="A9967" t="s">
        <v>218</v>
      </c>
      <c r="B9967" t="s">
        <v>74</v>
      </c>
      <c r="C9967">
        <v>3001531</v>
      </c>
      <c r="D9967" s="1">
        <v>44317</v>
      </c>
      <c r="E9967">
        <v>32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O9967">
        <f t="shared" si="155"/>
        <v>0</v>
      </c>
    </row>
    <row r="9968" spans="1:15" x14ac:dyDescent="0.55000000000000004">
      <c r="A9968" t="s">
        <v>218</v>
      </c>
      <c r="B9968" t="s">
        <v>74</v>
      </c>
      <c r="C9968">
        <v>3001531</v>
      </c>
      <c r="D9968" s="1">
        <v>44348</v>
      </c>
      <c r="E9968">
        <v>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O9968">
        <f t="shared" si="155"/>
        <v>0</v>
      </c>
    </row>
    <row r="9969" spans="1:15" x14ac:dyDescent="0.55000000000000004">
      <c r="A9969" t="s">
        <v>218</v>
      </c>
      <c r="B9969" t="s">
        <v>74</v>
      </c>
      <c r="C9969">
        <v>3001531</v>
      </c>
      <c r="D9969" s="1">
        <v>44378</v>
      </c>
      <c r="E9969">
        <v>4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O9969">
        <f t="shared" si="155"/>
        <v>0</v>
      </c>
    </row>
    <row r="9970" spans="1:15" x14ac:dyDescent="0.55000000000000004">
      <c r="A9970" t="s">
        <v>218</v>
      </c>
      <c r="B9970" t="s">
        <v>74</v>
      </c>
      <c r="C9970">
        <v>3001531</v>
      </c>
      <c r="D9970" s="1">
        <v>44409</v>
      </c>
      <c r="E9970">
        <v>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>
        <f t="shared" si="155"/>
        <v>0</v>
      </c>
    </row>
    <row r="9971" spans="1:15" x14ac:dyDescent="0.55000000000000004">
      <c r="A9971" t="s">
        <v>218</v>
      </c>
      <c r="B9971" t="s">
        <v>74</v>
      </c>
      <c r="C9971">
        <v>3001531</v>
      </c>
      <c r="D9971" s="1">
        <v>44440</v>
      </c>
      <c r="E9971">
        <v>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O9971">
        <f t="shared" si="155"/>
        <v>0</v>
      </c>
    </row>
    <row r="9972" spans="1:15" x14ac:dyDescent="0.55000000000000004">
      <c r="A9972" t="s">
        <v>218</v>
      </c>
      <c r="B9972" t="s">
        <v>74</v>
      </c>
      <c r="C9972">
        <v>3001659</v>
      </c>
      <c r="D9972" s="1">
        <v>44287</v>
      </c>
      <c r="E9972">
        <v>1902</v>
      </c>
      <c r="F9972">
        <v>0</v>
      </c>
      <c r="G9972">
        <v>0</v>
      </c>
      <c r="H9972">
        <v>3</v>
      </c>
      <c r="I9972">
        <v>4</v>
      </c>
      <c r="J9972">
        <v>6</v>
      </c>
      <c r="K9972">
        <v>7</v>
      </c>
      <c r="L9972">
        <v>7</v>
      </c>
      <c r="M9972">
        <v>7</v>
      </c>
      <c r="O9972">
        <f t="shared" si="155"/>
        <v>2.103049421661409E-3</v>
      </c>
    </row>
    <row r="9973" spans="1:15" x14ac:dyDescent="0.55000000000000004">
      <c r="A9973" t="s">
        <v>218</v>
      </c>
      <c r="B9973" t="s">
        <v>74</v>
      </c>
      <c r="C9973">
        <v>3001659</v>
      </c>
      <c r="D9973" s="1">
        <v>44317</v>
      </c>
      <c r="E9973">
        <v>119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1</v>
      </c>
      <c r="M9973">
        <v>1</v>
      </c>
      <c r="O9973">
        <f t="shared" si="155"/>
        <v>0</v>
      </c>
    </row>
    <row r="9974" spans="1:15" x14ac:dyDescent="0.55000000000000004">
      <c r="A9974" t="s">
        <v>218</v>
      </c>
      <c r="B9974" t="s">
        <v>74</v>
      </c>
      <c r="C9974">
        <v>3001659</v>
      </c>
      <c r="D9974" s="1">
        <v>44348</v>
      </c>
      <c r="E9974">
        <v>59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O9974">
        <f t="shared" si="155"/>
        <v>0</v>
      </c>
    </row>
    <row r="9975" spans="1:15" x14ac:dyDescent="0.55000000000000004">
      <c r="A9975" t="s">
        <v>218</v>
      </c>
      <c r="B9975" t="s">
        <v>74</v>
      </c>
      <c r="C9975">
        <v>3001659</v>
      </c>
      <c r="D9975" s="1">
        <v>44378</v>
      </c>
      <c r="E9975">
        <v>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O9975">
        <f t="shared" si="155"/>
        <v>0</v>
      </c>
    </row>
    <row r="9976" spans="1:15" x14ac:dyDescent="0.55000000000000004">
      <c r="A9976" t="s">
        <v>218</v>
      </c>
      <c r="B9976" t="s">
        <v>74</v>
      </c>
      <c r="C9976">
        <v>3001659</v>
      </c>
      <c r="D9976" s="1">
        <v>44409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O9976">
        <f t="shared" si="155"/>
        <v>0</v>
      </c>
    </row>
    <row r="9977" spans="1:15" x14ac:dyDescent="0.55000000000000004">
      <c r="A9977" t="s">
        <v>218</v>
      </c>
      <c r="B9977" t="s">
        <v>74</v>
      </c>
      <c r="C9977">
        <v>3001659</v>
      </c>
      <c r="D9977" s="1">
        <v>44440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O9977">
        <f t="shared" si="155"/>
        <v>0</v>
      </c>
    </row>
    <row r="9978" spans="1:15" x14ac:dyDescent="0.55000000000000004">
      <c r="A9978" t="s">
        <v>218</v>
      </c>
      <c r="B9978" t="s">
        <v>74</v>
      </c>
      <c r="C9978">
        <v>3001659</v>
      </c>
      <c r="D9978" s="1">
        <v>44470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O9978">
        <f t="shared" si="155"/>
        <v>0</v>
      </c>
    </row>
    <row r="9979" spans="1:15" x14ac:dyDescent="0.55000000000000004">
      <c r="A9979" t="s">
        <v>218</v>
      </c>
      <c r="B9979" t="s">
        <v>74</v>
      </c>
      <c r="C9979">
        <v>3001659</v>
      </c>
      <c r="D9979" s="1">
        <v>44501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O9979">
        <f t="shared" si="155"/>
        <v>0</v>
      </c>
    </row>
    <row r="9980" spans="1:15" x14ac:dyDescent="0.55000000000000004">
      <c r="A9980" t="s">
        <v>218</v>
      </c>
      <c r="B9980" t="s">
        <v>74</v>
      </c>
      <c r="C9980">
        <v>3001939</v>
      </c>
      <c r="D9980" s="1">
        <v>44287</v>
      </c>
      <c r="E9980">
        <v>265</v>
      </c>
      <c r="F9980">
        <v>1</v>
      </c>
      <c r="G9980">
        <v>2</v>
      </c>
      <c r="H9980">
        <v>2</v>
      </c>
      <c r="I9980">
        <v>2</v>
      </c>
      <c r="J9980">
        <v>2</v>
      </c>
      <c r="K9980">
        <v>2</v>
      </c>
      <c r="L9980">
        <v>2</v>
      </c>
      <c r="M9980">
        <v>2</v>
      </c>
      <c r="O9980">
        <f t="shared" si="155"/>
        <v>7.5471698113207548E-3</v>
      </c>
    </row>
    <row r="9981" spans="1:15" x14ac:dyDescent="0.55000000000000004">
      <c r="A9981" t="s">
        <v>218</v>
      </c>
      <c r="B9981" t="s">
        <v>74</v>
      </c>
      <c r="C9981">
        <v>3001939</v>
      </c>
      <c r="D9981" s="1">
        <v>44317</v>
      </c>
      <c r="E9981">
        <v>444</v>
      </c>
      <c r="F9981">
        <v>0</v>
      </c>
      <c r="G9981">
        <v>2</v>
      </c>
      <c r="H9981">
        <v>2</v>
      </c>
      <c r="I9981">
        <v>3</v>
      </c>
      <c r="J9981">
        <v>6</v>
      </c>
      <c r="K9981">
        <v>6</v>
      </c>
      <c r="L9981">
        <v>7</v>
      </c>
      <c r="M9981">
        <v>7</v>
      </c>
      <c r="O9981">
        <f t="shared" si="155"/>
        <v>6.7567567567567571E-3</v>
      </c>
    </row>
    <row r="9982" spans="1:15" x14ac:dyDescent="0.55000000000000004">
      <c r="A9982" t="s">
        <v>218</v>
      </c>
      <c r="B9982" t="s">
        <v>74</v>
      </c>
      <c r="C9982">
        <v>3001939</v>
      </c>
      <c r="D9982" s="1">
        <v>44348</v>
      </c>
      <c r="E9982">
        <v>172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1</v>
      </c>
      <c r="O9982">
        <f t="shared" si="155"/>
        <v>5.8139534883720929E-3</v>
      </c>
    </row>
    <row r="9983" spans="1:15" x14ac:dyDescent="0.55000000000000004">
      <c r="A9983" t="s">
        <v>218</v>
      </c>
      <c r="B9983" t="s">
        <v>74</v>
      </c>
      <c r="C9983">
        <v>3001939</v>
      </c>
      <c r="D9983" s="1">
        <v>44378</v>
      </c>
      <c r="E9983">
        <v>443</v>
      </c>
      <c r="F9983">
        <v>0</v>
      </c>
      <c r="G9983">
        <v>1</v>
      </c>
      <c r="H9983">
        <v>1</v>
      </c>
      <c r="I9983">
        <v>2</v>
      </c>
      <c r="J9983">
        <v>2</v>
      </c>
      <c r="K9983">
        <v>3</v>
      </c>
      <c r="L9983">
        <v>3</v>
      </c>
      <c r="M9983">
        <v>3</v>
      </c>
      <c r="O9983">
        <f t="shared" si="155"/>
        <v>4.5146726862302479E-3</v>
      </c>
    </row>
    <row r="9984" spans="1:15" x14ac:dyDescent="0.55000000000000004">
      <c r="A9984" t="s">
        <v>218</v>
      </c>
      <c r="B9984" t="s">
        <v>74</v>
      </c>
      <c r="C9984">
        <v>3001939</v>
      </c>
      <c r="D9984" s="1">
        <v>44409</v>
      </c>
      <c r="E9984">
        <v>60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O9984">
        <f t="shared" si="155"/>
        <v>0</v>
      </c>
    </row>
    <row r="9985" spans="1:15" x14ac:dyDescent="0.55000000000000004">
      <c r="A9985" t="s">
        <v>218</v>
      </c>
      <c r="B9985" t="s">
        <v>74</v>
      </c>
      <c r="C9985">
        <v>3001939</v>
      </c>
      <c r="D9985" s="1">
        <v>44440</v>
      </c>
      <c r="E9985">
        <v>11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1</v>
      </c>
      <c r="L9985">
        <v>1</v>
      </c>
      <c r="M9985">
        <v>1</v>
      </c>
      <c r="O9985">
        <f t="shared" si="155"/>
        <v>0</v>
      </c>
    </row>
    <row r="9986" spans="1:15" x14ac:dyDescent="0.55000000000000004">
      <c r="A9986" t="s">
        <v>218</v>
      </c>
      <c r="B9986" t="s">
        <v>74</v>
      </c>
      <c r="C9986">
        <v>3001939</v>
      </c>
      <c r="D9986" s="1">
        <v>44470</v>
      </c>
      <c r="E9986">
        <v>3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O9986">
        <f t="shared" si="155"/>
        <v>0</v>
      </c>
    </row>
    <row r="9987" spans="1:15" x14ac:dyDescent="0.55000000000000004">
      <c r="A9987" t="s">
        <v>218</v>
      </c>
      <c r="B9987" t="s">
        <v>74</v>
      </c>
      <c r="C9987">
        <v>3001943</v>
      </c>
      <c r="D9987" s="1">
        <v>44317</v>
      </c>
      <c r="E9987">
        <v>442</v>
      </c>
      <c r="F9987">
        <v>0</v>
      </c>
      <c r="G9987">
        <v>1</v>
      </c>
      <c r="H9987">
        <v>1</v>
      </c>
      <c r="I9987">
        <v>3</v>
      </c>
      <c r="J9987">
        <v>3</v>
      </c>
      <c r="K9987">
        <v>3</v>
      </c>
      <c r="L9987">
        <v>3</v>
      </c>
      <c r="M9987">
        <v>3</v>
      </c>
      <c r="O9987">
        <f t="shared" ref="O9987:O10050" si="156">I9987/E9987</f>
        <v>6.7873303167420816E-3</v>
      </c>
    </row>
    <row r="9988" spans="1:15" x14ac:dyDescent="0.55000000000000004">
      <c r="A9988" t="s">
        <v>218</v>
      </c>
      <c r="B9988" t="s">
        <v>74</v>
      </c>
      <c r="C9988">
        <v>3001943</v>
      </c>
      <c r="D9988" s="1">
        <v>44348</v>
      </c>
      <c r="E9988">
        <v>401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O9988">
        <f t="shared" si="156"/>
        <v>0</v>
      </c>
    </row>
    <row r="9989" spans="1:15" x14ac:dyDescent="0.55000000000000004">
      <c r="A9989" t="s">
        <v>218</v>
      </c>
      <c r="B9989" t="s">
        <v>74</v>
      </c>
      <c r="C9989">
        <v>3001943</v>
      </c>
      <c r="D9989" s="1">
        <v>44378</v>
      </c>
      <c r="E9989">
        <v>37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O9989">
        <f t="shared" si="156"/>
        <v>0</v>
      </c>
    </row>
    <row r="9990" spans="1:15" x14ac:dyDescent="0.55000000000000004">
      <c r="A9990" t="s">
        <v>218</v>
      </c>
      <c r="B9990" t="s">
        <v>74</v>
      </c>
      <c r="C9990">
        <v>3001943</v>
      </c>
      <c r="D9990" s="1">
        <v>44409</v>
      </c>
      <c r="E9990">
        <v>25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O9990">
        <f t="shared" si="156"/>
        <v>0</v>
      </c>
    </row>
    <row r="9991" spans="1:15" x14ac:dyDescent="0.55000000000000004">
      <c r="A9991" t="s">
        <v>218</v>
      </c>
      <c r="B9991" t="s">
        <v>74</v>
      </c>
      <c r="C9991">
        <v>3001943</v>
      </c>
      <c r="D9991" s="1">
        <v>44440</v>
      </c>
      <c r="E9991">
        <v>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O9991">
        <f t="shared" si="156"/>
        <v>0</v>
      </c>
    </row>
    <row r="9992" spans="1:15" x14ac:dyDescent="0.55000000000000004">
      <c r="A9992" t="s">
        <v>218</v>
      </c>
      <c r="B9992" t="s">
        <v>74</v>
      </c>
      <c r="C9992">
        <v>3001943</v>
      </c>
      <c r="D9992" s="1">
        <v>44470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O9992">
        <f t="shared" si="156"/>
        <v>0</v>
      </c>
    </row>
    <row r="9993" spans="1:15" x14ac:dyDescent="0.55000000000000004">
      <c r="A9993" t="s">
        <v>218</v>
      </c>
      <c r="B9993" t="s">
        <v>74</v>
      </c>
      <c r="C9993">
        <v>3002330</v>
      </c>
      <c r="D9993" s="1">
        <v>44562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O9993">
        <f t="shared" si="156"/>
        <v>0</v>
      </c>
    </row>
    <row r="9994" spans="1:15" x14ac:dyDescent="0.55000000000000004">
      <c r="A9994" t="s">
        <v>218</v>
      </c>
      <c r="B9994" t="s">
        <v>74</v>
      </c>
      <c r="C9994">
        <v>3002330</v>
      </c>
      <c r="D9994" s="1">
        <v>44287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O9994">
        <f t="shared" si="156"/>
        <v>0</v>
      </c>
    </row>
    <row r="9995" spans="1:15" x14ac:dyDescent="0.55000000000000004">
      <c r="A9995" t="s">
        <v>218</v>
      </c>
      <c r="B9995" t="s">
        <v>74</v>
      </c>
      <c r="C9995">
        <v>3002330</v>
      </c>
      <c r="D9995" s="1">
        <v>44317</v>
      </c>
      <c r="E9995">
        <v>421</v>
      </c>
      <c r="F9995">
        <v>0</v>
      </c>
      <c r="G9995">
        <v>1</v>
      </c>
      <c r="H9995">
        <v>2</v>
      </c>
      <c r="I9995">
        <v>3</v>
      </c>
      <c r="J9995">
        <v>3</v>
      </c>
      <c r="K9995">
        <v>3</v>
      </c>
      <c r="L9995">
        <v>3</v>
      </c>
      <c r="M9995">
        <v>3</v>
      </c>
      <c r="O9995">
        <f t="shared" si="156"/>
        <v>7.1258907363420431E-3</v>
      </c>
    </row>
    <row r="9996" spans="1:15" x14ac:dyDescent="0.55000000000000004">
      <c r="A9996" t="s">
        <v>218</v>
      </c>
      <c r="B9996" t="s">
        <v>74</v>
      </c>
      <c r="C9996">
        <v>3002330</v>
      </c>
      <c r="D9996" s="1">
        <v>44348</v>
      </c>
      <c r="E9996">
        <v>1413</v>
      </c>
      <c r="F9996">
        <v>0</v>
      </c>
      <c r="G9996">
        <v>0</v>
      </c>
      <c r="H9996">
        <v>2</v>
      </c>
      <c r="I9996">
        <v>4</v>
      </c>
      <c r="J9996">
        <v>5</v>
      </c>
      <c r="K9996">
        <v>6</v>
      </c>
      <c r="L9996">
        <v>7</v>
      </c>
      <c r="M9996">
        <v>7</v>
      </c>
      <c r="O9996">
        <f t="shared" si="156"/>
        <v>2.8308563340410475E-3</v>
      </c>
    </row>
    <row r="9997" spans="1:15" x14ac:dyDescent="0.55000000000000004">
      <c r="A9997" t="s">
        <v>218</v>
      </c>
      <c r="B9997" t="s">
        <v>74</v>
      </c>
      <c r="C9997">
        <v>3002330</v>
      </c>
      <c r="D9997" s="1">
        <v>44378</v>
      </c>
      <c r="E9997">
        <v>458</v>
      </c>
      <c r="F9997">
        <v>1</v>
      </c>
      <c r="G9997">
        <v>2</v>
      </c>
      <c r="H9997">
        <v>2</v>
      </c>
      <c r="I9997">
        <v>5</v>
      </c>
      <c r="J9997">
        <v>6</v>
      </c>
      <c r="K9997">
        <v>8</v>
      </c>
      <c r="L9997">
        <v>9</v>
      </c>
      <c r="M9997">
        <v>9</v>
      </c>
      <c r="O9997">
        <f t="shared" si="156"/>
        <v>1.0917030567685589E-2</v>
      </c>
    </row>
    <row r="9998" spans="1:15" x14ac:dyDescent="0.55000000000000004">
      <c r="A9998" t="s">
        <v>218</v>
      </c>
      <c r="B9998" t="s">
        <v>74</v>
      </c>
      <c r="C9998">
        <v>3002330</v>
      </c>
      <c r="D9998" s="1">
        <v>44409</v>
      </c>
      <c r="E9998">
        <v>38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O9998">
        <f t="shared" si="156"/>
        <v>0</v>
      </c>
    </row>
    <row r="9999" spans="1:15" x14ac:dyDescent="0.55000000000000004">
      <c r="A9999" t="s">
        <v>218</v>
      </c>
      <c r="B9999" t="s">
        <v>74</v>
      </c>
      <c r="C9999">
        <v>3002330</v>
      </c>
      <c r="D9999" s="1">
        <v>44440</v>
      </c>
      <c r="E9999">
        <v>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O9999">
        <f t="shared" si="156"/>
        <v>0</v>
      </c>
    </row>
    <row r="10000" spans="1:15" x14ac:dyDescent="0.55000000000000004">
      <c r="A10000" t="s">
        <v>218</v>
      </c>
      <c r="B10000" t="s">
        <v>74</v>
      </c>
      <c r="C10000">
        <v>3002330</v>
      </c>
      <c r="D10000" s="1">
        <v>44470</v>
      </c>
      <c r="E10000">
        <v>7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O10000">
        <f t="shared" si="156"/>
        <v>0</v>
      </c>
    </row>
    <row r="10001" spans="1:15" x14ac:dyDescent="0.55000000000000004">
      <c r="A10001" t="s">
        <v>218</v>
      </c>
      <c r="B10001" t="s">
        <v>74</v>
      </c>
      <c r="C10001">
        <v>3002330</v>
      </c>
      <c r="D10001" s="1">
        <v>44501</v>
      </c>
      <c r="E10001">
        <v>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O10001">
        <f t="shared" si="156"/>
        <v>0</v>
      </c>
    </row>
    <row r="10002" spans="1:15" x14ac:dyDescent="0.55000000000000004">
      <c r="A10002" t="s">
        <v>218</v>
      </c>
      <c r="B10002" t="s">
        <v>74</v>
      </c>
      <c r="C10002">
        <v>3002330</v>
      </c>
      <c r="D10002" s="1">
        <v>44531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O10002">
        <f t="shared" si="156"/>
        <v>0</v>
      </c>
    </row>
    <row r="10003" spans="1:15" x14ac:dyDescent="0.55000000000000004">
      <c r="A10003" t="s">
        <v>218</v>
      </c>
      <c r="B10003" t="s">
        <v>74</v>
      </c>
      <c r="C10003">
        <v>3002339</v>
      </c>
      <c r="D10003" s="1">
        <v>44317</v>
      </c>
      <c r="E10003">
        <v>304</v>
      </c>
      <c r="F10003">
        <v>0</v>
      </c>
      <c r="G10003">
        <v>1</v>
      </c>
      <c r="H10003">
        <v>1</v>
      </c>
      <c r="I10003">
        <v>2</v>
      </c>
      <c r="J10003">
        <v>3</v>
      </c>
      <c r="K10003">
        <v>3</v>
      </c>
      <c r="L10003">
        <v>3</v>
      </c>
      <c r="M10003">
        <v>3</v>
      </c>
      <c r="O10003">
        <f t="shared" si="156"/>
        <v>6.5789473684210523E-3</v>
      </c>
    </row>
    <row r="10004" spans="1:15" x14ac:dyDescent="0.55000000000000004">
      <c r="A10004" t="s">
        <v>218</v>
      </c>
      <c r="B10004" t="s">
        <v>74</v>
      </c>
      <c r="C10004">
        <v>3002339</v>
      </c>
      <c r="D10004" s="1">
        <v>44348</v>
      </c>
      <c r="E10004">
        <v>2338</v>
      </c>
      <c r="F10004">
        <v>1</v>
      </c>
      <c r="G10004">
        <v>2</v>
      </c>
      <c r="H10004">
        <v>6</v>
      </c>
      <c r="I10004">
        <v>12</v>
      </c>
      <c r="J10004">
        <v>14</v>
      </c>
      <c r="K10004">
        <v>16</v>
      </c>
      <c r="L10004">
        <v>17</v>
      </c>
      <c r="M10004">
        <v>17</v>
      </c>
      <c r="O10004">
        <f t="shared" si="156"/>
        <v>5.1325919589392645E-3</v>
      </c>
    </row>
    <row r="10005" spans="1:15" x14ac:dyDescent="0.55000000000000004">
      <c r="A10005" t="s">
        <v>218</v>
      </c>
      <c r="B10005" t="s">
        <v>74</v>
      </c>
      <c r="C10005">
        <v>3002339</v>
      </c>
      <c r="D10005" s="1">
        <v>44378</v>
      </c>
      <c r="E10005">
        <v>627</v>
      </c>
      <c r="F10005">
        <v>0</v>
      </c>
      <c r="G10005">
        <v>0</v>
      </c>
      <c r="H10005">
        <v>3</v>
      </c>
      <c r="I10005">
        <v>4</v>
      </c>
      <c r="J10005">
        <v>6</v>
      </c>
      <c r="K10005">
        <v>7</v>
      </c>
      <c r="L10005">
        <v>7</v>
      </c>
      <c r="M10005">
        <v>7</v>
      </c>
      <c r="O10005">
        <f t="shared" si="156"/>
        <v>6.379585326953748E-3</v>
      </c>
    </row>
    <row r="10006" spans="1:15" x14ac:dyDescent="0.55000000000000004">
      <c r="A10006" t="s">
        <v>218</v>
      </c>
      <c r="B10006" t="s">
        <v>74</v>
      </c>
      <c r="C10006">
        <v>3002339</v>
      </c>
      <c r="D10006" s="1">
        <v>44409</v>
      </c>
      <c r="E10006">
        <v>93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O10006">
        <f t="shared" si="156"/>
        <v>0</v>
      </c>
    </row>
    <row r="10007" spans="1:15" x14ac:dyDescent="0.55000000000000004">
      <c r="A10007" t="s">
        <v>218</v>
      </c>
      <c r="B10007" t="s">
        <v>74</v>
      </c>
      <c r="C10007">
        <v>3002339</v>
      </c>
      <c r="D10007" s="1">
        <v>44440</v>
      </c>
      <c r="E10007">
        <v>22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O10007">
        <f t="shared" si="156"/>
        <v>0</v>
      </c>
    </row>
    <row r="10008" spans="1:15" x14ac:dyDescent="0.55000000000000004">
      <c r="A10008" t="s">
        <v>218</v>
      </c>
      <c r="B10008" t="s">
        <v>74</v>
      </c>
      <c r="C10008">
        <v>3002339</v>
      </c>
      <c r="D10008" s="1">
        <v>44470</v>
      </c>
      <c r="E10008">
        <v>18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O10008">
        <f t="shared" si="156"/>
        <v>0</v>
      </c>
    </row>
    <row r="10009" spans="1:15" x14ac:dyDescent="0.55000000000000004">
      <c r="A10009" t="s">
        <v>218</v>
      </c>
      <c r="B10009" t="s">
        <v>74</v>
      </c>
      <c r="C10009">
        <v>3002339</v>
      </c>
      <c r="D10009" s="1">
        <v>44501</v>
      </c>
      <c r="E10009">
        <v>4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O10009">
        <f t="shared" si="156"/>
        <v>0</v>
      </c>
    </row>
    <row r="10010" spans="1:15" x14ac:dyDescent="0.55000000000000004">
      <c r="A10010" t="s">
        <v>218</v>
      </c>
      <c r="B10010" t="s">
        <v>74</v>
      </c>
      <c r="C10010">
        <v>3002546</v>
      </c>
      <c r="D10010" s="1">
        <v>44317</v>
      </c>
      <c r="E10010">
        <v>61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O10010">
        <f t="shared" si="156"/>
        <v>0</v>
      </c>
    </row>
    <row r="10011" spans="1:15" x14ac:dyDescent="0.55000000000000004">
      <c r="A10011" t="s">
        <v>218</v>
      </c>
      <c r="B10011" t="s">
        <v>74</v>
      </c>
      <c r="C10011">
        <v>3002546</v>
      </c>
      <c r="D10011" s="1">
        <v>44348</v>
      </c>
      <c r="E10011">
        <v>1268</v>
      </c>
      <c r="F10011">
        <v>1</v>
      </c>
      <c r="G10011">
        <v>4</v>
      </c>
      <c r="H10011">
        <v>4</v>
      </c>
      <c r="I10011">
        <v>4</v>
      </c>
      <c r="J10011">
        <v>5</v>
      </c>
      <c r="K10011">
        <v>8</v>
      </c>
      <c r="L10011">
        <v>10</v>
      </c>
      <c r="M10011">
        <v>10</v>
      </c>
      <c r="O10011">
        <f t="shared" si="156"/>
        <v>3.1545741324921135E-3</v>
      </c>
    </row>
    <row r="10012" spans="1:15" x14ac:dyDescent="0.55000000000000004">
      <c r="A10012" t="s">
        <v>218</v>
      </c>
      <c r="B10012" t="s">
        <v>74</v>
      </c>
      <c r="C10012">
        <v>3002546</v>
      </c>
      <c r="D10012" s="1">
        <v>44378</v>
      </c>
      <c r="E10012">
        <v>513</v>
      </c>
      <c r="F10012">
        <v>1</v>
      </c>
      <c r="G10012">
        <v>2</v>
      </c>
      <c r="H10012">
        <v>2</v>
      </c>
      <c r="I10012">
        <v>3</v>
      </c>
      <c r="J10012">
        <v>4</v>
      </c>
      <c r="K10012">
        <v>6</v>
      </c>
      <c r="L10012">
        <v>7</v>
      </c>
      <c r="M10012">
        <v>7</v>
      </c>
      <c r="O10012">
        <f t="shared" si="156"/>
        <v>5.8479532163742687E-3</v>
      </c>
    </row>
    <row r="10013" spans="1:15" x14ac:dyDescent="0.55000000000000004">
      <c r="A10013" t="s">
        <v>218</v>
      </c>
      <c r="B10013" t="s">
        <v>74</v>
      </c>
      <c r="C10013">
        <v>3002546</v>
      </c>
      <c r="D10013" s="1">
        <v>44409</v>
      </c>
      <c r="E10013">
        <v>72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O10013">
        <f t="shared" si="156"/>
        <v>0</v>
      </c>
    </row>
    <row r="10014" spans="1:15" x14ac:dyDescent="0.55000000000000004">
      <c r="A10014" t="s">
        <v>218</v>
      </c>
      <c r="B10014" t="s">
        <v>74</v>
      </c>
      <c r="C10014">
        <v>3002546</v>
      </c>
      <c r="D10014" s="1">
        <v>44440</v>
      </c>
      <c r="E10014">
        <v>83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O10014">
        <f t="shared" si="156"/>
        <v>0</v>
      </c>
    </row>
    <row r="10015" spans="1:15" x14ac:dyDescent="0.55000000000000004">
      <c r="A10015" t="s">
        <v>218</v>
      </c>
      <c r="B10015" t="s">
        <v>74</v>
      </c>
      <c r="C10015">
        <v>3002546</v>
      </c>
      <c r="D10015" s="1">
        <v>44470</v>
      </c>
      <c r="E10015">
        <v>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O10015">
        <f t="shared" si="156"/>
        <v>0</v>
      </c>
    </row>
    <row r="10016" spans="1:15" x14ac:dyDescent="0.55000000000000004">
      <c r="A10016" t="s">
        <v>218</v>
      </c>
      <c r="B10016" t="s">
        <v>74</v>
      </c>
      <c r="C10016">
        <v>3002546</v>
      </c>
      <c r="D10016" s="1">
        <v>44501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O10016">
        <f t="shared" si="156"/>
        <v>0</v>
      </c>
    </row>
    <row r="10017" spans="1:15" x14ac:dyDescent="0.55000000000000004">
      <c r="A10017" t="s">
        <v>218</v>
      </c>
      <c r="B10017" t="s">
        <v>74</v>
      </c>
      <c r="C10017">
        <v>3002546</v>
      </c>
      <c r="D10017" s="1">
        <v>44531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O10017">
        <f t="shared" si="156"/>
        <v>0</v>
      </c>
    </row>
    <row r="10018" spans="1:15" x14ac:dyDescent="0.55000000000000004">
      <c r="A10018" t="s">
        <v>218</v>
      </c>
      <c r="B10018" t="s">
        <v>74</v>
      </c>
      <c r="C10018">
        <v>3002916</v>
      </c>
      <c r="D10018" s="1">
        <v>44287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O10018">
        <f t="shared" si="156"/>
        <v>0</v>
      </c>
    </row>
    <row r="10019" spans="1:15" x14ac:dyDescent="0.55000000000000004">
      <c r="A10019" t="s">
        <v>218</v>
      </c>
      <c r="B10019" t="s">
        <v>74</v>
      </c>
      <c r="C10019">
        <v>3002916</v>
      </c>
      <c r="D10019" s="1">
        <v>44348</v>
      </c>
      <c r="E10019">
        <v>2149</v>
      </c>
      <c r="F10019">
        <v>2</v>
      </c>
      <c r="G10019">
        <v>3</v>
      </c>
      <c r="H10019">
        <v>6</v>
      </c>
      <c r="I10019">
        <v>7</v>
      </c>
      <c r="J10019">
        <v>7</v>
      </c>
      <c r="K10019">
        <v>8</v>
      </c>
      <c r="L10019">
        <v>12</v>
      </c>
      <c r="M10019">
        <v>12</v>
      </c>
      <c r="O10019">
        <f t="shared" si="156"/>
        <v>3.2573289902280132E-3</v>
      </c>
    </row>
    <row r="10020" spans="1:15" x14ac:dyDescent="0.55000000000000004">
      <c r="A10020" t="s">
        <v>218</v>
      </c>
      <c r="B10020" t="s">
        <v>74</v>
      </c>
      <c r="C10020">
        <v>3002916</v>
      </c>
      <c r="D10020" s="1">
        <v>44378</v>
      </c>
      <c r="E10020">
        <v>568</v>
      </c>
      <c r="F10020">
        <v>0</v>
      </c>
      <c r="G10020">
        <v>2</v>
      </c>
      <c r="H10020">
        <v>3</v>
      </c>
      <c r="I10020">
        <v>3</v>
      </c>
      <c r="J10020">
        <v>5</v>
      </c>
      <c r="K10020">
        <v>6</v>
      </c>
      <c r="L10020">
        <v>6</v>
      </c>
      <c r="M10020">
        <v>6</v>
      </c>
      <c r="O10020">
        <f t="shared" si="156"/>
        <v>5.2816901408450703E-3</v>
      </c>
    </row>
    <row r="10021" spans="1:15" x14ac:dyDescent="0.55000000000000004">
      <c r="A10021" t="s">
        <v>218</v>
      </c>
      <c r="B10021" t="s">
        <v>74</v>
      </c>
      <c r="C10021">
        <v>3002916</v>
      </c>
      <c r="D10021" s="1">
        <v>44409</v>
      </c>
      <c r="E10021">
        <v>53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O10021">
        <f t="shared" si="156"/>
        <v>0</v>
      </c>
    </row>
    <row r="10022" spans="1:15" x14ac:dyDescent="0.55000000000000004">
      <c r="A10022" t="s">
        <v>218</v>
      </c>
      <c r="B10022" t="s">
        <v>74</v>
      </c>
      <c r="C10022">
        <v>3002916</v>
      </c>
      <c r="D10022" s="1">
        <v>44440</v>
      </c>
      <c r="E10022">
        <v>24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O10022">
        <f t="shared" si="156"/>
        <v>0</v>
      </c>
    </row>
    <row r="10023" spans="1:15" x14ac:dyDescent="0.55000000000000004">
      <c r="A10023" t="s">
        <v>218</v>
      </c>
      <c r="B10023" t="s">
        <v>74</v>
      </c>
      <c r="C10023">
        <v>3002916</v>
      </c>
      <c r="D10023" s="1">
        <v>44470</v>
      </c>
      <c r="E10023">
        <v>7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O10023">
        <f t="shared" si="156"/>
        <v>0</v>
      </c>
    </row>
    <row r="10024" spans="1:15" x14ac:dyDescent="0.55000000000000004">
      <c r="A10024" t="s">
        <v>218</v>
      </c>
      <c r="B10024" t="s">
        <v>74</v>
      </c>
      <c r="C10024">
        <v>3002916</v>
      </c>
      <c r="D10024" s="1">
        <v>44501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O10024">
        <f t="shared" si="156"/>
        <v>0</v>
      </c>
    </row>
    <row r="10025" spans="1:15" x14ac:dyDescent="0.55000000000000004">
      <c r="A10025" t="s">
        <v>218</v>
      </c>
      <c r="B10025" t="s">
        <v>74</v>
      </c>
      <c r="C10025">
        <v>3002916</v>
      </c>
      <c r="D10025" s="1">
        <v>44531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O10025">
        <f t="shared" si="156"/>
        <v>0</v>
      </c>
    </row>
    <row r="10026" spans="1:15" x14ac:dyDescent="0.55000000000000004">
      <c r="A10026" t="s">
        <v>218</v>
      </c>
      <c r="B10026" t="s">
        <v>74</v>
      </c>
      <c r="C10026">
        <v>3002920</v>
      </c>
      <c r="D10026" s="1">
        <v>44562</v>
      </c>
      <c r="E10026">
        <v>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O10026">
        <f t="shared" si="156"/>
        <v>0</v>
      </c>
    </row>
    <row r="10027" spans="1:15" x14ac:dyDescent="0.55000000000000004">
      <c r="A10027" t="s">
        <v>218</v>
      </c>
      <c r="B10027" t="s">
        <v>74</v>
      </c>
      <c r="C10027">
        <v>3002920</v>
      </c>
      <c r="D10027" s="1">
        <v>44317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O10027">
        <f t="shared" si="156"/>
        <v>0</v>
      </c>
    </row>
    <row r="10028" spans="1:15" x14ac:dyDescent="0.55000000000000004">
      <c r="A10028" t="s">
        <v>218</v>
      </c>
      <c r="B10028" t="s">
        <v>74</v>
      </c>
      <c r="C10028">
        <v>3002920</v>
      </c>
      <c r="D10028" s="1">
        <v>44348</v>
      </c>
      <c r="E10028">
        <v>1901</v>
      </c>
      <c r="F10028">
        <v>0</v>
      </c>
      <c r="G10028">
        <v>3</v>
      </c>
      <c r="H10028">
        <v>3</v>
      </c>
      <c r="I10028">
        <v>4</v>
      </c>
      <c r="J10028">
        <v>4</v>
      </c>
      <c r="K10028">
        <v>6</v>
      </c>
      <c r="L10028">
        <v>7</v>
      </c>
      <c r="M10028">
        <v>7</v>
      </c>
      <c r="O10028">
        <f t="shared" si="156"/>
        <v>2.1041557075223566E-3</v>
      </c>
    </row>
    <row r="10029" spans="1:15" x14ac:dyDescent="0.55000000000000004">
      <c r="A10029" t="s">
        <v>218</v>
      </c>
      <c r="B10029" t="s">
        <v>74</v>
      </c>
      <c r="C10029">
        <v>3002920</v>
      </c>
      <c r="D10029" s="1">
        <v>44378</v>
      </c>
      <c r="E10029">
        <v>1941</v>
      </c>
      <c r="F10029">
        <v>1</v>
      </c>
      <c r="G10029">
        <v>3</v>
      </c>
      <c r="H10029">
        <v>5</v>
      </c>
      <c r="I10029">
        <v>6</v>
      </c>
      <c r="J10029">
        <v>10</v>
      </c>
      <c r="K10029">
        <v>15</v>
      </c>
      <c r="L10029">
        <v>17</v>
      </c>
      <c r="M10029">
        <v>17</v>
      </c>
      <c r="O10029">
        <f t="shared" si="156"/>
        <v>3.0911901081916537E-3</v>
      </c>
    </row>
    <row r="10030" spans="1:15" x14ac:dyDescent="0.55000000000000004">
      <c r="A10030" t="s">
        <v>218</v>
      </c>
      <c r="B10030" t="s">
        <v>74</v>
      </c>
      <c r="C10030">
        <v>3002920</v>
      </c>
      <c r="D10030" s="1">
        <v>44409</v>
      </c>
      <c r="E10030">
        <v>82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1</v>
      </c>
      <c r="O10030">
        <f t="shared" si="156"/>
        <v>0</v>
      </c>
    </row>
    <row r="10031" spans="1:15" x14ac:dyDescent="0.55000000000000004">
      <c r="A10031" t="s">
        <v>218</v>
      </c>
      <c r="B10031" t="s">
        <v>74</v>
      </c>
      <c r="C10031">
        <v>3002920</v>
      </c>
      <c r="D10031" s="1">
        <v>44440</v>
      </c>
      <c r="E10031">
        <v>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O10031">
        <f t="shared" si="156"/>
        <v>0</v>
      </c>
    </row>
    <row r="10032" spans="1:15" x14ac:dyDescent="0.55000000000000004">
      <c r="A10032" t="s">
        <v>218</v>
      </c>
      <c r="B10032" t="s">
        <v>74</v>
      </c>
      <c r="C10032">
        <v>3002920</v>
      </c>
      <c r="D10032" s="1">
        <v>44470</v>
      </c>
      <c r="E10032">
        <v>11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O10032">
        <f t="shared" si="156"/>
        <v>0</v>
      </c>
    </row>
    <row r="10033" spans="1:15" x14ac:dyDescent="0.55000000000000004">
      <c r="A10033" t="s">
        <v>218</v>
      </c>
      <c r="B10033" t="s">
        <v>74</v>
      </c>
      <c r="C10033">
        <v>3002920</v>
      </c>
      <c r="D10033" s="1">
        <v>44501</v>
      </c>
      <c r="E10033">
        <v>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O10033">
        <f t="shared" si="156"/>
        <v>0</v>
      </c>
    </row>
    <row r="10034" spans="1:15" x14ac:dyDescent="0.55000000000000004">
      <c r="A10034" t="s">
        <v>218</v>
      </c>
      <c r="B10034" t="s">
        <v>74</v>
      </c>
      <c r="C10034">
        <v>3002920</v>
      </c>
      <c r="D10034" s="1">
        <v>44531</v>
      </c>
      <c r="E10034">
        <v>11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O10034">
        <f t="shared" si="156"/>
        <v>0</v>
      </c>
    </row>
    <row r="10035" spans="1:15" x14ac:dyDescent="0.55000000000000004">
      <c r="A10035" t="s">
        <v>218</v>
      </c>
      <c r="B10035" t="s">
        <v>74</v>
      </c>
      <c r="C10035">
        <v>3003601</v>
      </c>
      <c r="D10035" s="1">
        <v>44287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O10035">
        <f t="shared" si="156"/>
        <v>0</v>
      </c>
    </row>
    <row r="10036" spans="1:15" x14ac:dyDescent="0.55000000000000004">
      <c r="A10036" t="s">
        <v>218</v>
      </c>
      <c r="B10036" t="s">
        <v>74</v>
      </c>
      <c r="C10036">
        <v>3003601</v>
      </c>
      <c r="D10036" s="1">
        <v>44348</v>
      </c>
      <c r="E10036">
        <v>1171</v>
      </c>
      <c r="F10036">
        <v>0</v>
      </c>
      <c r="G10036">
        <v>0</v>
      </c>
      <c r="H10036">
        <v>1</v>
      </c>
      <c r="I10036">
        <v>3</v>
      </c>
      <c r="J10036">
        <v>4</v>
      </c>
      <c r="K10036">
        <v>4</v>
      </c>
      <c r="L10036">
        <v>5</v>
      </c>
      <c r="M10036">
        <v>5</v>
      </c>
      <c r="O10036">
        <f t="shared" si="156"/>
        <v>2.5619128949615714E-3</v>
      </c>
    </row>
    <row r="10037" spans="1:15" x14ac:dyDescent="0.55000000000000004">
      <c r="A10037" t="s">
        <v>218</v>
      </c>
      <c r="B10037" t="s">
        <v>74</v>
      </c>
      <c r="C10037">
        <v>3003601</v>
      </c>
      <c r="D10037" s="1">
        <v>44378</v>
      </c>
      <c r="E10037">
        <v>2351</v>
      </c>
      <c r="F10037">
        <v>3</v>
      </c>
      <c r="G10037">
        <v>6</v>
      </c>
      <c r="H10037">
        <v>13</v>
      </c>
      <c r="I10037">
        <v>17</v>
      </c>
      <c r="J10037">
        <v>19</v>
      </c>
      <c r="K10037">
        <v>23</v>
      </c>
      <c r="L10037">
        <v>24</v>
      </c>
      <c r="M10037">
        <v>24</v>
      </c>
      <c r="O10037">
        <f t="shared" si="156"/>
        <v>7.2309655465759249E-3</v>
      </c>
    </row>
    <row r="10038" spans="1:15" x14ac:dyDescent="0.55000000000000004">
      <c r="A10038" t="s">
        <v>218</v>
      </c>
      <c r="B10038" t="s">
        <v>74</v>
      </c>
      <c r="C10038">
        <v>3003601</v>
      </c>
      <c r="D10038" s="1">
        <v>44409</v>
      </c>
      <c r="E10038">
        <v>201</v>
      </c>
      <c r="F10038">
        <v>0</v>
      </c>
      <c r="G10038">
        <v>0</v>
      </c>
      <c r="H10038">
        <v>0</v>
      </c>
      <c r="I10038">
        <v>1</v>
      </c>
      <c r="J10038">
        <v>2</v>
      </c>
      <c r="K10038">
        <v>2</v>
      </c>
      <c r="L10038">
        <v>2</v>
      </c>
      <c r="M10038">
        <v>2</v>
      </c>
      <c r="O10038">
        <f t="shared" si="156"/>
        <v>4.9751243781094526E-3</v>
      </c>
    </row>
    <row r="10039" spans="1:15" x14ac:dyDescent="0.55000000000000004">
      <c r="A10039" t="s">
        <v>218</v>
      </c>
      <c r="B10039" t="s">
        <v>74</v>
      </c>
      <c r="C10039">
        <v>3003601</v>
      </c>
      <c r="D10039" s="1">
        <v>44440</v>
      </c>
      <c r="E10039">
        <v>29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O10039">
        <f t="shared" si="156"/>
        <v>0</v>
      </c>
    </row>
    <row r="10040" spans="1:15" x14ac:dyDescent="0.55000000000000004">
      <c r="A10040" t="s">
        <v>218</v>
      </c>
      <c r="B10040" t="s">
        <v>74</v>
      </c>
      <c r="C10040">
        <v>3003601</v>
      </c>
      <c r="D10040" s="1">
        <v>44470</v>
      </c>
      <c r="E10040">
        <v>12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O10040">
        <f t="shared" si="156"/>
        <v>0</v>
      </c>
    </row>
    <row r="10041" spans="1:15" x14ac:dyDescent="0.55000000000000004">
      <c r="A10041" t="s">
        <v>218</v>
      </c>
      <c r="B10041" t="s">
        <v>74</v>
      </c>
      <c r="C10041">
        <v>3003601</v>
      </c>
      <c r="D10041" s="1">
        <v>44501</v>
      </c>
      <c r="E10041">
        <v>19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O10041">
        <f t="shared" si="156"/>
        <v>0</v>
      </c>
    </row>
    <row r="10042" spans="1:15" x14ac:dyDescent="0.55000000000000004">
      <c r="A10042" t="s">
        <v>218</v>
      </c>
      <c r="B10042" t="s">
        <v>74</v>
      </c>
      <c r="C10042">
        <v>3003601</v>
      </c>
      <c r="D10042" s="1">
        <v>44531</v>
      </c>
      <c r="E10042">
        <v>4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O10042">
        <f t="shared" si="156"/>
        <v>0</v>
      </c>
    </row>
    <row r="10043" spans="1:15" x14ac:dyDescent="0.55000000000000004">
      <c r="A10043" t="s">
        <v>218</v>
      </c>
      <c r="B10043" t="s">
        <v>74</v>
      </c>
      <c r="C10043">
        <v>3003606</v>
      </c>
      <c r="D10043" s="1">
        <v>44562</v>
      </c>
      <c r="E10043">
        <v>7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O10043">
        <f t="shared" si="156"/>
        <v>0</v>
      </c>
    </row>
    <row r="10044" spans="1:15" x14ac:dyDescent="0.55000000000000004">
      <c r="A10044" t="s">
        <v>218</v>
      </c>
      <c r="B10044" t="s">
        <v>74</v>
      </c>
      <c r="C10044">
        <v>3003606</v>
      </c>
      <c r="D10044" s="1">
        <v>44621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O10044">
        <f t="shared" si="156"/>
        <v>0</v>
      </c>
    </row>
    <row r="10045" spans="1:15" x14ac:dyDescent="0.55000000000000004">
      <c r="A10045" t="s">
        <v>218</v>
      </c>
      <c r="B10045" t="s">
        <v>74</v>
      </c>
      <c r="C10045">
        <v>3003606</v>
      </c>
      <c r="D10045" s="1">
        <v>44348</v>
      </c>
      <c r="E10045">
        <v>804</v>
      </c>
      <c r="F10045">
        <v>1</v>
      </c>
      <c r="G10045">
        <v>1</v>
      </c>
      <c r="H10045">
        <v>5</v>
      </c>
      <c r="I10045">
        <v>5</v>
      </c>
      <c r="J10045">
        <v>6</v>
      </c>
      <c r="K10045">
        <v>6</v>
      </c>
      <c r="L10045">
        <v>6</v>
      </c>
      <c r="M10045">
        <v>6</v>
      </c>
      <c r="O10045">
        <f t="shared" si="156"/>
        <v>6.2189054726368162E-3</v>
      </c>
    </row>
    <row r="10046" spans="1:15" x14ac:dyDescent="0.55000000000000004">
      <c r="A10046" t="s">
        <v>218</v>
      </c>
      <c r="B10046" t="s">
        <v>74</v>
      </c>
      <c r="C10046">
        <v>3003606</v>
      </c>
      <c r="D10046" s="1">
        <v>44378</v>
      </c>
      <c r="E10046">
        <v>1796</v>
      </c>
      <c r="F10046">
        <v>0</v>
      </c>
      <c r="G10046">
        <v>1</v>
      </c>
      <c r="H10046">
        <v>2</v>
      </c>
      <c r="I10046">
        <v>5</v>
      </c>
      <c r="J10046">
        <v>12</v>
      </c>
      <c r="K10046">
        <v>18</v>
      </c>
      <c r="L10046">
        <v>19</v>
      </c>
      <c r="M10046">
        <v>19</v>
      </c>
      <c r="O10046">
        <f t="shared" si="156"/>
        <v>2.7839643652561247E-3</v>
      </c>
    </row>
    <row r="10047" spans="1:15" x14ac:dyDescent="0.55000000000000004">
      <c r="A10047" t="s">
        <v>218</v>
      </c>
      <c r="B10047" t="s">
        <v>74</v>
      </c>
      <c r="C10047">
        <v>3003606</v>
      </c>
      <c r="D10047" s="1">
        <v>44409</v>
      </c>
      <c r="E10047">
        <v>411</v>
      </c>
      <c r="F10047">
        <v>1</v>
      </c>
      <c r="G10047">
        <v>2</v>
      </c>
      <c r="H10047">
        <v>4</v>
      </c>
      <c r="I10047">
        <v>6</v>
      </c>
      <c r="J10047">
        <v>6</v>
      </c>
      <c r="K10047">
        <v>6</v>
      </c>
      <c r="L10047">
        <v>6</v>
      </c>
      <c r="M10047">
        <v>6</v>
      </c>
      <c r="O10047">
        <f t="shared" si="156"/>
        <v>1.4598540145985401E-2</v>
      </c>
    </row>
    <row r="10048" spans="1:15" x14ac:dyDescent="0.55000000000000004">
      <c r="A10048" t="s">
        <v>218</v>
      </c>
      <c r="B10048" t="s">
        <v>74</v>
      </c>
      <c r="C10048">
        <v>3003606</v>
      </c>
      <c r="D10048" s="1">
        <v>44440</v>
      </c>
      <c r="E10048">
        <v>119</v>
      </c>
      <c r="F10048">
        <v>0</v>
      </c>
      <c r="G10048">
        <v>0</v>
      </c>
      <c r="H10048">
        <v>1</v>
      </c>
      <c r="I10048">
        <v>1</v>
      </c>
      <c r="J10048">
        <v>1</v>
      </c>
      <c r="K10048">
        <v>2</v>
      </c>
      <c r="L10048">
        <v>2</v>
      </c>
      <c r="M10048">
        <v>2</v>
      </c>
      <c r="O10048">
        <f t="shared" si="156"/>
        <v>8.4033613445378148E-3</v>
      </c>
    </row>
    <row r="10049" spans="1:15" x14ac:dyDescent="0.55000000000000004">
      <c r="A10049" t="s">
        <v>218</v>
      </c>
      <c r="B10049" t="s">
        <v>74</v>
      </c>
      <c r="C10049">
        <v>3003606</v>
      </c>
      <c r="D10049" s="1">
        <v>44470</v>
      </c>
      <c r="E10049">
        <v>32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1</v>
      </c>
      <c r="L10049">
        <v>1</v>
      </c>
      <c r="M10049">
        <v>1</v>
      </c>
      <c r="O10049">
        <f t="shared" si="156"/>
        <v>0</v>
      </c>
    </row>
    <row r="10050" spans="1:15" x14ac:dyDescent="0.55000000000000004">
      <c r="A10050" t="s">
        <v>218</v>
      </c>
      <c r="B10050" t="s">
        <v>74</v>
      </c>
      <c r="C10050">
        <v>3003606</v>
      </c>
      <c r="D10050" s="1">
        <v>44501</v>
      </c>
      <c r="E10050">
        <v>19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O10050">
        <f t="shared" si="156"/>
        <v>0</v>
      </c>
    </row>
    <row r="10051" spans="1:15" x14ac:dyDescent="0.55000000000000004">
      <c r="A10051" t="s">
        <v>218</v>
      </c>
      <c r="B10051" t="s">
        <v>74</v>
      </c>
      <c r="C10051">
        <v>3003606</v>
      </c>
      <c r="D10051" s="1">
        <v>44531</v>
      </c>
      <c r="E10051">
        <v>32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O10051">
        <f t="shared" ref="O10051:O10114" si="157">I10051/E10051</f>
        <v>0</v>
      </c>
    </row>
    <row r="10052" spans="1:15" x14ac:dyDescent="0.55000000000000004">
      <c r="A10052" t="s">
        <v>218</v>
      </c>
      <c r="B10052" t="s">
        <v>74</v>
      </c>
      <c r="C10052">
        <v>3003659</v>
      </c>
      <c r="D10052" s="1">
        <v>44562</v>
      </c>
      <c r="E10052">
        <v>25</v>
      </c>
      <c r="F10052">
        <v>0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O10052">
        <f t="shared" si="157"/>
        <v>0.04</v>
      </c>
    </row>
    <row r="10053" spans="1:15" x14ac:dyDescent="0.55000000000000004">
      <c r="A10053" t="s">
        <v>218</v>
      </c>
      <c r="B10053" t="s">
        <v>74</v>
      </c>
      <c r="C10053">
        <v>3003659</v>
      </c>
      <c r="D10053" s="1">
        <v>44593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O10053">
        <f t="shared" si="157"/>
        <v>0</v>
      </c>
    </row>
    <row r="10054" spans="1:15" x14ac:dyDescent="0.55000000000000004">
      <c r="A10054" t="s">
        <v>218</v>
      </c>
      <c r="B10054" t="s">
        <v>74</v>
      </c>
      <c r="C10054">
        <v>3003659</v>
      </c>
      <c r="D10054" s="1">
        <v>44317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O10054">
        <f t="shared" si="157"/>
        <v>0</v>
      </c>
    </row>
    <row r="10055" spans="1:15" x14ac:dyDescent="0.55000000000000004">
      <c r="A10055" t="s">
        <v>218</v>
      </c>
      <c r="B10055" t="s">
        <v>74</v>
      </c>
      <c r="C10055">
        <v>3003659</v>
      </c>
      <c r="D10055" s="1">
        <v>44348</v>
      </c>
      <c r="E10055">
        <v>27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O10055">
        <f t="shared" si="157"/>
        <v>0</v>
      </c>
    </row>
    <row r="10056" spans="1:15" x14ac:dyDescent="0.55000000000000004">
      <c r="A10056" t="s">
        <v>218</v>
      </c>
      <c r="B10056" t="s">
        <v>74</v>
      </c>
      <c r="C10056">
        <v>3003659</v>
      </c>
      <c r="D10056" s="1">
        <v>44378</v>
      </c>
      <c r="E10056">
        <v>206</v>
      </c>
      <c r="F10056">
        <v>0</v>
      </c>
      <c r="G10056">
        <v>0</v>
      </c>
      <c r="H10056">
        <v>1</v>
      </c>
      <c r="I10056">
        <v>1</v>
      </c>
      <c r="J10056">
        <v>2</v>
      </c>
      <c r="K10056">
        <v>2</v>
      </c>
      <c r="L10056">
        <v>2</v>
      </c>
      <c r="M10056">
        <v>2</v>
      </c>
      <c r="O10056">
        <f t="shared" si="157"/>
        <v>4.8543689320388345E-3</v>
      </c>
    </row>
    <row r="10057" spans="1:15" x14ac:dyDescent="0.55000000000000004">
      <c r="A10057" t="s">
        <v>218</v>
      </c>
      <c r="B10057" t="s">
        <v>74</v>
      </c>
      <c r="C10057">
        <v>3003659</v>
      </c>
      <c r="D10057" s="1">
        <v>44409</v>
      </c>
      <c r="E10057">
        <v>52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O10057">
        <f t="shared" si="157"/>
        <v>0</v>
      </c>
    </row>
    <row r="10058" spans="1:15" x14ac:dyDescent="0.55000000000000004">
      <c r="A10058" t="s">
        <v>218</v>
      </c>
      <c r="B10058" t="s">
        <v>74</v>
      </c>
      <c r="C10058">
        <v>3003659</v>
      </c>
      <c r="D10058" s="1">
        <v>44440</v>
      </c>
      <c r="E10058">
        <v>68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1</v>
      </c>
      <c r="L10058">
        <v>1</v>
      </c>
      <c r="M10058">
        <v>1</v>
      </c>
      <c r="O10058">
        <f t="shared" si="157"/>
        <v>0</v>
      </c>
    </row>
    <row r="10059" spans="1:15" x14ac:dyDescent="0.55000000000000004">
      <c r="A10059" t="s">
        <v>218</v>
      </c>
      <c r="B10059" t="s">
        <v>74</v>
      </c>
      <c r="C10059">
        <v>3003659</v>
      </c>
      <c r="D10059" s="1">
        <v>44470</v>
      </c>
      <c r="E10059">
        <v>47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O10059">
        <f t="shared" si="157"/>
        <v>2.1276595744680851E-2</v>
      </c>
    </row>
    <row r="10060" spans="1:15" x14ac:dyDescent="0.55000000000000004">
      <c r="A10060" t="s">
        <v>218</v>
      </c>
      <c r="B10060" t="s">
        <v>74</v>
      </c>
      <c r="C10060">
        <v>3003659</v>
      </c>
      <c r="D10060" s="1">
        <v>44501</v>
      </c>
      <c r="E10060">
        <v>102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O10060">
        <f t="shared" si="157"/>
        <v>0</v>
      </c>
    </row>
    <row r="10061" spans="1:15" x14ac:dyDescent="0.55000000000000004">
      <c r="A10061" t="s">
        <v>218</v>
      </c>
      <c r="B10061" t="s">
        <v>74</v>
      </c>
      <c r="C10061">
        <v>3003659</v>
      </c>
      <c r="D10061" s="1">
        <v>44531</v>
      </c>
      <c r="E10061">
        <v>294</v>
      </c>
      <c r="F10061">
        <v>2</v>
      </c>
      <c r="G10061">
        <v>5</v>
      </c>
      <c r="H10061">
        <v>6</v>
      </c>
      <c r="I10061">
        <v>9</v>
      </c>
      <c r="J10061">
        <v>9</v>
      </c>
      <c r="K10061">
        <v>9</v>
      </c>
      <c r="L10061">
        <v>9</v>
      </c>
      <c r="M10061">
        <v>9</v>
      </c>
      <c r="O10061">
        <f t="shared" si="157"/>
        <v>3.0612244897959183E-2</v>
      </c>
    </row>
    <row r="10062" spans="1:15" x14ac:dyDescent="0.55000000000000004">
      <c r="A10062" t="s">
        <v>218</v>
      </c>
      <c r="B10062" t="s">
        <v>74</v>
      </c>
      <c r="C10062">
        <v>3004218</v>
      </c>
      <c r="D10062" s="1">
        <v>44562</v>
      </c>
      <c r="E10062">
        <v>7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O10062">
        <f t="shared" si="157"/>
        <v>0</v>
      </c>
    </row>
    <row r="10063" spans="1:15" x14ac:dyDescent="0.55000000000000004">
      <c r="A10063" t="s">
        <v>218</v>
      </c>
      <c r="B10063" t="s">
        <v>74</v>
      </c>
      <c r="C10063">
        <v>3004218</v>
      </c>
      <c r="D10063" s="1">
        <v>44593</v>
      </c>
      <c r="E10063">
        <v>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O10063">
        <f t="shared" si="157"/>
        <v>0</v>
      </c>
    </row>
    <row r="10064" spans="1:15" x14ac:dyDescent="0.55000000000000004">
      <c r="A10064" t="s">
        <v>218</v>
      </c>
      <c r="B10064" t="s">
        <v>74</v>
      </c>
      <c r="C10064">
        <v>3004218</v>
      </c>
      <c r="D10064" s="1">
        <v>44621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O10064">
        <f t="shared" si="157"/>
        <v>0</v>
      </c>
    </row>
    <row r="10065" spans="1:15" x14ac:dyDescent="0.55000000000000004">
      <c r="A10065" t="s">
        <v>218</v>
      </c>
      <c r="B10065" t="s">
        <v>74</v>
      </c>
      <c r="C10065">
        <v>3004218</v>
      </c>
      <c r="D10065" s="1">
        <v>44287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O10065">
        <f t="shared" si="157"/>
        <v>0</v>
      </c>
    </row>
    <row r="10066" spans="1:15" x14ac:dyDescent="0.55000000000000004">
      <c r="A10066" t="s">
        <v>218</v>
      </c>
      <c r="B10066" t="s">
        <v>74</v>
      </c>
      <c r="C10066">
        <v>3004218</v>
      </c>
      <c r="D10066" s="1">
        <v>44348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O10066">
        <f t="shared" si="157"/>
        <v>0</v>
      </c>
    </row>
    <row r="10067" spans="1:15" x14ac:dyDescent="0.55000000000000004">
      <c r="A10067" t="s">
        <v>218</v>
      </c>
      <c r="B10067" t="s">
        <v>74</v>
      </c>
      <c r="C10067">
        <v>3004218</v>
      </c>
      <c r="D10067" s="1">
        <v>44378</v>
      </c>
      <c r="E10067">
        <v>216</v>
      </c>
      <c r="F10067">
        <v>0</v>
      </c>
      <c r="G10067">
        <v>2</v>
      </c>
      <c r="H10067">
        <v>2</v>
      </c>
      <c r="I10067">
        <v>2</v>
      </c>
      <c r="J10067">
        <v>2</v>
      </c>
      <c r="K10067">
        <v>2</v>
      </c>
      <c r="L10067">
        <v>2</v>
      </c>
      <c r="M10067">
        <v>2</v>
      </c>
      <c r="O10067">
        <f t="shared" si="157"/>
        <v>9.2592592592592587E-3</v>
      </c>
    </row>
    <row r="10068" spans="1:15" x14ac:dyDescent="0.55000000000000004">
      <c r="A10068" t="s">
        <v>218</v>
      </c>
      <c r="B10068" t="s">
        <v>74</v>
      </c>
      <c r="C10068">
        <v>3004218</v>
      </c>
      <c r="D10068" s="1">
        <v>44409</v>
      </c>
      <c r="E10068">
        <v>419</v>
      </c>
      <c r="F10068">
        <v>1</v>
      </c>
      <c r="G10068">
        <v>1</v>
      </c>
      <c r="H10068">
        <v>1</v>
      </c>
      <c r="I10068">
        <v>1</v>
      </c>
      <c r="J10068">
        <v>2</v>
      </c>
      <c r="K10068">
        <v>2</v>
      </c>
      <c r="L10068">
        <v>2</v>
      </c>
      <c r="M10068">
        <v>2</v>
      </c>
      <c r="O10068">
        <f t="shared" si="157"/>
        <v>2.3866348448687352E-3</v>
      </c>
    </row>
    <row r="10069" spans="1:15" x14ac:dyDescent="0.55000000000000004">
      <c r="A10069" t="s">
        <v>218</v>
      </c>
      <c r="B10069" t="s">
        <v>74</v>
      </c>
      <c r="C10069">
        <v>3004218</v>
      </c>
      <c r="D10069" s="1">
        <v>44440</v>
      </c>
      <c r="E10069">
        <v>97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1</v>
      </c>
      <c r="M10069">
        <v>1</v>
      </c>
      <c r="O10069">
        <f t="shared" si="157"/>
        <v>0</v>
      </c>
    </row>
    <row r="10070" spans="1:15" x14ac:dyDescent="0.55000000000000004">
      <c r="A10070" t="s">
        <v>218</v>
      </c>
      <c r="B10070" t="s">
        <v>74</v>
      </c>
      <c r="C10070">
        <v>3004218</v>
      </c>
      <c r="D10070" s="1">
        <v>44470</v>
      </c>
      <c r="E10070">
        <v>38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O10070">
        <f t="shared" si="157"/>
        <v>0</v>
      </c>
    </row>
    <row r="10071" spans="1:15" x14ac:dyDescent="0.55000000000000004">
      <c r="A10071" t="s">
        <v>218</v>
      </c>
      <c r="B10071" t="s">
        <v>74</v>
      </c>
      <c r="C10071">
        <v>3004218</v>
      </c>
      <c r="D10071" s="1">
        <v>44501</v>
      </c>
      <c r="E10071">
        <v>56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O10071">
        <f t="shared" si="157"/>
        <v>0</v>
      </c>
    </row>
    <row r="10072" spans="1:15" x14ac:dyDescent="0.55000000000000004">
      <c r="A10072" t="s">
        <v>218</v>
      </c>
      <c r="B10072" t="s">
        <v>74</v>
      </c>
      <c r="C10072">
        <v>3004218</v>
      </c>
      <c r="D10072" s="1">
        <v>44531</v>
      </c>
      <c r="E10072">
        <v>33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O10072">
        <f t="shared" si="157"/>
        <v>0</v>
      </c>
    </row>
    <row r="10073" spans="1:15" x14ac:dyDescent="0.55000000000000004">
      <c r="A10073" t="s">
        <v>218</v>
      </c>
      <c r="B10073" t="s">
        <v>74</v>
      </c>
      <c r="C10073">
        <v>3004493</v>
      </c>
      <c r="D10073" s="1">
        <v>44562</v>
      </c>
      <c r="E10073">
        <v>41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O10073">
        <f t="shared" si="157"/>
        <v>0</v>
      </c>
    </row>
    <row r="10074" spans="1:15" x14ac:dyDescent="0.55000000000000004">
      <c r="A10074" t="s">
        <v>218</v>
      </c>
      <c r="B10074" t="s">
        <v>74</v>
      </c>
      <c r="C10074">
        <v>3004493</v>
      </c>
      <c r="D10074" s="1">
        <v>44593</v>
      </c>
      <c r="E10074">
        <v>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O10074">
        <f t="shared" si="157"/>
        <v>0</v>
      </c>
    </row>
    <row r="10075" spans="1:15" x14ac:dyDescent="0.55000000000000004">
      <c r="A10075" t="s">
        <v>218</v>
      </c>
      <c r="B10075" t="s">
        <v>74</v>
      </c>
      <c r="C10075">
        <v>3004493</v>
      </c>
      <c r="D10075" s="1">
        <v>44621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O10075">
        <f t="shared" si="157"/>
        <v>0</v>
      </c>
    </row>
    <row r="10076" spans="1:15" x14ac:dyDescent="0.55000000000000004">
      <c r="A10076" t="s">
        <v>218</v>
      </c>
      <c r="B10076" t="s">
        <v>74</v>
      </c>
      <c r="C10076">
        <v>3004493</v>
      </c>
      <c r="D10076" s="1">
        <v>44378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O10076">
        <f t="shared" si="157"/>
        <v>0</v>
      </c>
    </row>
    <row r="10077" spans="1:15" x14ac:dyDescent="0.55000000000000004">
      <c r="A10077" t="s">
        <v>218</v>
      </c>
      <c r="B10077" t="s">
        <v>74</v>
      </c>
      <c r="C10077">
        <v>3004493</v>
      </c>
      <c r="D10077" s="1">
        <v>44409</v>
      </c>
      <c r="E10077">
        <v>17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O10077">
        <f t="shared" si="157"/>
        <v>0</v>
      </c>
    </row>
    <row r="10078" spans="1:15" x14ac:dyDescent="0.55000000000000004">
      <c r="A10078" t="s">
        <v>218</v>
      </c>
      <c r="B10078" t="s">
        <v>74</v>
      </c>
      <c r="C10078">
        <v>3004493</v>
      </c>
      <c r="D10078" s="1">
        <v>44440</v>
      </c>
      <c r="E10078">
        <v>36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O10078">
        <f t="shared" si="157"/>
        <v>0</v>
      </c>
    </row>
    <row r="10079" spans="1:15" x14ac:dyDescent="0.55000000000000004">
      <c r="A10079" t="s">
        <v>218</v>
      </c>
      <c r="B10079" t="s">
        <v>74</v>
      </c>
      <c r="C10079">
        <v>3004493</v>
      </c>
      <c r="D10079" s="1">
        <v>44470</v>
      </c>
      <c r="E10079">
        <v>58</v>
      </c>
      <c r="F10079">
        <v>0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O10079">
        <f t="shared" si="157"/>
        <v>1.7241379310344827E-2</v>
      </c>
    </row>
    <row r="10080" spans="1:15" x14ac:dyDescent="0.55000000000000004">
      <c r="A10080" t="s">
        <v>218</v>
      </c>
      <c r="B10080" t="s">
        <v>74</v>
      </c>
      <c r="C10080">
        <v>3004493</v>
      </c>
      <c r="D10080" s="1">
        <v>44501</v>
      </c>
      <c r="E10080">
        <v>79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O10080">
        <f t="shared" si="157"/>
        <v>0</v>
      </c>
    </row>
    <row r="10081" spans="1:15" x14ac:dyDescent="0.55000000000000004">
      <c r="A10081" t="s">
        <v>218</v>
      </c>
      <c r="B10081" t="s">
        <v>74</v>
      </c>
      <c r="C10081">
        <v>3004493</v>
      </c>
      <c r="D10081" s="1">
        <v>44531</v>
      </c>
      <c r="E10081">
        <v>97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O10081">
        <f t="shared" si="157"/>
        <v>0</v>
      </c>
    </row>
    <row r="10082" spans="1:15" x14ac:dyDescent="0.55000000000000004">
      <c r="A10082" t="s">
        <v>218</v>
      </c>
      <c r="B10082" t="s">
        <v>74</v>
      </c>
      <c r="C10082">
        <v>3004670</v>
      </c>
      <c r="D10082" s="1">
        <v>44562</v>
      </c>
      <c r="E10082">
        <v>75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O10082">
        <f t="shared" si="157"/>
        <v>0</v>
      </c>
    </row>
    <row r="10083" spans="1:15" x14ac:dyDescent="0.55000000000000004">
      <c r="A10083" t="s">
        <v>218</v>
      </c>
      <c r="B10083" t="s">
        <v>74</v>
      </c>
      <c r="C10083">
        <v>3004670</v>
      </c>
      <c r="D10083" s="1">
        <v>44593</v>
      </c>
      <c r="E10083">
        <v>12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O10083">
        <f t="shared" si="157"/>
        <v>8.3333333333333329E-2</v>
      </c>
    </row>
    <row r="10084" spans="1:15" x14ac:dyDescent="0.55000000000000004">
      <c r="A10084" t="s">
        <v>218</v>
      </c>
      <c r="B10084" t="s">
        <v>74</v>
      </c>
      <c r="C10084">
        <v>3004670</v>
      </c>
      <c r="D10084" s="1">
        <v>44378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O10084">
        <f t="shared" si="157"/>
        <v>0</v>
      </c>
    </row>
    <row r="10085" spans="1:15" x14ac:dyDescent="0.55000000000000004">
      <c r="A10085" t="s">
        <v>218</v>
      </c>
      <c r="B10085" t="s">
        <v>74</v>
      </c>
      <c r="C10085">
        <v>3004670</v>
      </c>
      <c r="D10085" s="1">
        <v>44409</v>
      </c>
      <c r="E10085">
        <v>119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1</v>
      </c>
      <c r="M10085">
        <v>1</v>
      </c>
      <c r="O10085">
        <f t="shared" si="157"/>
        <v>0</v>
      </c>
    </row>
    <row r="10086" spans="1:15" x14ac:dyDescent="0.55000000000000004">
      <c r="A10086" t="s">
        <v>218</v>
      </c>
      <c r="B10086" t="s">
        <v>74</v>
      </c>
      <c r="C10086">
        <v>3004670</v>
      </c>
      <c r="D10086" s="1">
        <v>44440</v>
      </c>
      <c r="E10086">
        <v>182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O10086">
        <f t="shared" si="157"/>
        <v>0</v>
      </c>
    </row>
    <row r="10087" spans="1:15" x14ac:dyDescent="0.55000000000000004">
      <c r="A10087" t="s">
        <v>218</v>
      </c>
      <c r="B10087" t="s">
        <v>74</v>
      </c>
      <c r="C10087">
        <v>3004670</v>
      </c>
      <c r="D10087" s="1">
        <v>44470</v>
      </c>
      <c r="E10087">
        <v>86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O10087">
        <f t="shared" si="157"/>
        <v>0</v>
      </c>
    </row>
    <row r="10088" spans="1:15" x14ac:dyDescent="0.55000000000000004">
      <c r="A10088" t="s">
        <v>218</v>
      </c>
      <c r="B10088" t="s">
        <v>74</v>
      </c>
      <c r="C10088">
        <v>3004670</v>
      </c>
      <c r="D10088" s="1">
        <v>44501</v>
      </c>
      <c r="E10088">
        <v>97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O10088">
        <f t="shared" si="157"/>
        <v>0</v>
      </c>
    </row>
    <row r="10089" spans="1:15" x14ac:dyDescent="0.55000000000000004">
      <c r="A10089" t="s">
        <v>218</v>
      </c>
      <c r="B10089" t="s">
        <v>74</v>
      </c>
      <c r="C10089">
        <v>3004670</v>
      </c>
      <c r="D10089" s="1">
        <v>44531</v>
      </c>
      <c r="E10089">
        <v>96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1</v>
      </c>
      <c r="O10089">
        <f t="shared" si="157"/>
        <v>1.0416666666666666E-2</v>
      </c>
    </row>
    <row r="10090" spans="1:15" x14ac:dyDescent="0.55000000000000004">
      <c r="A10090" t="s">
        <v>218</v>
      </c>
      <c r="B10090" t="s">
        <v>74</v>
      </c>
      <c r="C10090">
        <v>3004738</v>
      </c>
      <c r="D10090" s="1">
        <v>44562</v>
      </c>
      <c r="E10090">
        <v>14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O10090">
        <f t="shared" si="157"/>
        <v>0</v>
      </c>
    </row>
    <row r="10091" spans="1:15" x14ac:dyDescent="0.55000000000000004">
      <c r="A10091" t="s">
        <v>218</v>
      </c>
      <c r="B10091" t="s">
        <v>74</v>
      </c>
      <c r="C10091">
        <v>3004738</v>
      </c>
      <c r="D10091" s="1">
        <v>44593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O10091">
        <f t="shared" si="157"/>
        <v>0</v>
      </c>
    </row>
    <row r="10092" spans="1:15" x14ac:dyDescent="0.55000000000000004">
      <c r="A10092" t="s">
        <v>218</v>
      </c>
      <c r="B10092" t="s">
        <v>74</v>
      </c>
      <c r="C10092">
        <v>3004738</v>
      </c>
      <c r="D10092" s="1">
        <v>44256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O10092">
        <f t="shared" si="157"/>
        <v>0</v>
      </c>
    </row>
    <row r="10093" spans="1:15" x14ac:dyDescent="0.55000000000000004">
      <c r="A10093" t="s">
        <v>218</v>
      </c>
      <c r="B10093" t="s">
        <v>74</v>
      </c>
      <c r="C10093">
        <v>3004738</v>
      </c>
      <c r="D10093" s="1">
        <v>44621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O10093">
        <f t="shared" si="157"/>
        <v>0</v>
      </c>
    </row>
    <row r="10094" spans="1:15" x14ac:dyDescent="0.55000000000000004">
      <c r="A10094" t="s">
        <v>218</v>
      </c>
      <c r="B10094" t="s">
        <v>74</v>
      </c>
      <c r="C10094">
        <v>3004738</v>
      </c>
      <c r="D10094" s="1">
        <v>44348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O10094">
        <f t="shared" si="157"/>
        <v>0</v>
      </c>
    </row>
    <row r="10095" spans="1:15" x14ac:dyDescent="0.55000000000000004">
      <c r="A10095" t="s">
        <v>218</v>
      </c>
      <c r="B10095" t="s">
        <v>74</v>
      </c>
      <c r="C10095">
        <v>3004738</v>
      </c>
      <c r="D10095" s="1">
        <v>44440</v>
      </c>
      <c r="E10095">
        <v>16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O10095">
        <f t="shared" si="157"/>
        <v>0</v>
      </c>
    </row>
    <row r="10096" spans="1:15" x14ac:dyDescent="0.55000000000000004">
      <c r="A10096" t="s">
        <v>218</v>
      </c>
      <c r="B10096" t="s">
        <v>74</v>
      </c>
      <c r="C10096">
        <v>3004738</v>
      </c>
      <c r="D10096" s="1">
        <v>44470</v>
      </c>
      <c r="E10096">
        <v>33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O10096">
        <f t="shared" si="157"/>
        <v>0</v>
      </c>
    </row>
    <row r="10097" spans="1:15" x14ac:dyDescent="0.55000000000000004">
      <c r="A10097" t="s">
        <v>218</v>
      </c>
      <c r="B10097" t="s">
        <v>74</v>
      </c>
      <c r="C10097">
        <v>3004738</v>
      </c>
      <c r="D10097" s="1">
        <v>44501</v>
      </c>
      <c r="E10097">
        <v>24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O10097">
        <f t="shared" si="157"/>
        <v>0</v>
      </c>
    </row>
    <row r="10098" spans="1:15" x14ac:dyDescent="0.55000000000000004">
      <c r="A10098" t="s">
        <v>218</v>
      </c>
      <c r="B10098" t="s">
        <v>74</v>
      </c>
      <c r="C10098">
        <v>3004738</v>
      </c>
      <c r="D10098" s="1">
        <v>44531</v>
      </c>
      <c r="E10098">
        <v>112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1</v>
      </c>
      <c r="L10098">
        <v>1</v>
      </c>
      <c r="M10098">
        <v>1</v>
      </c>
      <c r="O10098">
        <f t="shared" si="157"/>
        <v>0</v>
      </c>
    </row>
    <row r="10099" spans="1:15" x14ac:dyDescent="0.55000000000000004">
      <c r="A10099" t="s">
        <v>218</v>
      </c>
      <c r="B10099" t="s">
        <v>74</v>
      </c>
      <c r="C10099">
        <v>3005238</v>
      </c>
      <c r="D10099" s="1">
        <v>44562</v>
      </c>
      <c r="E10099">
        <v>54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>
        <f t="shared" si="157"/>
        <v>0</v>
      </c>
    </row>
    <row r="10100" spans="1:15" x14ac:dyDescent="0.55000000000000004">
      <c r="A10100" t="s">
        <v>218</v>
      </c>
      <c r="B10100" t="s">
        <v>74</v>
      </c>
      <c r="C10100">
        <v>3005238</v>
      </c>
      <c r="D10100" s="1">
        <v>44593</v>
      </c>
      <c r="E10100">
        <v>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O10100">
        <f t="shared" si="157"/>
        <v>0</v>
      </c>
    </row>
    <row r="10101" spans="1:15" x14ac:dyDescent="0.55000000000000004">
      <c r="A10101" t="s">
        <v>218</v>
      </c>
      <c r="B10101" t="s">
        <v>74</v>
      </c>
      <c r="C10101">
        <v>3005238</v>
      </c>
      <c r="D10101" s="1">
        <v>44621</v>
      </c>
      <c r="E10101">
        <v>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O10101">
        <f t="shared" si="157"/>
        <v>0</v>
      </c>
    </row>
    <row r="10102" spans="1:15" x14ac:dyDescent="0.55000000000000004">
      <c r="A10102" t="s">
        <v>218</v>
      </c>
      <c r="B10102" t="s">
        <v>74</v>
      </c>
      <c r="C10102">
        <v>3005238</v>
      </c>
      <c r="D10102" s="1">
        <v>44378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O10102">
        <f t="shared" si="157"/>
        <v>0</v>
      </c>
    </row>
    <row r="10103" spans="1:15" x14ac:dyDescent="0.55000000000000004">
      <c r="A10103" t="s">
        <v>218</v>
      </c>
      <c r="B10103" t="s">
        <v>74</v>
      </c>
      <c r="C10103">
        <v>3005238</v>
      </c>
      <c r="D10103" s="1">
        <v>44440</v>
      </c>
      <c r="E10103">
        <v>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O10103">
        <f t="shared" si="157"/>
        <v>0</v>
      </c>
    </row>
    <row r="10104" spans="1:15" x14ac:dyDescent="0.55000000000000004">
      <c r="A10104" t="s">
        <v>218</v>
      </c>
      <c r="B10104" t="s">
        <v>74</v>
      </c>
      <c r="C10104">
        <v>3005238</v>
      </c>
      <c r="D10104" s="1">
        <v>44470</v>
      </c>
      <c r="E10104">
        <v>17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O10104">
        <f t="shared" si="157"/>
        <v>0</v>
      </c>
    </row>
    <row r="10105" spans="1:15" x14ac:dyDescent="0.55000000000000004">
      <c r="A10105" t="s">
        <v>218</v>
      </c>
      <c r="B10105" t="s">
        <v>74</v>
      </c>
      <c r="C10105">
        <v>3005238</v>
      </c>
      <c r="D10105" s="1">
        <v>44501</v>
      </c>
      <c r="E10105">
        <v>41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O10105">
        <f t="shared" si="157"/>
        <v>0</v>
      </c>
    </row>
    <row r="10106" spans="1:15" x14ac:dyDescent="0.55000000000000004">
      <c r="A10106" t="s">
        <v>218</v>
      </c>
      <c r="B10106" t="s">
        <v>74</v>
      </c>
      <c r="C10106">
        <v>3005238</v>
      </c>
      <c r="D10106" s="1">
        <v>44531</v>
      </c>
      <c r="E10106">
        <v>104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O10106">
        <f t="shared" si="157"/>
        <v>0</v>
      </c>
    </row>
    <row r="10107" spans="1:15" x14ac:dyDescent="0.55000000000000004">
      <c r="A10107" t="s">
        <v>218</v>
      </c>
      <c r="B10107" t="s">
        <v>74</v>
      </c>
      <c r="C10107">
        <v>3005242</v>
      </c>
      <c r="D10107" s="1">
        <v>44562</v>
      </c>
      <c r="E10107">
        <v>147</v>
      </c>
      <c r="F10107">
        <v>0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O10107">
        <f t="shared" si="157"/>
        <v>6.8027210884353739E-3</v>
      </c>
    </row>
    <row r="10108" spans="1:15" x14ac:dyDescent="0.55000000000000004">
      <c r="A10108" t="s">
        <v>218</v>
      </c>
      <c r="B10108" t="s">
        <v>74</v>
      </c>
      <c r="C10108">
        <v>3005242</v>
      </c>
      <c r="D10108" s="1">
        <v>44593</v>
      </c>
      <c r="E10108">
        <v>17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O10108">
        <f t="shared" si="157"/>
        <v>0</v>
      </c>
    </row>
    <row r="10109" spans="1:15" x14ac:dyDescent="0.55000000000000004">
      <c r="A10109" t="s">
        <v>218</v>
      </c>
      <c r="B10109" t="s">
        <v>74</v>
      </c>
      <c r="C10109">
        <v>3005242</v>
      </c>
      <c r="D10109" s="1">
        <v>44378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O10109">
        <f t="shared" si="157"/>
        <v>0</v>
      </c>
    </row>
    <row r="10110" spans="1:15" x14ac:dyDescent="0.55000000000000004">
      <c r="A10110" t="s">
        <v>218</v>
      </c>
      <c r="B10110" t="s">
        <v>74</v>
      </c>
      <c r="C10110">
        <v>3005242</v>
      </c>
      <c r="D10110" s="1">
        <v>44440</v>
      </c>
      <c r="E10110">
        <v>8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O10110">
        <f t="shared" si="157"/>
        <v>0</v>
      </c>
    </row>
    <row r="10111" spans="1:15" x14ac:dyDescent="0.55000000000000004">
      <c r="A10111" t="s">
        <v>218</v>
      </c>
      <c r="B10111" t="s">
        <v>74</v>
      </c>
      <c r="C10111">
        <v>3005242</v>
      </c>
      <c r="D10111" s="1">
        <v>44470</v>
      </c>
      <c r="E10111">
        <v>69</v>
      </c>
      <c r="F10111">
        <v>0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O10111">
        <f t="shared" si="157"/>
        <v>1.4492753623188406E-2</v>
      </c>
    </row>
    <row r="10112" spans="1:15" x14ac:dyDescent="0.55000000000000004">
      <c r="A10112" t="s">
        <v>218</v>
      </c>
      <c r="B10112" t="s">
        <v>74</v>
      </c>
      <c r="C10112">
        <v>3005242</v>
      </c>
      <c r="D10112" s="1">
        <v>44501</v>
      </c>
      <c r="E10112">
        <v>184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O10112">
        <f t="shared" si="157"/>
        <v>0</v>
      </c>
    </row>
    <row r="10113" spans="1:15" x14ac:dyDescent="0.55000000000000004">
      <c r="A10113" t="s">
        <v>218</v>
      </c>
      <c r="B10113" t="s">
        <v>74</v>
      </c>
      <c r="C10113">
        <v>3005242</v>
      </c>
      <c r="D10113" s="1">
        <v>44531</v>
      </c>
      <c r="E10113">
        <v>164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O10113">
        <f t="shared" si="157"/>
        <v>6.0975609756097563E-3</v>
      </c>
    </row>
    <row r="10114" spans="1:15" x14ac:dyDescent="0.55000000000000004">
      <c r="A10114" t="s">
        <v>218</v>
      </c>
      <c r="B10114" t="s">
        <v>74</v>
      </c>
      <c r="C10114" t="s">
        <v>128</v>
      </c>
      <c r="D10114" s="1">
        <v>44378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O10114">
        <f t="shared" si="157"/>
        <v>0</v>
      </c>
    </row>
    <row r="10115" spans="1:15" x14ac:dyDescent="0.55000000000000004">
      <c r="A10115" t="s">
        <v>218</v>
      </c>
      <c r="B10115" t="s">
        <v>74</v>
      </c>
      <c r="C10115" t="s">
        <v>131</v>
      </c>
      <c r="D10115" s="1">
        <v>44378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O10115">
        <f t="shared" ref="O10115:O10178" si="158">I10115/E10115</f>
        <v>0</v>
      </c>
    </row>
    <row r="10116" spans="1:15" x14ac:dyDescent="0.55000000000000004">
      <c r="A10116" t="s">
        <v>218</v>
      </c>
      <c r="B10116" t="s">
        <v>74</v>
      </c>
      <c r="C10116" t="s">
        <v>134</v>
      </c>
      <c r="D10116" s="1">
        <v>44317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O10116">
        <f t="shared" si="158"/>
        <v>0</v>
      </c>
    </row>
    <row r="10117" spans="1:15" x14ac:dyDescent="0.55000000000000004">
      <c r="A10117" t="s">
        <v>218</v>
      </c>
      <c r="B10117" t="s">
        <v>74</v>
      </c>
      <c r="C10117" t="s">
        <v>135</v>
      </c>
      <c r="D10117" s="1">
        <v>44348</v>
      </c>
      <c r="E10117">
        <v>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O10117">
        <f t="shared" si="158"/>
        <v>0</v>
      </c>
    </row>
    <row r="10118" spans="1:15" x14ac:dyDescent="0.55000000000000004">
      <c r="A10118" t="s">
        <v>218</v>
      </c>
      <c r="B10118" t="s">
        <v>74</v>
      </c>
      <c r="C10118" t="s">
        <v>135</v>
      </c>
      <c r="D10118" s="1">
        <v>44378</v>
      </c>
      <c r="E10118">
        <v>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O10118">
        <f t="shared" si="158"/>
        <v>0</v>
      </c>
    </row>
    <row r="10119" spans="1:15" x14ac:dyDescent="0.55000000000000004">
      <c r="A10119" t="s">
        <v>218</v>
      </c>
      <c r="B10119" t="s">
        <v>74</v>
      </c>
      <c r="C10119" t="s">
        <v>136</v>
      </c>
      <c r="D10119" s="1">
        <v>44317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O10119">
        <f t="shared" si="158"/>
        <v>0</v>
      </c>
    </row>
    <row r="10120" spans="1:15" x14ac:dyDescent="0.55000000000000004">
      <c r="A10120" t="s">
        <v>218</v>
      </c>
      <c r="B10120" t="s">
        <v>74</v>
      </c>
      <c r="C10120" t="s">
        <v>91</v>
      </c>
      <c r="D10120" s="1">
        <v>44256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O10120">
        <f t="shared" si="158"/>
        <v>0</v>
      </c>
    </row>
    <row r="10121" spans="1:15" x14ac:dyDescent="0.55000000000000004">
      <c r="A10121" t="s">
        <v>218</v>
      </c>
      <c r="B10121" t="s">
        <v>74</v>
      </c>
      <c r="C10121" t="s">
        <v>91</v>
      </c>
      <c r="D10121" s="1">
        <v>44287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O10121">
        <f t="shared" si="158"/>
        <v>0</v>
      </c>
    </row>
    <row r="10122" spans="1:15" x14ac:dyDescent="0.55000000000000004">
      <c r="A10122" t="s">
        <v>218</v>
      </c>
      <c r="B10122" t="s">
        <v>74</v>
      </c>
      <c r="C10122" t="s">
        <v>92</v>
      </c>
      <c r="D10122" s="1">
        <v>44256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O10122">
        <f t="shared" si="158"/>
        <v>0</v>
      </c>
    </row>
    <row r="10123" spans="1:15" x14ac:dyDescent="0.55000000000000004">
      <c r="A10123" t="s">
        <v>218</v>
      </c>
      <c r="B10123" t="s">
        <v>74</v>
      </c>
      <c r="C10123" t="s">
        <v>92</v>
      </c>
      <c r="D10123" s="1">
        <v>44287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O10123">
        <f t="shared" si="158"/>
        <v>0</v>
      </c>
    </row>
    <row r="10124" spans="1:15" x14ac:dyDescent="0.55000000000000004">
      <c r="A10124" t="s">
        <v>218</v>
      </c>
      <c r="B10124" t="s">
        <v>74</v>
      </c>
      <c r="C10124" t="s">
        <v>97</v>
      </c>
      <c r="D10124" s="1">
        <v>44287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O10124">
        <f t="shared" si="158"/>
        <v>0</v>
      </c>
    </row>
    <row r="10125" spans="1:15" x14ac:dyDescent="0.55000000000000004">
      <c r="A10125" t="s">
        <v>218</v>
      </c>
      <c r="B10125" t="s">
        <v>74</v>
      </c>
      <c r="C10125" t="s">
        <v>98</v>
      </c>
      <c r="D10125" s="1">
        <v>44287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O10125">
        <f t="shared" si="158"/>
        <v>0</v>
      </c>
    </row>
    <row r="10126" spans="1:15" x14ac:dyDescent="0.55000000000000004">
      <c r="A10126" t="s">
        <v>218</v>
      </c>
      <c r="B10126" t="s">
        <v>74</v>
      </c>
      <c r="C10126" t="s">
        <v>101</v>
      </c>
      <c r="D10126" s="1">
        <v>44348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O10126">
        <f t="shared" si="158"/>
        <v>0</v>
      </c>
    </row>
    <row r="10127" spans="1:15" x14ac:dyDescent="0.55000000000000004">
      <c r="A10127" t="s">
        <v>218</v>
      </c>
      <c r="B10127" t="s">
        <v>74</v>
      </c>
      <c r="C10127" t="s">
        <v>102</v>
      </c>
      <c r="D10127" s="1">
        <v>44317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O10127">
        <f t="shared" si="158"/>
        <v>0</v>
      </c>
    </row>
    <row r="10128" spans="1:15" x14ac:dyDescent="0.55000000000000004">
      <c r="A10128" t="s">
        <v>218</v>
      </c>
      <c r="B10128" t="s">
        <v>74</v>
      </c>
      <c r="C10128" t="s">
        <v>104</v>
      </c>
      <c r="D10128" s="1">
        <v>44317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>
        <f t="shared" si="158"/>
        <v>0</v>
      </c>
    </row>
    <row r="10129" spans="1:15" x14ac:dyDescent="0.55000000000000004">
      <c r="A10129" t="s">
        <v>218</v>
      </c>
      <c r="B10129" t="s">
        <v>74</v>
      </c>
      <c r="C10129" t="s">
        <v>105</v>
      </c>
      <c r="D10129" s="1">
        <v>44348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O10129">
        <f t="shared" si="158"/>
        <v>0</v>
      </c>
    </row>
    <row r="10130" spans="1:15" x14ac:dyDescent="0.55000000000000004">
      <c r="A10130" t="s">
        <v>218</v>
      </c>
      <c r="B10130" t="s">
        <v>74</v>
      </c>
      <c r="C10130" t="s">
        <v>106</v>
      </c>
      <c r="D10130" s="1">
        <v>44348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O10130">
        <f t="shared" si="158"/>
        <v>0</v>
      </c>
    </row>
    <row r="10131" spans="1:15" x14ac:dyDescent="0.55000000000000004">
      <c r="A10131" t="s">
        <v>218</v>
      </c>
      <c r="B10131" t="s">
        <v>74</v>
      </c>
      <c r="C10131" t="s">
        <v>35</v>
      </c>
      <c r="D10131" s="1">
        <v>44348</v>
      </c>
      <c r="E10131">
        <v>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O10131">
        <f t="shared" si="158"/>
        <v>0</v>
      </c>
    </row>
    <row r="10132" spans="1:15" x14ac:dyDescent="0.55000000000000004">
      <c r="A10132" t="s">
        <v>218</v>
      </c>
      <c r="B10132" t="s">
        <v>74</v>
      </c>
      <c r="C10132" t="s">
        <v>108</v>
      </c>
      <c r="D10132" s="1">
        <v>44348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O10132">
        <f t="shared" si="158"/>
        <v>0</v>
      </c>
    </row>
    <row r="10133" spans="1:15" x14ac:dyDescent="0.55000000000000004">
      <c r="A10133" t="s">
        <v>218</v>
      </c>
      <c r="B10133" t="s">
        <v>74</v>
      </c>
      <c r="C10133" t="s">
        <v>109</v>
      </c>
      <c r="D10133" s="1">
        <v>44348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O10133">
        <f t="shared" si="158"/>
        <v>0</v>
      </c>
    </row>
    <row r="10134" spans="1:15" x14ac:dyDescent="0.55000000000000004">
      <c r="A10134" t="s">
        <v>218</v>
      </c>
      <c r="B10134" t="s">
        <v>74</v>
      </c>
      <c r="C10134" t="s">
        <v>110</v>
      </c>
      <c r="D10134" s="1">
        <v>44378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O10134">
        <f t="shared" si="158"/>
        <v>0</v>
      </c>
    </row>
    <row r="10135" spans="1:15" x14ac:dyDescent="0.55000000000000004">
      <c r="A10135" t="s">
        <v>218</v>
      </c>
      <c r="B10135" t="s">
        <v>74</v>
      </c>
      <c r="C10135" t="s">
        <v>114</v>
      </c>
      <c r="D10135" s="1">
        <v>44501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O10135">
        <f t="shared" si="158"/>
        <v>0</v>
      </c>
    </row>
    <row r="10136" spans="1:15" x14ac:dyDescent="0.55000000000000004">
      <c r="A10136" t="s">
        <v>218</v>
      </c>
      <c r="B10136" t="s">
        <v>74</v>
      </c>
      <c r="C10136" t="s">
        <v>37</v>
      </c>
      <c r="D10136" s="1">
        <v>44501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O10136">
        <f t="shared" si="158"/>
        <v>0</v>
      </c>
    </row>
    <row r="10137" spans="1:15" x14ac:dyDescent="0.55000000000000004">
      <c r="A10137" t="s">
        <v>218</v>
      </c>
      <c r="B10137" t="s">
        <v>74</v>
      </c>
      <c r="C10137" t="s">
        <v>115</v>
      </c>
      <c r="D10137" s="1">
        <v>44409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O10137">
        <f t="shared" si="158"/>
        <v>0</v>
      </c>
    </row>
    <row r="10138" spans="1:15" x14ac:dyDescent="0.55000000000000004">
      <c r="A10138" t="s">
        <v>218</v>
      </c>
      <c r="B10138" t="s">
        <v>74</v>
      </c>
      <c r="C10138" t="s">
        <v>115</v>
      </c>
      <c r="D10138" s="1">
        <v>44440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O10138">
        <f t="shared" si="158"/>
        <v>0</v>
      </c>
    </row>
    <row r="10139" spans="1:15" x14ac:dyDescent="0.55000000000000004">
      <c r="A10139" t="s">
        <v>218</v>
      </c>
      <c r="B10139" t="s">
        <v>74</v>
      </c>
      <c r="C10139" t="s">
        <v>40</v>
      </c>
      <c r="D10139" s="1">
        <v>44348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O10139">
        <f t="shared" si="158"/>
        <v>0</v>
      </c>
    </row>
    <row r="10140" spans="1:15" x14ac:dyDescent="0.55000000000000004">
      <c r="A10140" t="s">
        <v>218</v>
      </c>
      <c r="B10140" t="s">
        <v>74</v>
      </c>
      <c r="C10140" t="s">
        <v>41</v>
      </c>
      <c r="D10140" s="1">
        <v>44593</v>
      </c>
      <c r="E10140">
        <v>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O10140">
        <f t="shared" si="158"/>
        <v>0</v>
      </c>
    </row>
    <row r="10141" spans="1:15" x14ac:dyDescent="0.55000000000000004">
      <c r="A10141" t="s">
        <v>218</v>
      </c>
      <c r="B10141" t="s">
        <v>74</v>
      </c>
      <c r="C10141" t="s">
        <v>41</v>
      </c>
      <c r="D10141" s="1">
        <v>44621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O10141">
        <f t="shared" si="158"/>
        <v>0</v>
      </c>
    </row>
    <row r="10142" spans="1:15" x14ac:dyDescent="0.55000000000000004">
      <c r="A10142" t="s">
        <v>218</v>
      </c>
      <c r="B10142" t="s">
        <v>74</v>
      </c>
      <c r="C10142" t="s">
        <v>41</v>
      </c>
      <c r="D10142" s="1">
        <v>44317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O10142">
        <f t="shared" si="158"/>
        <v>0</v>
      </c>
    </row>
    <row r="10143" spans="1:15" x14ac:dyDescent="0.55000000000000004">
      <c r="A10143" t="s">
        <v>218</v>
      </c>
      <c r="B10143" t="s">
        <v>74</v>
      </c>
      <c r="C10143" t="s">
        <v>41</v>
      </c>
      <c r="D10143" s="1">
        <v>44531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O10143">
        <f t="shared" si="158"/>
        <v>0</v>
      </c>
    </row>
    <row r="10144" spans="1:15" x14ac:dyDescent="0.55000000000000004">
      <c r="A10144" t="s">
        <v>218</v>
      </c>
      <c r="B10144" t="s">
        <v>74</v>
      </c>
      <c r="C10144" t="s">
        <v>56</v>
      </c>
      <c r="D10144" s="1">
        <v>44805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O10144">
        <f t="shared" si="158"/>
        <v>0</v>
      </c>
    </row>
    <row r="10145" spans="1:15" x14ac:dyDescent="0.55000000000000004">
      <c r="A10145" t="s">
        <v>218</v>
      </c>
      <c r="B10145" t="s">
        <v>74</v>
      </c>
      <c r="C10145" t="s">
        <v>58</v>
      </c>
      <c r="D10145" s="1">
        <v>44866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O10145">
        <f t="shared" si="158"/>
        <v>0</v>
      </c>
    </row>
    <row r="10146" spans="1:15" x14ac:dyDescent="0.55000000000000004">
      <c r="A10146" t="s">
        <v>218</v>
      </c>
      <c r="B10146" t="s">
        <v>74</v>
      </c>
      <c r="C10146" t="s">
        <v>117</v>
      </c>
      <c r="D10146" s="1">
        <v>44531</v>
      </c>
      <c r="E10146">
        <v>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O10146">
        <f t="shared" si="158"/>
        <v>0</v>
      </c>
    </row>
    <row r="10147" spans="1:15" x14ac:dyDescent="0.55000000000000004">
      <c r="A10147" t="s">
        <v>218</v>
      </c>
      <c r="B10147" t="s">
        <v>74</v>
      </c>
      <c r="C10147" t="s">
        <v>138</v>
      </c>
      <c r="D10147" s="1">
        <v>44348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O10147">
        <f t="shared" si="158"/>
        <v>0</v>
      </c>
    </row>
    <row r="10148" spans="1:15" x14ac:dyDescent="0.55000000000000004">
      <c r="A10148" t="s">
        <v>218</v>
      </c>
      <c r="B10148" t="s">
        <v>74</v>
      </c>
      <c r="C10148" t="s">
        <v>170</v>
      </c>
      <c r="D10148" s="1">
        <v>44470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O10148">
        <f t="shared" si="158"/>
        <v>0</v>
      </c>
    </row>
    <row r="10149" spans="1:15" x14ac:dyDescent="0.55000000000000004">
      <c r="A10149" t="s">
        <v>218</v>
      </c>
      <c r="B10149" t="s">
        <v>74</v>
      </c>
      <c r="D10149" s="1">
        <v>44562</v>
      </c>
      <c r="E10149">
        <v>96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O10149">
        <f t="shared" si="158"/>
        <v>1.0416666666666666E-2</v>
      </c>
    </row>
    <row r="10150" spans="1:15" x14ac:dyDescent="0.55000000000000004">
      <c r="A10150" t="s">
        <v>218</v>
      </c>
      <c r="B10150" t="s">
        <v>74</v>
      </c>
      <c r="D10150" s="1">
        <v>44228</v>
      </c>
      <c r="E10150">
        <v>237</v>
      </c>
      <c r="F10150">
        <v>0</v>
      </c>
      <c r="G10150">
        <v>0</v>
      </c>
      <c r="H10150">
        <v>1</v>
      </c>
      <c r="I10150">
        <v>2</v>
      </c>
      <c r="J10150">
        <v>2</v>
      </c>
      <c r="K10150">
        <v>2</v>
      </c>
      <c r="L10150">
        <v>3</v>
      </c>
      <c r="M10150">
        <v>3</v>
      </c>
      <c r="O10150">
        <f t="shared" si="158"/>
        <v>8.4388185654008432E-3</v>
      </c>
    </row>
    <row r="10151" spans="1:15" x14ac:dyDescent="0.55000000000000004">
      <c r="A10151" t="s">
        <v>218</v>
      </c>
      <c r="B10151" t="s">
        <v>74</v>
      </c>
      <c r="D10151" s="1">
        <v>44593</v>
      </c>
      <c r="E10151">
        <v>38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>
        <f t="shared" si="158"/>
        <v>0</v>
      </c>
    </row>
    <row r="10152" spans="1:15" x14ac:dyDescent="0.55000000000000004">
      <c r="A10152" t="s">
        <v>218</v>
      </c>
      <c r="B10152" t="s">
        <v>74</v>
      </c>
      <c r="D10152" s="1">
        <v>44256</v>
      </c>
      <c r="E10152">
        <v>437</v>
      </c>
      <c r="F10152">
        <v>0</v>
      </c>
      <c r="G10152">
        <v>0</v>
      </c>
      <c r="H10152">
        <v>1</v>
      </c>
      <c r="I10152">
        <v>2</v>
      </c>
      <c r="J10152">
        <v>3</v>
      </c>
      <c r="K10152">
        <v>3</v>
      </c>
      <c r="L10152">
        <v>4</v>
      </c>
      <c r="M10152">
        <v>4</v>
      </c>
      <c r="O10152">
        <f t="shared" si="158"/>
        <v>4.5766590389016018E-3</v>
      </c>
    </row>
    <row r="10153" spans="1:15" x14ac:dyDescent="0.55000000000000004">
      <c r="A10153" t="s">
        <v>218</v>
      </c>
      <c r="B10153" t="s">
        <v>74</v>
      </c>
      <c r="D10153" s="1">
        <v>44621</v>
      </c>
      <c r="E10153">
        <v>11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O10153">
        <f t="shared" si="158"/>
        <v>0</v>
      </c>
    </row>
    <row r="10154" spans="1:15" x14ac:dyDescent="0.55000000000000004">
      <c r="A10154" t="s">
        <v>218</v>
      </c>
      <c r="B10154" t="s">
        <v>74</v>
      </c>
      <c r="D10154" s="1">
        <v>44287</v>
      </c>
      <c r="E10154">
        <v>1071</v>
      </c>
      <c r="F10154">
        <v>1</v>
      </c>
      <c r="G10154">
        <v>3</v>
      </c>
      <c r="H10154">
        <v>5</v>
      </c>
      <c r="I10154">
        <v>6</v>
      </c>
      <c r="J10154">
        <v>6</v>
      </c>
      <c r="K10154">
        <v>8</v>
      </c>
      <c r="L10154">
        <v>10</v>
      </c>
      <c r="M10154">
        <v>10</v>
      </c>
      <c r="O10154">
        <f t="shared" si="158"/>
        <v>5.6022408963585435E-3</v>
      </c>
    </row>
    <row r="10155" spans="1:15" x14ac:dyDescent="0.55000000000000004">
      <c r="A10155" t="s">
        <v>218</v>
      </c>
      <c r="B10155" t="s">
        <v>74</v>
      </c>
      <c r="D10155" s="1">
        <v>44652</v>
      </c>
      <c r="E10155">
        <v>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O10155">
        <f t="shared" si="158"/>
        <v>0</v>
      </c>
    </row>
    <row r="10156" spans="1:15" x14ac:dyDescent="0.55000000000000004">
      <c r="A10156" t="s">
        <v>218</v>
      </c>
      <c r="B10156" t="s">
        <v>74</v>
      </c>
      <c r="D10156" s="1">
        <v>44317</v>
      </c>
      <c r="E10156">
        <v>213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O10156">
        <f t="shared" si="158"/>
        <v>0</v>
      </c>
    </row>
    <row r="10157" spans="1:15" x14ac:dyDescent="0.55000000000000004">
      <c r="A10157" t="s">
        <v>218</v>
      </c>
      <c r="B10157" t="s">
        <v>74</v>
      </c>
      <c r="D10157" s="1">
        <v>44348</v>
      </c>
      <c r="E10157">
        <v>518</v>
      </c>
      <c r="F10157">
        <v>0</v>
      </c>
      <c r="G10157">
        <v>1</v>
      </c>
      <c r="H10157">
        <v>2</v>
      </c>
      <c r="I10157">
        <v>3</v>
      </c>
      <c r="J10157">
        <v>3</v>
      </c>
      <c r="K10157">
        <v>3</v>
      </c>
      <c r="L10157">
        <v>3</v>
      </c>
      <c r="M10157">
        <v>3</v>
      </c>
      <c r="O10157">
        <f t="shared" si="158"/>
        <v>5.7915057915057912E-3</v>
      </c>
    </row>
    <row r="10158" spans="1:15" x14ac:dyDescent="0.55000000000000004">
      <c r="A10158" t="s">
        <v>218</v>
      </c>
      <c r="B10158" t="s">
        <v>74</v>
      </c>
      <c r="D10158" s="1">
        <v>44713</v>
      </c>
      <c r="E10158">
        <v>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>
        <f t="shared" si="158"/>
        <v>0</v>
      </c>
    </row>
    <row r="10159" spans="1:15" x14ac:dyDescent="0.55000000000000004">
      <c r="A10159" t="s">
        <v>218</v>
      </c>
      <c r="B10159" t="s">
        <v>74</v>
      </c>
      <c r="D10159" s="1">
        <v>44378</v>
      </c>
      <c r="E10159">
        <v>407</v>
      </c>
      <c r="F10159">
        <v>0</v>
      </c>
      <c r="G10159">
        <v>3</v>
      </c>
      <c r="H10159">
        <v>3</v>
      </c>
      <c r="I10159">
        <v>3</v>
      </c>
      <c r="J10159">
        <v>3</v>
      </c>
      <c r="K10159">
        <v>3</v>
      </c>
      <c r="L10159">
        <v>3</v>
      </c>
      <c r="M10159">
        <v>3</v>
      </c>
      <c r="O10159">
        <f t="shared" si="158"/>
        <v>7.3710073710073713E-3</v>
      </c>
    </row>
    <row r="10160" spans="1:15" x14ac:dyDescent="0.55000000000000004">
      <c r="A10160" t="s">
        <v>218</v>
      </c>
      <c r="B10160" t="s">
        <v>74</v>
      </c>
      <c r="D10160" s="1">
        <v>44743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O10160">
        <f t="shared" si="158"/>
        <v>0</v>
      </c>
    </row>
    <row r="10161" spans="1:15" x14ac:dyDescent="0.55000000000000004">
      <c r="A10161" t="s">
        <v>218</v>
      </c>
      <c r="B10161" t="s">
        <v>74</v>
      </c>
      <c r="D10161" s="1">
        <v>44409</v>
      </c>
      <c r="E10161">
        <v>77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O10161">
        <f t="shared" si="158"/>
        <v>0</v>
      </c>
    </row>
    <row r="10162" spans="1:15" x14ac:dyDescent="0.55000000000000004">
      <c r="A10162" t="s">
        <v>218</v>
      </c>
      <c r="B10162" t="s">
        <v>74</v>
      </c>
      <c r="D10162" s="1">
        <v>44774</v>
      </c>
      <c r="E10162">
        <v>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O10162">
        <f t="shared" si="158"/>
        <v>0</v>
      </c>
    </row>
    <row r="10163" spans="1:15" x14ac:dyDescent="0.55000000000000004">
      <c r="A10163" t="s">
        <v>218</v>
      </c>
      <c r="B10163" t="s">
        <v>74</v>
      </c>
      <c r="D10163" s="1">
        <v>44440</v>
      </c>
      <c r="E10163">
        <v>69</v>
      </c>
      <c r="F10163">
        <v>0</v>
      </c>
      <c r="G10163">
        <v>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O10163">
        <f t="shared" si="158"/>
        <v>1.4492753623188406E-2</v>
      </c>
    </row>
    <row r="10164" spans="1:15" x14ac:dyDescent="0.55000000000000004">
      <c r="A10164" t="s">
        <v>218</v>
      </c>
      <c r="B10164" t="s">
        <v>74</v>
      </c>
      <c r="D10164" s="1">
        <v>44470</v>
      </c>
      <c r="E10164">
        <v>62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O10164">
        <f t="shared" si="158"/>
        <v>0</v>
      </c>
    </row>
    <row r="10165" spans="1:15" x14ac:dyDescent="0.55000000000000004">
      <c r="A10165" t="s">
        <v>218</v>
      </c>
      <c r="B10165" t="s">
        <v>74</v>
      </c>
      <c r="D10165" s="1">
        <v>44835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>
        <f t="shared" si="158"/>
        <v>0</v>
      </c>
    </row>
    <row r="10166" spans="1:15" x14ac:dyDescent="0.55000000000000004">
      <c r="A10166" t="s">
        <v>218</v>
      </c>
      <c r="B10166" t="s">
        <v>74</v>
      </c>
      <c r="D10166" s="1">
        <v>44501</v>
      </c>
      <c r="E10166">
        <v>50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O10166">
        <f t="shared" si="158"/>
        <v>0</v>
      </c>
    </row>
    <row r="10167" spans="1:15" x14ac:dyDescent="0.55000000000000004">
      <c r="A10167" t="s">
        <v>218</v>
      </c>
      <c r="B10167" t="s">
        <v>74</v>
      </c>
      <c r="D10167" s="1">
        <v>44866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f t="shared" si="158"/>
        <v>0</v>
      </c>
    </row>
    <row r="10168" spans="1:15" x14ac:dyDescent="0.55000000000000004">
      <c r="A10168" t="s">
        <v>218</v>
      </c>
      <c r="B10168" t="s">
        <v>74</v>
      </c>
      <c r="D10168" s="1">
        <v>44531</v>
      </c>
      <c r="E10168">
        <v>100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O10168">
        <f t="shared" si="158"/>
        <v>0.01</v>
      </c>
    </row>
    <row r="10169" spans="1:15" x14ac:dyDescent="0.55000000000000004">
      <c r="A10169" t="s">
        <v>218</v>
      </c>
      <c r="B10169" t="s">
        <v>80</v>
      </c>
      <c r="D10169" s="1">
        <v>44713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O10169">
        <f t="shared" si="158"/>
        <v>0</v>
      </c>
    </row>
    <row r="10170" spans="1:15" x14ac:dyDescent="0.55000000000000004">
      <c r="A10170" t="s">
        <v>218</v>
      </c>
      <c r="B10170" t="s">
        <v>178</v>
      </c>
      <c r="D10170" s="1">
        <v>44287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O10170">
        <f t="shared" si="158"/>
        <v>0</v>
      </c>
    </row>
    <row r="10171" spans="1:15" x14ac:dyDescent="0.55000000000000004">
      <c r="A10171" t="s">
        <v>218</v>
      </c>
      <c r="B10171" t="s">
        <v>178</v>
      </c>
      <c r="D10171" s="1">
        <v>44348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O10171">
        <f t="shared" si="158"/>
        <v>0</v>
      </c>
    </row>
    <row r="10172" spans="1:15" x14ac:dyDescent="0.55000000000000004">
      <c r="A10172" t="s">
        <v>218</v>
      </c>
      <c r="B10172" t="s">
        <v>178</v>
      </c>
      <c r="D10172" s="1">
        <v>44378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O10172">
        <f t="shared" si="158"/>
        <v>0</v>
      </c>
    </row>
    <row r="10173" spans="1:15" x14ac:dyDescent="0.55000000000000004">
      <c r="A10173" t="s">
        <v>218</v>
      </c>
      <c r="B10173" t="s">
        <v>178</v>
      </c>
      <c r="D10173" s="1">
        <v>44440</v>
      </c>
      <c r="E10173">
        <v>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>
        <f t="shared" si="158"/>
        <v>0</v>
      </c>
    </row>
    <row r="10174" spans="1:15" x14ac:dyDescent="0.55000000000000004">
      <c r="A10174" t="s">
        <v>218</v>
      </c>
      <c r="B10174" t="s">
        <v>178</v>
      </c>
      <c r="D10174" s="1">
        <v>44501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O10174">
        <f t="shared" si="158"/>
        <v>0</v>
      </c>
    </row>
    <row r="10175" spans="1:15" x14ac:dyDescent="0.55000000000000004">
      <c r="A10175" t="s">
        <v>218</v>
      </c>
      <c r="B10175" t="s">
        <v>178</v>
      </c>
      <c r="D10175" s="1">
        <v>44531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O10175">
        <f t="shared" si="158"/>
        <v>0</v>
      </c>
    </row>
    <row r="10176" spans="1:15" x14ac:dyDescent="0.55000000000000004">
      <c r="A10176" t="s">
        <v>218</v>
      </c>
      <c r="B10176" t="s">
        <v>181</v>
      </c>
      <c r="D10176" s="1">
        <v>44348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O10176">
        <f t="shared" si="158"/>
        <v>0</v>
      </c>
    </row>
    <row r="10177" spans="1:15" x14ac:dyDescent="0.55000000000000004">
      <c r="A10177" t="s">
        <v>218</v>
      </c>
      <c r="B10177" t="s">
        <v>121</v>
      </c>
      <c r="C10177">
        <v>210102</v>
      </c>
      <c r="D10177" s="1">
        <v>44348</v>
      </c>
      <c r="E10177">
        <v>368</v>
      </c>
      <c r="F10177">
        <v>0</v>
      </c>
      <c r="G10177">
        <v>2</v>
      </c>
      <c r="H10177">
        <v>3</v>
      </c>
      <c r="I10177">
        <v>3</v>
      </c>
      <c r="J10177">
        <v>4</v>
      </c>
      <c r="K10177">
        <v>5</v>
      </c>
      <c r="L10177">
        <v>7</v>
      </c>
      <c r="M10177">
        <v>7</v>
      </c>
      <c r="O10177">
        <f t="shared" si="158"/>
        <v>8.152173913043478E-3</v>
      </c>
    </row>
    <row r="10178" spans="1:15" x14ac:dyDescent="0.55000000000000004">
      <c r="A10178" t="s">
        <v>218</v>
      </c>
      <c r="B10178" t="s">
        <v>121</v>
      </c>
      <c r="C10178">
        <v>210102</v>
      </c>
      <c r="D10178" s="1">
        <v>44378</v>
      </c>
      <c r="E10178">
        <v>566</v>
      </c>
      <c r="F10178">
        <v>0</v>
      </c>
      <c r="G10178">
        <v>0</v>
      </c>
      <c r="H10178">
        <v>2</v>
      </c>
      <c r="I10178">
        <v>3</v>
      </c>
      <c r="J10178">
        <v>3</v>
      </c>
      <c r="K10178">
        <v>3</v>
      </c>
      <c r="L10178">
        <v>4</v>
      </c>
      <c r="M10178">
        <v>4</v>
      </c>
      <c r="O10178">
        <f t="shared" si="158"/>
        <v>5.3003533568904597E-3</v>
      </c>
    </row>
    <row r="10179" spans="1:15" x14ac:dyDescent="0.55000000000000004">
      <c r="A10179" t="s">
        <v>218</v>
      </c>
      <c r="B10179" t="s">
        <v>121</v>
      </c>
      <c r="C10179">
        <v>210102</v>
      </c>
      <c r="D10179" s="1">
        <v>44409</v>
      </c>
      <c r="E10179">
        <v>149</v>
      </c>
      <c r="F10179">
        <v>0</v>
      </c>
      <c r="G10179">
        <v>0</v>
      </c>
      <c r="H10179">
        <v>0</v>
      </c>
      <c r="I10179">
        <v>3</v>
      </c>
      <c r="J10179">
        <v>3</v>
      </c>
      <c r="K10179">
        <v>3</v>
      </c>
      <c r="L10179">
        <v>3</v>
      </c>
      <c r="M10179">
        <v>3</v>
      </c>
      <c r="O10179">
        <f t="shared" ref="O10179:O10242" si="159">I10179/E10179</f>
        <v>2.0134228187919462E-2</v>
      </c>
    </row>
    <row r="10180" spans="1:15" x14ac:dyDescent="0.55000000000000004">
      <c r="A10180" t="s">
        <v>218</v>
      </c>
      <c r="B10180" t="s">
        <v>121</v>
      </c>
      <c r="C10180">
        <v>210102</v>
      </c>
      <c r="D10180" s="1">
        <v>44440</v>
      </c>
      <c r="E10180">
        <v>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O10180">
        <f t="shared" si="159"/>
        <v>0</v>
      </c>
    </row>
    <row r="10181" spans="1:15" x14ac:dyDescent="0.55000000000000004">
      <c r="A10181" t="s">
        <v>218</v>
      </c>
      <c r="B10181" t="s">
        <v>121</v>
      </c>
      <c r="C10181">
        <v>210102</v>
      </c>
      <c r="D10181" s="1">
        <v>44470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O10181">
        <f t="shared" si="159"/>
        <v>0</v>
      </c>
    </row>
    <row r="10182" spans="1:15" x14ac:dyDescent="0.55000000000000004">
      <c r="A10182" t="s">
        <v>218</v>
      </c>
      <c r="B10182" t="s">
        <v>121</v>
      </c>
      <c r="C10182">
        <v>210102</v>
      </c>
      <c r="D10182" s="1">
        <v>44501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O10182">
        <f t="shared" si="159"/>
        <v>0</v>
      </c>
    </row>
    <row r="10183" spans="1:15" x14ac:dyDescent="0.55000000000000004">
      <c r="A10183" t="s">
        <v>218</v>
      </c>
      <c r="B10183" t="s">
        <v>121</v>
      </c>
      <c r="C10183">
        <v>210105</v>
      </c>
      <c r="D10183" s="1">
        <v>44348</v>
      </c>
      <c r="E10183">
        <v>51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O10183">
        <f t="shared" si="159"/>
        <v>0</v>
      </c>
    </row>
    <row r="10184" spans="1:15" x14ac:dyDescent="0.55000000000000004">
      <c r="A10184" t="s">
        <v>218</v>
      </c>
      <c r="B10184" t="s">
        <v>121</v>
      </c>
      <c r="C10184">
        <v>210105</v>
      </c>
      <c r="D10184" s="1">
        <v>44378</v>
      </c>
      <c r="E10184">
        <v>450</v>
      </c>
      <c r="F10184">
        <v>0</v>
      </c>
      <c r="G10184">
        <v>1</v>
      </c>
      <c r="H10184">
        <v>1</v>
      </c>
      <c r="I10184">
        <v>2</v>
      </c>
      <c r="J10184">
        <v>2</v>
      </c>
      <c r="K10184">
        <v>3</v>
      </c>
      <c r="L10184">
        <v>4</v>
      </c>
      <c r="M10184">
        <v>4</v>
      </c>
      <c r="O10184">
        <f t="shared" si="159"/>
        <v>4.4444444444444444E-3</v>
      </c>
    </row>
    <row r="10185" spans="1:15" x14ac:dyDescent="0.55000000000000004">
      <c r="A10185" t="s">
        <v>218</v>
      </c>
      <c r="B10185" t="s">
        <v>121</v>
      </c>
      <c r="C10185">
        <v>210105</v>
      </c>
      <c r="D10185" s="1">
        <v>44409</v>
      </c>
      <c r="E10185">
        <v>495</v>
      </c>
      <c r="F10185">
        <v>0</v>
      </c>
      <c r="G10185">
        <v>0</v>
      </c>
      <c r="H10185">
        <v>1</v>
      </c>
      <c r="I10185">
        <v>1</v>
      </c>
      <c r="J10185">
        <v>1</v>
      </c>
      <c r="K10185">
        <v>2</v>
      </c>
      <c r="L10185">
        <v>2</v>
      </c>
      <c r="M10185">
        <v>2</v>
      </c>
      <c r="O10185">
        <f t="shared" si="159"/>
        <v>2.0202020202020202E-3</v>
      </c>
    </row>
    <row r="10186" spans="1:15" x14ac:dyDescent="0.55000000000000004">
      <c r="A10186" t="s">
        <v>218</v>
      </c>
      <c r="B10186" t="s">
        <v>121</v>
      </c>
      <c r="C10186">
        <v>210105</v>
      </c>
      <c r="D10186" s="1">
        <v>44440</v>
      </c>
      <c r="E10186">
        <v>23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>
        <f t="shared" si="159"/>
        <v>0</v>
      </c>
    </row>
    <row r="10187" spans="1:15" x14ac:dyDescent="0.55000000000000004">
      <c r="A10187" t="s">
        <v>218</v>
      </c>
      <c r="B10187" t="s">
        <v>121</v>
      </c>
      <c r="C10187">
        <v>210105</v>
      </c>
      <c r="D10187" s="1">
        <v>44470</v>
      </c>
      <c r="E10187">
        <v>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>
        <f t="shared" si="159"/>
        <v>0</v>
      </c>
    </row>
    <row r="10188" spans="1:15" x14ac:dyDescent="0.55000000000000004">
      <c r="A10188" t="s">
        <v>218</v>
      </c>
      <c r="B10188" t="s">
        <v>121</v>
      </c>
      <c r="C10188">
        <v>210155</v>
      </c>
      <c r="D10188" s="1">
        <v>44378</v>
      </c>
      <c r="E10188">
        <v>140</v>
      </c>
      <c r="F10188">
        <v>0</v>
      </c>
      <c r="G10188">
        <v>0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1</v>
      </c>
      <c r="O10188">
        <f t="shared" si="159"/>
        <v>7.1428571428571426E-3</v>
      </c>
    </row>
    <row r="10189" spans="1:15" x14ac:dyDescent="0.55000000000000004">
      <c r="A10189" t="s">
        <v>218</v>
      </c>
      <c r="B10189" t="s">
        <v>121</v>
      </c>
      <c r="C10189">
        <v>210155</v>
      </c>
      <c r="D10189" s="1">
        <v>44409</v>
      </c>
      <c r="E10189">
        <v>174</v>
      </c>
      <c r="F10189">
        <v>0</v>
      </c>
      <c r="G10189">
        <v>0</v>
      </c>
      <c r="H10189">
        <v>2</v>
      </c>
      <c r="I10189">
        <v>2</v>
      </c>
      <c r="J10189">
        <v>2</v>
      </c>
      <c r="K10189">
        <v>3</v>
      </c>
      <c r="L10189">
        <v>3</v>
      </c>
      <c r="M10189">
        <v>3</v>
      </c>
      <c r="O10189">
        <f t="shared" si="159"/>
        <v>1.1494252873563218E-2</v>
      </c>
    </row>
    <row r="10190" spans="1:15" x14ac:dyDescent="0.55000000000000004">
      <c r="A10190" t="s">
        <v>218</v>
      </c>
      <c r="B10190" t="s">
        <v>121</v>
      </c>
      <c r="C10190">
        <v>210155</v>
      </c>
      <c r="D10190" s="1">
        <v>44440</v>
      </c>
      <c r="E10190">
        <v>29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O10190">
        <f t="shared" si="159"/>
        <v>0</v>
      </c>
    </row>
    <row r="10191" spans="1:15" x14ac:dyDescent="0.55000000000000004">
      <c r="A10191" t="s">
        <v>218</v>
      </c>
      <c r="B10191" t="s">
        <v>121</v>
      </c>
      <c r="C10191">
        <v>210155</v>
      </c>
      <c r="D10191" s="1">
        <v>44470</v>
      </c>
      <c r="E10191">
        <v>10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>
        <f t="shared" si="159"/>
        <v>0</v>
      </c>
    </row>
    <row r="10192" spans="1:15" x14ac:dyDescent="0.55000000000000004">
      <c r="A10192" t="s">
        <v>218</v>
      </c>
      <c r="B10192" t="s">
        <v>121</v>
      </c>
      <c r="C10192">
        <v>3002330</v>
      </c>
      <c r="D10192" s="1">
        <v>44317</v>
      </c>
      <c r="E10192">
        <v>1</v>
      </c>
      <c r="F10192">
        <v>0</v>
      </c>
      <c r="G10192">
        <v>0</v>
      </c>
      <c r="H10192">
        <v>0</v>
      </c>
      <c r="I10192">
        <v>1</v>
      </c>
      <c r="J10192">
        <v>1</v>
      </c>
      <c r="K10192">
        <v>1</v>
      </c>
      <c r="L10192">
        <v>1</v>
      </c>
      <c r="M10192">
        <v>1</v>
      </c>
      <c r="O10192">
        <f t="shared" si="159"/>
        <v>1</v>
      </c>
    </row>
    <row r="10193" spans="1:15" x14ac:dyDescent="0.55000000000000004">
      <c r="A10193" t="s">
        <v>218</v>
      </c>
      <c r="B10193" t="s">
        <v>121</v>
      </c>
      <c r="C10193">
        <v>3002916</v>
      </c>
      <c r="D10193" s="1">
        <v>44378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>
        <f t="shared" si="159"/>
        <v>0</v>
      </c>
    </row>
    <row r="10194" spans="1:15" x14ac:dyDescent="0.55000000000000004">
      <c r="A10194" t="s">
        <v>218</v>
      </c>
      <c r="B10194" t="s">
        <v>121</v>
      </c>
      <c r="C10194">
        <v>3002920</v>
      </c>
      <c r="D10194" s="1">
        <v>44378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O10194">
        <f t="shared" si="159"/>
        <v>0</v>
      </c>
    </row>
    <row r="10195" spans="1:15" x14ac:dyDescent="0.55000000000000004">
      <c r="A10195" t="s">
        <v>218</v>
      </c>
      <c r="B10195" t="s">
        <v>121</v>
      </c>
      <c r="C10195">
        <v>3002920</v>
      </c>
      <c r="D10195" s="1">
        <v>44440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O10195">
        <f t="shared" si="159"/>
        <v>0</v>
      </c>
    </row>
    <row r="10196" spans="1:15" x14ac:dyDescent="0.55000000000000004">
      <c r="A10196" t="s">
        <v>218</v>
      </c>
      <c r="B10196" t="s">
        <v>121</v>
      </c>
      <c r="C10196">
        <v>3003601</v>
      </c>
      <c r="D10196" s="1">
        <v>44378</v>
      </c>
      <c r="E10196">
        <v>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>
        <f t="shared" si="159"/>
        <v>0</v>
      </c>
    </row>
    <row r="10197" spans="1:15" x14ac:dyDescent="0.55000000000000004">
      <c r="A10197" t="s">
        <v>218</v>
      </c>
      <c r="B10197" t="s">
        <v>121</v>
      </c>
      <c r="C10197">
        <v>3003606</v>
      </c>
      <c r="D10197" s="1">
        <v>44378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O10197">
        <f t="shared" si="159"/>
        <v>0</v>
      </c>
    </row>
    <row r="10198" spans="1:15" x14ac:dyDescent="0.55000000000000004">
      <c r="A10198" t="s">
        <v>218</v>
      </c>
      <c r="B10198" t="s">
        <v>121</v>
      </c>
      <c r="C10198">
        <v>3003606</v>
      </c>
      <c r="D10198" s="1">
        <v>44409</v>
      </c>
      <c r="E10198">
        <v>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O10198">
        <f t="shared" si="159"/>
        <v>0</v>
      </c>
    </row>
    <row r="10199" spans="1:15" x14ac:dyDescent="0.55000000000000004">
      <c r="A10199" t="s">
        <v>218</v>
      </c>
      <c r="B10199" t="s">
        <v>121</v>
      </c>
      <c r="C10199">
        <v>3004218</v>
      </c>
      <c r="D10199" s="1">
        <v>44470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</v>
      </c>
      <c r="O10199">
        <f t="shared" si="159"/>
        <v>0</v>
      </c>
    </row>
    <row r="10200" spans="1:15" x14ac:dyDescent="0.55000000000000004">
      <c r="A10200" t="s">
        <v>218</v>
      </c>
      <c r="B10200" t="s">
        <v>121</v>
      </c>
      <c r="C10200" t="s">
        <v>203</v>
      </c>
      <c r="D10200" s="1">
        <v>44287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>
        <f t="shared" si="159"/>
        <v>0</v>
      </c>
    </row>
    <row r="10201" spans="1:15" x14ac:dyDescent="0.55000000000000004">
      <c r="A10201" t="s">
        <v>218</v>
      </c>
      <c r="B10201" t="s">
        <v>121</v>
      </c>
      <c r="C10201" t="s">
        <v>203</v>
      </c>
      <c r="D10201" s="1">
        <v>44317</v>
      </c>
      <c r="E10201">
        <v>2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O10201">
        <f t="shared" si="159"/>
        <v>0</v>
      </c>
    </row>
    <row r="10202" spans="1:15" x14ac:dyDescent="0.55000000000000004">
      <c r="A10202" t="s">
        <v>218</v>
      </c>
      <c r="B10202" t="s">
        <v>121</v>
      </c>
      <c r="C10202" t="s">
        <v>122</v>
      </c>
      <c r="D10202" s="1">
        <v>44256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O10202">
        <f t="shared" si="159"/>
        <v>0</v>
      </c>
    </row>
    <row r="10203" spans="1:15" x14ac:dyDescent="0.55000000000000004">
      <c r="A10203" t="s">
        <v>218</v>
      </c>
      <c r="B10203" t="s">
        <v>121</v>
      </c>
      <c r="C10203" t="s">
        <v>122</v>
      </c>
      <c r="D10203" s="1">
        <v>44287</v>
      </c>
      <c r="E10203">
        <v>10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O10203">
        <f t="shared" si="159"/>
        <v>0</v>
      </c>
    </row>
    <row r="10204" spans="1:15" x14ac:dyDescent="0.55000000000000004">
      <c r="A10204" t="s">
        <v>218</v>
      </c>
      <c r="B10204" t="s">
        <v>121</v>
      </c>
      <c r="C10204" t="s">
        <v>122</v>
      </c>
      <c r="D10204" s="1">
        <v>44317</v>
      </c>
      <c r="E10204">
        <v>105</v>
      </c>
      <c r="F10204">
        <v>0</v>
      </c>
      <c r="G10204">
        <v>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O10204">
        <f t="shared" si="159"/>
        <v>9.5238095238095247E-3</v>
      </c>
    </row>
    <row r="10205" spans="1:15" x14ac:dyDescent="0.55000000000000004">
      <c r="A10205" t="s">
        <v>218</v>
      </c>
      <c r="B10205" t="s">
        <v>121</v>
      </c>
      <c r="C10205" t="s">
        <v>122</v>
      </c>
      <c r="D10205" s="1">
        <v>44348</v>
      </c>
      <c r="E10205">
        <v>65</v>
      </c>
      <c r="F10205">
        <v>0</v>
      </c>
      <c r="G10205">
        <v>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O10205">
        <f t="shared" si="159"/>
        <v>1.5384615384615385E-2</v>
      </c>
    </row>
    <row r="10206" spans="1:15" x14ac:dyDescent="0.55000000000000004">
      <c r="A10206" t="s">
        <v>218</v>
      </c>
      <c r="B10206" t="s">
        <v>121</v>
      </c>
      <c r="C10206" t="s">
        <v>122</v>
      </c>
      <c r="D10206" s="1">
        <v>44378</v>
      </c>
      <c r="E10206">
        <v>5</v>
      </c>
      <c r="F10206">
        <v>0</v>
      </c>
      <c r="G10206">
        <v>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O10206">
        <f t="shared" si="159"/>
        <v>0.2</v>
      </c>
    </row>
    <row r="10207" spans="1:15" x14ac:dyDescent="0.55000000000000004">
      <c r="A10207" t="s">
        <v>218</v>
      </c>
      <c r="B10207" t="s">
        <v>121</v>
      </c>
      <c r="C10207" t="s">
        <v>123</v>
      </c>
      <c r="D10207" s="1">
        <v>44256</v>
      </c>
      <c r="E10207">
        <v>34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O10207">
        <f t="shared" si="159"/>
        <v>0</v>
      </c>
    </row>
    <row r="10208" spans="1:15" x14ac:dyDescent="0.55000000000000004">
      <c r="A10208" t="s">
        <v>218</v>
      </c>
      <c r="B10208" t="s">
        <v>121</v>
      </c>
      <c r="C10208" t="s">
        <v>123</v>
      </c>
      <c r="D10208" s="1">
        <v>44287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O10208">
        <f t="shared" si="159"/>
        <v>0</v>
      </c>
    </row>
    <row r="10209" spans="1:15" x14ac:dyDescent="0.55000000000000004">
      <c r="A10209" t="s">
        <v>218</v>
      </c>
      <c r="B10209" t="s">
        <v>121</v>
      </c>
      <c r="C10209" t="s">
        <v>123</v>
      </c>
      <c r="D10209" s="1">
        <v>44317</v>
      </c>
      <c r="E10209">
        <v>20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O10209">
        <f t="shared" si="159"/>
        <v>0</v>
      </c>
    </row>
    <row r="10210" spans="1:15" x14ac:dyDescent="0.55000000000000004">
      <c r="A10210" t="s">
        <v>218</v>
      </c>
      <c r="B10210" t="s">
        <v>121</v>
      </c>
      <c r="C10210" t="s">
        <v>123</v>
      </c>
      <c r="D10210" s="1">
        <v>44348</v>
      </c>
      <c r="E10210">
        <v>18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O10210">
        <f t="shared" si="159"/>
        <v>0</v>
      </c>
    </row>
    <row r="10211" spans="1:15" x14ac:dyDescent="0.55000000000000004">
      <c r="A10211" t="s">
        <v>218</v>
      </c>
      <c r="B10211" t="s">
        <v>121</v>
      </c>
      <c r="C10211" t="s">
        <v>123</v>
      </c>
      <c r="D10211" s="1">
        <v>44378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O10211">
        <f t="shared" si="159"/>
        <v>0</v>
      </c>
    </row>
    <row r="10212" spans="1:15" x14ac:dyDescent="0.55000000000000004">
      <c r="A10212" t="s">
        <v>218</v>
      </c>
      <c r="B10212" t="s">
        <v>121</v>
      </c>
      <c r="C10212" t="s">
        <v>124</v>
      </c>
      <c r="D10212" s="1">
        <v>44256</v>
      </c>
      <c r="E10212">
        <v>1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O10212">
        <f t="shared" si="159"/>
        <v>1</v>
      </c>
    </row>
    <row r="10213" spans="1:15" x14ac:dyDescent="0.55000000000000004">
      <c r="A10213" t="s">
        <v>218</v>
      </c>
      <c r="B10213" t="s">
        <v>121</v>
      </c>
      <c r="C10213" t="s">
        <v>124</v>
      </c>
      <c r="D10213" s="1">
        <v>44287</v>
      </c>
      <c r="E10213">
        <v>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O10213">
        <f t="shared" si="159"/>
        <v>0</v>
      </c>
    </row>
    <row r="10214" spans="1:15" x14ac:dyDescent="0.55000000000000004">
      <c r="A10214" t="s">
        <v>218</v>
      </c>
      <c r="B10214" t="s">
        <v>121</v>
      </c>
      <c r="C10214" t="s">
        <v>124</v>
      </c>
      <c r="D10214" s="1">
        <v>44317</v>
      </c>
      <c r="E10214">
        <v>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O10214">
        <f t="shared" si="159"/>
        <v>0</v>
      </c>
    </row>
    <row r="10215" spans="1:15" x14ac:dyDescent="0.55000000000000004">
      <c r="A10215" t="s">
        <v>218</v>
      </c>
      <c r="B10215" t="s">
        <v>121</v>
      </c>
      <c r="C10215" t="s">
        <v>124</v>
      </c>
      <c r="D10215" s="1">
        <v>44348</v>
      </c>
      <c r="E10215">
        <v>20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O10215">
        <f t="shared" si="159"/>
        <v>0</v>
      </c>
    </row>
    <row r="10216" spans="1:15" x14ac:dyDescent="0.55000000000000004">
      <c r="A10216" t="s">
        <v>218</v>
      </c>
      <c r="B10216" t="s">
        <v>121</v>
      </c>
      <c r="C10216" t="s">
        <v>124</v>
      </c>
      <c r="D10216" s="1">
        <v>44409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O10216">
        <f t="shared" si="159"/>
        <v>0</v>
      </c>
    </row>
    <row r="10217" spans="1:15" x14ac:dyDescent="0.55000000000000004">
      <c r="A10217" t="s">
        <v>218</v>
      </c>
      <c r="B10217" t="s">
        <v>121</v>
      </c>
      <c r="C10217" t="s">
        <v>125</v>
      </c>
      <c r="D10217" s="1">
        <v>44256</v>
      </c>
      <c r="E10217">
        <v>14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O10217">
        <f t="shared" si="159"/>
        <v>0</v>
      </c>
    </row>
    <row r="10218" spans="1:15" x14ac:dyDescent="0.55000000000000004">
      <c r="A10218" t="s">
        <v>218</v>
      </c>
      <c r="B10218" t="s">
        <v>121</v>
      </c>
      <c r="C10218" t="s">
        <v>125</v>
      </c>
      <c r="D10218" s="1">
        <v>44287</v>
      </c>
      <c r="E10218">
        <v>4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O10218">
        <f t="shared" si="159"/>
        <v>0</v>
      </c>
    </row>
    <row r="10219" spans="1:15" x14ac:dyDescent="0.55000000000000004">
      <c r="A10219" t="s">
        <v>218</v>
      </c>
      <c r="B10219" t="s">
        <v>121</v>
      </c>
      <c r="C10219" t="s">
        <v>125</v>
      </c>
      <c r="D10219" s="1">
        <v>44317</v>
      </c>
      <c r="E10219">
        <v>41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O10219">
        <f t="shared" si="159"/>
        <v>2.4390243902439025E-2</v>
      </c>
    </row>
    <row r="10220" spans="1:15" x14ac:dyDescent="0.55000000000000004">
      <c r="A10220" t="s">
        <v>218</v>
      </c>
      <c r="B10220" t="s">
        <v>121</v>
      </c>
      <c r="C10220" t="s">
        <v>125</v>
      </c>
      <c r="D10220" s="1">
        <v>44348</v>
      </c>
      <c r="E10220">
        <v>18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O10220">
        <f t="shared" si="159"/>
        <v>0</v>
      </c>
    </row>
    <row r="10221" spans="1:15" x14ac:dyDescent="0.55000000000000004">
      <c r="A10221" t="s">
        <v>218</v>
      </c>
      <c r="B10221" t="s">
        <v>121</v>
      </c>
      <c r="C10221" t="s">
        <v>125</v>
      </c>
      <c r="D10221" s="1">
        <v>44378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>
        <f t="shared" si="159"/>
        <v>0</v>
      </c>
    </row>
    <row r="10222" spans="1:15" x14ac:dyDescent="0.55000000000000004">
      <c r="A10222" t="s">
        <v>218</v>
      </c>
      <c r="B10222" t="s">
        <v>121</v>
      </c>
      <c r="C10222" t="s">
        <v>125</v>
      </c>
      <c r="D10222" s="1">
        <v>44409</v>
      </c>
      <c r="E10222">
        <v>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O10222">
        <f t="shared" si="159"/>
        <v>0</v>
      </c>
    </row>
    <row r="10223" spans="1:15" x14ac:dyDescent="0.55000000000000004">
      <c r="A10223" t="s">
        <v>218</v>
      </c>
      <c r="B10223" t="s">
        <v>121</v>
      </c>
      <c r="C10223" t="s">
        <v>126</v>
      </c>
      <c r="D10223" s="1">
        <v>44317</v>
      </c>
      <c r="E10223">
        <v>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O10223">
        <f t="shared" si="159"/>
        <v>0</v>
      </c>
    </row>
    <row r="10224" spans="1:15" x14ac:dyDescent="0.55000000000000004">
      <c r="A10224" t="s">
        <v>218</v>
      </c>
      <c r="B10224" t="s">
        <v>121</v>
      </c>
      <c r="C10224" t="s">
        <v>126</v>
      </c>
      <c r="D10224" s="1">
        <v>44348</v>
      </c>
      <c r="E10224">
        <v>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O10224">
        <f t="shared" si="159"/>
        <v>0</v>
      </c>
    </row>
    <row r="10225" spans="1:15" x14ac:dyDescent="0.55000000000000004">
      <c r="A10225" t="s">
        <v>218</v>
      </c>
      <c r="B10225" t="s">
        <v>121</v>
      </c>
      <c r="C10225" t="s">
        <v>126</v>
      </c>
      <c r="D10225" s="1">
        <v>44378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O10225">
        <f t="shared" si="159"/>
        <v>0</v>
      </c>
    </row>
    <row r="10226" spans="1:15" x14ac:dyDescent="0.55000000000000004">
      <c r="A10226" t="s">
        <v>218</v>
      </c>
      <c r="B10226" t="s">
        <v>121</v>
      </c>
      <c r="C10226" t="s">
        <v>126</v>
      </c>
      <c r="D10226" s="1">
        <v>44409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>
        <f t="shared" si="159"/>
        <v>0</v>
      </c>
    </row>
    <row r="10227" spans="1:15" x14ac:dyDescent="0.55000000000000004">
      <c r="A10227" t="s">
        <v>218</v>
      </c>
      <c r="B10227" t="s">
        <v>121</v>
      </c>
      <c r="C10227" t="s">
        <v>127</v>
      </c>
      <c r="D10227" s="1">
        <v>44287</v>
      </c>
      <c r="E10227">
        <v>30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1</v>
      </c>
      <c r="O10227">
        <f t="shared" si="159"/>
        <v>0</v>
      </c>
    </row>
    <row r="10228" spans="1:15" x14ac:dyDescent="0.55000000000000004">
      <c r="A10228" t="s">
        <v>218</v>
      </c>
      <c r="B10228" t="s">
        <v>121</v>
      </c>
      <c r="C10228" t="s">
        <v>127</v>
      </c>
      <c r="D10228" s="1">
        <v>44317</v>
      </c>
      <c r="E10228">
        <v>10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O10228">
        <f t="shared" si="159"/>
        <v>0</v>
      </c>
    </row>
    <row r="10229" spans="1:15" x14ac:dyDescent="0.55000000000000004">
      <c r="A10229" t="s">
        <v>218</v>
      </c>
      <c r="B10229" t="s">
        <v>121</v>
      </c>
      <c r="C10229" t="s">
        <v>127</v>
      </c>
      <c r="D10229" s="1">
        <v>44348</v>
      </c>
      <c r="E10229">
        <v>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O10229">
        <f t="shared" si="159"/>
        <v>0</v>
      </c>
    </row>
    <row r="10230" spans="1:15" x14ac:dyDescent="0.55000000000000004">
      <c r="A10230" t="s">
        <v>218</v>
      </c>
      <c r="B10230" t="s">
        <v>121</v>
      </c>
      <c r="C10230" t="s">
        <v>128</v>
      </c>
      <c r="D10230" s="1">
        <v>44287</v>
      </c>
      <c r="E10230">
        <v>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O10230">
        <f t="shared" si="159"/>
        <v>0</v>
      </c>
    </row>
    <row r="10231" spans="1:15" x14ac:dyDescent="0.55000000000000004">
      <c r="A10231" t="s">
        <v>218</v>
      </c>
      <c r="B10231" t="s">
        <v>121</v>
      </c>
      <c r="C10231" t="s">
        <v>128</v>
      </c>
      <c r="D10231" s="1">
        <v>44317</v>
      </c>
      <c r="E10231">
        <v>38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O10231">
        <f t="shared" si="159"/>
        <v>0</v>
      </c>
    </row>
    <row r="10232" spans="1:15" x14ac:dyDescent="0.55000000000000004">
      <c r="A10232" t="s">
        <v>218</v>
      </c>
      <c r="B10232" t="s">
        <v>121</v>
      </c>
      <c r="C10232" t="s">
        <v>128</v>
      </c>
      <c r="D10232" s="1">
        <v>44348</v>
      </c>
      <c r="E10232">
        <v>20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O10232">
        <f t="shared" si="159"/>
        <v>0</v>
      </c>
    </row>
    <row r="10233" spans="1:15" x14ac:dyDescent="0.55000000000000004">
      <c r="A10233" t="s">
        <v>218</v>
      </c>
      <c r="B10233" t="s">
        <v>121</v>
      </c>
      <c r="C10233" t="s">
        <v>128</v>
      </c>
      <c r="D10233" s="1">
        <v>44378</v>
      </c>
      <c r="E10233">
        <v>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>
        <f t="shared" si="159"/>
        <v>0</v>
      </c>
    </row>
    <row r="10234" spans="1:15" x14ac:dyDescent="0.55000000000000004">
      <c r="A10234" t="s">
        <v>218</v>
      </c>
      <c r="B10234" t="s">
        <v>121</v>
      </c>
      <c r="C10234" t="s">
        <v>129</v>
      </c>
      <c r="D10234" s="1">
        <v>44287</v>
      </c>
      <c r="E10234">
        <v>10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O10234">
        <f t="shared" si="159"/>
        <v>0</v>
      </c>
    </row>
    <row r="10235" spans="1:15" x14ac:dyDescent="0.55000000000000004">
      <c r="A10235" t="s">
        <v>218</v>
      </c>
      <c r="B10235" t="s">
        <v>121</v>
      </c>
      <c r="C10235" t="s">
        <v>129</v>
      </c>
      <c r="D10235" s="1">
        <v>44317</v>
      </c>
      <c r="E10235">
        <v>93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O10235">
        <f t="shared" si="159"/>
        <v>0</v>
      </c>
    </row>
    <row r="10236" spans="1:15" x14ac:dyDescent="0.55000000000000004">
      <c r="A10236" t="s">
        <v>218</v>
      </c>
      <c r="B10236" t="s">
        <v>121</v>
      </c>
      <c r="C10236" t="s">
        <v>129</v>
      </c>
      <c r="D10236" s="1">
        <v>44348</v>
      </c>
      <c r="E10236">
        <v>134</v>
      </c>
      <c r="F10236">
        <v>1</v>
      </c>
      <c r="G10236">
        <v>1</v>
      </c>
      <c r="H10236">
        <v>3</v>
      </c>
      <c r="I10236">
        <v>3</v>
      </c>
      <c r="J10236">
        <v>3</v>
      </c>
      <c r="K10236">
        <v>3</v>
      </c>
      <c r="L10236">
        <v>4</v>
      </c>
      <c r="M10236">
        <v>4</v>
      </c>
      <c r="O10236">
        <f t="shared" si="159"/>
        <v>2.2388059701492536E-2</v>
      </c>
    </row>
    <row r="10237" spans="1:15" x14ac:dyDescent="0.55000000000000004">
      <c r="A10237" t="s">
        <v>218</v>
      </c>
      <c r="B10237" t="s">
        <v>121</v>
      </c>
      <c r="C10237" t="s">
        <v>129</v>
      </c>
      <c r="D10237" s="1">
        <v>44378</v>
      </c>
      <c r="E10237">
        <v>88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1</v>
      </c>
      <c r="L10237">
        <v>1</v>
      </c>
      <c r="M10237">
        <v>1</v>
      </c>
      <c r="O10237">
        <f t="shared" si="159"/>
        <v>0</v>
      </c>
    </row>
    <row r="10238" spans="1:15" x14ac:dyDescent="0.55000000000000004">
      <c r="A10238" t="s">
        <v>218</v>
      </c>
      <c r="B10238" t="s">
        <v>121</v>
      </c>
      <c r="C10238" t="s">
        <v>129</v>
      </c>
      <c r="D10238" s="1">
        <v>44409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O10238">
        <f t="shared" si="159"/>
        <v>0</v>
      </c>
    </row>
    <row r="10239" spans="1:15" x14ac:dyDescent="0.55000000000000004">
      <c r="A10239" t="s">
        <v>218</v>
      </c>
      <c r="B10239" t="s">
        <v>121</v>
      </c>
      <c r="C10239" t="s">
        <v>130</v>
      </c>
      <c r="D10239" s="1">
        <v>44287</v>
      </c>
      <c r="E10239">
        <v>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>
        <f t="shared" si="159"/>
        <v>0</v>
      </c>
    </row>
    <row r="10240" spans="1:15" x14ac:dyDescent="0.55000000000000004">
      <c r="A10240" t="s">
        <v>218</v>
      </c>
      <c r="B10240" t="s">
        <v>121</v>
      </c>
      <c r="C10240" t="s">
        <v>130</v>
      </c>
      <c r="D10240" s="1">
        <v>44317</v>
      </c>
      <c r="E10240">
        <v>102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>
        <v>1</v>
      </c>
      <c r="O10240">
        <f t="shared" si="159"/>
        <v>0</v>
      </c>
    </row>
    <row r="10241" spans="1:15" x14ac:dyDescent="0.55000000000000004">
      <c r="A10241" t="s">
        <v>218</v>
      </c>
      <c r="B10241" t="s">
        <v>121</v>
      </c>
      <c r="C10241" t="s">
        <v>130</v>
      </c>
      <c r="D10241" s="1">
        <v>44348</v>
      </c>
      <c r="E10241">
        <v>67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1</v>
      </c>
      <c r="O10241">
        <f t="shared" si="159"/>
        <v>0</v>
      </c>
    </row>
    <row r="10242" spans="1:15" x14ac:dyDescent="0.55000000000000004">
      <c r="A10242" t="s">
        <v>218</v>
      </c>
      <c r="B10242" t="s">
        <v>121</v>
      </c>
      <c r="C10242" t="s">
        <v>130</v>
      </c>
      <c r="D10242" s="1">
        <v>44378</v>
      </c>
      <c r="E10242">
        <v>48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>
        <f t="shared" si="159"/>
        <v>0</v>
      </c>
    </row>
    <row r="10243" spans="1:15" x14ac:dyDescent="0.55000000000000004">
      <c r="A10243" t="s">
        <v>218</v>
      </c>
      <c r="B10243" t="s">
        <v>121</v>
      </c>
      <c r="C10243" t="s">
        <v>130</v>
      </c>
      <c r="D10243" s="1">
        <v>44409</v>
      </c>
      <c r="E10243">
        <v>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O10243">
        <f t="shared" ref="O10243:O10306" si="160">I10243/E10243</f>
        <v>0</v>
      </c>
    </row>
    <row r="10244" spans="1:15" x14ac:dyDescent="0.55000000000000004">
      <c r="A10244" t="s">
        <v>218</v>
      </c>
      <c r="B10244" t="s">
        <v>121</v>
      </c>
      <c r="C10244" t="s">
        <v>131</v>
      </c>
      <c r="D10244" s="1">
        <v>44287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O10244">
        <f t="shared" si="160"/>
        <v>0</v>
      </c>
    </row>
    <row r="10245" spans="1:15" x14ac:dyDescent="0.55000000000000004">
      <c r="A10245" t="s">
        <v>218</v>
      </c>
      <c r="B10245" t="s">
        <v>121</v>
      </c>
      <c r="C10245" t="s">
        <v>131</v>
      </c>
      <c r="D10245" s="1">
        <v>44317</v>
      </c>
      <c r="E10245">
        <v>3169</v>
      </c>
      <c r="F10245">
        <v>0</v>
      </c>
      <c r="G10245">
        <v>3</v>
      </c>
      <c r="H10245">
        <v>9</v>
      </c>
      <c r="I10245">
        <v>12</v>
      </c>
      <c r="J10245">
        <v>16</v>
      </c>
      <c r="K10245">
        <v>21</v>
      </c>
      <c r="L10245">
        <v>24</v>
      </c>
      <c r="M10245">
        <v>24</v>
      </c>
      <c r="O10245">
        <f t="shared" si="160"/>
        <v>3.7866834963710952E-3</v>
      </c>
    </row>
    <row r="10246" spans="1:15" x14ac:dyDescent="0.55000000000000004">
      <c r="A10246" t="s">
        <v>218</v>
      </c>
      <c r="B10246" t="s">
        <v>121</v>
      </c>
      <c r="C10246" t="s">
        <v>131</v>
      </c>
      <c r="D10246" s="1">
        <v>44348</v>
      </c>
      <c r="E10246">
        <v>1386</v>
      </c>
      <c r="F10246">
        <v>1</v>
      </c>
      <c r="G10246">
        <v>4</v>
      </c>
      <c r="H10246">
        <v>6</v>
      </c>
      <c r="I10246">
        <v>6</v>
      </c>
      <c r="J10246">
        <v>7</v>
      </c>
      <c r="K10246">
        <v>8</v>
      </c>
      <c r="L10246">
        <v>11</v>
      </c>
      <c r="M10246">
        <v>12</v>
      </c>
      <c r="O10246">
        <f t="shared" si="160"/>
        <v>4.329004329004329E-3</v>
      </c>
    </row>
    <row r="10247" spans="1:15" x14ac:dyDescent="0.55000000000000004">
      <c r="A10247" t="s">
        <v>218</v>
      </c>
      <c r="B10247" t="s">
        <v>121</v>
      </c>
      <c r="C10247" t="s">
        <v>131</v>
      </c>
      <c r="D10247" s="1">
        <v>44378</v>
      </c>
      <c r="E10247">
        <v>712</v>
      </c>
      <c r="F10247">
        <v>1</v>
      </c>
      <c r="G10247">
        <v>1</v>
      </c>
      <c r="H10247">
        <v>2</v>
      </c>
      <c r="I10247">
        <v>3</v>
      </c>
      <c r="J10247">
        <v>4</v>
      </c>
      <c r="K10247">
        <v>7</v>
      </c>
      <c r="L10247">
        <v>9</v>
      </c>
      <c r="M10247">
        <v>9</v>
      </c>
      <c r="O10247">
        <f t="shared" si="160"/>
        <v>4.2134831460674156E-3</v>
      </c>
    </row>
    <row r="10248" spans="1:15" x14ac:dyDescent="0.55000000000000004">
      <c r="A10248" t="s">
        <v>218</v>
      </c>
      <c r="B10248" t="s">
        <v>121</v>
      </c>
      <c r="C10248" t="s">
        <v>131</v>
      </c>
      <c r="D10248" s="1">
        <v>44409</v>
      </c>
      <c r="E10248">
        <v>21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O10248">
        <f t="shared" si="160"/>
        <v>0</v>
      </c>
    </row>
    <row r="10249" spans="1:15" x14ac:dyDescent="0.55000000000000004">
      <c r="A10249" t="s">
        <v>218</v>
      </c>
      <c r="B10249" t="s">
        <v>121</v>
      </c>
      <c r="C10249" t="s">
        <v>131</v>
      </c>
      <c r="D10249" s="1">
        <v>44440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>
        <f t="shared" si="160"/>
        <v>0</v>
      </c>
    </row>
    <row r="10250" spans="1:15" x14ac:dyDescent="0.55000000000000004">
      <c r="A10250" t="s">
        <v>218</v>
      </c>
      <c r="B10250" t="s">
        <v>121</v>
      </c>
      <c r="C10250" t="s">
        <v>131</v>
      </c>
      <c r="D10250" s="1">
        <v>44470</v>
      </c>
      <c r="E10250">
        <v>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O10250">
        <f t="shared" si="160"/>
        <v>0</v>
      </c>
    </row>
    <row r="10251" spans="1:15" x14ac:dyDescent="0.55000000000000004">
      <c r="A10251" t="s">
        <v>218</v>
      </c>
      <c r="B10251" t="s">
        <v>121</v>
      </c>
      <c r="C10251" t="s">
        <v>132</v>
      </c>
      <c r="D10251" s="1">
        <v>44287</v>
      </c>
      <c r="E10251">
        <v>32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O10251">
        <f t="shared" si="160"/>
        <v>0</v>
      </c>
    </row>
    <row r="10252" spans="1:15" x14ac:dyDescent="0.55000000000000004">
      <c r="A10252" t="s">
        <v>218</v>
      </c>
      <c r="B10252" t="s">
        <v>121</v>
      </c>
      <c r="C10252" t="s">
        <v>132</v>
      </c>
      <c r="D10252" s="1">
        <v>44317</v>
      </c>
      <c r="E10252">
        <v>70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>
        <f t="shared" si="160"/>
        <v>0</v>
      </c>
    </row>
    <row r="10253" spans="1:15" x14ac:dyDescent="0.55000000000000004">
      <c r="A10253" t="s">
        <v>218</v>
      </c>
      <c r="B10253" t="s">
        <v>121</v>
      </c>
      <c r="C10253" t="s">
        <v>132</v>
      </c>
      <c r="D10253" s="1">
        <v>44348</v>
      </c>
      <c r="E10253">
        <v>54</v>
      </c>
      <c r="F10253">
        <v>0</v>
      </c>
      <c r="G10253">
        <v>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O10253">
        <f t="shared" si="160"/>
        <v>1.8518518518518517E-2</v>
      </c>
    </row>
    <row r="10254" spans="1:15" x14ac:dyDescent="0.55000000000000004">
      <c r="A10254" t="s">
        <v>218</v>
      </c>
      <c r="B10254" t="s">
        <v>121</v>
      </c>
      <c r="C10254" t="s">
        <v>132</v>
      </c>
      <c r="D10254" s="1">
        <v>44378</v>
      </c>
      <c r="E10254">
        <v>16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O10254">
        <f t="shared" si="160"/>
        <v>0</v>
      </c>
    </row>
    <row r="10255" spans="1:15" x14ac:dyDescent="0.55000000000000004">
      <c r="A10255" t="s">
        <v>218</v>
      </c>
      <c r="B10255" t="s">
        <v>121</v>
      </c>
      <c r="C10255" t="s">
        <v>132</v>
      </c>
      <c r="D10255" s="1">
        <v>44409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O10255">
        <f t="shared" si="160"/>
        <v>0</v>
      </c>
    </row>
    <row r="10256" spans="1:15" x14ac:dyDescent="0.55000000000000004">
      <c r="A10256" t="s">
        <v>218</v>
      </c>
      <c r="B10256" t="s">
        <v>121</v>
      </c>
      <c r="C10256" t="s">
        <v>133</v>
      </c>
      <c r="D10256" s="1">
        <v>44562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O10256">
        <f t="shared" si="160"/>
        <v>0</v>
      </c>
    </row>
    <row r="10257" spans="1:15" x14ac:dyDescent="0.55000000000000004">
      <c r="A10257" t="s">
        <v>218</v>
      </c>
      <c r="B10257" t="s">
        <v>121</v>
      </c>
      <c r="C10257" t="s">
        <v>133</v>
      </c>
      <c r="D10257" s="1">
        <v>44287</v>
      </c>
      <c r="E10257">
        <v>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O10257">
        <f t="shared" si="160"/>
        <v>0</v>
      </c>
    </row>
    <row r="10258" spans="1:15" x14ac:dyDescent="0.55000000000000004">
      <c r="A10258" t="s">
        <v>218</v>
      </c>
      <c r="B10258" t="s">
        <v>121</v>
      </c>
      <c r="C10258" t="s">
        <v>133</v>
      </c>
      <c r="D10258" s="1">
        <v>44317</v>
      </c>
      <c r="E10258">
        <v>145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1</v>
      </c>
      <c r="O10258">
        <f t="shared" si="160"/>
        <v>0</v>
      </c>
    </row>
    <row r="10259" spans="1:15" x14ac:dyDescent="0.55000000000000004">
      <c r="A10259" t="s">
        <v>218</v>
      </c>
      <c r="B10259" t="s">
        <v>121</v>
      </c>
      <c r="C10259" t="s">
        <v>133</v>
      </c>
      <c r="D10259" s="1">
        <v>44348</v>
      </c>
      <c r="E10259">
        <v>96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O10259">
        <f t="shared" si="160"/>
        <v>0</v>
      </c>
    </row>
    <row r="10260" spans="1:15" x14ac:dyDescent="0.55000000000000004">
      <c r="A10260" t="s">
        <v>218</v>
      </c>
      <c r="B10260" t="s">
        <v>121</v>
      </c>
      <c r="C10260" t="s">
        <v>133</v>
      </c>
      <c r="D10260" s="1">
        <v>44378</v>
      </c>
      <c r="E10260">
        <v>115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O10260">
        <f t="shared" si="160"/>
        <v>0</v>
      </c>
    </row>
    <row r="10261" spans="1:15" x14ac:dyDescent="0.55000000000000004">
      <c r="A10261" t="s">
        <v>218</v>
      </c>
      <c r="B10261" t="s">
        <v>121</v>
      </c>
      <c r="C10261" t="s">
        <v>133</v>
      </c>
      <c r="D10261" s="1">
        <v>44409</v>
      </c>
      <c r="E10261">
        <v>34</v>
      </c>
      <c r="F10261">
        <v>0</v>
      </c>
      <c r="G10261">
        <v>0</v>
      </c>
      <c r="H10261">
        <v>0</v>
      </c>
      <c r="I10261">
        <v>1</v>
      </c>
      <c r="J10261">
        <v>1</v>
      </c>
      <c r="K10261">
        <v>1</v>
      </c>
      <c r="L10261">
        <v>2</v>
      </c>
      <c r="M10261">
        <v>2</v>
      </c>
      <c r="O10261">
        <f t="shared" si="160"/>
        <v>2.9411764705882353E-2</v>
      </c>
    </row>
    <row r="10262" spans="1:15" x14ac:dyDescent="0.55000000000000004">
      <c r="A10262" t="s">
        <v>218</v>
      </c>
      <c r="B10262" t="s">
        <v>121</v>
      </c>
      <c r="C10262" t="s">
        <v>134</v>
      </c>
      <c r="D10262" s="1">
        <v>44317</v>
      </c>
      <c r="E10262">
        <v>549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>
        <f t="shared" si="160"/>
        <v>0</v>
      </c>
    </row>
    <row r="10263" spans="1:15" x14ac:dyDescent="0.55000000000000004">
      <c r="A10263" t="s">
        <v>218</v>
      </c>
      <c r="B10263" t="s">
        <v>121</v>
      </c>
      <c r="C10263" t="s">
        <v>134</v>
      </c>
      <c r="D10263" s="1">
        <v>44348</v>
      </c>
      <c r="E10263">
        <v>774</v>
      </c>
      <c r="F10263">
        <v>0</v>
      </c>
      <c r="G10263">
        <v>0</v>
      </c>
      <c r="H10263">
        <v>1</v>
      </c>
      <c r="I10263">
        <v>2</v>
      </c>
      <c r="J10263">
        <v>2</v>
      </c>
      <c r="K10263">
        <v>4</v>
      </c>
      <c r="L10263">
        <v>4</v>
      </c>
      <c r="M10263">
        <v>4</v>
      </c>
      <c r="O10263">
        <f t="shared" si="160"/>
        <v>2.5839793281653748E-3</v>
      </c>
    </row>
    <row r="10264" spans="1:15" x14ac:dyDescent="0.55000000000000004">
      <c r="A10264" t="s">
        <v>218</v>
      </c>
      <c r="B10264" t="s">
        <v>121</v>
      </c>
      <c r="C10264" t="s">
        <v>134</v>
      </c>
      <c r="D10264" s="1">
        <v>44378</v>
      </c>
      <c r="E10264">
        <v>129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O10264">
        <f t="shared" si="160"/>
        <v>0</v>
      </c>
    </row>
    <row r="10265" spans="1:15" x14ac:dyDescent="0.55000000000000004">
      <c r="A10265" t="s">
        <v>218</v>
      </c>
      <c r="B10265" t="s">
        <v>121</v>
      </c>
      <c r="C10265" t="s">
        <v>134</v>
      </c>
      <c r="D10265" s="1">
        <v>44409</v>
      </c>
      <c r="E10265">
        <v>50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1</v>
      </c>
      <c r="L10265">
        <v>1</v>
      </c>
      <c r="M10265">
        <v>1</v>
      </c>
      <c r="O10265">
        <f t="shared" si="160"/>
        <v>0</v>
      </c>
    </row>
    <row r="10266" spans="1:15" x14ac:dyDescent="0.55000000000000004">
      <c r="A10266" t="s">
        <v>218</v>
      </c>
      <c r="B10266" t="s">
        <v>121</v>
      </c>
      <c r="C10266" t="s">
        <v>135</v>
      </c>
      <c r="D10266" s="1">
        <v>44317</v>
      </c>
      <c r="E10266">
        <v>194</v>
      </c>
      <c r="F10266">
        <v>0</v>
      </c>
      <c r="G10266">
        <v>0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O10266">
        <f t="shared" si="160"/>
        <v>5.1546391752577319E-3</v>
      </c>
    </row>
    <row r="10267" spans="1:15" x14ac:dyDescent="0.55000000000000004">
      <c r="A10267" t="s">
        <v>218</v>
      </c>
      <c r="B10267" t="s">
        <v>121</v>
      </c>
      <c r="C10267" t="s">
        <v>135</v>
      </c>
      <c r="D10267" s="1">
        <v>44348</v>
      </c>
      <c r="E10267">
        <v>2063</v>
      </c>
      <c r="F10267">
        <v>0</v>
      </c>
      <c r="G10267">
        <v>2</v>
      </c>
      <c r="H10267">
        <v>3</v>
      </c>
      <c r="I10267">
        <v>5</v>
      </c>
      <c r="J10267">
        <v>10</v>
      </c>
      <c r="K10267">
        <v>14</v>
      </c>
      <c r="L10267">
        <v>17</v>
      </c>
      <c r="M10267">
        <v>18</v>
      </c>
      <c r="O10267">
        <f t="shared" si="160"/>
        <v>2.4236548715462916E-3</v>
      </c>
    </row>
    <row r="10268" spans="1:15" x14ac:dyDescent="0.55000000000000004">
      <c r="A10268" t="s">
        <v>218</v>
      </c>
      <c r="B10268" t="s">
        <v>121</v>
      </c>
      <c r="C10268" t="s">
        <v>135</v>
      </c>
      <c r="D10268" s="1">
        <v>44378</v>
      </c>
      <c r="E10268">
        <v>1145</v>
      </c>
      <c r="F10268">
        <v>0</v>
      </c>
      <c r="G10268">
        <v>2</v>
      </c>
      <c r="H10268">
        <v>4</v>
      </c>
      <c r="I10268">
        <v>5</v>
      </c>
      <c r="J10268">
        <v>11</v>
      </c>
      <c r="K10268">
        <v>14</v>
      </c>
      <c r="L10268">
        <v>15</v>
      </c>
      <c r="M10268">
        <v>15</v>
      </c>
      <c r="O10268">
        <f t="shared" si="160"/>
        <v>4.3668122270742356E-3</v>
      </c>
    </row>
    <row r="10269" spans="1:15" x14ac:dyDescent="0.55000000000000004">
      <c r="A10269" t="s">
        <v>218</v>
      </c>
      <c r="B10269" t="s">
        <v>121</v>
      </c>
      <c r="C10269" t="s">
        <v>135</v>
      </c>
      <c r="D10269" s="1">
        <v>44409</v>
      </c>
      <c r="E10269">
        <v>441</v>
      </c>
      <c r="F10269">
        <v>0</v>
      </c>
      <c r="G10269">
        <v>1</v>
      </c>
      <c r="H10269">
        <v>2</v>
      </c>
      <c r="I10269">
        <v>3</v>
      </c>
      <c r="J10269">
        <v>4</v>
      </c>
      <c r="K10269">
        <v>4</v>
      </c>
      <c r="L10269">
        <v>4</v>
      </c>
      <c r="M10269">
        <v>4</v>
      </c>
      <c r="O10269">
        <f t="shared" si="160"/>
        <v>6.8027210884353739E-3</v>
      </c>
    </row>
    <row r="10270" spans="1:15" x14ac:dyDescent="0.55000000000000004">
      <c r="A10270" t="s">
        <v>218</v>
      </c>
      <c r="B10270" t="s">
        <v>121</v>
      </c>
      <c r="C10270" t="s">
        <v>135</v>
      </c>
      <c r="D10270" s="1">
        <v>44440</v>
      </c>
      <c r="E10270">
        <v>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O10270">
        <f t="shared" si="160"/>
        <v>0</v>
      </c>
    </row>
    <row r="10271" spans="1:15" x14ac:dyDescent="0.55000000000000004">
      <c r="A10271" t="s">
        <v>218</v>
      </c>
      <c r="B10271" t="s">
        <v>121</v>
      </c>
      <c r="C10271" t="s">
        <v>136</v>
      </c>
      <c r="D10271" s="1">
        <v>44317</v>
      </c>
      <c r="E10271">
        <v>438</v>
      </c>
      <c r="F10271">
        <v>0</v>
      </c>
      <c r="G10271">
        <v>0</v>
      </c>
      <c r="H10271">
        <v>0</v>
      </c>
      <c r="I10271">
        <v>1</v>
      </c>
      <c r="J10271">
        <v>3</v>
      </c>
      <c r="K10271">
        <v>3</v>
      </c>
      <c r="L10271">
        <v>3</v>
      </c>
      <c r="M10271">
        <v>3</v>
      </c>
      <c r="O10271">
        <f t="shared" si="160"/>
        <v>2.2831050228310501E-3</v>
      </c>
    </row>
    <row r="10272" spans="1:15" x14ac:dyDescent="0.55000000000000004">
      <c r="A10272" t="s">
        <v>218</v>
      </c>
      <c r="B10272" t="s">
        <v>121</v>
      </c>
      <c r="C10272" t="s">
        <v>136</v>
      </c>
      <c r="D10272" s="1">
        <v>44348</v>
      </c>
      <c r="E10272">
        <v>739</v>
      </c>
      <c r="F10272">
        <v>0</v>
      </c>
      <c r="G10272">
        <v>0</v>
      </c>
      <c r="H10272">
        <v>1</v>
      </c>
      <c r="I10272">
        <v>4</v>
      </c>
      <c r="J10272">
        <v>4</v>
      </c>
      <c r="K10272">
        <v>5</v>
      </c>
      <c r="L10272">
        <v>5</v>
      </c>
      <c r="M10272">
        <v>6</v>
      </c>
      <c r="O10272">
        <f t="shared" si="160"/>
        <v>5.4127198917456026E-3</v>
      </c>
    </row>
    <row r="10273" spans="1:15" x14ac:dyDescent="0.55000000000000004">
      <c r="A10273" t="s">
        <v>218</v>
      </c>
      <c r="B10273" t="s">
        <v>121</v>
      </c>
      <c r="C10273" t="s">
        <v>136</v>
      </c>
      <c r="D10273" s="1">
        <v>44378</v>
      </c>
      <c r="E10273">
        <v>120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1</v>
      </c>
      <c r="L10273">
        <v>1</v>
      </c>
      <c r="M10273">
        <v>1</v>
      </c>
      <c r="O10273">
        <f t="shared" si="160"/>
        <v>0</v>
      </c>
    </row>
    <row r="10274" spans="1:15" x14ac:dyDescent="0.55000000000000004">
      <c r="A10274" t="s">
        <v>218</v>
      </c>
      <c r="B10274" t="s">
        <v>121</v>
      </c>
      <c r="C10274" t="s">
        <v>136</v>
      </c>
      <c r="D10274" s="1">
        <v>44409</v>
      </c>
      <c r="E10274">
        <v>48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O10274">
        <f t="shared" si="160"/>
        <v>0</v>
      </c>
    </row>
    <row r="10275" spans="1:15" x14ac:dyDescent="0.55000000000000004">
      <c r="A10275" t="s">
        <v>218</v>
      </c>
      <c r="B10275" t="s">
        <v>121</v>
      </c>
      <c r="C10275" t="s">
        <v>137</v>
      </c>
      <c r="D10275" s="1">
        <v>44348</v>
      </c>
      <c r="E10275">
        <v>185</v>
      </c>
      <c r="F10275">
        <v>0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O10275">
        <f t="shared" si="160"/>
        <v>5.4054054054054057E-3</v>
      </c>
    </row>
    <row r="10276" spans="1:15" x14ac:dyDescent="0.55000000000000004">
      <c r="A10276" t="s">
        <v>218</v>
      </c>
      <c r="B10276" t="s">
        <v>121</v>
      </c>
      <c r="C10276" t="s">
        <v>137</v>
      </c>
      <c r="D10276" s="1">
        <v>44378</v>
      </c>
      <c r="E10276">
        <v>900</v>
      </c>
      <c r="F10276">
        <v>0</v>
      </c>
      <c r="G10276">
        <v>2</v>
      </c>
      <c r="H10276">
        <v>3</v>
      </c>
      <c r="I10276">
        <v>5</v>
      </c>
      <c r="J10276">
        <v>6</v>
      </c>
      <c r="K10276">
        <v>6</v>
      </c>
      <c r="L10276">
        <v>7</v>
      </c>
      <c r="M10276">
        <v>7</v>
      </c>
      <c r="O10276">
        <f t="shared" si="160"/>
        <v>5.5555555555555558E-3</v>
      </c>
    </row>
    <row r="10277" spans="1:15" x14ac:dyDescent="0.55000000000000004">
      <c r="A10277" t="s">
        <v>218</v>
      </c>
      <c r="B10277" t="s">
        <v>121</v>
      </c>
      <c r="C10277" t="s">
        <v>137</v>
      </c>
      <c r="D10277" s="1">
        <v>44409</v>
      </c>
      <c r="E10277">
        <v>571</v>
      </c>
      <c r="F10277">
        <v>0</v>
      </c>
      <c r="G10277">
        <v>1</v>
      </c>
      <c r="H10277">
        <v>1</v>
      </c>
      <c r="I10277">
        <v>2</v>
      </c>
      <c r="J10277">
        <v>2</v>
      </c>
      <c r="K10277">
        <v>5</v>
      </c>
      <c r="L10277">
        <v>6</v>
      </c>
      <c r="M10277">
        <v>6</v>
      </c>
      <c r="O10277">
        <f t="shared" si="160"/>
        <v>3.5026269702276708E-3</v>
      </c>
    </row>
    <row r="10278" spans="1:15" x14ac:dyDescent="0.55000000000000004">
      <c r="A10278" t="s">
        <v>218</v>
      </c>
      <c r="B10278" t="s">
        <v>121</v>
      </c>
      <c r="C10278" t="s">
        <v>137</v>
      </c>
      <c r="D10278" s="1">
        <v>44440</v>
      </c>
      <c r="E10278">
        <v>37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O10278">
        <f t="shared" si="160"/>
        <v>0</v>
      </c>
    </row>
    <row r="10279" spans="1:15" x14ac:dyDescent="0.55000000000000004">
      <c r="A10279" t="s">
        <v>218</v>
      </c>
      <c r="B10279" t="s">
        <v>121</v>
      </c>
      <c r="C10279" t="s">
        <v>137</v>
      </c>
      <c r="D10279" s="1">
        <v>44470</v>
      </c>
      <c r="E10279">
        <v>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O10279">
        <f t="shared" si="160"/>
        <v>0</v>
      </c>
    </row>
    <row r="10280" spans="1:15" x14ac:dyDescent="0.55000000000000004">
      <c r="A10280" t="s">
        <v>218</v>
      </c>
      <c r="B10280" t="s">
        <v>121</v>
      </c>
      <c r="C10280" t="s">
        <v>137</v>
      </c>
      <c r="D10280" s="1">
        <v>44501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>
        <f t="shared" si="160"/>
        <v>0</v>
      </c>
    </row>
    <row r="10281" spans="1:15" x14ac:dyDescent="0.55000000000000004">
      <c r="A10281" t="s">
        <v>218</v>
      </c>
      <c r="B10281" t="s">
        <v>121</v>
      </c>
      <c r="C10281" t="s">
        <v>182</v>
      </c>
      <c r="D10281" s="1">
        <v>44562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O10281">
        <f t="shared" si="160"/>
        <v>0</v>
      </c>
    </row>
    <row r="10282" spans="1:15" x14ac:dyDescent="0.55000000000000004">
      <c r="A10282" t="s">
        <v>218</v>
      </c>
      <c r="B10282" t="s">
        <v>121</v>
      </c>
      <c r="C10282" t="s">
        <v>182</v>
      </c>
      <c r="D10282" s="1">
        <v>44348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O10282">
        <f t="shared" si="160"/>
        <v>0</v>
      </c>
    </row>
    <row r="10283" spans="1:15" x14ac:dyDescent="0.55000000000000004">
      <c r="A10283" t="s">
        <v>218</v>
      </c>
      <c r="B10283" t="s">
        <v>121</v>
      </c>
      <c r="C10283" t="s">
        <v>97</v>
      </c>
      <c r="D10283" s="1">
        <v>44287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>
        <f t="shared" si="160"/>
        <v>0</v>
      </c>
    </row>
    <row r="10284" spans="1:15" x14ac:dyDescent="0.55000000000000004">
      <c r="A10284" t="s">
        <v>218</v>
      </c>
      <c r="B10284" t="s">
        <v>121</v>
      </c>
      <c r="C10284" t="s">
        <v>102</v>
      </c>
      <c r="D10284" s="1">
        <v>44317</v>
      </c>
      <c r="E10284">
        <v>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>
        <f t="shared" si="160"/>
        <v>0</v>
      </c>
    </row>
    <row r="10285" spans="1:15" x14ac:dyDescent="0.55000000000000004">
      <c r="A10285" t="s">
        <v>218</v>
      </c>
      <c r="B10285" t="s">
        <v>121</v>
      </c>
      <c r="C10285" t="s">
        <v>104</v>
      </c>
      <c r="D10285" s="1">
        <v>44317</v>
      </c>
      <c r="E10285">
        <v>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O10285">
        <f t="shared" si="160"/>
        <v>0</v>
      </c>
    </row>
    <row r="10286" spans="1:15" x14ac:dyDescent="0.55000000000000004">
      <c r="A10286" t="s">
        <v>218</v>
      </c>
      <c r="B10286" t="s">
        <v>121</v>
      </c>
      <c r="C10286" t="s">
        <v>105</v>
      </c>
      <c r="D10286" s="1">
        <v>44348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O10286">
        <f t="shared" si="160"/>
        <v>0</v>
      </c>
    </row>
    <row r="10287" spans="1:15" x14ac:dyDescent="0.55000000000000004">
      <c r="A10287" t="s">
        <v>218</v>
      </c>
      <c r="B10287" t="s">
        <v>121</v>
      </c>
      <c r="C10287" t="s">
        <v>106</v>
      </c>
      <c r="D10287" s="1">
        <v>44348</v>
      </c>
      <c r="E10287">
        <v>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O10287">
        <f t="shared" si="160"/>
        <v>0</v>
      </c>
    </row>
    <row r="10288" spans="1:15" x14ac:dyDescent="0.55000000000000004">
      <c r="A10288" t="s">
        <v>218</v>
      </c>
      <c r="B10288" t="s">
        <v>121</v>
      </c>
      <c r="C10288" t="s">
        <v>35</v>
      </c>
      <c r="D10288" s="1">
        <v>44348</v>
      </c>
      <c r="E10288">
        <v>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O10288">
        <f t="shared" si="160"/>
        <v>0</v>
      </c>
    </row>
    <row r="10289" spans="1:15" x14ac:dyDescent="0.55000000000000004">
      <c r="A10289" t="s">
        <v>218</v>
      </c>
      <c r="B10289" t="s">
        <v>121</v>
      </c>
      <c r="C10289" t="s">
        <v>108</v>
      </c>
      <c r="D10289" s="1">
        <v>44378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O10289">
        <f t="shared" si="160"/>
        <v>0</v>
      </c>
    </row>
    <row r="10290" spans="1:15" x14ac:dyDescent="0.55000000000000004">
      <c r="A10290" t="s">
        <v>218</v>
      </c>
      <c r="B10290" t="s">
        <v>121</v>
      </c>
      <c r="C10290" t="s">
        <v>109</v>
      </c>
      <c r="D10290" s="1">
        <v>44348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O10290">
        <f t="shared" si="160"/>
        <v>0</v>
      </c>
    </row>
    <row r="10291" spans="1:15" x14ac:dyDescent="0.55000000000000004">
      <c r="A10291" t="s">
        <v>218</v>
      </c>
      <c r="B10291" t="s">
        <v>121</v>
      </c>
      <c r="C10291" t="s">
        <v>110</v>
      </c>
      <c r="D10291" s="1">
        <v>44378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>
        <f t="shared" si="160"/>
        <v>0</v>
      </c>
    </row>
    <row r="10292" spans="1:15" x14ac:dyDescent="0.55000000000000004">
      <c r="A10292" t="s">
        <v>218</v>
      </c>
      <c r="B10292" t="s">
        <v>121</v>
      </c>
      <c r="C10292" t="s">
        <v>112</v>
      </c>
      <c r="D10292" s="1">
        <v>44409</v>
      </c>
      <c r="E10292">
        <v>1</v>
      </c>
      <c r="F10292">
        <v>0</v>
      </c>
      <c r="G10292">
        <v>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O10292">
        <f t="shared" si="160"/>
        <v>1</v>
      </c>
    </row>
    <row r="10293" spans="1:15" x14ac:dyDescent="0.55000000000000004">
      <c r="A10293" t="s">
        <v>218</v>
      </c>
      <c r="B10293" t="s">
        <v>121</v>
      </c>
      <c r="C10293" t="s">
        <v>41</v>
      </c>
      <c r="D10293" s="1">
        <v>44409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>
        <f t="shared" si="160"/>
        <v>0</v>
      </c>
    </row>
    <row r="10294" spans="1:15" x14ac:dyDescent="0.55000000000000004">
      <c r="A10294" t="s">
        <v>218</v>
      </c>
      <c r="B10294" t="s">
        <v>121</v>
      </c>
      <c r="C10294" t="s">
        <v>209</v>
      </c>
      <c r="D10294" s="1">
        <v>44348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O10294">
        <f t="shared" si="160"/>
        <v>0</v>
      </c>
    </row>
    <row r="10295" spans="1:15" x14ac:dyDescent="0.55000000000000004">
      <c r="A10295" t="s">
        <v>218</v>
      </c>
      <c r="B10295" t="s">
        <v>121</v>
      </c>
      <c r="C10295" t="s">
        <v>138</v>
      </c>
      <c r="D10295" s="1">
        <v>44378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O10295">
        <f t="shared" si="160"/>
        <v>0</v>
      </c>
    </row>
    <row r="10296" spans="1:15" x14ac:dyDescent="0.55000000000000004">
      <c r="A10296" t="s">
        <v>218</v>
      </c>
      <c r="B10296" t="s">
        <v>121</v>
      </c>
      <c r="C10296" t="s">
        <v>150</v>
      </c>
      <c r="D10296" s="1">
        <v>44348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O10296">
        <f t="shared" si="160"/>
        <v>0</v>
      </c>
    </row>
    <row r="10297" spans="1:15" x14ac:dyDescent="0.55000000000000004">
      <c r="A10297" t="s">
        <v>218</v>
      </c>
      <c r="B10297" t="s">
        <v>121</v>
      </c>
      <c r="C10297" t="s">
        <v>151</v>
      </c>
      <c r="D10297" s="1">
        <v>44378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O10297">
        <f t="shared" si="160"/>
        <v>0</v>
      </c>
    </row>
    <row r="10298" spans="1:15" x14ac:dyDescent="0.55000000000000004">
      <c r="A10298" t="s">
        <v>218</v>
      </c>
      <c r="B10298" t="s">
        <v>121</v>
      </c>
      <c r="D10298" s="1">
        <v>44562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O10298">
        <f t="shared" si="160"/>
        <v>0</v>
      </c>
    </row>
    <row r="10299" spans="1:15" x14ac:dyDescent="0.55000000000000004">
      <c r="A10299" t="s">
        <v>218</v>
      </c>
      <c r="B10299" t="s">
        <v>121</v>
      </c>
      <c r="D10299" s="1">
        <v>44256</v>
      </c>
      <c r="E10299">
        <v>7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O10299">
        <f t="shared" si="160"/>
        <v>0</v>
      </c>
    </row>
    <row r="10300" spans="1:15" x14ac:dyDescent="0.55000000000000004">
      <c r="A10300" t="s">
        <v>218</v>
      </c>
      <c r="B10300" t="s">
        <v>121</v>
      </c>
      <c r="D10300" s="1">
        <v>44287</v>
      </c>
      <c r="E10300">
        <v>22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>
        <f t="shared" si="160"/>
        <v>0</v>
      </c>
    </row>
    <row r="10301" spans="1:15" x14ac:dyDescent="0.55000000000000004">
      <c r="A10301" t="s">
        <v>218</v>
      </c>
      <c r="B10301" t="s">
        <v>121</v>
      </c>
      <c r="D10301" s="1">
        <v>44317</v>
      </c>
      <c r="E10301">
        <v>609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O10301">
        <f t="shared" si="160"/>
        <v>0</v>
      </c>
    </row>
    <row r="10302" spans="1:15" x14ac:dyDescent="0.55000000000000004">
      <c r="A10302" t="s">
        <v>218</v>
      </c>
      <c r="B10302" t="s">
        <v>121</v>
      </c>
      <c r="D10302" s="1">
        <v>44348</v>
      </c>
      <c r="E10302">
        <v>647</v>
      </c>
      <c r="F10302">
        <v>0</v>
      </c>
      <c r="G10302">
        <v>1</v>
      </c>
      <c r="H10302">
        <v>1</v>
      </c>
      <c r="I10302">
        <v>3</v>
      </c>
      <c r="J10302">
        <v>4</v>
      </c>
      <c r="K10302">
        <v>4</v>
      </c>
      <c r="L10302">
        <v>7</v>
      </c>
      <c r="M10302">
        <v>7</v>
      </c>
      <c r="O10302">
        <f t="shared" si="160"/>
        <v>4.6367851622874804E-3</v>
      </c>
    </row>
    <row r="10303" spans="1:15" x14ac:dyDescent="0.55000000000000004">
      <c r="A10303" t="s">
        <v>218</v>
      </c>
      <c r="B10303" t="s">
        <v>121</v>
      </c>
      <c r="D10303" s="1">
        <v>44378</v>
      </c>
      <c r="E10303">
        <v>351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1</v>
      </c>
      <c r="O10303">
        <f t="shared" si="160"/>
        <v>0</v>
      </c>
    </row>
    <row r="10304" spans="1:15" x14ac:dyDescent="0.55000000000000004">
      <c r="A10304" t="s">
        <v>218</v>
      </c>
      <c r="B10304" t="s">
        <v>121</v>
      </c>
      <c r="D10304" s="1">
        <v>44409</v>
      </c>
      <c r="E10304">
        <v>145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1</v>
      </c>
      <c r="M10304">
        <v>1</v>
      </c>
      <c r="O10304">
        <f t="shared" si="160"/>
        <v>0</v>
      </c>
    </row>
    <row r="10305" spans="1:15" x14ac:dyDescent="0.55000000000000004">
      <c r="A10305" t="s">
        <v>218</v>
      </c>
      <c r="B10305" t="s">
        <v>121</v>
      </c>
      <c r="D10305" s="1">
        <v>44440</v>
      </c>
      <c r="E10305">
        <v>15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O10305">
        <f t="shared" si="160"/>
        <v>0</v>
      </c>
    </row>
    <row r="10306" spans="1:15" x14ac:dyDescent="0.55000000000000004">
      <c r="A10306" t="s">
        <v>218</v>
      </c>
      <c r="B10306" t="s">
        <v>121</v>
      </c>
      <c r="D10306" s="1">
        <v>44470</v>
      </c>
      <c r="E10306">
        <v>11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O10306">
        <f t="shared" si="160"/>
        <v>0</v>
      </c>
    </row>
    <row r="10307" spans="1:15" x14ac:dyDescent="0.55000000000000004">
      <c r="A10307" t="s">
        <v>218</v>
      </c>
      <c r="B10307" t="s">
        <v>121</v>
      </c>
      <c r="D10307" s="1">
        <v>44501</v>
      </c>
      <c r="E10307">
        <v>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O10307">
        <f t="shared" ref="O10307:O10370" si="161">I10307/E10307</f>
        <v>0</v>
      </c>
    </row>
    <row r="10308" spans="1:15" x14ac:dyDescent="0.55000000000000004">
      <c r="A10308" t="s">
        <v>218</v>
      </c>
      <c r="B10308" t="s">
        <v>121</v>
      </c>
      <c r="D10308" s="1">
        <v>44531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O10308">
        <f t="shared" si="161"/>
        <v>0</v>
      </c>
    </row>
    <row r="10309" spans="1:15" x14ac:dyDescent="0.55000000000000004">
      <c r="A10309" t="s">
        <v>218</v>
      </c>
      <c r="E10309">
        <v>202675</v>
      </c>
      <c r="F10309">
        <v>956</v>
      </c>
      <c r="G10309">
        <v>1759</v>
      </c>
      <c r="H10309">
        <v>2549</v>
      </c>
      <c r="I10309">
        <v>3474</v>
      </c>
      <c r="J10309">
        <v>4737</v>
      </c>
      <c r="K10309">
        <v>5543</v>
      </c>
      <c r="L10309">
        <v>6013</v>
      </c>
      <c r="M10309">
        <v>6576</v>
      </c>
      <c r="O10309">
        <f t="shared" si="161"/>
        <v>1.7140742568150982E-2</v>
      </c>
    </row>
    <row r="10310" spans="1:15" x14ac:dyDescent="0.55000000000000004">
      <c r="A10310" t="s">
        <v>219</v>
      </c>
      <c r="B10310" t="s">
        <v>165</v>
      </c>
      <c r="C10310" t="s">
        <v>167</v>
      </c>
      <c r="D10310" s="1">
        <v>44562</v>
      </c>
      <c r="E10310">
        <v>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1</v>
      </c>
      <c r="O10310">
        <f t="shared" si="161"/>
        <v>0</v>
      </c>
    </row>
    <row r="10311" spans="1:15" x14ac:dyDescent="0.55000000000000004">
      <c r="A10311" t="s">
        <v>219</v>
      </c>
      <c r="B10311" t="s">
        <v>165</v>
      </c>
      <c r="C10311" t="s">
        <v>167</v>
      </c>
      <c r="D10311" s="1">
        <v>44501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O10311">
        <f t="shared" si="161"/>
        <v>0</v>
      </c>
    </row>
    <row r="10312" spans="1:15" x14ac:dyDescent="0.55000000000000004">
      <c r="A10312" t="s">
        <v>219</v>
      </c>
      <c r="B10312" t="s">
        <v>165</v>
      </c>
      <c r="C10312" t="s">
        <v>169</v>
      </c>
      <c r="D10312" s="1">
        <v>44501</v>
      </c>
      <c r="E10312">
        <v>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O10312">
        <f t="shared" si="161"/>
        <v>0</v>
      </c>
    </row>
    <row r="10313" spans="1:15" x14ac:dyDescent="0.55000000000000004">
      <c r="A10313" t="s">
        <v>219</v>
      </c>
      <c r="B10313" t="s">
        <v>165</v>
      </c>
      <c r="C10313" t="s">
        <v>138</v>
      </c>
      <c r="D10313" s="1">
        <v>44378</v>
      </c>
      <c r="E10313">
        <v>2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O10313">
        <f t="shared" si="161"/>
        <v>0</v>
      </c>
    </row>
    <row r="10314" spans="1:15" x14ac:dyDescent="0.55000000000000004">
      <c r="A10314" t="s">
        <v>219</v>
      </c>
      <c r="B10314" t="s">
        <v>165</v>
      </c>
      <c r="C10314" t="s">
        <v>170</v>
      </c>
      <c r="D10314" s="1">
        <v>44378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O10314">
        <f t="shared" si="161"/>
        <v>0</v>
      </c>
    </row>
    <row r="10315" spans="1:15" x14ac:dyDescent="0.55000000000000004">
      <c r="A10315" t="s">
        <v>219</v>
      </c>
      <c r="B10315" t="s">
        <v>165</v>
      </c>
      <c r="C10315" t="s">
        <v>170</v>
      </c>
      <c r="D10315" s="1">
        <v>44409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O10315">
        <f t="shared" si="161"/>
        <v>0</v>
      </c>
    </row>
    <row r="10316" spans="1:15" x14ac:dyDescent="0.55000000000000004">
      <c r="A10316" t="s">
        <v>219</v>
      </c>
      <c r="B10316" t="s">
        <v>165</v>
      </c>
      <c r="C10316" t="s">
        <v>170</v>
      </c>
      <c r="D10316" s="1">
        <v>44470</v>
      </c>
      <c r="E10316">
        <v>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O10316">
        <f t="shared" si="161"/>
        <v>0</v>
      </c>
    </row>
    <row r="10317" spans="1:15" x14ac:dyDescent="0.55000000000000004">
      <c r="A10317" t="s">
        <v>219</v>
      </c>
      <c r="B10317" t="s">
        <v>165</v>
      </c>
      <c r="C10317" t="s">
        <v>170</v>
      </c>
      <c r="D10317" s="1">
        <v>44501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O10317">
        <f t="shared" si="161"/>
        <v>0</v>
      </c>
    </row>
    <row r="10318" spans="1:15" x14ac:dyDescent="0.55000000000000004">
      <c r="A10318" t="s">
        <v>219</v>
      </c>
      <c r="B10318" t="s">
        <v>165</v>
      </c>
      <c r="D10318" s="1">
        <v>44378</v>
      </c>
      <c r="E10318">
        <v>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O10318">
        <f t="shared" si="161"/>
        <v>0</v>
      </c>
    </row>
    <row r="10319" spans="1:15" x14ac:dyDescent="0.55000000000000004">
      <c r="A10319" t="s">
        <v>219</v>
      </c>
      <c r="B10319" t="s">
        <v>165</v>
      </c>
      <c r="D10319" s="1">
        <v>44409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O10319">
        <f t="shared" si="161"/>
        <v>0</v>
      </c>
    </row>
    <row r="10320" spans="1:15" x14ac:dyDescent="0.55000000000000004">
      <c r="A10320" t="s">
        <v>219</v>
      </c>
      <c r="B10320" t="s">
        <v>165</v>
      </c>
      <c r="D10320" s="1">
        <v>44501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O10320">
        <f t="shared" si="161"/>
        <v>0</v>
      </c>
    </row>
    <row r="10321" spans="1:15" x14ac:dyDescent="0.55000000000000004">
      <c r="A10321" t="s">
        <v>219</v>
      </c>
      <c r="B10321" t="s">
        <v>16</v>
      </c>
      <c r="C10321">
        <v>150001</v>
      </c>
      <c r="D10321" s="1">
        <v>44927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O10321">
        <f t="shared" si="161"/>
        <v>0</v>
      </c>
    </row>
    <row r="10322" spans="1:15" x14ac:dyDescent="0.55000000000000004">
      <c r="A10322" t="s">
        <v>219</v>
      </c>
      <c r="B10322" t="s">
        <v>16</v>
      </c>
      <c r="C10322">
        <v>150001</v>
      </c>
      <c r="D10322" s="1">
        <v>44866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O10322">
        <f t="shared" si="161"/>
        <v>0</v>
      </c>
    </row>
    <row r="10323" spans="1:15" x14ac:dyDescent="0.55000000000000004">
      <c r="A10323" t="s">
        <v>219</v>
      </c>
      <c r="B10323" t="s">
        <v>16</v>
      </c>
      <c r="C10323" t="s">
        <v>25</v>
      </c>
      <c r="D10323" s="1">
        <v>44562</v>
      </c>
      <c r="E10323">
        <v>29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O10323">
        <f t="shared" si="161"/>
        <v>0</v>
      </c>
    </row>
    <row r="10324" spans="1:15" x14ac:dyDescent="0.55000000000000004">
      <c r="A10324" t="s">
        <v>219</v>
      </c>
      <c r="B10324" t="s">
        <v>16</v>
      </c>
      <c r="C10324" t="s">
        <v>25</v>
      </c>
      <c r="D10324" s="1">
        <v>44593</v>
      </c>
      <c r="E10324">
        <v>13</v>
      </c>
      <c r="F10324">
        <v>0</v>
      </c>
      <c r="G10324">
        <v>0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1</v>
      </c>
      <c r="O10324">
        <f t="shared" si="161"/>
        <v>7.6923076923076927E-2</v>
      </c>
    </row>
    <row r="10325" spans="1:15" x14ac:dyDescent="0.55000000000000004">
      <c r="A10325" t="s">
        <v>219</v>
      </c>
      <c r="B10325" t="s">
        <v>16</v>
      </c>
      <c r="C10325" t="s">
        <v>25</v>
      </c>
      <c r="D10325" s="1">
        <v>44652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O10325">
        <f t="shared" si="161"/>
        <v>0</v>
      </c>
    </row>
    <row r="10326" spans="1:15" x14ac:dyDescent="0.55000000000000004">
      <c r="A10326" t="s">
        <v>219</v>
      </c>
      <c r="B10326" t="s">
        <v>16</v>
      </c>
      <c r="C10326" t="s">
        <v>25</v>
      </c>
      <c r="D10326" s="1">
        <v>44348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O10326">
        <f t="shared" si="161"/>
        <v>0</v>
      </c>
    </row>
    <row r="10327" spans="1:15" x14ac:dyDescent="0.55000000000000004">
      <c r="A10327" t="s">
        <v>219</v>
      </c>
      <c r="B10327" t="s">
        <v>16</v>
      </c>
      <c r="C10327" t="s">
        <v>25</v>
      </c>
      <c r="D10327" s="1">
        <v>44470</v>
      </c>
      <c r="E10327">
        <v>48</v>
      </c>
      <c r="F10327">
        <v>1</v>
      </c>
      <c r="G10327">
        <v>1</v>
      </c>
      <c r="H10327">
        <v>1</v>
      </c>
      <c r="I10327">
        <v>2</v>
      </c>
      <c r="J10327">
        <v>4</v>
      </c>
      <c r="K10327">
        <v>4</v>
      </c>
      <c r="L10327">
        <v>4</v>
      </c>
      <c r="M10327">
        <v>4</v>
      </c>
      <c r="O10327">
        <f t="shared" si="161"/>
        <v>4.1666666666666664E-2</v>
      </c>
    </row>
    <row r="10328" spans="1:15" x14ac:dyDescent="0.55000000000000004">
      <c r="A10328" t="s">
        <v>219</v>
      </c>
      <c r="B10328" t="s">
        <v>16</v>
      </c>
      <c r="C10328" t="s">
        <v>25</v>
      </c>
      <c r="D10328" s="1">
        <v>44501</v>
      </c>
      <c r="E10328">
        <v>840</v>
      </c>
      <c r="F10328">
        <v>0</v>
      </c>
      <c r="G10328">
        <v>2</v>
      </c>
      <c r="H10328">
        <v>3</v>
      </c>
      <c r="I10328">
        <v>8</v>
      </c>
      <c r="J10328">
        <v>8</v>
      </c>
      <c r="K10328">
        <v>8</v>
      </c>
      <c r="L10328">
        <v>8</v>
      </c>
      <c r="M10328">
        <v>8</v>
      </c>
      <c r="O10328">
        <f t="shared" si="161"/>
        <v>9.5238095238095247E-3</v>
      </c>
    </row>
    <row r="10329" spans="1:15" x14ac:dyDescent="0.55000000000000004">
      <c r="A10329" t="s">
        <v>219</v>
      </c>
      <c r="B10329" t="s">
        <v>16</v>
      </c>
      <c r="C10329" t="s">
        <v>25</v>
      </c>
      <c r="D10329" s="1">
        <v>44531</v>
      </c>
      <c r="E10329">
        <v>717</v>
      </c>
      <c r="F10329">
        <v>1</v>
      </c>
      <c r="G10329">
        <v>7</v>
      </c>
      <c r="H10329">
        <v>8</v>
      </c>
      <c r="I10329">
        <v>10</v>
      </c>
      <c r="J10329">
        <v>11</v>
      </c>
      <c r="K10329">
        <v>12</v>
      </c>
      <c r="L10329">
        <v>12</v>
      </c>
      <c r="M10329">
        <v>12</v>
      </c>
      <c r="O10329">
        <f t="shared" si="161"/>
        <v>1.3947001394700139E-2</v>
      </c>
    </row>
    <row r="10330" spans="1:15" x14ac:dyDescent="0.55000000000000004">
      <c r="A10330" t="s">
        <v>219</v>
      </c>
      <c r="B10330" t="s">
        <v>16</v>
      </c>
      <c r="C10330" t="s">
        <v>26</v>
      </c>
      <c r="D10330" s="1">
        <v>44562</v>
      </c>
      <c r="E10330">
        <v>15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O10330">
        <f t="shared" si="161"/>
        <v>0</v>
      </c>
    </row>
    <row r="10331" spans="1:15" x14ac:dyDescent="0.55000000000000004">
      <c r="A10331" t="s">
        <v>219</v>
      </c>
      <c r="B10331" t="s">
        <v>16</v>
      </c>
      <c r="C10331" t="s">
        <v>26</v>
      </c>
      <c r="D10331" s="1">
        <v>44593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O10331">
        <f t="shared" si="161"/>
        <v>0</v>
      </c>
    </row>
    <row r="10332" spans="1:15" x14ac:dyDescent="0.55000000000000004">
      <c r="A10332" t="s">
        <v>219</v>
      </c>
      <c r="B10332" t="s">
        <v>16</v>
      </c>
      <c r="C10332" t="s">
        <v>26</v>
      </c>
      <c r="D10332" s="1">
        <v>44470</v>
      </c>
      <c r="E10332">
        <v>23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O10332">
        <f t="shared" si="161"/>
        <v>0</v>
      </c>
    </row>
    <row r="10333" spans="1:15" x14ac:dyDescent="0.55000000000000004">
      <c r="A10333" t="s">
        <v>219</v>
      </c>
      <c r="B10333" t="s">
        <v>16</v>
      </c>
      <c r="C10333" t="s">
        <v>26</v>
      </c>
      <c r="D10333" s="1">
        <v>44501</v>
      </c>
      <c r="E10333">
        <v>682</v>
      </c>
      <c r="F10333">
        <v>2</v>
      </c>
      <c r="G10333">
        <v>4</v>
      </c>
      <c r="H10333">
        <v>4</v>
      </c>
      <c r="I10333">
        <v>5</v>
      </c>
      <c r="J10333">
        <v>6</v>
      </c>
      <c r="K10333">
        <v>6</v>
      </c>
      <c r="L10333">
        <v>6</v>
      </c>
      <c r="M10333">
        <v>6</v>
      </c>
      <c r="O10333">
        <f t="shared" si="161"/>
        <v>7.331378299120235E-3</v>
      </c>
    </row>
    <row r="10334" spans="1:15" x14ac:dyDescent="0.55000000000000004">
      <c r="A10334" t="s">
        <v>219</v>
      </c>
      <c r="B10334" t="s">
        <v>16</v>
      </c>
      <c r="C10334" t="s">
        <v>26</v>
      </c>
      <c r="D10334" s="1">
        <v>44531</v>
      </c>
      <c r="E10334">
        <v>607</v>
      </c>
      <c r="F10334">
        <v>1</v>
      </c>
      <c r="G10334">
        <v>3</v>
      </c>
      <c r="H10334">
        <v>5</v>
      </c>
      <c r="I10334">
        <v>8</v>
      </c>
      <c r="J10334">
        <v>8</v>
      </c>
      <c r="K10334">
        <v>8</v>
      </c>
      <c r="L10334">
        <v>8</v>
      </c>
      <c r="M10334">
        <v>8</v>
      </c>
      <c r="O10334">
        <f t="shared" si="161"/>
        <v>1.3179571663920923E-2</v>
      </c>
    </row>
    <row r="10335" spans="1:15" x14ac:dyDescent="0.55000000000000004">
      <c r="A10335" t="s">
        <v>219</v>
      </c>
      <c r="B10335" t="s">
        <v>16</v>
      </c>
      <c r="C10335" t="s">
        <v>27</v>
      </c>
      <c r="D10335" s="1">
        <v>44562</v>
      </c>
      <c r="E10335">
        <v>361</v>
      </c>
      <c r="F10335">
        <v>0</v>
      </c>
      <c r="G10335">
        <v>0</v>
      </c>
      <c r="H10335">
        <v>2</v>
      </c>
      <c r="I10335">
        <v>4</v>
      </c>
      <c r="J10335">
        <v>5</v>
      </c>
      <c r="K10335">
        <v>5</v>
      </c>
      <c r="L10335">
        <v>5</v>
      </c>
      <c r="M10335">
        <v>5</v>
      </c>
      <c r="O10335">
        <f t="shared" si="161"/>
        <v>1.1080332409972299E-2</v>
      </c>
    </row>
    <row r="10336" spans="1:15" x14ac:dyDescent="0.55000000000000004">
      <c r="A10336" t="s">
        <v>219</v>
      </c>
      <c r="B10336" t="s">
        <v>16</v>
      </c>
      <c r="C10336" t="s">
        <v>27</v>
      </c>
      <c r="D10336" s="1">
        <v>44593</v>
      </c>
      <c r="E10336">
        <v>39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O10336">
        <f t="shared" si="161"/>
        <v>0</v>
      </c>
    </row>
    <row r="10337" spans="1:15" x14ac:dyDescent="0.55000000000000004">
      <c r="A10337" t="s">
        <v>219</v>
      </c>
      <c r="B10337" t="s">
        <v>16</v>
      </c>
      <c r="C10337" t="s">
        <v>27</v>
      </c>
      <c r="D10337" s="1">
        <v>44621</v>
      </c>
      <c r="E10337">
        <v>7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O10337">
        <f t="shared" si="161"/>
        <v>0</v>
      </c>
    </row>
    <row r="10338" spans="1:15" x14ac:dyDescent="0.55000000000000004">
      <c r="A10338" t="s">
        <v>219</v>
      </c>
      <c r="B10338" t="s">
        <v>16</v>
      </c>
      <c r="C10338" t="s">
        <v>27</v>
      </c>
      <c r="D10338" s="1">
        <v>44652</v>
      </c>
      <c r="E10338">
        <v>6</v>
      </c>
      <c r="F10338">
        <v>0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O10338">
        <f t="shared" si="161"/>
        <v>0.16666666666666666</v>
      </c>
    </row>
    <row r="10339" spans="1:15" x14ac:dyDescent="0.55000000000000004">
      <c r="A10339" t="s">
        <v>219</v>
      </c>
      <c r="B10339" t="s">
        <v>16</v>
      </c>
      <c r="C10339" t="s">
        <v>27</v>
      </c>
      <c r="D10339" s="1">
        <v>44317</v>
      </c>
      <c r="E10339">
        <v>2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O10339">
        <f t="shared" si="161"/>
        <v>0</v>
      </c>
    </row>
    <row r="10340" spans="1:15" x14ac:dyDescent="0.55000000000000004">
      <c r="A10340" t="s">
        <v>219</v>
      </c>
      <c r="B10340" t="s">
        <v>16</v>
      </c>
      <c r="C10340" t="s">
        <v>27</v>
      </c>
      <c r="D10340" s="1">
        <v>44682</v>
      </c>
      <c r="E10340">
        <v>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O10340">
        <f t="shared" si="161"/>
        <v>0</v>
      </c>
    </row>
    <row r="10341" spans="1:15" x14ac:dyDescent="0.55000000000000004">
      <c r="A10341" t="s">
        <v>219</v>
      </c>
      <c r="B10341" t="s">
        <v>16</v>
      </c>
      <c r="C10341" t="s">
        <v>27</v>
      </c>
      <c r="D10341" s="1">
        <v>44348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O10341">
        <f t="shared" si="161"/>
        <v>0</v>
      </c>
    </row>
    <row r="10342" spans="1:15" x14ac:dyDescent="0.55000000000000004">
      <c r="A10342" t="s">
        <v>219</v>
      </c>
      <c r="B10342" t="s">
        <v>16</v>
      </c>
      <c r="C10342" t="s">
        <v>27</v>
      </c>
      <c r="D10342" s="1">
        <v>44713</v>
      </c>
      <c r="E10342">
        <v>4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O10342">
        <f t="shared" si="161"/>
        <v>0</v>
      </c>
    </row>
    <row r="10343" spans="1:15" x14ac:dyDescent="0.55000000000000004">
      <c r="A10343" t="s">
        <v>219</v>
      </c>
      <c r="B10343" t="s">
        <v>16</v>
      </c>
      <c r="C10343" t="s">
        <v>27</v>
      </c>
      <c r="D10343" s="1">
        <v>44378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O10343">
        <f t="shared" si="161"/>
        <v>0</v>
      </c>
    </row>
    <row r="10344" spans="1:15" x14ac:dyDescent="0.55000000000000004">
      <c r="A10344" t="s">
        <v>219</v>
      </c>
      <c r="B10344" t="s">
        <v>16</v>
      </c>
      <c r="C10344" t="s">
        <v>27</v>
      </c>
      <c r="D10344" s="1">
        <v>44743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O10344">
        <f t="shared" si="161"/>
        <v>0</v>
      </c>
    </row>
    <row r="10345" spans="1:15" x14ac:dyDescent="0.55000000000000004">
      <c r="A10345" t="s">
        <v>219</v>
      </c>
      <c r="B10345" t="s">
        <v>16</v>
      </c>
      <c r="C10345" t="s">
        <v>27</v>
      </c>
      <c r="D10345" s="1">
        <v>44409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O10345">
        <f t="shared" si="161"/>
        <v>0</v>
      </c>
    </row>
    <row r="10346" spans="1:15" x14ac:dyDescent="0.55000000000000004">
      <c r="A10346" t="s">
        <v>219</v>
      </c>
      <c r="B10346" t="s">
        <v>16</v>
      </c>
      <c r="C10346" t="s">
        <v>27</v>
      </c>
      <c r="D10346" s="1">
        <v>44470</v>
      </c>
      <c r="E10346">
        <v>42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O10346">
        <f t="shared" si="161"/>
        <v>2.3809523809523808E-2</v>
      </c>
    </row>
    <row r="10347" spans="1:15" x14ac:dyDescent="0.55000000000000004">
      <c r="A10347" t="s">
        <v>219</v>
      </c>
      <c r="B10347" t="s">
        <v>16</v>
      </c>
      <c r="C10347" t="s">
        <v>27</v>
      </c>
      <c r="D10347" s="1">
        <v>44501</v>
      </c>
      <c r="E10347">
        <v>684</v>
      </c>
      <c r="F10347">
        <v>2</v>
      </c>
      <c r="G10347">
        <v>3</v>
      </c>
      <c r="H10347">
        <v>5</v>
      </c>
      <c r="I10347">
        <v>7</v>
      </c>
      <c r="J10347">
        <v>7</v>
      </c>
      <c r="K10347">
        <v>8</v>
      </c>
      <c r="L10347">
        <v>8</v>
      </c>
      <c r="M10347">
        <v>8</v>
      </c>
      <c r="O10347">
        <f t="shared" si="161"/>
        <v>1.023391812865497E-2</v>
      </c>
    </row>
    <row r="10348" spans="1:15" x14ac:dyDescent="0.55000000000000004">
      <c r="A10348" t="s">
        <v>219</v>
      </c>
      <c r="B10348" t="s">
        <v>16</v>
      </c>
      <c r="C10348" t="s">
        <v>27</v>
      </c>
      <c r="D10348" s="1">
        <v>44531</v>
      </c>
      <c r="E10348">
        <v>1800</v>
      </c>
      <c r="F10348">
        <v>2</v>
      </c>
      <c r="G10348">
        <v>5</v>
      </c>
      <c r="H10348">
        <v>7</v>
      </c>
      <c r="I10348">
        <v>13</v>
      </c>
      <c r="J10348">
        <v>15</v>
      </c>
      <c r="K10348">
        <v>15</v>
      </c>
      <c r="L10348">
        <v>16</v>
      </c>
      <c r="M10348">
        <v>16</v>
      </c>
      <c r="O10348">
        <f t="shared" si="161"/>
        <v>7.2222222222222219E-3</v>
      </c>
    </row>
    <row r="10349" spans="1:15" x14ac:dyDescent="0.55000000000000004">
      <c r="A10349" t="s">
        <v>219</v>
      </c>
      <c r="B10349" t="s">
        <v>16</v>
      </c>
      <c r="C10349" t="s">
        <v>28</v>
      </c>
      <c r="D10349" s="1">
        <v>44593</v>
      </c>
      <c r="E10349">
        <v>29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O10349">
        <f t="shared" si="161"/>
        <v>0</v>
      </c>
    </row>
    <row r="10350" spans="1:15" x14ac:dyDescent="0.55000000000000004">
      <c r="A10350" t="s">
        <v>219</v>
      </c>
      <c r="B10350" t="s">
        <v>16</v>
      </c>
      <c r="C10350" t="s">
        <v>28</v>
      </c>
      <c r="D10350" s="1">
        <v>44621</v>
      </c>
      <c r="E10350">
        <v>23</v>
      </c>
      <c r="F10350">
        <v>0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1</v>
      </c>
      <c r="O10350">
        <f t="shared" si="161"/>
        <v>4.3478260869565216E-2</v>
      </c>
    </row>
    <row r="10351" spans="1:15" x14ac:dyDescent="0.55000000000000004">
      <c r="A10351" t="s">
        <v>219</v>
      </c>
      <c r="B10351" t="s">
        <v>16</v>
      </c>
      <c r="C10351" t="s">
        <v>28</v>
      </c>
      <c r="D10351" s="1">
        <v>44652</v>
      </c>
      <c r="E10351">
        <v>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O10351">
        <f t="shared" si="161"/>
        <v>0</v>
      </c>
    </row>
    <row r="10352" spans="1:15" x14ac:dyDescent="0.55000000000000004">
      <c r="A10352" t="s">
        <v>219</v>
      </c>
      <c r="B10352" t="s">
        <v>16</v>
      </c>
      <c r="C10352" t="s">
        <v>28</v>
      </c>
      <c r="D10352" s="1">
        <v>44682</v>
      </c>
      <c r="E10352">
        <v>1</v>
      </c>
      <c r="F10352">
        <v>0</v>
      </c>
      <c r="G10352">
        <v>0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O10352">
        <f t="shared" si="161"/>
        <v>1</v>
      </c>
    </row>
    <row r="10353" spans="1:15" x14ac:dyDescent="0.55000000000000004">
      <c r="A10353" t="s">
        <v>219</v>
      </c>
      <c r="B10353" t="s">
        <v>16</v>
      </c>
      <c r="C10353" t="s">
        <v>28</v>
      </c>
      <c r="D10353" s="1">
        <v>44713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O10353">
        <f t="shared" si="161"/>
        <v>0</v>
      </c>
    </row>
    <row r="10354" spans="1:15" x14ac:dyDescent="0.55000000000000004">
      <c r="A10354" t="s">
        <v>219</v>
      </c>
      <c r="B10354" t="s">
        <v>16</v>
      </c>
      <c r="C10354" t="s">
        <v>28</v>
      </c>
      <c r="D10354" s="1">
        <v>44743</v>
      </c>
      <c r="E10354">
        <v>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O10354">
        <f t="shared" si="161"/>
        <v>0</v>
      </c>
    </row>
    <row r="10355" spans="1:15" x14ac:dyDescent="0.55000000000000004">
      <c r="A10355" t="s">
        <v>219</v>
      </c>
      <c r="B10355" t="s">
        <v>16</v>
      </c>
      <c r="C10355" t="s">
        <v>28</v>
      </c>
      <c r="D10355" s="1">
        <v>44774</v>
      </c>
      <c r="E10355">
        <v>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O10355">
        <f t="shared" si="161"/>
        <v>0</v>
      </c>
    </row>
    <row r="10356" spans="1:15" x14ac:dyDescent="0.55000000000000004">
      <c r="A10356" t="s">
        <v>219</v>
      </c>
      <c r="B10356" t="s">
        <v>16</v>
      </c>
      <c r="C10356" t="s">
        <v>28</v>
      </c>
      <c r="D10356" s="1">
        <v>44835</v>
      </c>
      <c r="E10356">
        <v>3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O10356">
        <f t="shared" si="161"/>
        <v>0</v>
      </c>
    </row>
    <row r="10357" spans="1:15" x14ac:dyDescent="0.55000000000000004">
      <c r="A10357" t="s">
        <v>219</v>
      </c>
      <c r="B10357" t="s">
        <v>16</v>
      </c>
      <c r="C10357" t="s">
        <v>28</v>
      </c>
      <c r="D10357" s="1">
        <v>44866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O10357">
        <f t="shared" si="161"/>
        <v>0</v>
      </c>
    </row>
    <row r="10358" spans="1:15" x14ac:dyDescent="0.55000000000000004">
      <c r="A10358" t="s">
        <v>219</v>
      </c>
      <c r="B10358" t="s">
        <v>16</v>
      </c>
      <c r="C10358" t="s">
        <v>29</v>
      </c>
      <c r="D10358" s="1">
        <v>44743</v>
      </c>
      <c r="E10358">
        <v>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O10358">
        <f t="shared" si="161"/>
        <v>0</v>
      </c>
    </row>
    <row r="10359" spans="1:15" x14ac:dyDescent="0.55000000000000004">
      <c r="A10359" t="s">
        <v>219</v>
      </c>
      <c r="B10359" t="s">
        <v>16</v>
      </c>
      <c r="C10359" t="s">
        <v>29</v>
      </c>
      <c r="D10359" s="1">
        <v>44774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O10359">
        <f t="shared" si="161"/>
        <v>0</v>
      </c>
    </row>
    <row r="10360" spans="1:15" x14ac:dyDescent="0.55000000000000004">
      <c r="A10360" t="s">
        <v>219</v>
      </c>
      <c r="B10360" t="s">
        <v>16</v>
      </c>
      <c r="C10360" t="s">
        <v>29</v>
      </c>
      <c r="D10360" s="1">
        <v>44805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O10360">
        <f t="shared" si="161"/>
        <v>0</v>
      </c>
    </row>
    <row r="10361" spans="1:15" x14ac:dyDescent="0.55000000000000004">
      <c r="A10361" t="s">
        <v>219</v>
      </c>
      <c r="B10361" t="s">
        <v>16</v>
      </c>
      <c r="C10361" t="s">
        <v>29</v>
      </c>
      <c r="D10361" s="1">
        <v>44835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O10361">
        <f t="shared" si="161"/>
        <v>0</v>
      </c>
    </row>
    <row r="10362" spans="1:15" x14ac:dyDescent="0.55000000000000004">
      <c r="A10362" t="s">
        <v>219</v>
      </c>
      <c r="B10362" t="s">
        <v>16</v>
      </c>
      <c r="C10362" t="s">
        <v>30</v>
      </c>
      <c r="D10362" s="1">
        <v>44652</v>
      </c>
      <c r="E10362">
        <v>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O10362">
        <f t="shared" si="161"/>
        <v>0</v>
      </c>
    </row>
    <row r="10363" spans="1:15" x14ac:dyDescent="0.55000000000000004">
      <c r="A10363" t="s">
        <v>219</v>
      </c>
      <c r="B10363" t="s">
        <v>16</v>
      </c>
      <c r="C10363" t="s">
        <v>30</v>
      </c>
      <c r="D10363" s="1">
        <v>44682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O10363">
        <f t="shared" si="161"/>
        <v>0</v>
      </c>
    </row>
    <row r="10364" spans="1:15" x14ac:dyDescent="0.55000000000000004">
      <c r="A10364" t="s">
        <v>219</v>
      </c>
      <c r="B10364" t="s">
        <v>16</v>
      </c>
      <c r="C10364" t="s">
        <v>30</v>
      </c>
      <c r="D10364" s="1">
        <v>44713</v>
      </c>
      <c r="E10364">
        <v>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O10364">
        <f t="shared" si="161"/>
        <v>0</v>
      </c>
    </row>
    <row r="10365" spans="1:15" x14ac:dyDescent="0.55000000000000004">
      <c r="A10365" t="s">
        <v>219</v>
      </c>
      <c r="B10365" t="s">
        <v>16</v>
      </c>
      <c r="C10365" t="s">
        <v>30</v>
      </c>
      <c r="D10365" s="1">
        <v>44378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O10365">
        <f t="shared" si="161"/>
        <v>0</v>
      </c>
    </row>
    <row r="10366" spans="1:15" x14ac:dyDescent="0.55000000000000004">
      <c r="A10366" t="s">
        <v>219</v>
      </c>
      <c r="B10366" t="s">
        <v>16</v>
      </c>
      <c r="C10366" t="s">
        <v>30</v>
      </c>
      <c r="D10366" s="1">
        <v>44743</v>
      </c>
      <c r="E10366">
        <v>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O10366">
        <f t="shared" si="161"/>
        <v>0</v>
      </c>
    </row>
    <row r="10367" spans="1:15" x14ac:dyDescent="0.55000000000000004">
      <c r="A10367" t="s">
        <v>219</v>
      </c>
      <c r="B10367" t="s">
        <v>16</v>
      </c>
      <c r="C10367" t="s">
        <v>30</v>
      </c>
      <c r="D10367" s="1">
        <v>44409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O10367">
        <f t="shared" si="161"/>
        <v>0</v>
      </c>
    </row>
    <row r="10368" spans="1:15" x14ac:dyDescent="0.55000000000000004">
      <c r="A10368" t="s">
        <v>219</v>
      </c>
      <c r="B10368" t="s">
        <v>16</v>
      </c>
      <c r="C10368" t="s">
        <v>30</v>
      </c>
      <c r="D10368" s="1">
        <v>44774</v>
      </c>
      <c r="E10368">
        <v>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O10368">
        <f t="shared" si="161"/>
        <v>0</v>
      </c>
    </row>
    <row r="10369" spans="1:15" x14ac:dyDescent="0.55000000000000004">
      <c r="A10369" t="s">
        <v>219</v>
      </c>
      <c r="B10369" t="s">
        <v>16</v>
      </c>
      <c r="C10369" t="s">
        <v>30</v>
      </c>
      <c r="D10369" s="1">
        <v>44440</v>
      </c>
      <c r="E10369">
        <v>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O10369">
        <f t="shared" si="161"/>
        <v>0</v>
      </c>
    </row>
    <row r="10370" spans="1:15" x14ac:dyDescent="0.55000000000000004">
      <c r="A10370" t="s">
        <v>219</v>
      </c>
      <c r="B10370" t="s">
        <v>16</v>
      </c>
      <c r="C10370" t="s">
        <v>30</v>
      </c>
      <c r="D10370" s="1">
        <v>44805</v>
      </c>
      <c r="E10370">
        <v>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O10370">
        <f t="shared" si="161"/>
        <v>0</v>
      </c>
    </row>
    <row r="10371" spans="1:15" x14ac:dyDescent="0.55000000000000004">
      <c r="A10371" t="s">
        <v>219</v>
      </c>
      <c r="B10371" t="s">
        <v>16</v>
      </c>
      <c r="C10371" t="s">
        <v>30</v>
      </c>
      <c r="D10371" s="1">
        <v>44835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O10371">
        <f t="shared" ref="O10371:O10434" si="162">I10371/E10371</f>
        <v>0</v>
      </c>
    </row>
    <row r="10372" spans="1:15" x14ac:dyDescent="0.55000000000000004">
      <c r="A10372" t="s">
        <v>219</v>
      </c>
      <c r="B10372" t="s">
        <v>16</v>
      </c>
      <c r="C10372" t="s">
        <v>30</v>
      </c>
      <c r="D10372" s="1">
        <v>44501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O10372">
        <f t="shared" si="162"/>
        <v>0</v>
      </c>
    </row>
    <row r="10373" spans="1:15" x14ac:dyDescent="0.55000000000000004">
      <c r="A10373" t="s">
        <v>219</v>
      </c>
      <c r="B10373" t="s">
        <v>16</v>
      </c>
      <c r="C10373">
        <v>210102</v>
      </c>
      <c r="D10373" s="1">
        <v>44348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O10373">
        <f t="shared" si="162"/>
        <v>0</v>
      </c>
    </row>
    <row r="10374" spans="1:15" x14ac:dyDescent="0.55000000000000004">
      <c r="A10374" t="s">
        <v>219</v>
      </c>
      <c r="B10374" t="s">
        <v>16</v>
      </c>
      <c r="C10374">
        <v>210155</v>
      </c>
      <c r="D10374" s="1">
        <v>44409</v>
      </c>
      <c r="E10374">
        <v>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O10374">
        <f t="shared" si="162"/>
        <v>0</v>
      </c>
    </row>
    <row r="10375" spans="1:15" x14ac:dyDescent="0.55000000000000004">
      <c r="A10375" t="s">
        <v>219</v>
      </c>
      <c r="B10375" t="s">
        <v>16</v>
      </c>
      <c r="C10375">
        <v>216040</v>
      </c>
      <c r="D10375" s="1">
        <v>44562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O10375">
        <f t="shared" si="162"/>
        <v>0</v>
      </c>
    </row>
    <row r="10376" spans="1:15" x14ac:dyDescent="0.55000000000000004">
      <c r="A10376" t="s">
        <v>219</v>
      </c>
      <c r="B10376" t="s">
        <v>16</v>
      </c>
      <c r="C10376" t="s">
        <v>31</v>
      </c>
      <c r="D10376" s="1">
        <v>44501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O10376">
        <f t="shared" si="162"/>
        <v>0</v>
      </c>
    </row>
    <row r="10377" spans="1:15" x14ac:dyDescent="0.55000000000000004">
      <c r="A10377" t="s">
        <v>219</v>
      </c>
      <c r="B10377" t="s">
        <v>16</v>
      </c>
      <c r="C10377">
        <v>300042721</v>
      </c>
      <c r="D10377" s="1">
        <v>44228</v>
      </c>
      <c r="E10377">
        <v>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O10377">
        <f t="shared" si="162"/>
        <v>0</v>
      </c>
    </row>
    <row r="10378" spans="1:15" x14ac:dyDescent="0.55000000000000004">
      <c r="A10378" t="s">
        <v>219</v>
      </c>
      <c r="B10378" t="s">
        <v>16</v>
      </c>
      <c r="C10378">
        <v>3000493</v>
      </c>
      <c r="D10378" s="1">
        <v>44256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O10378">
        <f t="shared" si="162"/>
        <v>0</v>
      </c>
    </row>
    <row r="10379" spans="1:15" x14ac:dyDescent="0.55000000000000004">
      <c r="A10379" t="s">
        <v>219</v>
      </c>
      <c r="B10379" t="s">
        <v>16</v>
      </c>
      <c r="C10379">
        <v>3000493</v>
      </c>
      <c r="D10379" s="1">
        <v>44287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O10379">
        <f t="shared" si="162"/>
        <v>0</v>
      </c>
    </row>
    <row r="10380" spans="1:15" x14ac:dyDescent="0.55000000000000004">
      <c r="A10380" t="s">
        <v>219</v>
      </c>
      <c r="B10380" t="s">
        <v>16</v>
      </c>
      <c r="C10380">
        <v>3000496</v>
      </c>
      <c r="D10380" s="1">
        <v>44317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O10380">
        <f t="shared" si="162"/>
        <v>0</v>
      </c>
    </row>
    <row r="10381" spans="1:15" x14ac:dyDescent="0.55000000000000004">
      <c r="A10381" t="s">
        <v>219</v>
      </c>
      <c r="B10381" t="s">
        <v>16</v>
      </c>
      <c r="C10381">
        <v>3001531</v>
      </c>
      <c r="D10381" s="1">
        <v>44287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O10381">
        <f t="shared" si="162"/>
        <v>0</v>
      </c>
    </row>
    <row r="10382" spans="1:15" x14ac:dyDescent="0.55000000000000004">
      <c r="A10382" t="s">
        <v>219</v>
      </c>
      <c r="B10382" t="s">
        <v>16</v>
      </c>
      <c r="C10382">
        <v>3001531</v>
      </c>
      <c r="D10382" s="1">
        <v>44378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O10382">
        <f t="shared" si="162"/>
        <v>0</v>
      </c>
    </row>
    <row r="10383" spans="1:15" x14ac:dyDescent="0.55000000000000004">
      <c r="A10383" t="s">
        <v>219</v>
      </c>
      <c r="B10383" t="s">
        <v>16</v>
      </c>
      <c r="C10383">
        <v>3001659</v>
      </c>
      <c r="D10383" s="1">
        <v>44287</v>
      </c>
      <c r="E10383">
        <v>2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O10383">
        <f t="shared" si="162"/>
        <v>0</v>
      </c>
    </row>
    <row r="10384" spans="1:15" x14ac:dyDescent="0.55000000000000004">
      <c r="A10384" t="s">
        <v>219</v>
      </c>
      <c r="B10384" t="s">
        <v>16</v>
      </c>
      <c r="C10384">
        <v>3001659</v>
      </c>
      <c r="D10384" s="1">
        <v>44348</v>
      </c>
      <c r="E10384">
        <v>2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O10384">
        <f t="shared" si="162"/>
        <v>0</v>
      </c>
    </row>
    <row r="10385" spans="1:15" x14ac:dyDescent="0.55000000000000004">
      <c r="A10385" t="s">
        <v>219</v>
      </c>
      <c r="B10385" t="s">
        <v>16</v>
      </c>
      <c r="C10385">
        <v>3001939</v>
      </c>
      <c r="D10385" s="1">
        <v>44317</v>
      </c>
      <c r="E10385">
        <v>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O10385">
        <f t="shared" si="162"/>
        <v>0</v>
      </c>
    </row>
    <row r="10386" spans="1:15" x14ac:dyDescent="0.55000000000000004">
      <c r="A10386" t="s">
        <v>219</v>
      </c>
      <c r="B10386" t="s">
        <v>16</v>
      </c>
      <c r="C10386">
        <v>3001943</v>
      </c>
      <c r="D10386" s="1">
        <v>44348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O10386">
        <f t="shared" si="162"/>
        <v>0</v>
      </c>
    </row>
    <row r="10387" spans="1:15" x14ac:dyDescent="0.55000000000000004">
      <c r="A10387" t="s">
        <v>219</v>
      </c>
      <c r="B10387" t="s">
        <v>16</v>
      </c>
      <c r="C10387">
        <v>3002330</v>
      </c>
      <c r="D10387" s="1">
        <v>44348</v>
      </c>
      <c r="E10387">
        <v>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O10387">
        <f t="shared" si="162"/>
        <v>0</v>
      </c>
    </row>
    <row r="10388" spans="1:15" x14ac:dyDescent="0.55000000000000004">
      <c r="A10388" t="s">
        <v>219</v>
      </c>
      <c r="B10388" t="s">
        <v>16</v>
      </c>
      <c r="C10388">
        <v>3002339</v>
      </c>
      <c r="D10388" s="1">
        <v>44317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O10388">
        <f t="shared" si="162"/>
        <v>0</v>
      </c>
    </row>
    <row r="10389" spans="1:15" x14ac:dyDescent="0.55000000000000004">
      <c r="A10389" t="s">
        <v>219</v>
      </c>
      <c r="B10389" t="s">
        <v>16</v>
      </c>
      <c r="C10389">
        <v>3002339</v>
      </c>
      <c r="D10389" s="1">
        <v>44348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O10389">
        <f t="shared" si="162"/>
        <v>0</v>
      </c>
    </row>
    <row r="10390" spans="1:15" x14ac:dyDescent="0.55000000000000004">
      <c r="A10390" t="s">
        <v>219</v>
      </c>
      <c r="B10390" t="s">
        <v>16</v>
      </c>
      <c r="C10390">
        <v>3002339</v>
      </c>
      <c r="D10390" s="1">
        <v>44378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O10390">
        <f t="shared" si="162"/>
        <v>0</v>
      </c>
    </row>
    <row r="10391" spans="1:15" x14ac:dyDescent="0.55000000000000004">
      <c r="A10391" t="s">
        <v>219</v>
      </c>
      <c r="B10391" t="s">
        <v>16</v>
      </c>
      <c r="C10391">
        <v>3002916</v>
      </c>
      <c r="D10391" s="1">
        <v>44348</v>
      </c>
      <c r="E10391">
        <v>5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O10391">
        <f t="shared" si="162"/>
        <v>0</v>
      </c>
    </row>
    <row r="10392" spans="1:15" x14ac:dyDescent="0.55000000000000004">
      <c r="A10392" t="s">
        <v>219</v>
      </c>
      <c r="B10392" t="s">
        <v>16</v>
      </c>
      <c r="C10392">
        <v>3002920</v>
      </c>
      <c r="D10392" s="1">
        <v>44378</v>
      </c>
      <c r="E10392">
        <v>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O10392">
        <f t="shared" si="162"/>
        <v>0</v>
      </c>
    </row>
    <row r="10393" spans="1:15" x14ac:dyDescent="0.55000000000000004">
      <c r="A10393" t="s">
        <v>219</v>
      </c>
      <c r="B10393" t="s">
        <v>16</v>
      </c>
      <c r="C10393">
        <v>3003601</v>
      </c>
      <c r="D10393" s="1">
        <v>44348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O10393">
        <f t="shared" si="162"/>
        <v>0</v>
      </c>
    </row>
    <row r="10394" spans="1:15" x14ac:dyDescent="0.55000000000000004">
      <c r="A10394" t="s">
        <v>219</v>
      </c>
      <c r="B10394" t="s">
        <v>16</v>
      </c>
      <c r="C10394">
        <v>3003601</v>
      </c>
      <c r="D10394" s="1">
        <v>44378</v>
      </c>
      <c r="E10394">
        <v>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O10394">
        <f t="shared" si="162"/>
        <v>0</v>
      </c>
    </row>
    <row r="10395" spans="1:15" x14ac:dyDescent="0.55000000000000004">
      <c r="A10395" t="s">
        <v>219</v>
      </c>
      <c r="B10395" t="s">
        <v>16</v>
      </c>
      <c r="C10395">
        <v>3003601</v>
      </c>
      <c r="D10395" s="1">
        <v>44409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O10395">
        <f t="shared" si="162"/>
        <v>0</v>
      </c>
    </row>
    <row r="10396" spans="1:15" x14ac:dyDescent="0.55000000000000004">
      <c r="A10396" t="s">
        <v>219</v>
      </c>
      <c r="B10396" t="s">
        <v>16</v>
      </c>
      <c r="C10396">
        <v>3003601</v>
      </c>
      <c r="D10396" s="1">
        <v>44470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O10396">
        <f t="shared" si="162"/>
        <v>0</v>
      </c>
    </row>
    <row r="10397" spans="1:15" x14ac:dyDescent="0.55000000000000004">
      <c r="A10397" t="s">
        <v>219</v>
      </c>
      <c r="B10397" t="s">
        <v>16</v>
      </c>
      <c r="C10397">
        <v>3003601</v>
      </c>
      <c r="D10397" s="1">
        <v>44501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O10397">
        <f t="shared" si="162"/>
        <v>0</v>
      </c>
    </row>
    <row r="10398" spans="1:15" x14ac:dyDescent="0.55000000000000004">
      <c r="A10398" t="s">
        <v>219</v>
      </c>
      <c r="B10398" t="s">
        <v>16</v>
      </c>
      <c r="C10398">
        <v>3003601</v>
      </c>
      <c r="D10398" s="1">
        <v>44531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O10398">
        <f t="shared" si="162"/>
        <v>0</v>
      </c>
    </row>
    <row r="10399" spans="1:15" x14ac:dyDescent="0.55000000000000004">
      <c r="A10399" t="s">
        <v>219</v>
      </c>
      <c r="B10399" t="s">
        <v>16</v>
      </c>
      <c r="C10399">
        <v>3003606</v>
      </c>
      <c r="D10399" s="1">
        <v>44378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O10399">
        <f t="shared" si="162"/>
        <v>0</v>
      </c>
    </row>
    <row r="10400" spans="1:15" x14ac:dyDescent="0.55000000000000004">
      <c r="A10400" t="s">
        <v>219</v>
      </c>
      <c r="B10400" t="s">
        <v>16</v>
      </c>
      <c r="C10400">
        <v>3003659</v>
      </c>
      <c r="D10400" s="1">
        <v>44348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O10400">
        <f t="shared" si="162"/>
        <v>0</v>
      </c>
    </row>
    <row r="10401" spans="1:15" x14ac:dyDescent="0.55000000000000004">
      <c r="A10401" t="s">
        <v>219</v>
      </c>
      <c r="B10401" t="s">
        <v>16</v>
      </c>
      <c r="C10401">
        <v>3003659</v>
      </c>
      <c r="D10401" s="1">
        <v>44501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O10401">
        <f t="shared" si="162"/>
        <v>0</v>
      </c>
    </row>
    <row r="10402" spans="1:15" x14ac:dyDescent="0.55000000000000004">
      <c r="A10402" t="s">
        <v>219</v>
      </c>
      <c r="B10402" t="s">
        <v>16</v>
      </c>
      <c r="C10402">
        <v>3003659</v>
      </c>
      <c r="D10402" s="1">
        <v>44531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O10402">
        <f t="shared" si="162"/>
        <v>0</v>
      </c>
    </row>
    <row r="10403" spans="1:15" x14ac:dyDescent="0.55000000000000004">
      <c r="A10403" t="s">
        <v>219</v>
      </c>
      <c r="B10403" t="s">
        <v>16</v>
      </c>
      <c r="C10403">
        <v>3004738</v>
      </c>
      <c r="D10403" s="1">
        <v>44256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O10403">
        <f t="shared" si="162"/>
        <v>0</v>
      </c>
    </row>
    <row r="10404" spans="1:15" x14ac:dyDescent="0.55000000000000004">
      <c r="A10404" t="s">
        <v>219</v>
      </c>
      <c r="B10404" t="s">
        <v>16</v>
      </c>
      <c r="C10404">
        <v>3004738</v>
      </c>
      <c r="D10404" s="1">
        <v>44531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O10404">
        <f t="shared" si="162"/>
        <v>0</v>
      </c>
    </row>
    <row r="10405" spans="1:15" x14ac:dyDescent="0.55000000000000004">
      <c r="A10405" t="s">
        <v>219</v>
      </c>
      <c r="B10405" t="s">
        <v>16</v>
      </c>
      <c r="C10405">
        <v>3005242</v>
      </c>
      <c r="D10405" s="1">
        <v>44562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O10405">
        <f t="shared" si="162"/>
        <v>0</v>
      </c>
    </row>
    <row r="10406" spans="1:15" x14ac:dyDescent="0.55000000000000004">
      <c r="A10406" t="s">
        <v>219</v>
      </c>
      <c r="B10406" t="s">
        <v>16</v>
      </c>
      <c r="C10406">
        <v>3005242</v>
      </c>
      <c r="D10406" s="1">
        <v>44531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O10406">
        <f t="shared" si="162"/>
        <v>0</v>
      </c>
    </row>
    <row r="10407" spans="1:15" x14ac:dyDescent="0.55000000000000004">
      <c r="A10407" t="s">
        <v>219</v>
      </c>
      <c r="B10407" t="s">
        <v>16</v>
      </c>
      <c r="C10407" t="s">
        <v>32</v>
      </c>
      <c r="D10407" s="1">
        <v>44562</v>
      </c>
      <c r="E10407">
        <v>113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O10407">
        <f t="shared" si="162"/>
        <v>0</v>
      </c>
    </row>
    <row r="10408" spans="1:15" x14ac:dyDescent="0.55000000000000004">
      <c r="A10408" t="s">
        <v>219</v>
      </c>
      <c r="B10408" t="s">
        <v>16</v>
      </c>
      <c r="C10408" t="s">
        <v>32</v>
      </c>
      <c r="D10408" s="1">
        <v>44593</v>
      </c>
      <c r="E10408">
        <v>3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O10408">
        <f t="shared" si="162"/>
        <v>0</v>
      </c>
    </row>
    <row r="10409" spans="1:15" x14ac:dyDescent="0.55000000000000004">
      <c r="A10409" t="s">
        <v>219</v>
      </c>
      <c r="B10409" t="s">
        <v>16</v>
      </c>
      <c r="C10409" t="s">
        <v>32</v>
      </c>
      <c r="D10409" s="1">
        <v>44348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>
        <f t="shared" si="162"/>
        <v>0</v>
      </c>
    </row>
    <row r="10410" spans="1:15" x14ac:dyDescent="0.55000000000000004">
      <c r="A10410" t="s">
        <v>219</v>
      </c>
      <c r="B10410" t="s">
        <v>16</v>
      </c>
      <c r="C10410" t="s">
        <v>32</v>
      </c>
      <c r="D10410" s="1">
        <v>44470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O10410">
        <f t="shared" si="162"/>
        <v>0</v>
      </c>
    </row>
    <row r="10411" spans="1:15" x14ac:dyDescent="0.55000000000000004">
      <c r="A10411" t="s">
        <v>219</v>
      </c>
      <c r="B10411" t="s">
        <v>16</v>
      </c>
      <c r="C10411" t="s">
        <v>32</v>
      </c>
      <c r="D10411" s="1">
        <v>44501</v>
      </c>
      <c r="E10411">
        <v>62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O10411">
        <f t="shared" si="162"/>
        <v>1.6129032258064516E-2</v>
      </c>
    </row>
    <row r="10412" spans="1:15" x14ac:dyDescent="0.55000000000000004">
      <c r="A10412" t="s">
        <v>219</v>
      </c>
      <c r="B10412" t="s">
        <v>16</v>
      </c>
      <c r="C10412" t="s">
        <v>32</v>
      </c>
      <c r="D10412" s="1">
        <v>44531</v>
      </c>
      <c r="E10412">
        <v>415</v>
      </c>
      <c r="F10412">
        <v>1</v>
      </c>
      <c r="G10412">
        <v>1</v>
      </c>
      <c r="H10412">
        <v>4</v>
      </c>
      <c r="I10412">
        <v>6</v>
      </c>
      <c r="J10412">
        <v>6</v>
      </c>
      <c r="K10412">
        <v>6</v>
      </c>
      <c r="L10412">
        <v>6</v>
      </c>
      <c r="M10412">
        <v>6</v>
      </c>
      <c r="O10412">
        <f t="shared" si="162"/>
        <v>1.4457831325301205E-2</v>
      </c>
    </row>
    <row r="10413" spans="1:15" x14ac:dyDescent="0.55000000000000004">
      <c r="A10413" t="s">
        <v>219</v>
      </c>
      <c r="B10413" t="s">
        <v>16</v>
      </c>
      <c r="C10413" t="s">
        <v>33</v>
      </c>
      <c r="D10413" s="1">
        <v>44927</v>
      </c>
      <c r="E10413">
        <v>2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O10413">
        <f t="shared" si="162"/>
        <v>0</v>
      </c>
    </row>
    <row r="10414" spans="1:15" x14ac:dyDescent="0.55000000000000004">
      <c r="A10414" t="s">
        <v>219</v>
      </c>
      <c r="B10414" t="s">
        <v>16</v>
      </c>
      <c r="C10414" t="s">
        <v>33</v>
      </c>
      <c r="D10414" s="1">
        <v>44958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O10414">
        <f t="shared" si="162"/>
        <v>0</v>
      </c>
    </row>
    <row r="10415" spans="1:15" x14ac:dyDescent="0.55000000000000004">
      <c r="A10415" t="s">
        <v>219</v>
      </c>
      <c r="B10415" t="s">
        <v>16</v>
      </c>
      <c r="C10415" t="s">
        <v>33</v>
      </c>
      <c r="D10415" s="1">
        <v>44986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O10415">
        <f t="shared" si="162"/>
        <v>0</v>
      </c>
    </row>
    <row r="10416" spans="1:15" x14ac:dyDescent="0.55000000000000004">
      <c r="A10416" t="s">
        <v>219</v>
      </c>
      <c r="B10416" t="s">
        <v>16</v>
      </c>
      <c r="C10416" t="s">
        <v>33</v>
      </c>
      <c r="D10416" s="1">
        <v>45017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O10416">
        <f t="shared" si="162"/>
        <v>0</v>
      </c>
    </row>
    <row r="10417" spans="1:15" x14ac:dyDescent="0.55000000000000004">
      <c r="A10417" t="s">
        <v>219</v>
      </c>
      <c r="B10417" t="s">
        <v>16</v>
      </c>
      <c r="C10417" t="s">
        <v>33</v>
      </c>
      <c r="D10417" s="1">
        <v>45047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O10417">
        <f t="shared" si="162"/>
        <v>0</v>
      </c>
    </row>
    <row r="10418" spans="1:15" x14ac:dyDescent="0.55000000000000004">
      <c r="A10418" t="s">
        <v>219</v>
      </c>
      <c r="B10418" t="s">
        <v>16</v>
      </c>
      <c r="C10418" t="s">
        <v>33</v>
      </c>
      <c r="D10418" s="1">
        <v>44866</v>
      </c>
      <c r="E10418">
        <v>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O10418">
        <f t="shared" si="162"/>
        <v>0</v>
      </c>
    </row>
    <row r="10419" spans="1:15" x14ac:dyDescent="0.55000000000000004">
      <c r="A10419" t="s">
        <v>219</v>
      </c>
      <c r="B10419" t="s">
        <v>16</v>
      </c>
      <c r="C10419" t="s">
        <v>33</v>
      </c>
      <c r="D10419" s="1">
        <v>44896</v>
      </c>
      <c r="E10419">
        <v>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O10419">
        <f t="shared" si="162"/>
        <v>0</v>
      </c>
    </row>
    <row r="10420" spans="1:15" x14ac:dyDescent="0.55000000000000004">
      <c r="A10420" t="s">
        <v>219</v>
      </c>
      <c r="B10420" t="s">
        <v>16</v>
      </c>
      <c r="C10420" t="s">
        <v>131</v>
      </c>
      <c r="D10420" s="1">
        <v>44348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O10420">
        <f t="shared" si="162"/>
        <v>0</v>
      </c>
    </row>
    <row r="10421" spans="1:15" x14ac:dyDescent="0.55000000000000004">
      <c r="A10421" t="s">
        <v>219</v>
      </c>
      <c r="B10421" t="s">
        <v>16</v>
      </c>
      <c r="C10421" t="s">
        <v>131</v>
      </c>
      <c r="D10421" s="1">
        <v>44378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O10421">
        <f t="shared" si="162"/>
        <v>0</v>
      </c>
    </row>
    <row r="10422" spans="1:15" x14ac:dyDescent="0.55000000000000004">
      <c r="A10422" t="s">
        <v>219</v>
      </c>
      <c r="B10422" t="s">
        <v>16</v>
      </c>
      <c r="C10422" t="s">
        <v>132</v>
      </c>
      <c r="D10422" s="1">
        <v>44317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O10422">
        <f t="shared" si="162"/>
        <v>0</v>
      </c>
    </row>
    <row r="10423" spans="1:15" x14ac:dyDescent="0.55000000000000004">
      <c r="A10423" t="s">
        <v>219</v>
      </c>
      <c r="B10423" t="s">
        <v>16</v>
      </c>
      <c r="C10423" t="s">
        <v>132</v>
      </c>
      <c r="D10423" s="1">
        <v>44348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O10423">
        <f t="shared" si="162"/>
        <v>0</v>
      </c>
    </row>
    <row r="10424" spans="1:15" x14ac:dyDescent="0.55000000000000004">
      <c r="A10424" t="s">
        <v>219</v>
      </c>
      <c r="B10424" t="s">
        <v>16</v>
      </c>
      <c r="C10424" t="s">
        <v>133</v>
      </c>
      <c r="D10424" s="1">
        <v>44378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O10424">
        <f t="shared" si="162"/>
        <v>0</v>
      </c>
    </row>
    <row r="10425" spans="1:15" x14ac:dyDescent="0.55000000000000004">
      <c r="A10425" t="s">
        <v>219</v>
      </c>
      <c r="B10425" t="s">
        <v>16</v>
      </c>
      <c r="C10425" t="s">
        <v>134</v>
      </c>
      <c r="D10425" s="1">
        <v>44317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O10425">
        <f t="shared" si="162"/>
        <v>0</v>
      </c>
    </row>
    <row r="10426" spans="1:15" x14ac:dyDescent="0.55000000000000004">
      <c r="A10426" t="s">
        <v>219</v>
      </c>
      <c r="B10426" t="s">
        <v>16</v>
      </c>
      <c r="C10426" t="s">
        <v>135</v>
      </c>
      <c r="D10426" s="1">
        <v>44348</v>
      </c>
      <c r="E10426">
        <v>2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O10426">
        <f t="shared" si="162"/>
        <v>0</v>
      </c>
    </row>
    <row r="10427" spans="1:15" x14ac:dyDescent="0.55000000000000004">
      <c r="A10427" t="s">
        <v>219</v>
      </c>
      <c r="B10427" t="s">
        <v>16</v>
      </c>
      <c r="C10427" t="s">
        <v>135</v>
      </c>
      <c r="D10427" s="1">
        <v>44378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>
        <f t="shared" si="162"/>
        <v>0</v>
      </c>
    </row>
    <row r="10428" spans="1:15" x14ac:dyDescent="0.55000000000000004">
      <c r="A10428" t="s">
        <v>219</v>
      </c>
      <c r="B10428" t="s">
        <v>16</v>
      </c>
      <c r="C10428" t="s">
        <v>135</v>
      </c>
      <c r="D10428" s="1">
        <v>44409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O10428">
        <f t="shared" si="162"/>
        <v>0</v>
      </c>
    </row>
    <row r="10429" spans="1:15" x14ac:dyDescent="0.55000000000000004">
      <c r="A10429" t="s">
        <v>219</v>
      </c>
      <c r="B10429" t="s">
        <v>16</v>
      </c>
      <c r="C10429" t="s">
        <v>136</v>
      </c>
      <c r="D10429" s="1">
        <v>44317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O10429">
        <f t="shared" si="162"/>
        <v>0</v>
      </c>
    </row>
    <row r="10430" spans="1:15" x14ac:dyDescent="0.55000000000000004">
      <c r="A10430" t="s">
        <v>219</v>
      </c>
      <c r="B10430" t="s">
        <v>16</v>
      </c>
      <c r="C10430" t="s">
        <v>136</v>
      </c>
      <c r="D10430" s="1">
        <v>44348</v>
      </c>
      <c r="E10430">
        <v>5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O10430">
        <f t="shared" si="162"/>
        <v>0</v>
      </c>
    </row>
    <row r="10431" spans="1:15" x14ac:dyDescent="0.55000000000000004">
      <c r="A10431" t="s">
        <v>219</v>
      </c>
      <c r="B10431" t="s">
        <v>16</v>
      </c>
      <c r="C10431" t="s">
        <v>137</v>
      </c>
      <c r="D10431" s="1">
        <v>44378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O10431">
        <f t="shared" si="162"/>
        <v>0</v>
      </c>
    </row>
    <row r="10432" spans="1:15" x14ac:dyDescent="0.55000000000000004">
      <c r="A10432" t="s">
        <v>219</v>
      </c>
      <c r="B10432" t="s">
        <v>16</v>
      </c>
      <c r="C10432" t="s">
        <v>137</v>
      </c>
      <c r="D10432" s="1">
        <v>44409</v>
      </c>
      <c r="E10432">
        <v>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O10432">
        <f t="shared" si="162"/>
        <v>0</v>
      </c>
    </row>
    <row r="10433" spans="1:15" x14ac:dyDescent="0.55000000000000004">
      <c r="A10433" t="s">
        <v>219</v>
      </c>
      <c r="B10433" t="s">
        <v>16</v>
      </c>
      <c r="C10433" t="s">
        <v>169</v>
      </c>
      <c r="D10433" s="1">
        <v>44501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O10433">
        <f t="shared" si="162"/>
        <v>0</v>
      </c>
    </row>
    <row r="10434" spans="1:15" x14ac:dyDescent="0.55000000000000004">
      <c r="A10434" t="s">
        <v>219</v>
      </c>
      <c r="B10434" t="s">
        <v>16</v>
      </c>
      <c r="C10434" t="s">
        <v>82</v>
      </c>
      <c r="D10434" s="1">
        <v>44197</v>
      </c>
      <c r="E10434">
        <v>784</v>
      </c>
      <c r="F10434">
        <v>0</v>
      </c>
      <c r="G10434">
        <v>1</v>
      </c>
      <c r="H10434">
        <v>1</v>
      </c>
      <c r="I10434">
        <v>1</v>
      </c>
      <c r="J10434">
        <v>3</v>
      </c>
      <c r="K10434">
        <v>6</v>
      </c>
      <c r="L10434">
        <v>7</v>
      </c>
      <c r="M10434">
        <v>7</v>
      </c>
      <c r="O10434">
        <f t="shared" si="162"/>
        <v>1.2755102040816326E-3</v>
      </c>
    </row>
    <row r="10435" spans="1:15" x14ac:dyDescent="0.55000000000000004">
      <c r="A10435" t="s">
        <v>219</v>
      </c>
      <c r="B10435" t="s">
        <v>16</v>
      </c>
      <c r="C10435" t="s">
        <v>82</v>
      </c>
      <c r="D10435" s="1">
        <v>44228</v>
      </c>
      <c r="E10435">
        <v>851</v>
      </c>
      <c r="F10435">
        <v>2</v>
      </c>
      <c r="G10435">
        <v>2</v>
      </c>
      <c r="H10435">
        <v>3</v>
      </c>
      <c r="I10435">
        <v>3</v>
      </c>
      <c r="J10435">
        <v>4</v>
      </c>
      <c r="K10435">
        <v>4</v>
      </c>
      <c r="L10435">
        <v>5</v>
      </c>
      <c r="M10435">
        <v>7</v>
      </c>
      <c r="O10435">
        <f t="shared" ref="O10435:O10498" si="163">I10435/E10435</f>
        <v>3.5252643948296123E-3</v>
      </c>
    </row>
    <row r="10436" spans="1:15" x14ac:dyDescent="0.55000000000000004">
      <c r="A10436" t="s">
        <v>219</v>
      </c>
      <c r="B10436" t="s">
        <v>16</v>
      </c>
      <c r="C10436" t="s">
        <v>82</v>
      </c>
      <c r="D10436" s="1">
        <v>44256</v>
      </c>
      <c r="E10436">
        <v>18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O10436">
        <f t="shared" si="163"/>
        <v>0</v>
      </c>
    </row>
    <row r="10437" spans="1:15" x14ac:dyDescent="0.55000000000000004">
      <c r="A10437" t="s">
        <v>219</v>
      </c>
      <c r="B10437" t="s">
        <v>16</v>
      </c>
      <c r="C10437" t="s">
        <v>83</v>
      </c>
      <c r="D10437" s="1">
        <v>44197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>
        <f t="shared" si="163"/>
        <v>0</v>
      </c>
    </row>
    <row r="10438" spans="1:15" x14ac:dyDescent="0.55000000000000004">
      <c r="A10438" t="s">
        <v>219</v>
      </c>
      <c r="B10438" t="s">
        <v>16</v>
      </c>
      <c r="C10438" t="s">
        <v>83</v>
      </c>
      <c r="D10438" s="1">
        <v>44228</v>
      </c>
      <c r="E10438">
        <v>1404</v>
      </c>
      <c r="F10438">
        <v>2</v>
      </c>
      <c r="G10438">
        <v>2</v>
      </c>
      <c r="H10438">
        <v>4</v>
      </c>
      <c r="I10438">
        <v>6</v>
      </c>
      <c r="J10438">
        <v>6</v>
      </c>
      <c r="K10438">
        <v>6</v>
      </c>
      <c r="L10438">
        <v>10</v>
      </c>
      <c r="M10438">
        <v>13</v>
      </c>
      <c r="O10438">
        <f t="shared" si="163"/>
        <v>4.2735042735042739E-3</v>
      </c>
    </row>
    <row r="10439" spans="1:15" x14ac:dyDescent="0.55000000000000004">
      <c r="A10439" t="s">
        <v>219</v>
      </c>
      <c r="B10439" t="s">
        <v>16</v>
      </c>
      <c r="C10439" t="s">
        <v>83</v>
      </c>
      <c r="D10439" s="1">
        <v>44256</v>
      </c>
      <c r="E10439">
        <v>48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2</v>
      </c>
      <c r="L10439">
        <v>2</v>
      </c>
      <c r="M10439">
        <v>2</v>
      </c>
      <c r="O10439">
        <f t="shared" si="163"/>
        <v>0</v>
      </c>
    </row>
    <row r="10440" spans="1:15" x14ac:dyDescent="0.55000000000000004">
      <c r="A10440" t="s">
        <v>219</v>
      </c>
      <c r="B10440" t="s">
        <v>16</v>
      </c>
      <c r="C10440" t="s">
        <v>83</v>
      </c>
      <c r="D10440" s="1">
        <v>44287</v>
      </c>
      <c r="E10440">
        <v>13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O10440">
        <f t="shared" si="163"/>
        <v>0</v>
      </c>
    </row>
    <row r="10441" spans="1:15" x14ac:dyDescent="0.55000000000000004">
      <c r="A10441" t="s">
        <v>219</v>
      </c>
      <c r="B10441" t="s">
        <v>16</v>
      </c>
      <c r="C10441" t="s">
        <v>83</v>
      </c>
      <c r="D10441" s="1">
        <v>44317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O10441">
        <f t="shared" si="163"/>
        <v>0</v>
      </c>
    </row>
    <row r="10442" spans="1:15" x14ac:dyDescent="0.55000000000000004">
      <c r="A10442" t="s">
        <v>219</v>
      </c>
      <c r="B10442" t="s">
        <v>16</v>
      </c>
      <c r="C10442" t="s">
        <v>83</v>
      </c>
      <c r="D10442" s="1">
        <v>44501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O10442">
        <f t="shared" si="163"/>
        <v>0</v>
      </c>
    </row>
    <row r="10443" spans="1:15" x14ac:dyDescent="0.55000000000000004">
      <c r="A10443" t="s">
        <v>219</v>
      </c>
      <c r="B10443" t="s">
        <v>16</v>
      </c>
      <c r="C10443" t="s">
        <v>84</v>
      </c>
      <c r="D10443" s="1">
        <v>44197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O10443">
        <f t="shared" si="163"/>
        <v>0</v>
      </c>
    </row>
    <row r="10444" spans="1:15" x14ac:dyDescent="0.55000000000000004">
      <c r="A10444" t="s">
        <v>219</v>
      </c>
      <c r="B10444" t="s">
        <v>16</v>
      </c>
      <c r="C10444" t="s">
        <v>84</v>
      </c>
      <c r="D10444" s="1">
        <v>44228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O10444">
        <f t="shared" si="163"/>
        <v>0</v>
      </c>
    </row>
    <row r="10445" spans="1:15" x14ac:dyDescent="0.55000000000000004">
      <c r="A10445" t="s">
        <v>219</v>
      </c>
      <c r="B10445" t="s">
        <v>16</v>
      </c>
      <c r="C10445" t="s">
        <v>84</v>
      </c>
      <c r="D10445" s="1">
        <v>44501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O10445">
        <f t="shared" si="163"/>
        <v>0</v>
      </c>
    </row>
    <row r="10446" spans="1:15" x14ac:dyDescent="0.55000000000000004">
      <c r="A10446" t="s">
        <v>219</v>
      </c>
      <c r="B10446" t="s">
        <v>16</v>
      </c>
      <c r="C10446" t="s">
        <v>85</v>
      </c>
      <c r="D10446" s="1">
        <v>44197</v>
      </c>
      <c r="E10446">
        <v>2290</v>
      </c>
      <c r="F10446">
        <v>1</v>
      </c>
      <c r="G10446">
        <v>3</v>
      </c>
      <c r="H10446">
        <v>3</v>
      </c>
      <c r="I10446">
        <v>3</v>
      </c>
      <c r="J10446">
        <v>3</v>
      </c>
      <c r="K10446">
        <v>7</v>
      </c>
      <c r="L10446">
        <v>10</v>
      </c>
      <c r="M10446">
        <v>13</v>
      </c>
      <c r="O10446">
        <f t="shared" si="163"/>
        <v>1.3100436681222707E-3</v>
      </c>
    </row>
    <row r="10447" spans="1:15" x14ac:dyDescent="0.55000000000000004">
      <c r="A10447" t="s">
        <v>219</v>
      </c>
      <c r="B10447" t="s">
        <v>16</v>
      </c>
      <c r="C10447" t="s">
        <v>85</v>
      </c>
      <c r="D10447" s="1">
        <v>44228</v>
      </c>
      <c r="E10447">
        <v>1952</v>
      </c>
      <c r="F10447">
        <v>1</v>
      </c>
      <c r="G10447">
        <v>5</v>
      </c>
      <c r="H10447">
        <v>6</v>
      </c>
      <c r="I10447">
        <v>8</v>
      </c>
      <c r="J10447">
        <v>9</v>
      </c>
      <c r="K10447">
        <v>9</v>
      </c>
      <c r="L10447">
        <v>11</v>
      </c>
      <c r="M10447">
        <v>12</v>
      </c>
      <c r="O10447">
        <f t="shared" si="163"/>
        <v>4.0983606557377051E-3</v>
      </c>
    </row>
    <row r="10448" spans="1:15" x14ac:dyDescent="0.55000000000000004">
      <c r="A10448" t="s">
        <v>219</v>
      </c>
      <c r="B10448" t="s">
        <v>16</v>
      </c>
      <c r="C10448" t="s">
        <v>85</v>
      </c>
      <c r="D10448" s="1">
        <v>44256</v>
      </c>
      <c r="E10448">
        <v>11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O10448">
        <f t="shared" si="163"/>
        <v>0</v>
      </c>
    </row>
    <row r="10449" spans="1:15" x14ac:dyDescent="0.55000000000000004">
      <c r="A10449" t="s">
        <v>219</v>
      </c>
      <c r="B10449" t="s">
        <v>16</v>
      </c>
      <c r="C10449" t="s">
        <v>85</v>
      </c>
      <c r="D10449" s="1">
        <v>44287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O10449">
        <f t="shared" si="163"/>
        <v>0</v>
      </c>
    </row>
    <row r="10450" spans="1:15" x14ac:dyDescent="0.55000000000000004">
      <c r="A10450" t="s">
        <v>219</v>
      </c>
      <c r="B10450" t="s">
        <v>16</v>
      </c>
      <c r="C10450" t="s">
        <v>85</v>
      </c>
      <c r="D10450" s="1">
        <v>44378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>
        <f t="shared" si="163"/>
        <v>0</v>
      </c>
    </row>
    <row r="10451" spans="1:15" x14ac:dyDescent="0.55000000000000004">
      <c r="A10451" t="s">
        <v>219</v>
      </c>
      <c r="B10451" t="s">
        <v>16</v>
      </c>
      <c r="C10451" t="s">
        <v>86</v>
      </c>
      <c r="D10451" s="1">
        <v>44197</v>
      </c>
      <c r="E10451">
        <v>126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O10451">
        <f t="shared" si="163"/>
        <v>7.9365079365079361E-3</v>
      </c>
    </row>
    <row r="10452" spans="1:15" x14ac:dyDescent="0.55000000000000004">
      <c r="A10452" t="s">
        <v>219</v>
      </c>
      <c r="B10452" t="s">
        <v>16</v>
      </c>
      <c r="C10452" t="s">
        <v>86</v>
      </c>
      <c r="D10452" s="1">
        <v>44228</v>
      </c>
      <c r="E10452">
        <v>2435</v>
      </c>
      <c r="F10452">
        <v>2</v>
      </c>
      <c r="G10452">
        <v>6</v>
      </c>
      <c r="H10452">
        <v>12</v>
      </c>
      <c r="I10452">
        <v>14</v>
      </c>
      <c r="J10452">
        <v>17</v>
      </c>
      <c r="K10452">
        <v>22</v>
      </c>
      <c r="L10452">
        <v>26</v>
      </c>
      <c r="M10452">
        <v>27</v>
      </c>
      <c r="O10452">
        <f t="shared" si="163"/>
        <v>5.7494866529774124E-3</v>
      </c>
    </row>
    <row r="10453" spans="1:15" x14ac:dyDescent="0.55000000000000004">
      <c r="A10453" t="s">
        <v>219</v>
      </c>
      <c r="B10453" t="s">
        <v>16</v>
      </c>
      <c r="C10453" t="s">
        <v>86</v>
      </c>
      <c r="D10453" s="1">
        <v>44256</v>
      </c>
      <c r="E10453">
        <v>6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O10453">
        <f t="shared" si="163"/>
        <v>0</v>
      </c>
    </row>
    <row r="10454" spans="1:15" x14ac:dyDescent="0.55000000000000004">
      <c r="A10454" t="s">
        <v>219</v>
      </c>
      <c r="B10454" t="s">
        <v>16</v>
      </c>
      <c r="C10454" t="s">
        <v>86</v>
      </c>
      <c r="D10454" s="1">
        <v>44378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O10454">
        <f t="shared" si="163"/>
        <v>0</v>
      </c>
    </row>
    <row r="10455" spans="1:15" x14ac:dyDescent="0.55000000000000004">
      <c r="A10455" t="s">
        <v>219</v>
      </c>
      <c r="B10455" t="s">
        <v>16</v>
      </c>
      <c r="C10455" t="s">
        <v>87</v>
      </c>
      <c r="D10455" s="1">
        <v>44228</v>
      </c>
      <c r="E10455">
        <v>3392</v>
      </c>
      <c r="F10455">
        <v>3</v>
      </c>
      <c r="G10455">
        <v>6</v>
      </c>
      <c r="H10455">
        <v>19</v>
      </c>
      <c r="I10455">
        <v>21</v>
      </c>
      <c r="J10455">
        <v>23</v>
      </c>
      <c r="K10455">
        <v>25</v>
      </c>
      <c r="L10455">
        <v>30</v>
      </c>
      <c r="M10455">
        <v>34</v>
      </c>
      <c r="O10455">
        <f t="shared" si="163"/>
        <v>6.191037735849057E-3</v>
      </c>
    </row>
    <row r="10456" spans="1:15" x14ac:dyDescent="0.55000000000000004">
      <c r="A10456" t="s">
        <v>219</v>
      </c>
      <c r="B10456" t="s">
        <v>16</v>
      </c>
      <c r="C10456" t="s">
        <v>87</v>
      </c>
      <c r="D10456" s="1">
        <v>44256</v>
      </c>
      <c r="E10456">
        <v>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O10456">
        <f t="shared" si="163"/>
        <v>0</v>
      </c>
    </row>
    <row r="10457" spans="1:15" x14ac:dyDescent="0.55000000000000004">
      <c r="A10457" t="s">
        <v>219</v>
      </c>
      <c r="B10457" t="s">
        <v>16</v>
      </c>
      <c r="C10457" t="s">
        <v>87</v>
      </c>
      <c r="D10457" s="1">
        <v>44287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O10457">
        <f t="shared" si="163"/>
        <v>0</v>
      </c>
    </row>
    <row r="10458" spans="1:15" x14ac:dyDescent="0.55000000000000004">
      <c r="A10458" t="s">
        <v>219</v>
      </c>
      <c r="B10458" t="s">
        <v>16</v>
      </c>
      <c r="C10458" t="s">
        <v>184</v>
      </c>
      <c r="D10458" s="1">
        <v>44197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O10458">
        <f t="shared" si="163"/>
        <v>0</v>
      </c>
    </row>
    <row r="10459" spans="1:15" x14ac:dyDescent="0.55000000000000004">
      <c r="A10459" t="s">
        <v>219</v>
      </c>
      <c r="B10459" t="s">
        <v>16</v>
      </c>
      <c r="C10459" t="s">
        <v>88</v>
      </c>
      <c r="D10459" s="1">
        <v>44197</v>
      </c>
      <c r="E10459">
        <v>183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O10459">
        <f t="shared" si="163"/>
        <v>0</v>
      </c>
    </row>
    <row r="10460" spans="1:15" x14ac:dyDescent="0.55000000000000004">
      <c r="A10460" t="s">
        <v>219</v>
      </c>
      <c r="B10460" t="s">
        <v>16</v>
      </c>
      <c r="C10460" t="s">
        <v>88</v>
      </c>
      <c r="D10460" s="1">
        <v>44228</v>
      </c>
      <c r="E10460">
        <v>110</v>
      </c>
      <c r="F10460">
        <v>0</v>
      </c>
      <c r="G10460">
        <v>0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O10460">
        <f t="shared" si="163"/>
        <v>9.0909090909090905E-3</v>
      </c>
    </row>
    <row r="10461" spans="1:15" x14ac:dyDescent="0.55000000000000004">
      <c r="A10461" t="s">
        <v>219</v>
      </c>
      <c r="B10461" t="s">
        <v>16</v>
      </c>
      <c r="C10461" t="s">
        <v>88</v>
      </c>
      <c r="D10461" s="1">
        <v>44256</v>
      </c>
      <c r="E10461">
        <v>7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O10461">
        <f t="shared" si="163"/>
        <v>0</v>
      </c>
    </row>
    <row r="10462" spans="1:15" x14ac:dyDescent="0.55000000000000004">
      <c r="A10462" t="s">
        <v>219</v>
      </c>
      <c r="B10462" t="s">
        <v>16</v>
      </c>
      <c r="C10462" t="s">
        <v>88</v>
      </c>
      <c r="D10462" s="1">
        <v>44287</v>
      </c>
      <c r="E10462">
        <v>3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O10462">
        <f t="shared" si="163"/>
        <v>0</v>
      </c>
    </row>
    <row r="10463" spans="1:15" x14ac:dyDescent="0.55000000000000004">
      <c r="A10463" t="s">
        <v>219</v>
      </c>
      <c r="B10463" t="s">
        <v>16</v>
      </c>
      <c r="C10463" t="s">
        <v>88</v>
      </c>
      <c r="D10463" s="1">
        <v>44531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O10463">
        <f t="shared" si="163"/>
        <v>0</v>
      </c>
    </row>
    <row r="10464" spans="1:15" x14ac:dyDescent="0.55000000000000004">
      <c r="A10464" t="s">
        <v>219</v>
      </c>
      <c r="B10464" t="s">
        <v>16</v>
      </c>
      <c r="C10464" t="s">
        <v>89</v>
      </c>
      <c r="D10464" s="1">
        <v>44228</v>
      </c>
      <c r="E10464">
        <v>940</v>
      </c>
      <c r="F10464">
        <v>1</v>
      </c>
      <c r="G10464">
        <v>2</v>
      </c>
      <c r="H10464">
        <v>5</v>
      </c>
      <c r="I10464">
        <v>7</v>
      </c>
      <c r="J10464">
        <v>8</v>
      </c>
      <c r="K10464">
        <v>8</v>
      </c>
      <c r="L10464">
        <v>12</v>
      </c>
      <c r="M10464">
        <v>12</v>
      </c>
      <c r="O10464">
        <f t="shared" si="163"/>
        <v>7.4468085106382982E-3</v>
      </c>
    </row>
    <row r="10465" spans="1:15" x14ac:dyDescent="0.55000000000000004">
      <c r="A10465" t="s">
        <v>219</v>
      </c>
      <c r="B10465" t="s">
        <v>16</v>
      </c>
      <c r="C10465" t="s">
        <v>89</v>
      </c>
      <c r="D10465" s="1">
        <v>44256</v>
      </c>
      <c r="E10465">
        <v>106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1</v>
      </c>
      <c r="O10465">
        <f t="shared" si="163"/>
        <v>0</v>
      </c>
    </row>
    <row r="10466" spans="1:15" x14ac:dyDescent="0.55000000000000004">
      <c r="A10466" t="s">
        <v>219</v>
      </c>
      <c r="B10466" t="s">
        <v>16</v>
      </c>
      <c r="C10466" t="s">
        <v>89</v>
      </c>
      <c r="D10466" s="1">
        <v>44287</v>
      </c>
      <c r="E10466">
        <v>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O10466">
        <f t="shared" si="163"/>
        <v>0</v>
      </c>
    </row>
    <row r="10467" spans="1:15" x14ac:dyDescent="0.55000000000000004">
      <c r="A10467" t="s">
        <v>219</v>
      </c>
      <c r="B10467" t="s">
        <v>16</v>
      </c>
      <c r="C10467" t="s">
        <v>90</v>
      </c>
      <c r="D10467" s="1">
        <v>44228</v>
      </c>
      <c r="E10467">
        <v>108</v>
      </c>
      <c r="F10467">
        <v>1</v>
      </c>
      <c r="G10467">
        <v>1</v>
      </c>
      <c r="H10467">
        <v>2</v>
      </c>
      <c r="I10467">
        <v>2</v>
      </c>
      <c r="J10467">
        <v>2</v>
      </c>
      <c r="K10467">
        <v>2</v>
      </c>
      <c r="L10467">
        <v>4</v>
      </c>
      <c r="M10467">
        <v>4</v>
      </c>
      <c r="O10467">
        <f t="shared" si="163"/>
        <v>1.8518518518518517E-2</v>
      </c>
    </row>
    <row r="10468" spans="1:15" x14ac:dyDescent="0.55000000000000004">
      <c r="A10468" t="s">
        <v>219</v>
      </c>
      <c r="B10468" t="s">
        <v>16</v>
      </c>
      <c r="C10468" t="s">
        <v>90</v>
      </c>
      <c r="D10468" s="1">
        <v>44256</v>
      </c>
      <c r="E10468">
        <v>553</v>
      </c>
      <c r="F10468">
        <v>0</v>
      </c>
      <c r="G10468">
        <v>0</v>
      </c>
      <c r="H10468">
        <v>0</v>
      </c>
      <c r="I10468">
        <v>2</v>
      </c>
      <c r="J10468">
        <v>2</v>
      </c>
      <c r="K10468">
        <v>2</v>
      </c>
      <c r="L10468">
        <v>3</v>
      </c>
      <c r="M10468">
        <v>5</v>
      </c>
      <c r="O10468">
        <f t="shared" si="163"/>
        <v>3.616636528028933E-3</v>
      </c>
    </row>
    <row r="10469" spans="1:15" x14ac:dyDescent="0.55000000000000004">
      <c r="A10469" t="s">
        <v>219</v>
      </c>
      <c r="B10469" t="s">
        <v>16</v>
      </c>
      <c r="C10469" t="s">
        <v>90</v>
      </c>
      <c r="D10469" s="1">
        <v>44287</v>
      </c>
      <c r="E10469">
        <v>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O10469">
        <f t="shared" si="163"/>
        <v>0</v>
      </c>
    </row>
    <row r="10470" spans="1:15" x14ac:dyDescent="0.55000000000000004">
      <c r="A10470" t="s">
        <v>219</v>
      </c>
      <c r="B10470" t="s">
        <v>16</v>
      </c>
      <c r="C10470" t="s">
        <v>91</v>
      </c>
      <c r="D10470" s="1">
        <v>44228</v>
      </c>
      <c r="E10470">
        <v>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O10470">
        <f t="shared" si="163"/>
        <v>0</v>
      </c>
    </row>
    <row r="10471" spans="1:15" x14ac:dyDescent="0.55000000000000004">
      <c r="A10471" t="s">
        <v>219</v>
      </c>
      <c r="B10471" t="s">
        <v>16</v>
      </c>
      <c r="C10471" t="s">
        <v>91</v>
      </c>
      <c r="D10471" s="1">
        <v>44256</v>
      </c>
      <c r="E10471">
        <v>2245</v>
      </c>
      <c r="F10471">
        <v>4</v>
      </c>
      <c r="G10471">
        <v>10</v>
      </c>
      <c r="H10471">
        <v>17</v>
      </c>
      <c r="I10471">
        <v>23</v>
      </c>
      <c r="J10471">
        <v>30</v>
      </c>
      <c r="K10471">
        <v>35</v>
      </c>
      <c r="L10471">
        <v>40</v>
      </c>
      <c r="M10471">
        <v>43</v>
      </c>
      <c r="O10471">
        <f t="shared" si="163"/>
        <v>1.0244988864142539E-2</v>
      </c>
    </row>
    <row r="10472" spans="1:15" x14ac:dyDescent="0.55000000000000004">
      <c r="A10472" t="s">
        <v>219</v>
      </c>
      <c r="B10472" t="s">
        <v>16</v>
      </c>
      <c r="C10472" t="s">
        <v>91</v>
      </c>
      <c r="D10472" s="1">
        <v>44287</v>
      </c>
      <c r="E10472">
        <v>107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O10472">
        <f t="shared" si="163"/>
        <v>0</v>
      </c>
    </row>
    <row r="10473" spans="1:15" x14ac:dyDescent="0.55000000000000004">
      <c r="A10473" t="s">
        <v>219</v>
      </c>
      <c r="B10473" t="s">
        <v>16</v>
      </c>
      <c r="C10473" t="s">
        <v>92</v>
      </c>
      <c r="D10473" s="1">
        <v>44256</v>
      </c>
      <c r="E10473">
        <v>5069</v>
      </c>
      <c r="F10473">
        <v>2</v>
      </c>
      <c r="G10473">
        <v>8</v>
      </c>
      <c r="H10473">
        <v>10</v>
      </c>
      <c r="I10473">
        <v>13</v>
      </c>
      <c r="J10473">
        <v>18</v>
      </c>
      <c r="K10473">
        <v>30</v>
      </c>
      <c r="L10473">
        <v>35</v>
      </c>
      <c r="M10473">
        <v>36</v>
      </c>
      <c r="O10473">
        <f t="shared" si="163"/>
        <v>2.5646084040244622E-3</v>
      </c>
    </row>
    <row r="10474" spans="1:15" x14ac:dyDescent="0.55000000000000004">
      <c r="A10474" t="s">
        <v>219</v>
      </c>
      <c r="B10474" t="s">
        <v>16</v>
      </c>
      <c r="C10474" t="s">
        <v>92</v>
      </c>
      <c r="D10474" s="1">
        <v>44287</v>
      </c>
      <c r="E10474">
        <v>13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O10474">
        <f t="shared" si="163"/>
        <v>0</v>
      </c>
    </row>
    <row r="10475" spans="1:15" x14ac:dyDescent="0.55000000000000004">
      <c r="A10475" t="s">
        <v>219</v>
      </c>
      <c r="B10475" t="s">
        <v>16</v>
      </c>
      <c r="C10475" t="s">
        <v>92</v>
      </c>
      <c r="D10475" s="1">
        <v>44348</v>
      </c>
      <c r="E10475">
        <v>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O10475">
        <f t="shared" si="163"/>
        <v>0</v>
      </c>
    </row>
    <row r="10476" spans="1:15" x14ac:dyDescent="0.55000000000000004">
      <c r="A10476" t="s">
        <v>219</v>
      </c>
      <c r="B10476" t="s">
        <v>16</v>
      </c>
      <c r="C10476" t="s">
        <v>93</v>
      </c>
      <c r="D10476" s="1">
        <v>44287</v>
      </c>
      <c r="E10476">
        <v>904</v>
      </c>
      <c r="F10476">
        <v>0</v>
      </c>
      <c r="G10476">
        <v>1</v>
      </c>
      <c r="H10476">
        <v>2</v>
      </c>
      <c r="I10476">
        <v>3</v>
      </c>
      <c r="J10476">
        <v>5</v>
      </c>
      <c r="K10476">
        <v>6</v>
      </c>
      <c r="L10476">
        <v>9</v>
      </c>
      <c r="M10476">
        <v>9</v>
      </c>
      <c r="O10476">
        <f t="shared" si="163"/>
        <v>3.3185840707964601E-3</v>
      </c>
    </row>
    <row r="10477" spans="1:15" x14ac:dyDescent="0.55000000000000004">
      <c r="A10477" t="s">
        <v>219</v>
      </c>
      <c r="B10477" t="s">
        <v>16</v>
      </c>
      <c r="C10477" t="s">
        <v>93</v>
      </c>
      <c r="D10477" s="1">
        <v>44317</v>
      </c>
      <c r="E10477">
        <v>35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O10477">
        <f t="shared" si="163"/>
        <v>0</v>
      </c>
    </row>
    <row r="10478" spans="1:15" x14ac:dyDescent="0.55000000000000004">
      <c r="A10478" t="s">
        <v>219</v>
      </c>
      <c r="B10478" t="s">
        <v>16</v>
      </c>
      <c r="C10478" t="s">
        <v>93</v>
      </c>
      <c r="D10478" s="1">
        <v>44348</v>
      </c>
      <c r="E10478">
        <v>9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O10478">
        <f t="shared" si="163"/>
        <v>0</v>
      </c>
    </row>
    <row r="10479" spans="1:15" x14ac:dyDescent="0.55000000000000004">
      <c r="A10479" t="s">
        <v>219</v>
      </c>
      <c r="B10479" t="s">
        <v>16</v>
      </c>
      <c r="C10479" t="s">
        <v>93</v>
      </c>
      <c r="D10479" s="1">
        <v>44378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>
        <f t="shared" si="163"/>
        <v>0</v>
      </c>
    </row>
    <row r="10480" spans="1:15" x14ac:dyDescent="0.55000000000000004">
      <c r="A10480" t="s">
        <v>219</v>
      </c>
      <c r="B10480" t="s">
        <v>16</v>
      </c>
      <c r="C10480" t="s">
        <v>94</v>
      </c>
      <c r="D10480" s="1">
        <v>44256</v>
      </c>
      <c r="E10480">
        <v>4659</v>
      </c>
      <c r="F10480">
        <v>1</v>
      </c>
      <c r="G10480">
        <v>5</v>
      </c>
      <c r="H10480">
        <v>6</v>
      </c>
      <c r="I10480">
        <v>13</v>
      </c>
      <c r="J10480">
        <v>15</v>
      </c>
      <c r="K10480">
        <v>19</v>
      </c>
      <c r="L10480">
        <v>22</v>
      </c>
      <c r="M10480">
        <v>24</v>
      </c>
      <c r="O10480">
        <f t="shared" si="163"/>
        <v>2.7902983472848251E-3</v>
      </c>
    </row>
    <row r="10481" spans="1:15" x14ac:dyDescent="0.55000000000000004">
      <c r="A10481" t="s">
        <v>219</v>
      </c>
      <c r="B10481" t="s">
        <v>16</v>
      </c>
      <c r="C10481" t="s">
        <v>94</v>
      </c>
      <c r="D10481" s="1">
        <v>44287</v>
      </c>
      <c r="E10481">
        <v>1088</v>
      </c>
      <c r="F10481">
        <v>3</v>
      </c>
      <c r="G10481">
        <v>4</v>
      </c>
      <c r="H10481">
        <v>4</v>
      </c>
      <c r="I10481">
        <v>6</v>
      </c>
      <c r="J10481">
        <v>7</v>
      </c>
      <c r="K10481">
        <v>7</v>
      </c>
      <c r="L10481">
        <v>7</v>
      </c>
      <c r="M10481">
        <v>7</v>
      </c>
      <c r="O10481">
        <f t="shared" si="163"/>
        <v>5.5147058823529415E-3</v>
      </c>
    </row>
    <row r="10482" spans="1:15" x14ac:dyDescent="0.55000000000000004">
      <c r="A10482" t="s">
        <v>219</v>
      </c>
      <c r="B10482" t="s">
        <v>16</v>
      </c>
      <c r="C10482" t="s">
        <v>94</v>
      </c>
      <c r="D10482" s="1">
        <v>44317</v>
      </c>
      <c r="E10482">
        <v>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O10482">
        <f t="shared" si="163"/>
        <v>0</v>
      </c>
    </row>
    <row r="10483" spans="1:15" x14ac:dyDescent="0.55000000000000004">
      <c r="A10483" t="s">
        <v>219</v>
      </c>
      <c r="B10483" t="s">
        <v>16</v>
      </c>
      <c r="C10483" t="s">
        <v>95</v>
      </c>
      <c r="D10483" s="1">
        <v>44256</v>
      </c>
      <c r="E10483">
        <v>513</v>
      </c>
      <c r="F10483">
        <v>0</v>
      </c>
      <c r="G10483">
        <v>1</v>
      </c>
      <c r="H10483">
        <v>1</v>
      </c>
      <c r="I10483">
        <v>2</v>
      </c>
      <c r="J10483">
        <v>3</v>
      </c>
      <c r="K10483">
        <v>3</v>
      </c>
      <c r="L10483">
        <v>5</v>
      </c>
      <c r="M10483">
        <v>5</v>
      </c>
      <c r="O10483">
        <f t="shared" si="163"/>
        <v>3.8986354775828458E-3</v>
      </c>
    </row>
    <row r="10484" spans="1:15" x14ac:dyDescent="0.55000000000000004">
      <c r="A10484" t="s">
        <v>219</v>
      </c>
      <c r="B10484" t="s">
        <v>16</v>
      </c>
      <c r="C10484" t="s">
        <v>95</v>
      </c>
      <c r="D10484" s="1">
        <v>44287</v>
      </c>
      <c r="E10484">
        <v>5164</v>
      </c>
      <c r="F10484">
        <v>1</v>
      </c>
      <c r="G10484">
        <v>5</v>
      </c>
      <c r="H10484">
        <v>12</v>
      </c>
      <c r="I10484">
        <v>19</v>
      </c>
      <c r="J10484">
        <v>24</v>
      </c>
      <c r="K10484">
        <v>31</v>
      </c>
      <c r="L10484">
        <v>37</v>
      </c>
      <c r="M10484">
        <v>39</v>
      </c>
      <c r="O10484">
        <f t="shared" si="163"/>
        <v>3.6793183578621223E-3</v>
      </c>
    </row>
    <row r="10485" spans="1:15" x14ac:dyDescent="0.55000000000000004">
      <c r="A10485" t="s">
        <v>219</v>
      </c>
      <c r="B10485" t="s">
        <v>16</v>
      </c>
      <c r="C10485" t="s">
        <v>95</v>
      </c>
      <c r="D10485" s="1">
        <v>44317</v>
      </c>
      <c r="E10485">
        <v>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>
        <f t="shared" si="163"/>
        <v>0</v>
      </c>
    </row>
    <row r="10486" spans="1:15" x14ac:dyDescent="0.55000000000000004">
      <c r="A10486" t="s">
        <v>219</v>
      </c>
      <c r="B10486" t="s">
        <v>16</v>
      </c>
      <c r="C10486" t="s">
        <v>95</v>
      </c>
      <c r="D10486" s="1">
        <v>44348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>
        <f t="shared" si="163"/>
        <v>0</v>
      </c>
    </row>
    <row r="10487" spans="1:15" x14ac:dyDescent="0.55000000000000004">
      <c r="A10487" t="s">
        <v>219</v>
      </c>
      <c r="B10487" t="s">
        <v>16</v>
      </c>
      <c r="C10487" t="s">
        <v>96</v>
      </c>
      <c r="D10487" s="1">
        <v>44287</v>
      </c>
      <c r="E10487">
        <v>5675</v>
      </c>
      <c r="F10487">
        <v>2</v>
      </c>
      <c r="G10487">
        <v>4</v>
      </c>
      <c r="H10487">
        <v>12</v>
      </c>
      <c r="I10487">
        <v>23</v>
      </c>
      <c r="J10487">
        <v>30</v>
      </c>
      <c r="K10487">
        <v>37</v>
      </c>
      <c r="L10487">
        <v>41</v>
      </c>
      <c r="M10487">
        <v>42</v>
      </c>
      <c r="O10487">
        <f t="shared" si="163"/>
        <v>4.0528634361233478E-3</v>
      </c>
    </row>
    <row r="10488" spans="1:15" x14ac:dyDescent="0.55000000000000004">
      <c r="A10488" t="s">
        <v>219</v>
      </c>
      <c r="B10488" t="s">
        <v>16</v>
      </c>
      <c r="C10488" t="s">
        <v>96</v>
      </c>
      <c r="D10488" s="1">
        <v>44317</v>
      </c>
      <c r="E10488">
        <v>36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O10488">
        <f t="shared" si="163"/>
        <v>0</v>
      </c>
    </row>
    <row r="10489" spans="1:15" x14ac:dyDescent="0.55000000000000004">
      <c r="A10489" t="s">
        <v>219</v>
      </c>
      <c r="B10489" t="s">
        <v>16</v>
      </c>
      <c r="C10489" t="s">
        <v>96</v>
      </c>
      <c r="D10489" s="1">
        <v>44348</v>
      </c>
      <c r="E10489">
        <v>46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O10489">
        <f t="shared" si="163"/>
        <v>0</v>
      </c>
    </row>
    <row r="10490" spans="1:15" x14ac:dyDescent="0.55000000000000004">
      <c r="A10490" t="s">
        <v>219</v>
      </c>
      <c r="B10490" t="s">
        <v>16</v>
      </c>
      <c r="C10490" t="s">
        <v>96</v>
      </c>
      <c r="D10490" s="1">
        <v>44470</v>
      </c>
      <c r="E10490">
        <v>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O10490">
        <f t="shared" si="163"/>
        <v>0</v>
      </c>
    </row>
    <row r="10491" spans="1:15" x14ac:dyDescent="0.55000000000000004">
      <c r="A10491" t="s">
        <v>219</v>
      </c>
      <c r="B10491" t="s">
        <v>16</v>
      </c>
      <c r="C10491" t="s">
        <v>96</v>
      </c>
      <c r="D10491" s="1">
        <v>44501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>
        <f t="shared" si="163"/>
        <v>0</v>
      </c>
    </row>
    <row r="10492" spans="1:15" x14ac:dyDescent="0.55000000000000004">
      <c r="A10492" t="s">
        <v>219</v>
      </c>
      <c r="B10492" t="s">
        <v>16</v>
      </c>
      <c r="C10492" t="s">
        <v>97</v>
      </c>
      <c r="D10492" s="1">
        <v>44287</v>
      </c>
      <c r="E10492">
        <v>2666</v>
      </c>
      <c r="F10492">
        <v>5</v>
      </c>
      <c r="G10492">
        <v>10</v>
      </c>
      <c r="H10492">
        <v>12</v>
      </c>
      <c r="I10492">
        <v>18</v>
      </c>
      <c r="J10492">
        <v>22</v>
      </c>
      <c r="K10492">
        <v>25</v>
      </c>
      <c r="L10492">
        <v>28</v>
      </c>
      <c r="M10492">
        <v>29</v>
      </c>
      <c r="O10492">
        <f t="shared" si="163"/>
        <v>6.7516879219804947E-3</v>
      </c>
    </row>
    <row r="10493" spans="1:15" x14ac:dyDescent="0.55000000000000004">
      <c r="A10493" t="s">
        <v>219</v>
      </c>
      <c r="B10493" t="s">
        <v>16</v>
      </c>
      <c r="C10493" t="s">
        <v>97</v>
      </c>
      <c r="D10493" s="1">
        <v>44317</v>
      </c>
      <c r="E10493">
        <v>26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O10493">
        <f t="shared" si="163"/>
        <v>3.8461538461538464E-2</v>
      </c>
    </row>
    <row r="10494" spans="1:15" x14ac:dyDescent="0.55000000000000004">
      <c r="A10494" t="s">
        <v>219</v>
      </c>
      <c r="B10494" t="s">
        <v>16</v>
      </c>
      <c r="C10494" t="s">
        <v>97</v>
      </c>
      <c r="D10494" s="1">
        <v>44348</v>
      </c>
      <c r="E10494">
        <v>10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>
        <f t="shared" si="163"/>
        <v>0</v>
      </c>
    </row>
    <row r="10495" spans="1:15" x14ac:dyDescent="0.55000000000000004">
      <c r="A10495" t="s">
        <v>219</v>
      </c>
      <c r="B10495" t="s">
        <v>16</v>
      </c>
      <c r="C10495" t="s">
        <v>97</v>
      </c>
      <c r="D10495" s="1">
        <v>44713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>
        <f t="shared" si="163"/>
        <v>0</v>
      </c>
    </row>
    <row r="10496" spans="1:15" x14ac:dyDescent="0.55000000000000004">
      <c r="A10496" t="s">
        <v>219</v>
      </c>
      <c r="B10496" t="s">
        <v>16</v>
      </c>
      <c r="C10496" t="s">
        <v>98</v>
      </c>
      <c r="D10496" s="1">
        <v>44287</v>
      </c>
      <c r="E10496">
        <v>1215</v>
      </c>
      <c r="F10496">
        <v>1</v>
      </c>
      <c r="G10496">
        <v>6</v>
      </c>
      <c r="H10496">
        <v>6</v>
      </c>
      <c r="I10496">
        <v>10</v>
      </c>
      <c r="J10496">
        <v>12</v>
      </c>
      <c r="K10496">
        <v>17</v>
      </c>
      <c r="L10496">
        <v>19</v>
      </c>
      <c r="M10496">
        <v>21</v>
      </c>
      <c r="O10496">
        <f t="shared" si="163"/>
        <v>8.23045267489712E-3</v>
      </c>
    </row>
    <row r="10497" spans="1:15" x14ac:dyDescent="0.55000000000000004">
      <c r="A10497" t="s">
        <v>219</v>
      </c>
      <c r="B10497" t="s">
        <v>16</v>
      </c>
      <c r="C10497" t="s">
        <v>98</v>
      </c>
      <c r="D10497" s="1">
        <v>44317</v>
      </c>
      <c r="E10497">
        <v>26</v>
      </c>
      <c r="F10497">
        <v>0</v>
      </c>
      <c r="G10497">
        <v>3</v>
      </c>
      <c r="H10497">
        <v>4</v>
      </c>
      <c r="I10497">
        <v>5</v>
      </c>
      <c r="J10497">
        <v>6</v>
      </c>
      <c r="K10497">
        <v>6</v>
      </c>
      <c r="L10497">
        <v>6</v>
      </c>
      <c r="M10497">
        <v>6</v>
      </c>
      <c r="O10497">
        <f t="shared" si="163"/>
        <v>0.19230769230769232</v>
      </c>
    </row>
    <row r="10498" spans="1:15" x14ac:dyDescent="0.55000000000000004">
      <c r="A10498" t="s">
        <v>219</v>
      </c>
      <c r="B10498" t="s">
        <v>16</v>
      </c>
      <c r="C10498" t="s">
        <v>98</v>
      </c>
      <c r="D10498" s="1">
        <v>44348</v>
      </c>
      <c r="E10498">
        <v>13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>
        <f t="shared" si="163"/>
        <v>0</v>
      </c>
    </row>
    <row r="10499" spans="1:15" x14ac:dyDescent="0.55000000000000004">
      <c r="A10499" t="s">
        <v>219</v>
      </c>
      <c r="B10499" t="s">
        <v>16</v>
      </c>
      <c r="C10499" t="s">
        <v>99</v>
      </c>
      <c r="D10499" s="1">
        <v>44287</v>
      </c>
      <c r="E10499">
        <v>888</v>
      </c>
      <c r="F10499">
        <v>0</v>
      </c>
      <c r="G10499">
        <v>0</v>
      </c>
      <c r="H10499">
        <v>5</v>
      </c>
      <c r="I10499">
        <v>6</v>
      </c>
      <c r="J10499">
        <v>7</v>
      </c>
      <c r="K10499">
        <v>9</v>
      </c>
      <c r="L10499">
        <v>9</v>
      </c>
      <c r="M10499">
        <v>9</v>
      </c>
      <c r="O10499">
        <f t="shared" ref="O10499:O10562" si="164">I10499/E10499</f>
        <v>6.7567567567567571E-3</v>
      </c>
    </row>
    <row r="10500" spans="1:15" x14ac:dyDescent="0.55000000000000004">
      <c r="A10500" t="s">
        <v>219</v>
      </c>
      <c r="B10500" t="s">
        <v>16</v>
      </c>
      <c r="C10500" t="s">
        <v>99</v>
      </c>
      <c r="D10500" s="1">
        <v>44317</v>
      </c>
      <c r="E10500">
        <v>10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O10500">
        <f t="shared" si="164"/>
        <v>0</v>
      </c>
    </row>
    <row r="10501" spans="1:15" x14ac:dyDescent="0.55000000000000004">
      <c r="A10501" t="s">
        <v>219</v>
      </c>
      <c r="B10501" t="s">
        <v>16</v>
      </c>
      <c r="C10501" t="s">
        <v>143</v>
      </c>
      <c r="D10501" s="1">
        <v>44348</v>
      </c>
      <c r="E10501">
        <v>11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O10501">
        <f t="shared" si="164"/>
        <v>0</v>
      </c>
    </row>
    <row r="10502" spans="1:15" x14ac:dyDescent="0.55000000000000004">
      <c r="A10502" t="s">
        <v>219</v>
      </c>
      <c r="B10502" t="s">
        <v>16</v>
      </c>
      <c r="C10502" t="s">
        <v>143</v>
      </c>
      <c r="D10502" s="1">
        <v>44409</v>
      </c>
      <c r="E10502">
        <v>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O10502">
        <f t="shared" si="164"/>
        <v>0</v>
      </c>
    </row>
    <row r="10503" spans="1:15" x14ac:dyDescent="0.55000000000000004">
      <c r="A10503" t="s">
        <v>219</v>
      </c>
      <c r="B10503" t="s">
        <v>16</v>
      </c>
      <c r="C10503" t="s">
        <v>100</v>
      </c>
      <c r="D10503" s="1">
        <v>44287</v>
      </c>
      <c r="E10503">
        <v>679</v>
      </c>
      <c r="F10503">
        <v>0</v>
      </c>
      <c r="G10503">
        <v>2</v>
      </c>
      <c r="H10503">
        <v>3</v>
      </c>
      <c r="I10503">
        <v>4</v>
      </c>
      <c r="J10503">
        <v>5</v>
      </c>
      <c r="K10503">
        <v>6</v>
      </c>
      <c r="L10503">
        <v>8</v>
      </c>
      <c r="M10503">
        <v>8</v>
      </c>
      <c r="O10503">
        <f t="shared" si="164"/>
        <v>5.8910162002945507E-3</v>
      </c>
    </row>
    <row r="10504" spans="1:15" x14ac:dyDescent="0.55000000000000004">
      <c r="A10504" t="s">
        <v>219</v>
      </c>
      <c r="B10504" t="s">
        <v>16</v>
      </c>
      <c r="C10504" t="s">
        <v>100</v>
      </c>
      <c r="D10504" s="1">
        <v>44317</v>
      </c>
      <c r="E10504">
        <v>1202</v>
      </c>
      <c r="F10504">
        <v>2</v>
      </c>
      <c r="G10504">
        <v>4</v>
      </c>
      <c r="H10504">
        <v>10</v>
      </c>
      <c r="I10504">
        <v>13</v>
      </c>
      <c r="J10504">
        <v>15</v>
      </c>
      <c r="K10504">
        <v>18</v>
      </c>
      <c r="L10504">
        <v>23</v>
      </c>
      <c r="M10504">
        <v>23</v>
      </c>
      <c r="O10504">
        <f t="shared" si="164"/>
        <v>1.0815307820299502E-2</v>
      </c>
    </row>
    <row r="10505" spans="1:15" x14ac:dyDescent="0.55000000000000004">
      <c r="A10505" t="s">
        <v>219</v>
      </c>
      <c r="B10505" t="s">
        <v>16</v>
      </c>
      <c r="C10505" t="s">
        <v>100</v>
      </c>
      <c r="D10505" s="1">
        <v>44348</v>
      </c>
      <c r="E10505">
        <v>59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O10505">
        <f t="shared" si="164"/>
        <v>0</v>
      </c>
    </row>
    <row r="10506" spans="1:15" x14ac:dyDescent="0.55000000000000004">
      <c r="A10506" t="s">
        <v>219</v>
      </c>
      <c r="B10506" t="s">
        <v>16</v>
      </c>
      <c r="C10506" t="s">
        <v>100</v>
      </c>
      <c r="D10506" s="1">
        <v>44378</v>
      </c>
      <c r="E10506">
        <v>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O10506">
        <f t="shared" si="164"/>
        <v>0</v>
      </c>
    </row>
    <row r="10507" spans="1:15" x14ac:dyDescent="0.55000000000000004">
      <c r="A10507" t="s">
        <v>219</v>
      </c>
      <c r="B10507" t="s">
        <v>16</v>
      </c>
      <c r="C10507" t="s">
        <v>100</v>
      </c>
      <c r="D10507" s="1">
        <v>44805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O10507">
        <f t="shared" si="164"/>
        <v>0</v>
      </c>
    </row>
    <row r="10508" spans="1:15" x14ac:dyDescent="0.55000000000000004">
      <c r="A10508" t="s">
        <v>219</v>
      </c>
      <c r="B10508" t="s">
        <v>16</v>
      </c>
      <c r="C10508" t="s">
        <v>101</v>
      </c>
      <c r="D10508" s="1">
        <v>44287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O10508">
        <f t="shared" si="164"/>
        <v>0</v>
      </c>
    </row>
    <row r="10509" spans="1:15" x14ac:dyDescent="0.55000000000000004">
      <c r="A10509" t="s">
        <v>219</v>
      </c>
      <c r="B10509" t="s">
        <v>16</v>
      </c>
      <c r="C10509" t="s">
        <v>101</v>
      </c>
      <c r="D10509" s="1">
        <v>44317</v>
      </c>
      <c r="E10509">
        <v>1080</v>
      </c>
      <c r="F10509">
        <v>2</v>
      </c>
      <c r="G10509">
        <v>3</v>
      </c>
      <c r="H10509">
        <v>4</v>
      </c>
      <c r="I10509">
        <v>8</v>
      </c>
      <c r="J10509">
        <v>13</v>
      </c>
      <c r="K10509">
        <v>18</v>
      </c>
      <c r="L10509">
        <v>19</v>
      </c>
      <c r="M10509">
        <v>19</v>
      </c>
      <c r="O10509">
        <f t="shared" si="164"/>
        <v>7.4074074074074077E-3</v>
      </c>
    </row>
    <row r="10510" spans="1:15" x14ac:dyDescent="0.55000000000000004">
      <c r="A10510" t="s">
        <v>219</v>
      </c>
      <c r="B10510" t="s">
        <v>16</v>
      </c>
      <c r="C10510" t="s">
        <v>101</v>
      </c>
      <c r="D10510" s="1">
        <v>44348</v>
      </c>
      <c r="E10510">
        <v>36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O10510">
        <f t="shared" si="164"/>
        <v>0</v>
      </c>
    </row>
    <row r="10511" spans="1:15" x14ac:dyDescent="0.55000000000000004">
      <c r="A10511" t="s">
        <v>219</v>
      </c>
      <c r="B10511" t="s">
        <v>16</v>
      </c>
      <c r="C10511" t="s">
        <v>101</v>
      </c>
      <c r="D10511" s="1">
        <v>44378</v>
      </c>
      <c r="E10511">
        <v>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O10511">
        <f t="shared" si="164"/>
        <v>0</v>
      </c>
    </row>
    <row r="10512" spans="1:15" x14ac:dyDescent="0.55000000000000004">
      <c r="A10512" t="s">
        <v>219</v>
      </c>
      <c r="B10512" t="s">
        <v>16</v>
      </c>
      <c r="C10512" t="s">
        <v>101</v>
      </c>
      <c r="D10512" s="1">
        <v>44409</v>
      </c>
      <c r="E10512">
        <v>9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O10512">
        <f t="shared" si="164"/>
        <v>0</v>
      </c>
    </row>
    <row r="10513" spans="1:15" x14ac:dyDescent="0.55000000000000004">
      <c r="A10513" t="s">
        <v>219</v>
      </c>
      <c r="B10513" t="s">
        <v>16</v>
      </c>
      <c r="C10513" t="s">
        <v>172</v>
      </c>
      <c r="D10513" s="1">
        <v>44317</v>
      </c>
      <c r="E10513">
        <v>158</v>
      </c>
      <c r="F10513">
        <v>0</v>
      </c>
      <c r="G10513">
        <v>1</v>
      </c>
      <c r="H10513">
        <v>1</v>
      </c>
      <c r="I10513">
        <v>1</v>
      </c>
      <c r="J10513">
        <v>1</v>
      </c>
      <c r="K10513">
        <v>2</v>
      </c>
      <c r="L10513">
        <v>3</v>
      </c>
      <c r="M10513">
        <v>3</v>
      </c>
      <c r="O10513">
        <f t="shared" si="164"/>
        <v>6.3291139240506328E-3</v>
      </c>
    </row>
    <row r="10514" spans="1:15" x14ac:dyDescent="0.55000000000000004">
      <c r="A10514" t="s">
        <v>219</v>
      </c>
      <c r="B10514" t="s">
        <v>16</v>
      </c>
      <c r="C10514" t="s">
        <v>102</v>
      </c>
      <c r="D10514" s="1">
        <v>44287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O10514">
        <f t="shared" si="164"/>
        <v>0</v>
      </c>
    </row>
    <row r="10515" spans="1:15" x14ac:dyDescent="0.55000000000000004">
      <c r="A10515" t="s">
        <v>219</v>
      </c>
      <c r="B10515" t="s">
        <v>16</v>
      </c>
      <c r="C10515" t="s">
        <v>102</v>
      </c>
      <c r="D10515" s="1">
        <v>44317</v>
      </c>
      <c r="E10515">
        <v>2980</v>
      </c>
      <c r="F10515">
        <v>3</v>
      </c>
      <c r="G10515">
        <v>16</v>
      </c>
      <c r="H10515">
        <v>22</v>
      </c>
      <c r="I10515">
        <v>26</v>
      </c>
      <c r="J10515">
        <v>27</v>
      </c>
      <c r="K10515">
        <v>33</v>
      </c>
      <c r="L10515">
        <v>39</v>
      </c>
      <c r="M10515">
        <v>39</v>
      </c>
      <c r="O10515">
        <f t="shared" si="164"/>
        <v>8.7248322147650999E-3</v>
      </c>
    </row>
    <row r="10516" spans="1:15" x14ac:dyDescent="0.55000000000000004">
      <c r="A10516" t="s">
        <v>219</v>
      </c>
      <c r="B10516" t="s">
        <v>16</v>
      </c>
      <c r="C10516" t="s">
        <v>102</v>
      </c>
      <c r="D10516" s="1">
        <v>44348</v>
      </c>
      <c r="E10516">
        <v>464</v>
      </c>
      <c r="F10516">
        <v>0</v>
      </c>
      <c r="G10516">
        <v>0</v>
      </c>
      <c r="H10516">
        <v>0</v>
      </c>
      <c r="I10516">
        <v>1</v>
      </c>
      <c r="J10516">
        <v>1</v>
      </c>
      <c r="K10516">
        <v>1</v>
      </c>
      <c r="L10516">
        <v>2</v>
      </c>
      <c r="M10516">
        <v>2</v>
      </c>
      <c r="O10516">
        <f t="shared" si="164"/>
        <v>2.1551724137931034E-3</v>
      </c>
    </row>
    <row r="10517" spans="1:15" x14ac:dyDescent="0.55000000000000004">
      <c r="A10517" t="s">
        <v>219</v>
      </c>
      <c r="B10517" t="s">
        <v>16</v>
      </c>
      <c r="C10517" t="s">
        <v>102</v>
      </c>
      <c r="D10517" s="1">
        <v>44378</v>
      </c>
      <c r="E10517">
        <v>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O10517">
        <f t="shared" si="164"/>
        <v>0</v>
      </c>
    </row>
    <row r="10518" spans="1:15" x14ac:dyDescent="0.55000000000000004">
      <c r="A10518" t="s">
        <v>219</v>
      </c>
      <c r="B10518" t="s">
        <v>16</v>
      </c>
      <c r="C10518" t="s">
        <v>185</v>
      </c>
      <c r="D10518" s="1">
        <v>44287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O10518">
        <f t="shared" si="164"/>
        <v>0</v>
      </c>
    </row>
    <row r="10519" spans="1:15" x14ac:dyDescent="0.55000000000000004">
      <c r="A10519" t="s">
        <v>219</v>
      </c>
      <c r="B10519" t="s">
        <v>16</v>
      </c>
      <c r="C10519" t="s">
        <v>185</v>
      </c>
      <c r="D10519" s="1">
        <v>44440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O10519">
        <f t="shared" si="164"/>
        <v>0</v>
      </c>
    </row>
    <row r="10520" spans="1:15" x14ac:dyDescent="0.55000000000000004">
      <c r="A10520" t="s">
        <v>219</v>
      </c>
      <c r="B10520" t="s">
        <v>16</v>
      </c>
      <c r="C10520" t="s">
        <v>103</v>
      </c>
      <c r="D10520" s="1">
        <v>44317</v>
      </c>
      <c r="E10520">
        <v>14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O10520">
        <f t="shared" si="164"/>
        <v>0</v>
      </c>
    </row>
    <row r="10521" spans="1:15" x14ac:dyDescent="0.55000000000000004">
      <c r="A10521" t="s">
        <v>219</v>
      </c>
      <c r="B10521" t="s">
        <v>16</v>
      </c>
      <c r="C10521" t="s">
        <v>103</v>
      </c>
      <c r="D10521" s="1">
        <v>44348</v>
      </c>
      <c r="E10521">
        <v>14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O10521">
        <f t="shared" si="164"/>
        <v>0</v>
      </c>
    </row>
    <row r="10522" spans="1:15" x14ac:dyDescent="0.55000000000000004">
      <c r="A10522" t="s">
        <v>219</v>
      </c>
      <c r="B10522" t="s">
        <v>16</v>
      </c>
      <c r="C10522" t="s">
        <v>104</v>
      </c>
      <c r="D10522" s="1">
        <v>44317</v>
      </c>
      <c r="E10522">
        <v>5992</v>
      </c>
      <c r="F10522">
        <v>5</v>
      </c>
      <c r="G10522">
        <v>14</v>
      </c>
      <c r="H10522">
        <v>30</v>
      </c>
      <c r="I10522">
        <v>50</v>
      </c>
      <c r="J10522">
        <v>62</v>
      </c>
      <c r="K10522">
        <v>72</v>
      </c>
      <c r="L10522">
        <v>82</v>
      </c>
      <c r="M10522">
        <v>82</v>
      </c>
      <c r="O10522">
        <f t="shared" si="164"/>
        <v>8.3444592790387177E-3</v>
      </c>
    </row>
    <row r="10523" spans="1:15" x14ac:dyDescent="0.55000000000000004">
      <c r="A10523" t="s">
        <v>219</v>
      </c>
      <c r="B10523" t="s">
        <v>16</v>
      </c>
      <c r="C10523" t="s">
        <v>104</v>
      </c>
      <c r="D10523" s="1">
        <v>44348</v>
      </c>
      <c r="E10523">
        <v>1197</v>
      </c>
      <c r="F10523">
        <v>1</v>
      </c>
      <c r="G10523">
        <v>4</v>
      </c>
      <c r="H10523">
        <v>5</v>
      </c>
      <c r="I10523">
        <v>8</v>
      </c>
      <c r="J10523">
        <v>10</v>
      </c>
      <c r="K10523">
        <v>11</v>
      </c>
      <c r="L10523">
        <v>16</v>
      </c>
      <c r="M10523">
        <v>16</v>
      </c>
      <c r="O10523">
        <f t="shared" si="164"/>
        <v>6.6833751044277356E-3</v>
      </c>
    </row>
    <row r="10524" spans="1:15" x14ac:dyDescent="0.55000000000000004">
      <c r="A10524" t="s">
        <v>219</v>
      </c>
      <c r="B10524" t="s">
        <v>16</v>
      </c>
      <c r="C10524" t="s">
        <v>104</v>
      </c>
      <c r="D10524" s="1">
        <v>44378</v>
      </c>
      <c r="E10524">
        <v>10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O10524">
        <f t="shared" si="164"/>
        <v>0</v>
      </c>
    </row>
    <row r="10525" spans="1:15" x14ac:dyDescent="0.55000000000000004">
      <c r="A10525" t="s">
        <v>219</v>
      </c>
      <c r="B10525" t="s">
        <v>16</v>
      </c>
      <c r="C10525" t="s">
        <v>104</v>
      </c>
      <c r="D10525" s="1">
        <v>44440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O10525">
        <f t="shared" si="164"/>
        <v>0</v>
      </c>
    </row>
    <row r="10526" spans="1:15" x14ac:dyDescent="0.55000000000000004">
      <c r="A10526" t="s">
        <v>219</v>
      </c>
      <c r="B10526" t="s">
        <v>16</v>
      </c>
      <c r="C10526" t="s">
        <v>105</v>
      </c>
      <c r="D10526" s="1">
        <v>44317</v>
      </c>
      <c r="E10526">
        <v>4503</v>
      </c>
      <c r="F10526">
        <v>5</v>
      </c>
      <c r="G10526">
        <v>15</v>
      </c>
      <c r="H10526">
        <v>25</v>
      </c>
      <c r="I10526">
        <v>36</v>
      </c>
      <c r="J10526">
        <v>51</v>
      </c>
      <c r="K10526">
        <v>62</v>
      </c>
      <c r="L10526">
        <v>65</v>
      </c>
      <c r="M10526">
        <v>65</v>
      </c>
      <c r="O10526">
        <f t="shared" si="164"/>
        <v>7.9946702198534312E-3</v>
      </c>
    </row>
    <row r="10527" spans="1:15" x14ac:dyDescent="0.55000000000000004">
      <c r="A10527" t="s">
        <v>219</v>
      </c>
      <c r="B10527" t="s">
        <v>16</v>
      </c>
      <c r="C10527" t="s">
        <v>105</v>
      </c>
      <c r="D10527" s="1">
        <v>44348</v>
      </c>
      <c r="E10527">
        <v>6232</v>
      </c>
      <c r="F10527">
        <v>6</v>
      </c>
      <c r="G10527">
        <v>16</v>
      </c>
      <c r="H10527">
        <v>28</v>
      </c>
      <c r="I10527">
        <v>48</v>
      </c>
      <c r="J10527">
        <v>59</v>
      </c>
      <c r="K10527">
        <v>72</v>
      </c>
      <c r="L10527">
        <v>83</v>
      </c>
      <c r="M10527">
        <v>83</v>
      </c>
      <c r="O10527">
        <f t="shared" si="164"/>
        <v>7.7021822849807449E-3</v>
      </c>
    </row>
    <row r="10528" spans="1:15" x14ac:dyDescent="0.55000000000000004">
      <c r="A10528" t="s">
        <v>219</v>
      </c>
      <c r="B10528" t="s">
        <v>16</v>
      </c>
      <c r="C10528" t="s">
        <v>105</v>
      </c>
      <c r="D10528" s="1">
        <v>44378</v>
      </c>
      <c r="E10528">
        <v>20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O10528">
        <f t="shared" si="164"/>
        <v>0</v>
      </c>
    </row>
    <row r="10529" spans="1:15" x14ac:dyDescent="0.55000000000000004">
      <c r="A10529" t="s">
        <v>219</v>
      </c>
      <c r="B10529" t="s">
        <v>16</v>
      </c>
      <c r="C10529" t="s">
        <v>105</v>
      </c>
      <c r="D10529" s="1">
        <v>44440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O10529">
        <f t="shared" si="164"/>
        <v>0</v>
      </c>
    </row>
    <row r="10530" spans="1:15" x14ac:dyDescent="0.55000000000000004">
      <c r="A10530" t="s">
        <v>219</v>
      </c>
      <c r="B10530" t="s">
        <v>16</v>
      </c>
      <c r="C10530" t="s">
        <v>106</v>
      </c>
      <c r="D10530" s="1">
        <v>44348</v>
      </c>
      <c r="E10530">
        <v>72901</v>
      </c>
      <c r="F10530">
        <v>17</v>
      </c>
      <c r="G10530">
        <v>63</v>
      </c>
      <c r="H10530">
        <v>113</v>
      </c>
      <c r="I10530">
        <v>178</v>
      </c>
      <c r="J10530">
        <v>233</v>
      </c>
      <c r="K10530">
        <v>304</v>
      </c>
      <c r="L10530">
        <v>364</v>
      </c>
      <c r="M10530">
        <v>364</v>
      </c>
      <c r="O10530">
        <f t="shared" si="164"/>
        <v>2.4416674668385893E-3</v>
      </c>
    </row>
    <row r="10531" spans="1:15" x14ac:dyDescent="0.55000000000000004">
      <c r="A10531" t="s">
        <v>219</v>
      </c>
      <c r="B10531" t="s">
        <v>16</v>
      </c>
      <c r="C10531" t="s">
        <v>106</v>
      </c>
      <c r="D10531" s="1">
        <v>44378</v>
      </c>
      <c r="E10531">
        <v>494</v>
      </c>
      <c r="F10531">
        <v>0</v>
      </c>
      <c r="G10531">
        <v>2</v>
      </c>
      <c r="H10531">
        <v>4</v>
      </c>
      <c r="I10531">
        <v>6</v>
      </c>
      <c r="J10531">
        <v>6</v>
      </c>
      <c r="K10531">
        <v>6</v>
      </c>
      <c r="L10531">
        <v>6</v>
      </c>
      <c r="M10531">
        <v>6</v>
      </c>
      <c r="O10531">
        <f t="shared" si="164"/>
        <v>1.2145748987854251E-2</v>
      </c>
    </row>
    <row r="10532" spans="1:15" x14ac:dyDescent="0.55000000000000004">
      <c r="A10532" t="s">
        <v>219</v>
      </c>
      <c r="B10532" t="s">
        <v>16</v>
      </c>
      <c r="C10532" t="s">
        <v>106</v>
      </c>
      <c r="D10532" s="1">
        <v>44409</v>
      </c>
      <c r="E10532">
        <v>46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O10532">
        <f t="shared" si="164"/>
        <v>0</v>
      </c>
    </row>
    <row r="10533" spans="1:15" x14ac:dyDescent="0.55000000000000004">
      <c r="A10533" t="s">
        <v>219</v>
      </c>
      <c r="B10533" t="s">
        <v>16</v>
      </c>
      <c r="C10533" t="s">
        <v>35</v>
      </c>
      <c r="D10533" s="1">
        <v>44256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O10533">
        <f t="shared" si="164"/>
        <v>0</v>
      </c>
    </row>
    <row r="10534" spans="1:15" x14ac:dyDescent="0.55000000000000004">
      <c r="A10534" t="s">
        <v>219</v>
      </c>
      <c r="B10534" t="s">
        <v>16</v>
      </c>
      <c r="C10534" t="s">
        <v>35</v>
      </c>
      <c r="D10534" s="1">
        <v>44317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O10534">
        <f t="shared" si="164"/>
        <v>0</v>
      </c>
    </row>
    <row r="10535" spans="1:15" x14ac:dyDescent="0.55000000000000004">
      <c r="A10535" t="s">
        <v>219</v>
      </c>
      <c r="B10535" t="s">
        <v>16</v>
      </c>
      <c r="C10535" t="s">
        <v>35</v>
      </c>
      <c r="D10535" s="1">
        <v>44348</v>
      </c>
      <c r="E10535">
        <v>31884</v>
      </c>
      <c r="F10535">
        <v>9</v>
      </c>
      <c r="G10535">
        <v>40</v>
      </c>
      <c r="H10535">
        <v>80</v>
      </c>
      <c r="I10535">
        <v>120</v>
      </c>
      <c r="J10535">
        <v>154</v>
      </c>
      <c r="K10535">
        <v>191</v>
      </c>
      <c r="L10535">
        <v>214</v>
      </c>
      <c r="M10535">
        <v>214</v>
      </c>
      <c r="O10535">
        <f t="shared" si="164"/>
        <v>3.7636432066240118E-3</v>
      </c>
    </row>
    <row r="10536" spans="1:15" x14ac:dyDescent="0.55000000000000004">
      <c r="A10536" t="s">
        <v>219</v>
      </c>
      <c r="B10536" t="s">
        <v>16</v>
      </c>
      <c r="C10536" t="s">
        <v>35</v>
      </c>
      <c r="D10536" s="1">
        <v>44378</v>
      </c>
      <c r="E10536">
        <v>186</v>
      </c>
      <c r="F10536">
        <v>0</v>
      </c>
      <c r="G10536">
        <v>0</v>
      </c>
      <c r="H10536">
        <v>1</v>
      </c>
      <c r="I10536">
        <v>1</v>
      </c>
      <c r="J10536">
        <v>1</v>
      </c>
      <c r="K10536">
        <v>3</v>
      </c>
      <c r="L10536">
        <v>3</v>
      </c>
      <c r="M10536">
        <v>3</v>
      </c>
      <c r="O10536">
        <f t="shared" si="164"/>
        <v>5.3763440860215058E-3</v>
      </c>
    </row>
    <row r="10537" spans="1:15" x14ac:dyDescent="0.55000000000000004">
      <c r="A10537" t="s">
        <v>219</v>
      </c>
      <c r="B10537" t="s">
        <v>16</v>
      </c>
      <c r="C10537" t="s">
        <v>35</v>
      </c>
      <c r="D10537" s="1">
        <v>44409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O10537">
        <f t="shared" si="164"/>
        <v>0</v>
      </c>
    </row>
    <row r="10538" spans="1:15" x14ac:dyDescent="0.55000000000000004">
      <c r="A10538" t="s">
        <v>219</v>
      </c>
      <c r="B10538" t="s">
        <v>16</v>
      </c>
      <c r="C10538" t="s">
        <v>107</v>
      </c>
      <c r="D10538" s="1">
        <v>44348</v>
      </c>
      <c r="E10538">
        <v>34935</v>
      </c>
      <c r="F10538">
        <v>9</v>
      </c>
      <c r="G10538">
        <v>28</v>
      </c>
      <c r="H10538">
        <v>58</v>
      </c>
      <c r="I10538">
        <v>94</v>
      </c>
      <c r="J10538">
        <v>133</v>
      </c>
      <c r="K10538">
        <v>161</v>
      </c>
      <c r="L10538">
        <v>183</v>
      </c>
      <c r="M10538">
        <v>183</v>
      </c>
      <c r="O10538">
        <f t="shared" si="164"/>
        <v>2.6907113210247603E-3</v>
      </c>
    </row>
    <row r="10539" spans="1:15" x14ac:dyDescent="0.55000000000000004">
      <c r="A10539" t="s">
        <v>219</v>
      </c>
      <c r="B10539" t="s">
        <v>16</v>
      </c>
      <c r="C10539" t="s">
        <v>107</v>
      </c>
      <c r="D10539" s="1">
        <v>44378</v>
      </c>
      <c r="E10539">
        <v>1428</v>
      </c>
      <c r="F10539">
        <v>1</v>
      </c>
      <c r="G10539">
        <v>2</v>
      </c>
      <c r="H10539">
        <v>3</v>
      </c>
      <c r="I10539">
        <v>6</v>
      </c>
      <c r="J10539">
        <v>7</v>
      </c>
      <c r="K10539">
        <v>9</v>
      </c>
      <c r="L10539">
        <v>9</v>
      </c>
      <c r="M10539">
        <v>9</v>
      </c>
      <c r="O10539">
        <f t="shared" si="164"/>
        <v>4.2016806722689074E-3</v>
      </c>
    </row>
    <row r="10540" spans="1:15" x14ac:dyDescent="0.55000000000000004">
      <c r="A10540" t="s">
        <v>219</v>
      </c>
      <c r="B10540" t="s">
        <v>16</v>
      </c>
      <c r="C10540" t="s">
        <v>107</v>
      </c>
      <c r="D10540" s="1">
        <v>44409</v>
      </c>
      <c r="E10540">
        <v>19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O10540">
        <f t="shared" si="164"/>
        <v>0</v>
      </c>
    </row>
    <row r="10541" spans="1:15" x14ac:dyDescent="0.55000000000000004">
      <c r="A10541" t="s">
        <v>219</v>
      </c>
      <c r="B10541" t="s">
        <v>16</v>
      </c>
      <c r="C10541" t="s">
        <v>107</v>
      </c>
      <c r="D10541" s="1">
        <v>44440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O10541">
        <f t="shared" si="164"/>
        <v>0</v>
      </c>
    </row>
    <row r="10542" spans="1:15" x14ac:dyDescent="0.55000000000000004">
      <c r="A10542" t="s">
        <v>219</v>
      </c>
      <c r="B10542" t="s">
        <v>16</v>
      </c>
      <c r="C10542" t="s">
        <v>107</v>
      </c>
      <c r="D10542" s="1">
        <v>44470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O10542">
        <f t="shared" si="164"/>
        <v>0</v>
      </c>
    </row>
    <row r="10543" spans="1:15" x14ac:dyDescent="0.55000000000000004">
      <c r="A10543" t="s">
        <v>219</v>
      </c>
      <c r="B10543" t="s">
        <v>16</v>
      </c>
      <c r="C10543" t="s">
        <v>108</v>
      </c>
      <c r="D10543" s="1">
        <v>44348</v>
      </c>
      <c r="E10543">
        <v>23782</v>
      </c>
      <c r="F10543">
        <v>8</v>
      </c>
      <c r="G10543">
        <v>20</v>
      </c>
      <c r="H10543">
        <v>45</v>
      </c>
      <c r="I10543">
        <v>89</v>
      </c>
      <c r="J10543">
        <v>120</v>
      </c>
      <c r="K10543">
        <v>154</v>
      </c>
      <c r="L10543">
        <v>175</v>
      </c>
      <c r="M10543">
        <v>175</v>
      </c>
      <c r="O10543">
        <f t="shared" si="164"/>
        <v>3.7423261290051297E-3</v>
      </c>
    </row>
    <row r="10544" spans="1:15" x14ac:dyDescent="0.55000000000000004">
      <c r="A10544" t="s">
        <v>219</v>
      </c>
      <c r="B10544" t="s">
        <v>16</v>
      </c>
      <c r="C10544" t="s">
        <v>108</v>
      </c>
      <c r="D10544" s="1">
        <v>44378</v>
      </c>
      <c r="E10544">
        <v>14723</v>
      </c>
      <c r="F10544">
        <v>4</v>
      </c>
      <c r="G10544">
        <v>22</v>
      </c>
      <c r="H10544">
        <v>45</v>
      </c>
      <c r="I10544">
        <v>83</v>
      </c>
      <c r="J10544">
        <v>103</v>
      </c>
      <c r="K10544">
        <v>127</v>
      </c>
      <c r="L10544">
        <v>144</v>
      </c>
      <c r="M10544">
        <v>144</v>
      </c>
      <c r="O10544">
        <f t="shared" si="164"/>
        <v>5.6374380221422262E-3</v>
      </c>
    </row>
    <row r="10545" spans="1:15" x14ac:dyDescent="0.55000000000000004">
      <c r="A10545" t="s">
        <v>219</v>
      </c>
      <c r="B10545" t="s">
        <v>16</v>
      </c>
      <c r="C10545" t="s">
        <v>108</v>
      </c>
      <c r="D10545" s="1">
        <v>44409</v>
      </c>
      <c r="E10545">
        <v>1832</v>
      </c>
      <c r="F10545">
        <v>1</v>
      </c>
      <c r="G10545">
        <v>4</v>
      </c>
      <c r="H10545">
        <v>5</v>
      </c>
      <c r="I10545">
        <v>6</v>
      </c>
      <c r="J10545">
        <v>7</v>
      </c>
      <c r="K10545">
        <v>7</v>
      </c>
      <c r="L10545">
        <v>8</v>
      </c>
      <c r="M10545">
        <v>8</v>
      </c>
      <c r="O10545">
        <f t="shared" si="164"/>
        <v>3.2751091703056767E-3</v>
      </c>
    </row>
    <row r="10546" spans="1:15" x14ac:dyDescent="0.55000000000000004">
      <c r="A10546" t="s">
        <v>219</v>
      </c>
      <c r="B10546" t="s">
        <v>16</v>
      </c>
      <c r="C10546" t="s">
        <v>108</v>
      </c>
      <c r="D10546" s="1">
        <v>44440</v>
      </c>
      <c r="E10546">
        <v>635</v>
      </c>
      <c r="F10546">
        <v>0</v>
      </c>
      <c r="G10546">
        <v>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O10546">
        <f t="shared" si="164"/>
        <v>1.5748031496062992E-3</v>
      </c>
    </row>
    <row r="10547" spans="1:15" x14ac:dyDescent="0.55000000000000004">
      <c r="A10547" t="s">
        <v>219</v>
      </c>
      <c r="B10547" t="s">
        <v>16</v>
      </c>
      <c r="C10547" t="s">
        <v>108</v>
      </c>
      <c r="D10547" s="1">
        <v>44470</v>
      </c>
      <c r="E10547">
        <v>98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O10547">
        <f t="shared" si="164"/>
        <v>0</v>
      </c>
    </row>
    <row r="10548" spans="1:15" x14ac:dyDescent="0.55000000000000004">
      <c r="A10548" t="s">
        <v>219</v>
      </c>
      <c r="B10548" t="s">
        <v>16</v>
      </c>
      <c r="C10548" t="s">
        <v>108</v>
      </c>
      <c r="D10548" s="1">
        <v>44501</v>
      </c>
      <c r="E10548">
        <v>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O10548">
        <f t="shared" si="164"/>
        <v>0</v>
      </c>
    </row>
    <row r="10549" spans="1:15" x14ac:dyDescent="0.55000000000000004">
      <c r="A10549" t="s">
        <v>219</v>
      </c>
      <c r="B10549" t="s">
        <v>16</v>
      </c>
      <c r="C10549" t="s">
        <v>109</v>
      </c>
      <c r="D10549" s="1">
        <v>44562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O10549">
        <f t="shared" si="164"/>
        <v>0</v>
      </c>
    </row>
    <row r="10550" spans="1:15" x14ac:dyDescent="0.55000000000000004">
      <c r="A10550" t="s">
        <v>219</v>
      </c>
      <c r="B10550" t="s">
        <v>16</v>
      </c>
      <c r="C10550" t="s">
        <v>109</v>
      </c>
      <c r="D10550" s="1">
        <v>44348</v>
      </c>
      <c r="E10550">
        <v>27064</v>
      </c>
      <c r="F10550">
        <v>8</v>
      </c>
      <c r="G10550">
        <v>30</v>
      </c>
      <c r="H10550">
        <v>47</v>
      </c>
      <c r="I10550">
        <v>77</v>
      </c>
      <c r="J10550">
        <v>105</v>
      </c>
      <c r="K10550">
        <v>145</v>
      </c>
      <c r="L10550">
        <v>164</v>
      </c>
      <c r="M10550">
        <v>164</v>
      </c>
      <c r="O10550">
        <f t="shared" si="164"/>
        <v>2.8451078924031925E-3</v>
      </c>
    </row>
    <row r="10551" spans="1:15" x14ac:dyDescent="0.55000000000000004">
      <c r="A10551" t="s">
        <v>219</v>
      </c>
      <c r="B10551" t="s">
        <v>16</v>
      </c>
      <c r="C10551" t="s">
        <v>109</v>
      </c>
      <c r="D10551" s="1">
        <v>44378</v>
      </c>
      <c r="E10551">
        <v>1131</v>
      </c>
      <c r="F10551">
        <v>0</v>
      </c>
      <c r="G10551">
        <v>2</v>
      </c>
      <c r="H10551">
        <v>7</v>
      </c>
      <c r="I10551">
        <v>12</v>
      </c>
      <c r="J10551">
        <v>12</v>
      </c>
      <c r="K10551">
        <v>13</v>
      </c>
      <c r="L10551">
        <v>13</v>
      </c>
      <c r="M10551">
        <v>13</v>
      </c>
      <c r="O10551">
        <f t="shared" si="164"/>
        <v>1.0610079575596816E-2</v>
      </c>
    </row>
    <row r="10552" spans="1:15" x14ac:dyDescent="0.55000000000000004">
      <c r="A10552" t="s">
        <v>219</v>
      </c>
      <c r="B10552" t="s">
        <v>16</v>
      </c>
      <c r="C10552" t="s">
        <v>109</v>
      </c>
      <c r="D10552" s="1">
        <v>44409</v>
      </c>
      <c r="E10552">
        <v>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O10552">
        <f t="shared" si="164"/>
        <v>0</v>
      </c>
    </row>
    <row r="10553" spans="1:15" x14ac:dyDescent="0.55000000000000004">
      <c r="A10553" t="s">
        <v>219</v>
      </c>
      <c r="B10553" t="s">
        <v>16</v>
      </c>
      <c r="C10553" t="s">
        <v>109</v>
      </c>
      <c r="D10553" s="1">
        <v>44531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O10553">
        <f t="shared" si="164"/>
        <v>0</v>
      </c>
    </row>
    <row r="10554" spans="1:15" x14ac:dyDescent="0.55000000000000004">
      <c r="A10554" t="s">
        <v>219</v>
      </c>
      <c r="B10554" t="s">
        <v>16</v>
      </c>
      <c r="C10554" t="s">
        <v>144</v>
      </c>
      <c r="D10554" s="1">
        <v>44378</v>
      </c>
      <c r="E10554">
        <v>2029</v>
      </c>
      <c r="F10554">
        <v>1</v>
      </c>
      <c r="G10554">
        <v>4</v>
      </c>
      <c r="H10554">
        <v>6</v>
      </c>
      <c r="I10554">
        <v>8</v>
      </c>
      <c r="J10554">
        <v>10</v>
      </c>
      <c r="K10554">
        <v>13</v>
      </c>
      <c r="L10554">
        <v>14</v>
      </c>
      <c r="M10554">
        <v>14</v>
      </c>
      <c r="O10554">
        <f t="shared" si="164"/>
        <v>3.9428289797930017E-3</v>
      </c>
    </row>
    <row r="10555" spans="1:15" x14ac:dyDescent="0.55000000000000004">
      <c r="A10555" t="s">
        <v>219</v>
      </c>
      <c r="B10555" t="s">
        <v>16</v>
      </c>
      <c r="C10555" t="s">
        <v>144</v>
      </c>
      <c r="D10555" s="1">
        <v>44409</v>
      </c>
      <c r="E10555">
        <v>50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O10555">
        <f t="shared" si="164"/>
        <v>0</v>
      </c>
    </row>
    <row r="10556" spans="1:15" x14ac:dyDescent="0.55000000000000004">
      <c r="A10556" t="s">
        <v>219</v>
      </c>
      <c r="B10556" t="s">
        <v>16</v>
      </c>
      <c r="C10556" t="s">
        <v>144</v>
      </c>
      <c r="D10556" s="1">
        <v>44440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O10556">
        <f t="shared" si="164"/>
        <v>0</v>
      </c>
    </row>
    <row r="10557" spans="1:15" x14ac:dyDescent="0.55000000000000004">
      <c r="A10557" t="s">
        <v>219</v>
      </c>
      <c r="B10557" t="s">
        <v>16</v>
      </c>
      <c r="C10557" t="s">
        <v>144</v>
      </c>
      <c r="D10557" s="1">
        <v>44470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O10557">
        <f t="shared" si="164"/>
        <v>0</v>
      </c>
    </row>
    <row r="10558" spans="1:15" x14ac:dyDescent="0.55000000000000004">
      <c r="A10558" t="s">
        <v>219</v>
      </c>
      <c r="B10558" t="s">
        <v>16</v>
      </c>
      <c r="C10558" t="s">
        <v>110</v>
      </c>
      <c r="D10558" s="1">
        <v>44348</v>
      </c>
      <c r="E10558">
        <v>380</v>
      </c>
      <c r="F10558">
        <v>0</v>
      </c>
      <c r="G10558">
        <v>0</v>
      </c>
      <c r="H10558">
        <v>1</v>
      </c>
      <c r="I10558">
        <v>1</v>
      </c>
      <c r="J10558">
        <v>1</v>
      </c>
      <c r="K10558">
        <v>3</v>
      </c>
      <c r="L10558">
        <v>3</v>
      </c>
      <c r="M10558">
        <v>3</v>
      </c>
      <c r="O10558">
        <f t="shared" si="164"/>
        <v>2.631578947368421E-3</v>
      </c>
    </row>
    <row r="10559" spans="1:15" x14ac:dyDescent="0.55000000000000004">
      <c r="A10559" t="s">
        <v>219</v>
      </c>
      <c r="B10559" t="s">
        <v>16</v>
      </c>
      <c r="C10559" t="s">
        <v>110</v>
      </c>
      <c r="D10559" s="1">
        <v>44378</v>
      </c>
      <c r="E10559">
        <v>18189</v>
      </c>
      <c r="F10559">
        <v>7</v>
      </c>
      <c r="G10559">
        <v>33</v>
      </c>
      <c r="H10559">
        <v>62</v>
      </c>
      <c r="I10559">
        <v>98</v>
      </c>
      <c r="J10559">
        <v>122</v>
      </c>
      <c r="K10559">
        <v>148</v>
      </c>
      <c r="L10559">
        <v>164</v>
      </c>
      <c r="M10559">
        <v>164</v>
      </c>
      <c r="O10559">
        <f t="shared" si="164"/>
        <v>5.3878717906426961E-3</v>
      </c>
    </row>
    <row r="10560" spans="1:15" x14ac:dyDescent="0.55000000000000004">
      <c r="A10560" t="s">
        <v>219</v>
      </c>
      <c r="B10560" t="s">
        <v>16</v>
      </c>
      <c r="C10560" t="s">
        <v>110</v>
      </c>
      <c r="D10560" s="1">
        <v>44409</v>
      </c>
      <c r="E10560">
        <v>1159</v>
      </c>
      <c r="F10560">
        <v>2</v>
      </c>
      <c r="G10560">
        <v>5</v>
      </c>
      <c r="H10560">
        <v>6</v>
      </c>
      <c r="I10560">
        <v>7</v>
      </c>
      <c r="J10560">
        <v>9</v>
      </c>
      <c r="K10560">
        <v>10</v>
      </c>
      <c r="L10560">
        <v>10</v>
      </c>
      <c r="M10560">
        <v>10</v>
      </c>
      <c r="O10560">
        <f t="shared" si="164"/>
        <v>6.0396893874029335E-3</v>
      </c>
    </row>
    <row r="10561" spans="1:15" x14ac:dyDescent="0.55000000000000004">
      <c r="A10561" t="s">
        <v>219</v>
      </c>
      <c r="B10561" t="s">
        <v>16</v>
      </c>
      <c r="C10561" t="s">
        <v>110</v>
      </c>
      <c r="D10561" s="1">
        <v>44440</v>
      </c>
      <c r="E10561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>
        <f t="shared" si="164"/>
        <v>0</v>
      </c>
    </row>
    <row r="10562" spans="1:15" x14ac:dyDescent="0.55000000000000004">
      <c r="A10562" t="s">
        <v>219</v>
      </c>
      <c r="B10562" t="s">
        <v>16</v>
      </c>
      <c r="C10562" t="s">
        <v>111</v>
      </c>
      <c r="D10562" s="1">
        <v>44378</v>
      </c>
      <c r="E10562">
        <v>102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>
        <f t="shared" si="164"/>
        <v>0</v>
      </c>
    </row>
    <row r="10563" spans="1:15" x14ac:dyDescent="0.55000000000000004">
      <c r="A10563" t="s">
        <v>219</v>
      </c>
      <c r="B10563" t="s">
        <v>16</v>
      </c>
      <c r="C10563" t="s">
        <v>111</v>
      </c>
      <c r="D10563" s="1">
        <v>44409</v>
      </c>
      <c r="E10563">
        <v>4848</v>
      </c>
      <c r="F10563">
        <v>2</v>
      </c>
      <c r="G10563">
        <v>9</v>
      </c>
      <c r="H10563">
        <v>15</v>
      </c>
      <c r="I10563">
        <v>24</v>
      </c>
      <c r="J10563">
        <v>30</v>
      </c>
      <c r="K10563">
        <v>39</v>
      </c>
      <c r="L10563">
        <v>39</v>
      </c>
      <c r="M10563">
        <v>39</v>
      </c>
      <c r="O10563">
        <f t="shared" ref="O10563:O10626" si="165">I10563/E10563</f>
        <v>4.9504950495049506E-3</v>
      </c>
    </row>
    <row r="10564" spans="1:15" x14ac:dyDescent="0.55000000000000004">
      <c r="A10564" t="s">
        <v>219</v>
      </c>
      <c r="B10564" t="s">
        <v>16</v>
      </c>
      <c r="C10564" t="s">
        <v>111</v>
      </c>
      <c r="D10564" s="1">
        <v>44440</v>
      </c>
      <c r="E10564">
        <v>769</v>
      </c>
      <c r="F10564">
        <v>0</v>
      </c>
      <c r="G10564">
        <v>0</v>
      </c>
      <c r="H10564">
        <v>1</v>
      </c>
      <c r="I10564">
        <v>2</v>
      </c>
      <c r="J10564">
        <v>5</v>
      </c>
      <c r="K10564">
        <v>7</v>
      </c>
      <c r="L10564">
        <v>7</v>
      </c>
      <c r="M10564">
        <v>7</v>
      </c>
      <c r="O10564">
        <f t="shared" si="165"/>
        <v>2.6007802340702211E-3</v>
      </c>
    </row>
    <row r="10565" spans="1:15" x14ac:dyDescent="0.55000000000000004">
      <c r="A10565" t="s">
        <v>219</v>
      </c>
      <c r="B10565" t="s">
        <v>16</v>
      </c>
      <c r="C10565" t="s">
        <v>111</v>
      </c>
      <c r="D10565" s="1">
        <v>44470</v>
      </c>
      <c r="E10565">
        <v>108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O10565">
        <f t="shared" si="165"/>
        <v>0</v>
      </c>
    </row>
    <row r="10566" spans="1:15" x14ac:dyDescent="0.55000000000000004">
      <c r="A10566" t="s">
        <v>219</v>
      </c>
      <c r="B10566" t="s">
        <v>16</v>
      </c>
      <c r="C10566" t="s">
        <v>111</v>
      </c>
      <c r="D10566" s="1">
        <v>44501</v>
      </c>
      <c r="E10566">
        <v>103</v>
      </c>
      <c r="F10566">
        <v>0</v>
      </c>
      <c r="G10566">
        <v>2</v>
      </c>
      <c r="H10566">
        <v>2</v>
      </c>
      <c r="I10566">
        <v>2</v>
      </c>
      <c r="J10566">
        <v>2</v>
      </c>
      <c r="K10566">
        <v>2</v>
      </c>
      <c r="L10566">
        <v>2</v>
      </c>
      <c r="M10566">
        <v>2</v>
      </c>
      <c r="O10566">
        <f t="shared" si="165"/>
        <v>1.9417475728155338E-2</v>
      </c>
    </row>
    <row r="10567" spans="1:15" x14ac:dyDescent="0.55000000000000004">
      <c r="A10567" t="s">
        <v>219</v>
      </c>
      <c r="B10567" t="s">
        <v>16</v>
      </c>
      <c r="C10567" t="s">
        <v>111</v>
      </c>
      <c r="D10567" s="1">
        <v>44531</v>
      </c>
      <c r="E10567">
        <v>120</v>
      </c>
      <c r="F10567">
        <v>0</v>
      </c>
      <c r="G10567">
        <v>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O10567">
        <f t="shared" si="165"/>
        <v>8.3333333333333332E-3</v>
      </c>
    </row>
    <row r="10568" spans="1:15" x14ac:dyDescent="0.55000000000000004">
      <c r="A10568" t="s">
        <v>219</v>
      </c>
      <c r="B10568" t="s">
        <v>16</v>
      </c>
      <c r="C10568" t="s">
        <v>112</v>
      </c>
      <c r="D10568" s="1">
        <v>44348</v>
      </c>
      <c r="E10568">
        <v>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O10568">
        <f t="shared" si="165"/>
        <v>0</v>
      </c>
    </row>
    <row r="10569" spans="1:15" x14ac:dyDescent="0.55000000000000004">
      <c r="A10569" t="s">
        <v>219</v>
      </c>
      <c r="B10569" t="s">
        <v>16</v>
      </c>
      <c r="C10569" t="s">
        <v>112</v>
      </c>
      <c r="D10569" s="1">
        <v>44378</v>
      </c>
      <c r="E10569">
        <v>1215</v>
      </c>
      <c r="F10569">
        <v>1</v>
      </c>
      <c r="G10569">
        <v>5</v>
      </c>
      <c r="H10569">
        <v>8</v>
      </c>
      <c r="I10569">
        <v>9</v>
      </c>
      <c r="J10569">
        <v>11</v>
      </c>
      <c r="K10569">
        <v>16</v>
      </c>
      <c r="L10569">
        <v>16</v>
      </c>
      <c r="M10569">
        <v>16</v>
      </c>
      <c r="O10569">
        <f t="shared" si="165"/>
        <v>7.4074074074074077E-3</v>
      </c>
    </row>
    <row r="10570" spans="1:15" x14ac:dyDescent="0.55000000000000004">
      <c r="A10570" t="s">
        <v>219</v>
      </c>
      <c r="B10570" t="s">
        <v>16</v>
      </c>
      <c r="C10570" t="s">
        <v>112</v>
      </c>
      <c r="D10570" s="1">
        <v>44409</v>
      </c>
      <c r="E10570">
        <v>4647</v>
      </c>
      <c r="F10570">
        <v>7</v>
      </c>
      <c r="G10570">
        <v>11</v>
      </c>
      <c r="H10570">
        <v>17</v>
      </c>
      <c r="I10570">
        <v>24</v>
      </c>
      <c r="J10570">
        <v>31</v>
      </c>
      <c r="K10570">
        <v>42</v>
      </c>
      <c r="L10570">
        <v>42</v>
      </c>
      <c r="M10570">
        <v>42</v>
      </c>
      <c r="O10570">
        <f t="shared" si="165"/>
        <v>5.1646223369916072E-3</v>
      </c>
    </row>
    <row r="10571" spans="1:15" x14ac:dyDescent="0.55000000000000004">
      <c r="A10571" t="s">
        <v>219</v>
      </c>
      <c r="B10571" t="s">
        <v>16</v>
      </c>
      <c r="C10571" t="s">
        <v>112</v>
      </c>
      <c r="D10571" s="1">
        <v>44440</v>
      </c>
      <c r="E10571">
        <v>259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1</v>
      </c>
      <c r="O10571">
        <f t="shared" si="165"/>
        <v>0</v>
      </c>
    </row>
    <row r="10572" spans="1:15" x14ac:dyDescent="0.55000000000000004">
      <c r="A10572" t="s">
        <v>219</v>
      </c>
      <c r="B10572" t="s">
        <v>16</v>
      </c>
      <c r="C10572" t="s">
        <v>112</v>
      </c>
      <c r="D10572" s="1">
        <v>44470</v>
      </c>
      <c r="E10572">
        <v>110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O10572">
        <f t="shared" si="165"/>
        <v>9.0909090909090905E-3</v>
      </c>
    </row>
    <row r="10573" spans="1:15" x14ac:dyDescent="0.55000000000000004">
      <c r="A10573" t="s">
        <v>219</v>
      </c>
      <c r="B10573" t="s">
        <v>16</v>
      </c>
      <c r="C10573" t="s">
        <v>112</v>
      </c>
      <c r="D10573" s="1">
        <v>44501</v>
      </c>
      <c r="E10573">
        <v>41</v>
      </c>
      <c r="F10573">
        <v>0</v>
      </c>
      <c r="G10573">
        <v>0</v>
      </c>
      <c r="H10573">
        <v>1</v>
      </c>
      <c r="I10573">
        <v>1</v>
      </c>
      <c r="J10573">
        <v>2</v>
      </c>
      <c r="K10573">
        <v>2</v>
      </c>
      <c r="L10573">
        <v>2</v>
      </c>
      <c r="M10573">
        <v>2</v>
      </c>
      <c r="O10573">
        <f t="shared" si="165"/>
        <v>2.4390243902439025E-2</v>
      </c>
    </row>
    <row r="10574" spans="1:15" x14ac:dyDescent="0.55000000000000004">
      <c r="A10574" t="s">
        <v>219</v>
      </c>
      <c r="B10574" t="s">
        <v>16</v>
      </c>
      <c r="C10574" t="s">
        <v>113</v>
      </c>
      <c r="D10574" s="1">
        <v>44348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O10574">
        <f t="shared" si="165"/>
        <v>0</v>
      </c>
    </row>
    <row r="10575" spans="1:15" x14ac:dyDescent="0.55000000000000004">
      <c r="A10575" t="s">
        <v>219</v>
      </c>
      <c r="B10575" t="s">
        <v>16</v>
      </c>
      <c r="C10575" t="s">
        <v>113</v>
      </c>
      <c r="D10575" s="1">
        <v>44378</v>
      </c>
      <c r="E10575">
        <v>5298</v>
      </c>
      <c r="F10575">
        <v>1</v>
      </c>
      <c r="G10575">
        <v>9</v>
      </c>
      <c r="H10575">
        <v>21</v>
      </c>
      <c r="I10575">
        <v>29</v>
      </c>
      <c r="J10575">
        <v>39</v>
      </c>
      <c r="K10575">
        <v>49</v>
      </c>
      <c r="L10575">
        <v>51</v>
      </c>
      <c r="M10575">
        <v>51</v>
      </c>
      <c r="O10575">
        <f t="shared" si="165"/>
        <v>5.4737636844092111E-3</v>
      </c>
    </row>
    <row r="10576" spans="1:15" x14ac:dyDescent="0.55000000000000004">
      <c r="A10576" t="s">
        <v>219</v>
      </c>
      <c r="B10576" t="s">
        <v>16</v>
      </c>
      <c r="C10576" t="s">
        <v>113</v>
      </c>
      <c r="D10576" s="1">
        <v>44409</v>
      </c>
      <c r="E10576">
        <v>2035</v>
      </c>
      <c r="F10576">
        <v>1</v>
      </c>
      <c r="G10576">
        <v>2</v>
      </c>
      <c r="H10576">
        <v>5</v>
      </c>
      <c r="I10576">
        <v>6</v>
      </c>
      <c r="J10576">
        <v>10</v>
      </c>
      <c r="K10576">
        <v>12</v>
      </c>
      <c r="L10576">
        <v>12</v>
      </c>
      <c r="M10576">
        <v>12</v>
      </c>
      <c r="O10576">
        <f t="shared" si="165"/>
        <v>2.9484029484029483E-3</v>
      </c>
    </row>
    <row r="10577" spans="1:15" x14ac:dyDescent="0.55000000000000004">
      <c r="A10577" t="s">
        <v>219</v>
      </c>
      <c r="B10577" t="s">
        <v>16</v>
      </c>
      <c r="C10577" t="s">
        <v>113</v>
      </c>
      <c r="D10577" s="1">
        <v>44440</v>
      </c>
      <c r="E10577">
        <v>287</v>
      </c>
      <c r="F10577">
        <v>1</v>
      </c>
      <c r="G10577">
        <v>4</v>
      </c>
      <c r="H10577">
        <v>4</v>
      </c>
      <c r="I10577">
        <v>5</v>
      </c>
      <c r="J10577">
        <v>5</v>
      </c>
      <c r="K10577">
        <v>6</v>
      </c>
      <c r="L10577">
        <v>6</v>
      </c>
      <c r="M10577">
        <v>6</v>
      </c>
      <c r="O10577">
        <f t="shared" si="165"/>
        <v>1.7421602787456445E-2</v>
      </c>
    </row>
    <row r="10578" spans="1:15" x14ac:dyDescent="0.55000000000000004">
      <c r="A10578" t="s">
        <v>219</v>
      </c>
      <c r="B10578" t="s">
        <v>16</v>
      </c>
      <c r="C10578" t="s">
        <v>113</v>
      </c>
      <c r="D10578" s="1">
        <v>44470</v>
      </c>
      <c r="E10578">
        <v>55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O10578">
        <f t="shared" si="165"/>
        <v>0</v>
      </c>
    </row>
    <row r="10579" spans="1:15" x14ac:dyDescent="0.55000000000000004">
      <c r="A10579" t="s">
        <v>219</v>
      </c>
      <c r="B10579" t="s">
        <v>16</v>
      </c>
      <c r="C10579" t="s">
        <v>113</v>
      </c>
      <c r="D10579" s="1">
        <v>44501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O10579">
        <f t="shared" si="165"/>
        <v>0</v>
      </c>
    </row>
    <row r="10580" spans="1:15" x14ac:dyDescent="0.55000000000000004">
      <c r="A10580" t="s">
        <v>219</v>
      </c>
      <c r="B10580" t="s">
        <v>16</v>
      </c>
      <c r="C10580" t="s">
        <v>114</v>
      </c>
      <c r="D10580" s="1">
        <v>44562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O10580">
        <f t="shared" si="165"/>
        <v>0</v>
      </c>
    </row>
    <row r="10581" spans="1:15" x14ac:dyDescent="0.55000000000000004">
      <c r="A10581" t="s">
        <v>219</v>
      </c>
      <c r="B10581" t="s">
        <v>16</v>
      </c>
      <c r="C10581" t="s">
        <v>114</v>
      </c>
      <c r="D10581" s="1">
        <v>44317</v>
      </c>
      <c r="E10581">
        <v>2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O10581">
        <f t="shared" si="165"/>
        <v>0</v>
      </c>
    </row>
    <row r="10582" spans="1:15" x14ac:dyDescent="0.55000000000000004">
      <c r="A10582" t="s">
        <v>219</v>
      </c>
      <c r="B10582" t="s">
        <v>16</v>
      </c>
      <c r="C10582" t="s">
        <v>114</v>
      </c>
      <c r="D10582" s="1">
        <v>44378</v>
      </c>
      <c r="E10582">
        <v>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O10582">
        <f t="shared" si="165"/>
        <v>0</v>
      </c>
    </row>
    <row r="10583" spans="1:15" x14ac:dyDescent="0.55000000000000004">
      <c r="A10583" t="s">
        <v>219</v>
      </c>
      <c r="B10583" t="s">
        <v>16</v>
      </c>
      <c r="C10583" t="s">
        <v>114</v>
      </c>
      <c r="D10583" s="1">
        <v>44409</v>
      </c>
      <c r="E10583">
        <v>1328</v>
      </c>
      <c r="F10583">
        <v>2</v>
      </c>
      <c r="G10583">
        <v>3</v>
      </c>
      <c r="H10583">
        <v>7</v>
      </c>
      <c r="I10583">
        <v>8</v>
      </c>
      <c r="J10583">
        <v>8</v>
      </c>
      <c r="K10583">
        <v>11</v>
      </c>
      <c r="L10583">
        <v>11</v>
      </c>
      <c r="M10583">
        <v>11</v>
      </c>
      <c r="O10583">
        <f t="shared" si="165"/>
        <v>6.024096385542169E-3</v>
      </c>
    </row>
    <row r="10584" spans="1:15" x14ac:dyDescent="0.55000000000000004">
      <c r="A10584" t="s">
        <v>219</v>
      </c>
      <c r="B10584" t="s">
        <v>16</v>
      </c>
      <c r="C10584" t="s">
        <v>114</v>
      </c>
      <c r="D10584" s="1">
        <v>44440</v>
      </c>
      <c r="E10584">
        <v>1120</v>
      </c>
      <c r="F10584">
        <v>1</v>
      </c>
      <c r="G10584">
        <v>4</v>
      </c>
      <c r="H10584">
        <v>8</v>
      </c>
      <c r="I10584">
        <v>9</v>
      </c>
      <c r="J10584">
        <v>12</v>
      </c>
      <c r="K10584">
        <v>13</v>
      </c>
      <c r="L10584">
        <v>13</v>
      </c>
      <c r="M10584">
        <v>13</v>
      </c>
      <c r="O10584">
        <f t="shared" si="165"/>
        <v>8.0357142857142849E-3</v>
      </c>
    </row>
    <row r="10585" spans="1:15" x14ac:dyDescent="0.55000000000000004">
      <c r="A10585" t="s">
        <v>219</v>
      </c>
      <c r="B10585" t="s">
        <v>16</v>
      </c>
      <c r="C10585" t="s">
        <v>114</v>
      </c>
      <c r="D10585" s="1">
        <v>44470</v>
      </c>
      <c r="E10585">
        <v>694</v>
      </c>
      <c r="F10585">
        <v>1</v>
      </c>
      <c r="G10585">
        <v>3</v>
      </c>
      <c r="H10585">
        <v>3</v>
      </c>
      <c r="I10585">
        <v>6</v>
      </c>
      <c r="J10585">
        <v>8</v>
      </c>
      <c r="K10585">
        <v>8</v>
      </c>
      <c r="L10585">
        <v>8</v>
      </c>
      <c r="M10585">
        <v>8</v>
      </c>
      <c r="O10585">
        <f t="shared" si="165"/>
        <v>8.6455331412103754E-3</v>
      </c>
    </row>
    <row r="10586" spans="1:15" x14ac:dyDescent="0.55000000000000004">
      <c r="A10586" t="s">
        <v>219</v>
      </c>
      <c r="B10586" t="s">
        <v>16</v>
      </c>
      <c r="C10586" t="s">
        <v>114</v>
      </c>
      <c r="D10586" s="1">
        <v>44501</v>
      </c>
      <c r="E10586">
        <v>783</v>
      </c>
      <c r="F10586">
        <v>2</v>
      </c>
      <c r="G10586">
        <v>2</v>
      </c>
      <c r="H10586">
        <v>4</v>
      </c>
      <c r="I10586">
        <v>5</v>
      </c>
      <c r="J10586">
        <v>8</v>
      </c>
      <c r="K10586">
        <v>9</v>
      </c>
      <c r="L10586">
        <v>9</v>
      </c>
      <c r="M10586">
        <v>9</v>
      </c>
      <c r="O10586">
        <f t="shared" si="165"/>
        <v>6.3856960408684551E-3</v>
      </c>
    </row>
    <row r="10587" spans="1:15" x14ac:dyDescent="0.55000000000000004">
      <c r="A10587" t="s">
        <v>219</v>
      </c>
      <c r="B10587" t="s">
        <v>16</v>
      </c>
      <c r="C10587" t="s">
        <v>114</v>
      </c>
      <c r="D10587" s="1">
        <v>44531</v>
      </c>
      <c r="E10587">
        <v>34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1</v>
      </c>
      <c r="M10587">
        <v>1</v>
      </c>
      <c r="O10587">
        <f t="shared" si="165"/>
        <v>0</v>
      </c>
    </row>
    <row r="10588" spans="1:15" x14ac:dyDescent="0.55000000000000004">
      <c r="A10588" t="s">
        <v>219</v>
      </c>
      <c r="B10588" t="s">
        <v>16</v>
      </c>
      <c r="C10588" t="s">
        <v>36</v>
      </c>
      <c r="D10588" s="1">
        <v>44621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O10588">
        <f t="shared" si="165"/>
        <v>0</v>
      </c>
    </row>
    <row r="10589" spans="1:15" x14ac:dyDescent="0.55000000000000004">
      <c r="A10589" t="s">
        <v>219</v>
      </c>
      <c r="B10589" t="s">
        <v>16</v>
      </c>
      <c r="C10589" t="s">
        <v>36</v>
      </c>
      <c r="D10589" s="1">
        <v>44348</v>
      </c>
      <c r="E10589">
        <v>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O10589">
        <f t="shared" si="165"/>
        <v>0</v>
      </c>
    </row>
    <row r="10590" spans="1:15" x14ac:dyDescent="0.55000000000000004">
      <c r="A10590" t="s">
        <v>219</v>
      </c>
      <c r="B10590" t="s">
        <v>16</v>
      </c>
      <c r="C10590" t="s">
        <v>36</v>
      </c>
      <c r="D10590" s="1">
        <v>44378</v>
      </c>
      <c r="E10590">
        <v>3395</v>
      </c>
      <c r="F10590">
        <v>1</v>
      </c>
      <c r="G10590">
        <v>7</v>
      </c>
      <c r="H10590">
        <v>13</v>
      </c>
      <c r="I10590">
        <v>22</v>
      </c>
      <c r="J10590">
        <v>26</v>
      </c>
      <c r="K10590">
        <v>28</v>
      </c>
      <c r="L10590">
        <v>29</v>
      </c>
      <c r="M10590">
        <v>29</v>
      </c>
      <c r="O10590">
        <f t="shared" si="165"/>
        <v>6.4801178203240063E-3</v>
      </c>
    </row>
    <row r="10591" spans="1:15" x14ac:dyDescent="0.55000000000000004">
      <c r="A10591" t="s">
        <v>219</v>
      </c>
      <c r="B10591" t="s">
        <v>16</v>
      </c>
      <c r="C10591" t="s">
        <v>36</v>
      </c>
      <c r="D10591" s="1">
        <v>44409</v>
      </c>
      <c r="E10591">
        <v>3228</v>
      </c>
      <c r="F10591">
        <v>2</v>
      </c>
      <c r="G10591">
        <v>10</v>
      </c>
      <c r="H10591">
        <v>16</v>
      </c>
      <c r="I10591">
        <v>29</v>
      </c>
      <c r="J10591">
        <v>34</v>
      </c>
      <c r="K10591">
        <v>41</v>
      </c>
      <c r="L10591">
        <v>42</v>
      </c>
      <c r="M10591">
        <v>42</v>
      </c>
      <c r="O10591">
        <f t="shared" si="165"/>
        <v>8.9838909541511778E-3</v>
      </c>
    </row>
    <row r="10592" spans="1:15" x14ac:dyDescent="0.55000000000000004">
      <c r="A10592" t="s">
        <v>219</v>
      </c>
      <c r="B10592" t="s">
        <v>16</v>
      </c>
      <c r="C10592" t="s">
        <v>36</v>
      </c>
      <c r="D10592" s="1">
        <v>44440</v>
      </c>
      <c r="E10592">
        <v>274</v>
      </c>
      <c r="F10592">
        <v>0</v>
      </c>
      <c r="G10592">
        <v>0</v>
      </c>
      <c r="H10592">
        <v>1</v>
      </c>
      <c r="I10592">
        <v>2</v>
      </c>
      <c r="J10592">
        <v>3</v>
      </c>
      <c r="K10592">
        <v>3</v>
      </c>
      <c r="L10592">
        <v>3</v>
      </c>
      <c r="M10592">
        <v>3</v>
      </c>
      <c r="O10592">
        <f t="shared" si="165"/>
        <v>7.2992700729927005E-3</v>
      </c>
    </row>
    <row r="10593" spans="1:15" x14ac:dyDescent="0.55000000000000004">
      <c r="A10593" t="s">
        <v>219</v>
      </c>
      <c r="B10593" t="s">
        <v>16</v>
      </c>
      <c r="C10593" t="s">
        <v>36</v>
      </c>
      <c r="D10593" s="1">
        <v>44470</v>
      </c>
      <c r="E10593">
        <v>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O10593">
        <f t="shared" si="165"/>
        <v>0</v>
      </c>
    </row>
    <row r="10594" spans="1:15" x14ac:dyDescent="0.55000000000000004">
      <c r="A10594" t="s">
        <v>219</v>
      </c>
      <c r="B10594" t="s">
        <v>16</v>
      </c>
      <c r="C10594" t="s">
        <v>36</v>
      </c>
      <c r="D10594" s="1">
        <v>44531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O10594">
        <f t="shared" si="165"/>
        <v>0</v>
      </c>
    </row>
    <row r="10595" spans="1:15" x14ac:dyDescent="0.55000000000000004">
      <c r="A10595" t="s">
        <v>219</v>
      </c>
      <c r="B10595" t="s">
        <v>16</v>
      </c>
      <c r="C10595" t="s">
        <v>37</v>
      </c>
      <c r="D10595" s="1">
        <v>44562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O10595">
        <f t="shared" si="165"/>
        <v>0</v>
      </c>
    </row>
    <row r="10596" spans="1:15" x14ac:dyDescent="0.55000000000000004">
      <c r="A10596" t="s">
        <v>219</v>
      </c>
      <c r="B10596" t="s">
        <v>16</v>
      </c>
      <c r="C10596" t="s">
        <v>37</v>
      </c>
      <c r="D10596" s="1">
        <v>44593</v>
      </c>
      <c r="E10596">
        <v>8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O10596">
        <f t="shared" si="165"/>
        <v>0</v>
      </c>
    </row>
    <row r="10597" spans="1:15" x14ac:dyDescent="0.55000000000000004">
      <c r="A10597" t="s">
        <v>219</v>
      </c>
      <c r="B10597" t="s">
        <v>16</v>
      </c>
      <c r="C10597" t="s">
        <v>37</v>
      </c>
      <c r="D10597" s="1">
        <v>44621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O10597">
        <f t="shared" si="165"/>
        <v>0</v>
      </c>
    </row>
    <row r="10598" spans="1:15" x14ac:dyDescent="0.55000000000000004">
      <c r="A10598" t="s">
        <v>219</v>
      </c>
      <c r="B10598" t="s">
        <v>16</v>
      </c>
      <c r="C10598" t="s">
        <v>37</v>
      </c>
      <c r="D10598" s="1">
        <v>44317</v>
      </c>
      <c r="E10598">
        <v>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O10598">
        <f t="shared" si="165"/>
        <v>0</v>
      </c>
    </row>
    <row r="10599" spans="1:15" x14ac:dyDescent="0.55000000000000004">
      <c r="A10599" t="s">
        <v>219</v>
      </c>
      <c r="B10599" t="s">
        <v>16</v>
      </c>
      <c r="C10599" t="s">
        <v>37</v>
      </c>
      <c r="D10599" s="1">
        <v>44348</v>
      </c>
      <c r="E10599">
        <v>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O10599">
        <f t="shared" si="165"/>
        <v>0</v>
      </c>
    </row>
    <row r="10600" spans="1:15" x14ac:dyDescent="0.55000000000000004">
      <c r="A10600" t="s">
        <v>219</v>
      </c>
      <c r="B10600" t="s">
        <v>16</v>
      </c>
      <c r="C10600" t="s">
        <v>37</v>
      </c>
      <c r="D10600" s="1">
        <v>44440</v>
      </c>
      <c r="E10600">
        <v>88</v>
      </c>
      <c r="F10600">
        <v>0</v>
      </c>
      <c r="G10600">
        <v>0</v>
      </c>
      <c r="H10600">
        <v>0</v>
      </c>
      <c r="I10600">
        <v>1</v>
      </c>
      <c r="J10600">
        <v>2</v>
      </c>
      <c r="K10600">
        <v>2</v>
      </c>
      <c r="L10600">
        <v>2</v>
      </c>
      <c r="M10600">
        <v>2</v>
      </c>
      <c r="O10600">
        <f t="shared" si="165"/>
        <v>1.1363636363636364E-2</v>
      </c>
    </row>
    <row r="10601" spans="1:15" x14ac:dyDescent="0.55000000000000004">
      <c r="A10601" t="s">
        <v>219</v>
      </c>
      <c r="B10601" t="s">
        <v>16</v>
      </c>
      <c r="C10601" t="s">
        <v>37</v>
      </c>
      <c r="D10601" s="1">
        <v>44470</v>
      </c>
      <c r="E10601">
        <v>185</v>
      </c>
      <c r="F10601">
        <v>0</v>
      </c>
      <c r="G10601">
        <v>1</v>
      </c>
      <c r="H10601">
        <v>2</v>
      </c>
      <c r="I10601">
        <v>4</v>
      </c>
      <c r="J10601">
        <v>5</v>
      </c>
      <c r="K10601">
        <v>5</v>
      </c>
      <c r="L10601">
        <v>5</v>
      </c>
      <c r="M10601">
        <v>5</v>
      </c>
      <c r="O10601">
        <f t="shared" si="165"/>
        <v>2.1621621621621623E-2</v>
      </c>
    </row>
    <row r="10602" spans="1:15" x14ac:dyDescent="0.55000000000000004">
      <c r="A10602" t="s">
        <v>219</v>
      </c>
      <c r="B10602" t="s">
        <v>16</v>
      </c>
      <c r="C10602" t="s">
        <v>37</v>
      </c>
      <c r="D10602" s="1">
        <v>44501</v>
      </c>
      <c r="E10602">
        <v>1110</v>
      </c>
      <c r="F10602">
        <v>2</v>
      </c>
      <c r="G10602">
        <v>4</v>
      </c>
      <c r="H10602">
        <v>8</v>
      </c>
      <c r="I10602">
        <v>10</v>
      </c>
      <c r="J10602">
        <v>11</v>
      </c>
      <c r="K10602">
        <v>11</v>
      </c>
      <c r="L10602">
        <v>11</v>
      </c>
      <c r="M10602">
        <v>11</v>
      </c>
      <c r="O10602">
        <f t="shared" si="165"/>
        <v>9.0090090090090089E-3</v>
      </c>
    </row>
    <row r="10603" spans="1:15" x14ac:dyDescent="0.55000000000000004">
      <c r="A10603" t="s">
        <v>219</v>
      </c>
      <c r="B10603" t="s">
        <v>16</v>
      </c>
      <c r="C10603" t="s">
        <v>37</v>
      </c>
      <c r="D10603" s="1">
        <v>44531</v>
      </c>
      <c r="E10603">
        <v>582</v>
      </c>
      <c r="F10603">
        <v>1</v>
      </c>
      <c r="G10603">
        <v>2</v>
      </c>
      <c r="H10603">
        <v>3</v>
      </c>
      <c r="I10603">
        <v>5</v>
      </c>
      <c r="J10603">
        <v>5</v>
      </c>
      <c r="K10603">
        <v>5</v>
      </c>
      <c r="L10603">
        <v>5</v>
      </c>
      <c r="M10603">
        <v>5</v>
      </c>
      <c r="O10603">
        <f t="shared" si="165"/>
        <v>8.5910652920962206E-3</v>
      </c>
    </row>
    <row r="10604" spans="1:15" x14ac:dyDescent="0.55000000000000004">
      <c r="A10604" t="s">
        <v>219</v>
      </c>
      <c r="B10604" t="s">
        <v>16</v>
      </c>
      <c r="C10604" t="s">
        <v>115</v>
      </c>
      <c r="D10604" s="1">
        <v>44562</v>
      </c>
      <c r="E10604">
        <v>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O10604">
        <f t="shared" si="165"/>
        <v>0</v>
      </c>
    </row>
    <row r="10605" spans="1:15" x14ac:dyDescent="0.55000000000000004">
      <c r="A10605" t="s">
        <v>219</v>
      </c>
      <c r="B10605" t="s">
        <v>16</v>
      </c>
      <c r="C10605" t="s">
        <v>115</v>
      </c>
      <c r="D10605" s="1">
        <v>44317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O10605">
        <f t="shared" si="165"/>
        <v>0</v>
      </c>
    </row>
    <row r="10606" spans="1:15" x14ac:dyDescent="0.55000000000000004">
      <c r="A10606" t="s">
        <v>219</v>
      </c>
      <c r="B10606" t="s">
        <v>16</v>
      </c>
      <c r="C10606" t="s">
        <v>115</v>
      </c>
      <c r="D10606" s="1">
        <v>44348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O10606">
        <f t="shared" si="165"/>
        <v>0</v>
      </c>
    </row>
    <row r="10607" spans="1:15" x14ac:dyDescent="0.55000000000000004">
      <c r="A10607" t="s">
        <v>219</v>
      </c>
      <c r="B10607" t="s">
        <v>16</v>
      </c>
      <c r="C10607" t="s">
        <v>115</v>
      </c>
      <c r="D10607" s="1">
        <v>44409</v>
      </c>
      <c r="E10607">
        <v>3657</v>
      </c>
      <c r="F10607">
        <v>3</v>
      </c>
      <c r="G10607">
        <v>7</v>
      </c>
      <c r="H10607">
        <v>8</v>
      </c>
      <c r="I10607">
        <v>17</v>
      </c>
      <c r="J10607">
        <v>20</v>
      </c>
      <c r="K10607">
        <v>22</v>
      </c>
      <c r="L10607">
        <v>22</v>
      </c>
      <c r="M10607">
        <v>22</v>
      </c>
      <c r="O10607">
        <f t="shared" si="165"/>
        <v>4.6486190866830736E-3</v>
      </c>
    </row>
    <row r="10608" spans="1:15" x14ac:dyDescent="0.55000000000000004">
      <c r="A10608" t="s">
        <v>219</v>
      </c>
      <c r="B10608" t="s">
        <v>16</v>
      </c>
      <c r="C10608" t="s">
        <v>115</v>
      </c>
      <c r="D10608" s="1">
        <v>44440</v>
      </c>
      <c r="E10608">
        <v>1689</v>
      </c>
      <c r="F10608">
        <v>1</v>
      </c>
      <c r="G10608">
        <v>5</v>
      </c>
      <c r="H10608">
        <v>6</v>
      </c>
      <c r="I10608">
        <v>7</v>
      </c>
      <c r="J10608">
        <v>12</v>
      </c>
      <c r="K10608">
        <v>14</v>
      </c>
      <c r="L10608">
        <v>14</v>
      </c>
      <c r="M10608">
        <v>14</v>
      </c>
      <c r="O10608">
        <f t="shared" si="165"/>
        <v>4.1444641799881585E-3</v>
      </c>
    </row>
    <row r="10609" spans="1:15" x14ac:dyDescent="0.55000000000000004">
      <c r="A10609" t="s">
        <v>219</v>
      </c>
      <c r="B10609" t="s">
        <v>16</v>
      </c>
      <c r="C10609" t="s">
        <v>115</v>
      </c>
      <c r="D10609" s="1">
        <v>44470</v>
      </c>
      <c r="E10609">
        <v>692</v>
      </c>
      <c r="F10609">
        <v>0</v>
      </c>
      <c r="G10609">
        <v>1</v>
      </c>
      <c r="H10609">
        <v>2</v>
      </c>
      <c r="I10609">
        <v>5</v>
      </c>
      <c r="J10609">
        <v>8</v>
      </c>
      <c r="K10609">
        <v>8</v>
      </c>
      <c r="L10609">
        <v>8</v>
      </c>
      <c r="M10609">
        <v>8</v>
      </c>
      <c r="O10609">
        <f t="shared" si="165"/>
        <v>7.2254335260115606E-3</v>
      </c>
    </row>
    <row r="10610" spans="1:15" x14ac:dyDescent="0.55000000000000004">
      <c r="A10610" t="s">
        <v>219</v>
      </c>
      <c r="B10610" t="s">
        <v>16</v>
      </c>
      <c r="C10610" t="s">
        <v>115</v>
      </c>
      <c r="D10610" s="1">
        <v>44501</v>
      </c>
      <c r="E10610">
        <v>177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O10610">
        <f t="shared" si="165"/>
        <v>0</v>
      </c>
    </row>
    <row r="10611" spans="1:15" x14ac:dyDescent="0.55000000000000004">
      <c r="A10611" t="s">
        <v>219</v>
      </c>
      <c r="B10611" t="s">
        <v>16</v>
      </c>
      <c r="C10611" t="s">
        <v>115</v>
      </c>
      <c r="D10611" s="1">
        <v>44531</v>
      </c>
      <c r="E10611">
        <v>88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O10611">
        <f t="shared" si="165"/>
        <v>0</v>
      </c>
    </row>
    <row r="10612" spans="1:15" x14ac:dyDescent="0.55000000000000004">
      <c r="A10612" t="s">
        <v>219</v>
      </c>
      <c r="B10612" t="s">
        <v>16</v>
      </c>
      <c r="C10612" t="s">
        <v>38</v>
      </c>
      <c r="D10612" s="1">
        <v>44562</v>
      </c>
      <c r="E10612">
        <v>227</v>
      </c>
      <c r="F10612">
        <v>0</v>
      </c>
      <c r="G10612">
        <v>2</v>
      </c>
      <c r="H10612">
        <v>4</v>
      </c>
      <c r="I10612">
        <v>5</v>
      </c>
      <c r="J10612">
        <v>5</v>
      </c>
      <c r="K10612">
        <v>5</v>
      </c>
      <c r="L10612">
        <v>5</v>
      </c>
      <c r="M10612">
        <v>5</v>
      </c>
      <c r="O10612">
        <f t="shared" si="165"/>
        <v>2.2026431718061675E-2</v>
      </c>
    </row>
    <row r="10613" spans="1:15" x14ac:dyDescent="0.55000000000000004">
      <c r="A10613" t="s">
        <v>219</v>
      </c>
      <c r="B10613" t="s">
        <v>16</v>
      </c>
      <c r="C10613" t="s">
        <v>38</v>
      </c>
      <c r="D10613" s="1">
        <v>44593</v>
      </c>
      <c r="E10613">
        <v>11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O10613">
        <f t="shared" si="165"/>
        <v>0</v>
      </c>
    </row>
    <row r="10614" spans="1:15" x14ac:dyDescent="0.55000000000000004">
      <c r="A10614" t="s">
        <v>219</v>
      </c>
      <c r="B10614" t="s">
        <v>16</v>
      </c>
      <c r="C10614" t="s">
        <v>38</v>
      </c>
      <c r="D10614" s="1">
        <v>44348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O10614">
        <f t="shared" si="165"/>
        <v>0</v>
      </c>
    </row>
    <row r="10615" spans="1:15" x14ac:dyDescent="0.55000000000000004">
      <c r="A10615" t="s">
        <v>219</v>
      </c>
      <c r="B10615" t="s">
        <v>16</v>
      </c>
      <c r="C10615" t="s">
        <v>38</v>
      </c>
      <c r="D10615" s="1">
        <v>44378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>
        <f t="shared" si="165"/>
        <v>0</v>
      </c>
    </row>
    <row r="10616" spans="1:15" x14ac:dyDescent="0.55000000000000004">
      <c r="A10616" t="s">
        <v>219</v>
      </c>
      <c r="B10616" t="s">
        <v>16</v>
      </c>
      <c r="C10616" t="s">
        <v>38</v>
      </c>
      <c r="D10616" s="1">
        <v>44501</v>
      </c>
      <c r="E10616">
        <v>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O10616">
        <f t="shared" si="165"/>
        <v>0</v>
      </c>
    </row>
    <row r="10617" spans="1:15" x14ac:dyDescent="0.55000000000000004">
      <c r="A10617" t="s">
        <v>219</v>
      </c>
      <c r="B10617" t="s">
        <v>16</v>
      </c>
      <c r="C10617" t="s">
        <v>38</v>
      </c>
      <c r="D10617" s="1">
        <v>44531</v>
      </c>
      <c r="E10617">
        <v>1315</v>
      </c>
      <c r="F10617">
        <v>2</v>
      </c>
      <c r="G10617">
        <v>5</v>
      </c>
      <c r="H10617">
        <v>8</v>
      </c>
      <c r="I10617">
        <v>13</v>
      </c>
      <c r="J10617">
        <v>14</v>
      </c>
      <c r="K10617">
        <v>14</v>
      </c>
      <c r="L10617">
        <v>14</v>
      </c>
      <c r="M10617">
        <v>14</v>
      </c>
      <c r="O10617">
        <f t="shared" si="165"/>
        <v>9.8859315589353604E-3</v>
      </c>
    </row>
    <row r="10618" spans="1:15" x14ac:dyDescent="0.55000000000000004">
      <c r="A10618" t="s">
        <v>219</v>
      </c>
      <c r="B10618" t="s">
        <v>16</v>
      </c>
      <c r="C10618" t="s">
        <v>39</v>
      </c>
      <c r="D10618" s="1">
        <v>44562</v>
      </c>
      <c r="E10618">
        <v>306</v>
      </c>
      <c r="F10618">
        <v>0</v>
      </c>
      <c r="G10618">
        <v>0</v>
      </c>
      <c r="H10618">
        <v>2</v>
      </c>
      <c r="I10618">
        <v>3</v>
      </c>
      <c r="J10618">
        <v>3</v>
      </c>
      <c r="K10618">
        <v>3</v>
      </c>
      <c r="L10618">
        <v>3</v>
      </c>
      <c r="M10618">
        <v>3</v>
      </c>
      <c r="O10618">
        <f t="shared" si="165"/>
        <v>9.8039215686274508E-3</v>
      </c>
    </row>
    <row r="10619" spans="1:15" x14ac:dyDescent="0.55000000000000004">
      <c r="A10619" t="s">
        <v>219</v>
      </c>
      <c r="B10619" t="s">
        <v>16</v>
      </c>
      <c r="C10619" t="s">
        <v>39</v>
      </c>
      <c r="D10619" s="1">
        <v>44593</v>
      </c>
      <c r="E10619">
        <v>42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O10619">
        <f t="shared" si="165"/>
        <v>2.3809523809523808E-2</v>
      </c>
    </row>
    <row r="10620" spans="1:15" x14ac:dyDescent="0.55000000000000004">
      <c r="A10620" t="s">
        <v>219</v>
      </c>
      <c r="B10620" t="s">
        <v>16</v>
      </c>
      <c r="C10620" t="s">
        <v>39</v>
      </c>
      <c r="D10620" s="1">
        <v>44621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O10620">
        <f t="shared" si="165"/>
        <v>0</v>
      </c>
    </row>
    <row r="10621" spans="1:15" x14ac:dyDescent="0.55000000000000004">
      <c r="A10621" t="s">
        <v>219</v>
      </c>
      <c r="B10621" t="s">
        <v>16</v>
      </c>
      <c r="C10621" t="s">
        <v>39</v>
      </c>
      <c r="D10621" s="1">
        <v>44652</v>
      </c>
      <c r="E10621">
        <v>2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O10621">
        <f t="shared" si="165"/>
        <v>0</v>
      </c>
    </row>
    <row r="10622" spans="1:15" x14ac:dyDescent="0.55000000000000004">
      <c r="A10622" t="s">
        <v>219</v>
      </c>
      <c r="B10622" t="s">
        <v>16</v>
      </c>
      <c r="C10622" t="s">
        <v>39</v>
      </c>
      <c r="D10622" s="1">
        <v>44682</v>
      </c>
      <c r="E10622">
        <v>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O10622">
        <f t="shared" si="165"/>
        <v>0</v>
      </c>
    </row>
    <row r="10623" spans="1:15" x14ac:dyDescent="0.55000000000000004">
      <c r="A10623" t="s">
        <v>219</v>
      </c>
      <c r="B10623" t="s">
        <v>16</v>
      </c>
      <c r="C10623" t="s">
        <v>39</v>
      </c>
      <c r="D10623" s="1">
        <v>44713</v>
      </c>
      <c r="E10623">
        <v>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O10623">
        <f t="shared" si="165"/>
        <v>0</v>
      </c>
    </row>
    <row r="10624" spans="1:15" x14ac:dyDescent="0.55000000000000004">
      <c r="A10624" t="s">
        <v>219</v>
      </c>
      <c r="B10624" t="s">
        <v>16</v>
      </c>
      <c r="C10624" t="s">
        <v>39</v>
      </c>
      <c r="D10624" s="1">
        <v>44378</v>
      </c>
      <c r="E10624">
        <v>2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O10624">
        <f t="shared" si="165"/>
        <v>0</v>
      </c>
    </row>
    <row r="10625" spans="1:15" x14ac:dyDescent="0.55000000000000004">
      <c r="A10625" t="s">
        <v>219</v>
      </c>
      <c r="B10625" t="s">
        <v>16</v>
      </c>
      <c r="C10625" t="s">
        <v>39</v>
      </c>
      <c r="D10625" s="1">
        <v>44501</v>
      </c>
      <c r="E10625">
        <v>45</v>
      </c>
      <c r="F10625">
        <v>1</v>
      </c>
      <c r="G10625">
        <v>1</v>
      </c>
      <c r="H10625">
        <v>1</v>
      </c>
      <c r="I10625">
        <v>2</v>
      </c>
      <c r="J10625">
        <v>2</v>
      </c>
      <c r="K10625">
        <v>2</v>
      </c>
      <c r="L10625">
        <v>2</v>
      </c>
      <c r="M10625">
        <v>2</v>
      </c>
      <c r="O10625">
        <f t="shared" si="165"/>
        <v>4.4444444444444446E-2</v>
      </c>
    </row>
    <row r="10626" spans="1:15" x14ac:dyDescent="0.55000000000000004">
      <c r="A10626" t="s">
        <v>219</v>
      </c>
      <c r="B10626" t="s">
        <v>16</v>
      </c>
      <c r="C10626" t="s">
        <v>39</v>
      </c>
      <c r="D10626" s="1">
        <v>44531</v>
      </c>
      <c r="E10626">
        <v>651</v>
      </c>
      <c r="F10626">
        <v>0</v>
      </c>
      <c r="G10626">
        <v>2</v>
      </c>
      <c r="H10626">
        <v>5</v>
      </c>
      <c r="I10626">
        <v>6</v>
      </c>
      <c r="J10626">
        <v>7</v>
      </c>
      <c r="K10626">
        <v>7</v>
      </c>
      <c r="L10626">
        <v>7</v>
      </c>
      <c r="M10626">
        <v>7</v>
      </c>
      <c r="O10626">
        <f t="shared" si="165"/>
        <v>9.2165898617511521E-3</v>
      </c>
    </row>
    <row r="10627" spans="1:15" x14ac:dyDescent="0.55000000000000004">
      <c r="A10627" t="s">
        <v>219</v>
      </c>
      <c r="B10627" t="s">
        <v>16</v>
      </c>
      <c r="C10627" t="s">
        <v>40</v>
      </c>
      <c r="D10627" s="1">
        <v>44562</v>
      </c>
      <c r="E10627">
        <v>125</v>
      </c>
      <c r="F10627">
        <v>1</v>
      </c>
      <c r="G10627">
        <v>1</v>
      </c>
      <c r="H10627">
        <v>2</v>
      </c>
      <c r="I10627">
        <v>3</v>
      </c>
      <c r="J10627">
        <v>3</v>
      </c>
      <c r="K10627">
        <v>3</v>
      </c>
      <c r="L10627">
        <v>3</v>
      </c>
      <c r="M10627">
        <v>3</v>
      </c>
      <c r="O10627">
        <f t="shared" ref="O10627:O10690" si="166">I10627/E10627</f>
        <v>2.4E-2</v>
      </c>
    </row>
    <row r="10628" spans="1:15" x14ac:dyDescent="0.55000000000000004">
      <c r="A10628" t="s">
        <v>219</v>
      </c>
      <c r="B10628" t="s">
        <v>16</v>
      </c>
      <c r="C10628" t="s">
        <v>40</v>
      </c>
      <c r="D10628" s="1">
        <v>44593</v>
      </c>
      <c r="E10628">
        <v>14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O10628">
        <f t="shared" si="166"/>
        <v>0</v>
      </c>
    </row>
    <row r="10629" spans="1:15" x14ac:dyDescent="0.55000000000000004">
      <c r="A10629" t="s">
        <v>219</v>
      </c>
      <c r="B10629" t="s">
        <v>16</v>
      </c>
      <c r="C10629" t="s">
        <v>40</v>
      </c>
      <c r="D10629" s="1">
        <v>44621</v>
      </c>
      <c r="E10629">
        <v>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O10629">
        <f t="shared" si="166"/>
        <v>0</v>
      </c>
    </row>
    <row r="10630" spans="1:15" x14ac:dyDescent="0.55000000000000004">
      <c r="A10630" t="s">
        <v>219</v>
      </c>
      <c r="B10630" t="s">
        <v>16</v>
      </c>
      <c r="C10630" t="s">
        <v>40</v>
      </c>
      <c r="D10630" s="1">
        <v>44652</v>
      </c>
      <c r="E10630">
        <v>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O10630">
        <f t="shared" si="166"/>
        <v>0</v>
      </c>
    </row>
    <row r="10631" spans="1:15" x14ac:dyDescent="0.55000000000000004">
      <c r="A10631" t="s">
        <v>219</v>
      </c>
      <c r="B10631" t="s">
        <v>16</v>
      </c>
      <c r="C10631" t="s">
        <v>40</v>
      </c>
      <c r="D10631" s="1">
        <v>44682</v>
      </c>
      <c r="E10631">
        <v>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O10631">
        <f t="shared" si="166"/>
        <v>0</v>
      </c>
    </row>
    <row r="10632" spans="1:15" x14ac:dyDescent="0.55000000000000004">
      <c r="A10632" t="s">
        <v>219</v>
      </c>
      <c r="B10632" t="s">
        <v>16</v>
      </c>
      <c r="C10632" t="s">
        <v>40</v>
      </c>
      <c r="D10632" s="1">
        <v>44743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>
        <f t="shared" si="166"/>
        <v>0</v>
      </c>
    </row>
    <row r="10633" spans="1:15" x14ac:dyDescent="0.55000000000000004">
      <c r="A10633" t="s">
        <v>219</v>
      </c>
      <c r="B10633" t="s">
        <v>16</v>
      </c>
      <c r="C10633" t="s">
        <v>40</v>
      </c>
      <c r="D10633" s="1">
        <v>44470</v>
      </c>
      <c r="E10633">
        <v>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O10633">
        <f t="shared" si="166"/>
        <v>0</v>
      </c>
    </row>
    <row r="10634" spans="1:15" x14ac:dyDescent="0.55000000000000004">
      <c r="A10634" t="s">
        <v>219</v>
      </c>
      <c r="B10634" t="s">
        <v>16</v>
      </c>
      <c r="C10634" t="s">
        <v>40</v>
      </c>
      <c r="D10634" s="1">
        <v>44501</v>
      </c>
      <c r="E10634">
        <v>123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O10634">
        <f t="shared" si="166"/>
        <v>0</v>
      </c>
    </row>
    <row r="10635" spans="1:15" x14ac:dyDescent="0.55000000000000004">
      <c r="A10635" t="s">
        <v>219</v>
      </c>
      <c r="B10635" t="s">
        <v>16</v>
      </c>
      <c r="C10635" t="s">
        <v>40</v>
      </c>
      <c r="D10635" s="1">
        <v>44531</v>
      </c>
      <c r="E10635">
        <v>582</v>
      </c>
      <c r="F10635">
        <v>2</v>
      </c>
      <c r="G10635">
        <v>4</v>
      </c>
      <c r="H10635">
        <v>4</v>
      </c>
      <c r="I10635">
        <v>6</v>
      </c>
      <c r="J10635">
        <v>8</v>
      </c>
      <c r="K10635">
        <v>8</v>
      </c>
      <c r="L10635">
        <v>8</v>
      </c>
      <c r="M10635">
        <v>8</v>
      </c>
      <c r="O10635">
        <f t="shared" si="166"/>
        <v>1.0309278350515464E-2</v>
      </c>
    </row>
    <row r="10636" spans="1:15" x14ac:dyDescent="0.55000000000000004">
      <c r="A10636" t="s">
        <v>219</v>
      </c>
      <c r="B10636" t="s">
        <v>16</v>
      </c>
      <c r="C10636" t="s">
        <v>41</v>
      </c>
      <c r="D10636" s="1">
        <v>44562</v>
      </c>
      <c r="E10636">
        <v>1507</v>
      </c>
      <c r="F10636">
        <v>1</v>
      </c>
      <c r="G10636">
        <v>2</v>
      </c>
      <c r="H10636">
        <v>8</v>
      </c>
      <c r="I10636">
        <v>14</v>
      </c>
      <c r="J10636">
        <v>15</v>
      </c>
      <c r="K10636">
        <v>16</v>
      </c>
      <c r="L10636">
        <v>17</v>
      </c>
      <c r="M10636">
        <v>17</v>
      </c>
      <c r="O10636">
        <f t="shared" si="166"/>
        <v>9.2899800928998005E-3</v>
      </c>
    </row>
    <row r="10637" spans="1:15" x14ac:dyDescent="0.55000000000000004">
      <c r="A10637" t="s">
        <v>219</v>
      </c>
      <c r="B10637" t="s">
        <v>16</v>
      </c>
      <c r="C10637" t="s">
        <v>41</v>
      </c>
      <c r="D10637" s="1">
        <v>44593</v>
      </c>
      <c r="E10637">
        <v>237</v>
      </c>
      <c r="F10637">
        <v>0</v>
      </c>
      <c r="G10637">
        <v>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O10637">
        <f t="shared" si="166"/>
        <v>4.2194092827004216E-3</v>
      </c>
    </row>
    <row r="10638" spans="1:15" x14ac:dyDescent="0.55000000000000004">
      <c r="A10638" t="s">
        <v>219</v>
      </c>
      <c r="B10638" t="s">
        <v>16</v>
      </c>
      <c r="C10638" t="s">
        <v>41</v>
      </c>
      <c r="D10638" s="1">
        <v>44621</v>
      </c>
      <c r="E10638">
        <v>27</v>
      </c>
      <c r="F10638">
        <v>1</v>
      </c>
      <c r="G10638">
        <v>1</v>
      </c>
      <c r="H10638">
        <v>2</v>
      </c>
      <c r="I10638">
        <v>2</v>
      </c>
      <c r="J10638">
        <v>2</v>
      </c>
      <c r="K10638">
        <v>2</v>
      </c>
      <c r="L10638">
        <v>2</v>
      </c>
      <c r="M10638">
        <v>2</v>
      </c>
      <c r="O10638">
        <f t="shared" si="166"/>
        <v>7.407407407407407E-2</v>
      </c>
    </row>
    <row r="10639" spans="1:15" x14ac:dyDescent="0.55000000000000004">
      <c r="A10639" t="s">
        <v>219</v>
      </c>
      <c r="B10639" t="s">
        <v>16</v>
      </c>
      <c r="C10639" t="s">
        <v>41</v>
      </c>
      <c r="D10639" s="1">
        <v>44652</v>
      </c>
      <c r="E10639">
        <v>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O10639">
        <f t="shared" si="166"/>
        <v>0</v>
      </c>
    </row>
    <row r="10640" spans="1:15" x14ac:dyDescent="0.55000000000000004">
      <c r="A10640" t="s">
        <v>219</v>
      </c>
      <c r="B10640" t="s">
        <v>16</v>
      </c>
      <c r="C10640" t="s">
        <v>41</v>
      </c>
      <c r="D10640" s="1">
        <v>44317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O10640">
        <f t="shared" si="166"/>
        <v>0</v>
      </c>
    </row>
    <row r="10641" spans="1:15" x14ac:dyDescent="0.55000000000000004">
      <c r="A10641" t="s">
        <v>219</v>
      </c>
      <c r="B10641" t="s">
        <v>16</v>
      </c>
      <c r="C10641" t="s">
        <v>41</v>
      </c>
      <c r="D10641" s="1">
        <v>44682</v>
      </c>
      <c r="E10641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1</v>
      </c>
      <c r="O10641">
        <f t="shared" si="166"/>
        <v>0</v>
      </c>
    </row>
    <row r="10642" spans="1:15" x14ac:dyDescent="0.55000000000000004">
      <c r="A10642" t="s">
        <v>219</v>
      </c>
      <c r="B10642" t="s">
        <v>16</v>
      </c>
      <c r="C10642" t="s">
        <v>41</v>
      </c>
      <c r="D10642" s="1">
        <v>44713</v>
      </c>
      <c r="E10642">
        <v>12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O10642">
        <f t="shared" si="166"/>
        <v>0</v>
      </c>
    </row>
    <row r="10643" spans="1:15" x14ac:dyDescent="0.55000000000000004">
      <c r="A10643" t="s">
        <v>219</v>
      </c>
      <c r="B10643" t="s">
        <v>16</v>
      </c>
      <c r="C10643" t="s">
        <v>41</v>
      </c>
      <c r="D10643" s="1">
        <v>44378</v>
      </c>
      <c r="E10643">
        <v>4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O10643">
        <f t="shared" si="166"/>
        <v>0</v>
      </c>
    </row>
    <row r="10644" spans="1:15" x14ac:dyDescent="0.55000000000000004">
      <c r="A10644" t="s">
        <v>219</v>
      </c>
      <c r="B10644" t="s">
        <v>16</v>
      </c>
      <c r="C10644" t="s">
        <v>41</v>
      </c>
      <c r="D10644" s="1">
        <v>44743</v>
      </c>
      <c r="E10644">
        <v>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O10644">
        <f t="shared" si="166"/>
        <v>0</v>
      </c>
    </row>
    <row r="10645" spans="1:15" x14ac:dyDescent="0.55000000000000004">
      <c r="A10645" t="s">
        <v>219</v>
      </c>
      <c r="B10645" t="s">
        <v>16</v>
      </c>
      <c r="C10645" t="s">
        <v>41</v>
      </c>
      <c r="D10645" s="1">
        <v>44774</v>
      </c>
      <c r="E10645">
        <v>4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O10645">
        <f t="shared" si="166"/>
        <v>0</v>
      </c>
    </row>
    <row r="10646" spans="1:15" x14ac:dyDescent="0.55000000000000004">
      <c r="A10646" t="s">
        <v>219</v>
      </c>
      <c r="B10646" t="s">
        <v>16</v>
      </c>
      <c r="C10646" t="s">
        <v>41</v>
      </c>
      <c r="D10646" s="1">
        <v>44440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O10646">
        <f t="shared" si="166"/>
        <v>0</v>
      </c>
    </row>
    <row r="10647" spans="1:15" x14ac:dyDescent="0.55000000000000004">
      <c r="A10647" t="s">
        <v>219</v>
      </c>
      <c r="B10647" t="s">
        <v>16</v>
      </c>
      <c r="C10647" t="s">
        <v>41</v>
      </c>
      <c r="D10647" s="1">
        <v>44805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>
        <f t="shared" si="166"/>
        <v>0</v>
      </c>
    </row>
    <row r="10648" spans="1:15" x14ac:dyDescent="0.55000000000000004">
      <c r="A10648" t="s">
        <v>219</v>
      </c>
      <c r="B10648" t="s">
        <v>16</v>
      </c>
      <c r="C10648" t="s">
        <v>41</v>
      </c>
      <c r="D10648" s="1">
        <v>44835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O10648">
        <f t="shared" si="166"/>
        <v>0</v>
      </c>
    </row>
    <row r="10649" spans="1:15" x14ac:dyDescent="0.55000000000000004">
      <c r="A10649" t="s">
        <v>219</v>
      </c>
      <c r="B10649" t="s">
        <v>16</v>
      </c>
      <c r="C10649" t="s">
        <v>41</v>
      </c>
      <c r="D10649" s="1">
        <v>44531</v>
      </c>
      <c r="E10649">
        <v>635</v>
      </c>
      <c r="F10649">
        <v>3</v>
      </c>
      <c r="G10649">
        <v>3</v>
      </c>
      <c r="H10649">
        <v>3</v>
      </c>
      <c r="I10649">
        <v>6</v>
      </c>
      <c r="J10649">
        <v>7</v>
      </c>
      <c r="K10649">
        <v>7</v>
      </c>
      <c r="L10649">
        <v>7</v>
      </c>
      <c r="M10649">
        <v>7</v>
      </c>
      <c r="O10649">
        <f t="shared" si="166"/>
        <v>9.4488188976377951E-3</v>
      </c>
    </row>
    <row r="10650" spans="1:15" x14ac:dyDescent="0.55000000000000004">
      <c r="A10650" t="s">
        <v>219</v>
      </c>
      <c r="B10650" t="s">
        <v>16</v>
      </c>
      <c r="C10650" t="s">
        <v>41</v>
      </c>
      <c r="D10650" s="1">
        <v>44896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O10650">
        <f t="shared" si="166"/>
        <v>0</v>
      </c>
    </row>
    <row r="10651" spans="1:15" x14ac:dyDescent="0.55000000000000004">
      <c r="A10651" t="s">
        <v>219</v>
      </c>
      <c r="B10651" t="s">
        <v>16</v>
      </c>
      <c r="C10651" t="s">
        <v>42</v>
      </c>
      <c r="D10651" s="1">
        <v>44562</v>
      </c>
      <c r="E10651">
        <v>72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O10651">
        <f t="shared" si="166"/>
        <v>0</v>
      </c>
    </row>
    <row r="10652" spans="1:15" x14ac:dyDescent="0.55000000000000004">
      <c r="A10652" t="s">
        <v>219</v>
      </c>
      <c r="B10652" t="s">
        <v>16</v>
      </c>
      <c r="C10652" t="s">
        <v>42</v>
      </c>
      <c r="D10652" s="1">
        <v>44593</v>
      </c>
      <c r="E10652">
        <v>65</v>
      </c>
      <c r="F10652">
        <v>1</v>
      </c>
      <c r="G10652">
        <v>2</v>
      </c>
      <c r="H10652">
        <v>3</v>
      </c>
      <c r="I10652">
        <v>3</v>
      </c>
      <c r="J10652">
        <v>3</v>
      </c>
      <c r="K10652">
        <v>3</v>
      </c>
      <c r="L10652">
        <v>3</v>
      </c>
      <c r="M10652">
        <v>3</v>
      </c>
      <c r="O10652">
        <f t="shared" si="166"/>
        <v>4.6153846153846156E-2</v>
      </c>
    </row>
    <row r="10653" spans="1:15" x14ac:dyDescent="0.55000000000000004">
      <c r="A10653" t="s">
        <v>219</v>
      </c>
      <c r="B10653" t="s">
        <v>16</v>
      </c>
      <c r="C10653" t="s">
        <v>42</v>
      </c>
      <c r="D10653" s="1">
        <v>44621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O10653">
        <f t="shared" si="166"/>
        <v>0</v>
      </c>
    </row>
    <row r="10654" spans="1:15" x14ac:dyDescent="0.55000000000000004">
      <c r="A10654" t="s">
        <v>219</v>
      </c>
      <c r="B10654" t="s">
        <v>16</v>
      </c>
      <c r="C10654" t="s">
        <v>42</v>
      </c>
      <c r="D10654" s="1">
        <v>44348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O10654">
        <f t="shared" si="166"/>
        <v>0</v>
      </c>
    </row>
    <row r="10655" spans="1:15" x14ac:dyDescent="0.55000000000000004">
      <c r="A10655" t="s">
        <v>219</v>
      </c>
      <c r="B10655" t="s">
        <v>16</v>
      </c>
      <c r="C10655" t="s">
        <v>42</v>
      </c>
      <c r="D10655" s="1">
        <v>44440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O10655">
        <f t="shared" si="166"/>
        <v>0</v>
      </c>
    </row>
    <row r="10656" spans="1:15" x14ac:dyDescent="0.55000000000000004">
      <c r="A10656" t="s">
        <v>219</v>
      </c>
      <c r="B10656" t="s">
        <v>16</v>
      </c>
      <c r="C10656" t="s">
        <v>42</v>
      </c>
      <c r="D10656" s="1">
        <v>44531</v>
      </c>
      <c r="E10656">
        <v>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O10656">
        <f t="shared" si="166"/>
        <v>0</v>
      </c>
    </row>
    <row r="10657" spans="1:15" x14ac:dyDescent="0.55000000000000004">
      <c r="A10657" t="s">
        <v>219</v>
      </c>
      <c r="B10657" t="s">
        <v>16</v>
      </c>
      <c r="C10657" t="s">
        <v>43</v>
      </c>
      <c r="D10657" s="1">
        <v>44562</v>
      </c>
      <c r="E10657">
        <v>65</v>
      </c>
      <c r="F10657">
        <v>0</v>
      </c>
      <c r="G10657">
        <v>0</v>
      </c>
      <c r="H10657">
        <v>0</v>
      </c>
      <c r="I10657">
        <v>1</v>
      </c>
      <c r="J10657">
        <v>1</v>
      </c>
      <c r="K10657">
        <v>1</v>
      </c>
      <c r="L10657">
        <v>1</v>
      </c>
      <c r="M10657">
        <v>1</v>
      </c>
      <c r="O10657">
        <f t="shared" si="166"/>
        <v>1.5384615384615385E-2</v>
      </c>
    </row>
    <row r="10658" spans="1:15" x14ac:dyDescent="0.55000000000000004">
      <c r="A10658" t="s">
        <v>219</v>
      </c>
      <c r="B10658" t="s">
        <v>16</v>
      </c>
      <c r="C10658" t="s">
        <v>43</v>
      </c>
      <c r="D10658" s="1">
        <v>44593</v>
      </c>
      <c r="E10658">
        <v>184</v>
      </c>
      <c r="F10658">
        <v>1</v>
      </c>
      <c r="G10658">
        <v>2</v>
      </c>
      <c r="H10658">
        <v>3</v>
      </c>
      <c r="I10658">
        <v>3</v>
      </c>
      <c r="J10658">
        <v>3</v>
      </c>
      <c r="K10658">
        <v>3</v>
      </c>
      <c r="L10658">
        <v>3</v>
      </c>
      <c r="M10658">
        <v>3</v>
      </c>
      <c r="O10658">
        <f t="shared" si="166"/>
        <v>1.6304347826086956E-2</v>
      </c>
    </row>
    <row r="10659" spans="1:15" x14ac:dyDescent="0.55000000000000004">
      <c r="A10659" t="s">
        <v>219</v>
      </c>
      <c r="B10659" t="s">
        <v>16</v>
      </c>
      <c r="C10659" t="s">
        <v>43</v>
      </c>
      <c r="D10659" s="1">
        <v>44621</v>
      </c>
      <c r="E10659">
        <v>15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O10659">
        <f t="shared" si="166"/>
        <v>0</v>
      </c>
    </row>
    <row r="10660" spans="1:15" x14ac:dyDescent="0.55000000000000004">
      <c r="A10660" t="s">
        <v>219</v>
      </c>
      <c r="B10660" t="s">
        <v>16</v>
      </c>
      <c r="C10660" t="s">
        <v>43</v>
      </c>
      <c r="D10660" s="1">
        <v>44652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O10660">
        <f t="shared" si="166"/>
        <v>0</v>
      </c>
    </row>
    <row r="10661" spans="1:15" x14ac:dyDescent="0.55000000000000004">
      <c r="A10661" t="s">
        <v>219</v>
      </c>
      <c r="B10661" t="s">
        <v>16</v>
      </c>
      <c r="C10661" t="s">
        <v>43</v>
      </c>
      <c r="D10661" s="1">
        <v>44682</v>
      </c>
      <c r="E10661">
        <v>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O10661">
        <f t="shared" si="166"/>
        <v>0</v>
      </c>
    </row>
    <row r="10662" spans="1:15" x14ac:dyDescent="0.55000000000000004">
      <c r="A10662" t="s">
        <v>219</v>
      </c>
      <c r="B10662" t="s">
        <v>16</v>
      </c>
      <c r="C10662" t="s">
        <v>43</v>
      </c>
      <c r="D10662" s="1">
        <v>44774</v>
      </c>
      <c r="E10662">
        <v>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O10662">
        <f t="shared" si="166"/>
        <v>0</v>
      </c>
    </row>
    <row r="10663" spans="1:15" x14ac:dyDescent="0.55000000000000004">
      <c r="A10663" t="s">
        <v>219</v>
      </c>
      <c r="B10663" t="s">
        <v>16</v>
      </c>
      <c r="C10663" t="s">
        <v>43</v>
      </c>
      <c r="D10663" s="1">
        <v>44805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O10663">
        <f t="shared" si="166"/>
        <v>0</v>
      </c>
    </row>
    <row r="10664" spans="1:15" x14ac:dyDescent="0.55000000000000004">
      <c r="A10664" t="s">
        <v>219</v>
      </c>
      <c r="B10664" t="s">
        <v>16</v>
      </c>
      <c r="C10664" t="s">
        <v>43</v>
      </c>
      <c r="D10664" s="1">
        <v>44835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O10664">
        <f t="shared" si="166"/>
        <v>0</v>
      </c>
    </row>
    <row r="10665" spans="1:15" x14ac:dyDescent="0.55000000000000004">
      <c r="A10665" t="s">
        <v>219</v>
      </c>
      <c r="B10665" t="s">
        <v>16</v>
      </c>
      <c r="C10665" t="s">
        <v>18</v>
      </c>
      <c r="D10665" s="1">
        <v>44562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O10665">
        <f t="shared" si="166"/>
        <v>0</v>
      </c>
    </row>
    <row r="10666" spans="1:15" x14ac:dyDescent="0.55000000000000004">
      <c r="A10666" t="s">
        <v>219</v>
      </c>
      <c r="B10666" t="s">
        <v>16</v>
      </c>
      <c r="C10666" t="s">
        <v>18</v>
      </c>
      <c r="D10666" s="1">
        <v>44593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O10666">
        <f t="shared" si="166"/>
        <v>0</v>
      </c>
    </row>
    <row r="10667" spans="1:15" x14ac:dyDescent="0.55000000000000004">
      <c r="A10667" t="s">
        <v>219</v>
      </c>
      <c r="B10667" t="s">
        <v>16</v>
      </c>
      <c r="C10667" t="s">
        <v>45</v>
      </c>
      <c r="D10667" s="1">
        <v>44562</v>
      </c>
      <c r="E10667">
        <v>251</v>
      </c>
      <c r="F10667">
        <v>0</v>
      </c>
      <c r="G10667">
        <v>0</v>
      </c>
      <c r="H10667">
        <v>3</v>
      </c>
      <c r="I10667">
        <v>4</v>
      </c>
      <c r="J10667">
        <v>4</v>
      </c>
      <c r="K10667">
        <v>5</v>
      </c>
      <c r="L10667">
        <v>5</v>
      </c>
      <c r="M10667">
        <v>5</v>
      </c>
      <c r="O10667">
        <f t="shared" si="166"/>
        <v>1.5936254980079681E-2</v>
      </c>
    </row>
    <row r="10668" spans="1:15" x14ac:dyDescent="0.55000000000000004">
      <c r="A10668" t="s">
        <v>219</v>
      </c>
      <c r="B10668" t="s">
        <v>16</v>
      </c>
      <c r="C10668" t="s">
        <v>45</v>
      </c>
      <c r="D10668" s="1">
        <v>44593</v>
      </c>
      <c r="E10668">
        <v>367</v>
      </c>
      <c r="F10668">
        <v>2</v>
      </c>
      <c r="G10668">
        <v>2</v>
      </c>
      <c r="H10668">
        <v>2</v>
      </c>
      <c r="I10668">
        <v>2</v>
      </c>
      <c r="J10668">
        <v>2</v>
      </c>
      <c r="K10668">
        <v>2</v>
      </c>
      <c r="L10668">
        <v>2</v>
      </c>
      <c r="M10668">
        <v>2</v>
      </c>
      <c r="O10668">
        <f t="shared" si="166"/>
        <v>5.4495912806539508E-3</v>
      </c>
    </row>
    <row r="10669" spans="1:15" x14ac:dyDescent="0.55000000000000004">
      <c r="A10669" t="s">
        <v>219</v>
      </c>
      <c r="B10669" t="s">
        <v>16</v>
      </c>
      <c r="C10669" t="s">
        <v>45</v>
      </c>
      <c r="D10669" s="1">
        <v>44621</v>
      </c>
      <c r="E10669">
        <v>13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O10669">
        <f t="shared" si="166"/>
        <v>7.6923076923076927E-2</v>
      </c>
    </row>
    <row r="10670" spans="1:15" x14ac:dyDescent="0.55000000000000004">
      <c r="A10670" t="s">
        <v>219</v>
      </c>
      <c r="B10670" t="s">
        <v>16</v>
      </c>
      <c r="C10670" t="s">
        <v>45</v>
      </c>
      <c r="D10670" s="1">
        <v>44652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O10670">
        <f t="shared" si="166"/>
        <v>0</v>
      </c>
    </row>
    <row r="10671" spans="1:15" x14ac:dyDescent="0.55000000000000004">
      <c r="A10671" t="s">
        <v>219</v>
      </c>
      <c r="B10671" t="s">
        <v>16</v>
      </c>
      <c r="C10671" t="s">
        <v>45</v>
      </c>
      <c r="D10671" s="1">
        <v>44682</v>
      </c>
      <c r="E10671">
        <v>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O10671">
        <f t="shared" si="166"/>
        <v>0</v>
      </c>
    </row>
    <row r="10672" spans="1:15" x14ac:dyDescent="0.55000000000000004">
      <c r="A10672" t="s">
        <v>219</v>
      </c>
      <c r="B10672" t="s">
        <v>16</v>
      </c>
      <c r="C10672" t="s">
        <v>45</v>
      </c>
      <c r="D10672" s="1">
        <v>44348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O10672">
        <f t="shared" si="166"/>
        <v>0</v>
      </c>
    </row>
    <row r="10673" spans="1:15" x14ac:dyDescent="0.55000000000000004">
      <c r="A10673" t="s">
        <v>219</v>
      </c>
      <c r="B10673" t="s">
        <v>16</v>
      </c>
      <c r="C10673" t="s">
        <v>45</v>
      </c>
      <c r="D10673" s="1">
        <v>44713</v>
      </c>
      <c r="E10673">
        <v>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O10673">
        <f t="shared" si="166"/>
        <v>0</v>
      </c>
    </row>
    <row r="10674" spans="1:15" x14ac:dyDescent="0.55000000000000004">
      <c r="A10674" t="s">
        <v>219</v>
      </c>
      <c r="B10674" t="s">
        <v>16</v>
      </c>
      <c r="C10674" t="s">
        <v>45</v>
      </c>
      <c r="D10674" s="1">
        <v>44378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O10674">
        <f t="shared" si="166"/>
        <v>0</v>
      </c>
    </row>
    <row r="10675" spans="1:15" x14ac:dyDescent="0.55000000000000004">
      <c r="A10675" t="s">
        <v>219</v>
      </c>
      <c r="B10675" t="s">
        <v>16</v>
      </c>
      <c r="C10675" t="s">
        <v>45</v>
      </c>
      <c r="D10675" s="1">
        <v>44743</v>
      </c>
      <c r="E10675">
        <v>3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O10675">
        <f t="shared" si="166"/>
        <v>0</v>
      </c>
    </row>
    <row r="10676" spans="1:15" x14ac:dyDescent="0.55000000000000004">
      <c r="A10676" t="s">
        <v>219</v>
      </c>
      <c r="B10676" t="s">
        <v>16</v>
      </c>
      <c r="C10676" t="s">
        <v>45</v>
      </c>
      <c r="D10676" s="1">
        <v>44774</v>
      </c>
      <c r="E10676">
        <v>4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O10676">
        <f t="shared" si="166"/>
        <v>0</v>
      </c>
    </row>
    <row r="10677" spans="1:15" x14ac:dyDescent="0.55000000000000004">
      <c r="A10677" t="s">
        <v>219</v>
      </c>
      <c r="B10677" t="s">
        <v>16</v>
      </c>
      <c r="C10677" t="s">
        <v>45</v>
      </c>
      <c r="D10677" s="1">
        <v>44440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O10677">
        <f t="shared" si="166"/>
        <v>0</v>
      </c>
    </row>
    <row r="10678" spans="1:15" x14ac:dyDescent="0.55000000000000004">
      <c r="A10678" t="s">
        <v>219</v>
      </c>
      <c r="B10678" t="s">
        <v>16</v>
      </c>
      <c r="C10678" t="s">
        <v>45</v>
      </c>
      <c r="D10678" s="1">
        <v>44805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O10678">
        <f t="shared" si="166"/>
        <v>0</v>
      </c>
    </row>
    <row r="10679" spans="1:15" x14ac:dyDescent="0.55000000000000004">
      <c r="A10679" t="s">
        <v>219</v>
      </c>
      <c r="B10679" t="s">
        <v>16</v>
      </c>
      <c r="C10679" t="s">
        <v>45</v>
      </c>
      <c r="D10679" s="1">
        <v>44835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O10679">
        <f t="shared" si="166"/>
        <v>0</v>
      </c>
    </row>
    <row r="10680" spans="1:15" x14ac:dyDescent="0.55000000000000004">
      <c r="A10680" t="s">
        <v>219</v>
      </c>
      <c r="B10680" t="s">
        <v>16</v>
      </c>
      <c r="C10680" t="s">
        <v>45</v>
      </c>
      <c r="D10680" s="1">
        <v>44866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O10680">
        <f t="shared" si="166"/>
        <v>0</v>
      </c>
    </row>
    <row r="10681" spans="1:15" x14ac:dyDescent="0.55000000000000004">
      <c r="A10681" t="s">
        <v>219</v>
      </c>
      <c r="B10681" t="s">
        <v>16</v>
      </c>
      <c r="C10681" t="s">
        <v>45</v>
      </c>
      <c r="D10681" s="1">
        <v>44531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O10681">
        <f t="shared" si="166"/>
        <v>0</v>
      </c>
    </row>
    <row r="10682" spans="1:15" x14ac:dyDescent="0.55000000000000004">
      <c r="A10682" t="s">
        <v>219</v>
      </c>
      <c r="B10682" t="s">
        <v>16</v>
      </c>
      <c r="C10682" t="s">
        <v>47</v>
      </c>
      <c r="D10682" s="1">
        <v>44593</v>
      </c>
      <c r="E10682">
        <v>142</v>
      </c>
      <c r="F10682">
        <v>1</v>
      </c>
      <c r="G10682">
        <v>1</v>
      </c>
      <c r="H10682">
        <v>2</v>
      </c>
      <c r="I10682">
        <v>2</v>
      </c>
      <c r="J10682">
        <v>2</v>
      </c>
      <c r="K10682">
        <v>2</v>
      </c>
      <c r="L10682">
        <v>2</v>
      </c>
      <c r="M10682">
        <v>2</v>
      </c>
      <c r="O10682">
        <f t="shared" si="166"/>
        <v>1.4084507042253521E-2</v>
      </c>
    </row>
    <row r="10683" spans="1:15" x14ac:dyDescent="0.55000000000000004">
      <c r="A10683" t="s">
        <v>219</v>
      </c>
      <c r="B10683" t="s">
        <v>16</v>
      </c>
      <c r="C10683" t="s">
        <v>47</v>
      </c>
      <c r="D10683" s="1">
        <v>44621</v>
      </c>
      <c r="E10683">
        <v>97</v>
      </c>
      <c r="F10683">
        <v>0</v>
      </c>
      <c r="G10683">
        <v>0</v>
      </c>
      <c r="H10683">
        <v>0</v>
      </c>
      <c r="I10683">
        <v>1</v>
      </c>
      <c r="J10683">
        <v>1</v>
      </c>
      <c r="K10683">
        <v>1</v>
      </c>
      <c r="L10683">
        <v>1</v>
      </c>
      <c r="M10683">
        <v>1</v>
      </c>
      <c r="O10683">
        <f t="shared" si="166"/>
        <v>1.0309278350515464E-2</v>
      </c>
    </row>
    <row r="10684" spans="1:15" x14ac:dyDescent="0.55000000000000004">
      <c r="A10684" t="s">
        <v>219</v>
      </c>
      <c r="B10684" t="s">
        <v>16</v>
      </c>
      <c r="C10684" t="s">
        <v>47</v>
      </c>
      <c r="D10684" s="1">
        <v>44287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O10684">
        <f t="shared" si="166"/>
        <v>0</v>
      </c>
    </row>
    <row r="10685" spans="1:15" x14ac:dyDescent="0.55000000000000004">
      <c r="A10685" t="s">
        <v>219</v>
      </c>
      <c r="B10685" t="s">
        <v>16</v>
      </c>
      <c r="C10685" t="s">
        <v>47</v>
      </c>
      <c r="D10685" s="1">
        <v>44652</v>
      </c>
      <c r="E10685">
        <v>32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O10685">
        <f t="shared" si="166"/>
        <v>0</v>
      </c>
    </row>
    <row r="10686" spans="1:15" x14ac:dyDescent="0.55000000000000004">
      <c r="A10686" t="s">
        <v>219</v>
      </c>
      <c r="B10686" t="s">
        <v>16</v>
      </c>
      <c r="C10686" t="s">
        <v>47</v>
      </c>
      <c r="D10686" s="1">
        <v>44682</v>
      </c>
      <c r="E10686">
        <v>18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O10686">
        <f t="shared" si="166"/>
        <v>0</v>
      </c>
    </row>
    <row r="10687" spans="1:15" x14ac:dyDescent="0.55000000000000004">
      <c r="A10687" t="s">
        <v>219</v>
      </c>
      <c r="B10687" t="s">
        <v>16</v>
      </c>
      <c r="C10687" t="s">
        <v>47</v>
      </c>
      <c r="D10687" s="1">
        <v>44713</v>
      </c>
      <c r="E10687">
        <v>13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O10687">
        <f t="shared" si="166"/>
        <v>0</v>
      </c>
    </row>
    <row r="10688" spans="1:15" x14ac:dyDescent="0.55000000000000004">
      <c r="A10688" t="s">
        <v>219</v>
      </c>
      <c r="B10688" t="s">
        <v>16</v>
      </c>
      <c r="C10688" t="s">
        <v>47</v>
      </c>
      <c r="D10688" s="1">
        <v>44378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O10688">
        <f t="shared" si="166"/>
        <v>0</v>
      </c>
    </row>
    <row r="10689" spans="1:15" x14ac:dyDescent="0.55000000000000004">
      <c r="A10689" t="s">
        <v>219</v>
      </c>
      <c r="B10689" t="s">
        <v>16</v>
      </c>
      <c r="C10689" t="s">
        <v>47</v>
      </c>
      <c r="D10689" s="1">
        <v>44743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O10689">
        <f t="shared" si="166"/>
        <v>0</v>
      </c>
    </row>
    <row r="10690" spans="1:15" x14ac:dyDescent="0.55000000000000004">
      <c r="A10690" t="s">
        <v>219</v>
      </c>
      <c r="B10690" t="s">
        <v>16</v>
      </c>
      <c r="C10690" t="s">
        <v>47</v>
      </c>
      <c r="D10690" s="1">
        <v>44774</v>
      </c>
      <c r="E10690">
        <v>9</v>
      </c>
      <c r="F10690">
        <v>0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</v>
      </c>
      <c r="O10690">
        <f t="shared" si="166"/>
        <v>0.1111111111111111</v>
      </c>
    </row>
    <row r="10691" spans="1:15" x14ac:dyDescent="0.55000000000000004">
      <c r="A10691" t="s">
        <v>219</v>
      </c>
      <c r="B10691" t="s">
        <v>16</v>
      </c>
      <c r="C10691" t="s">
        <v>47</v>
      </c>
      <c r="D10691" s="1">
        <v>44805</v>
      </c>
      <c r="E10691">
        <v>11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O10691">
        <f t="shared" ref="O10691:O10754" si="167">I10691/E10691</f>
        <v>0</v>
      </c>
    </row>
    <row r="10692" spans="1:15" x14ac:dyDescent="0.55000000000000004">
      <c r="A10692" t="s">
        <v>219</v>
      </c>
      <c r="B10692" t="s">
        <v>16</v>
      </c>
      <c r="C10692" t="s">
        <v>47</v>
      </c>
      <c r="D10692" s="1">
        <v>44835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O10692">
        <f t="shared" si="167"/>
        <v>0</v>
      </c>
    </row>
    <row r="10693" spans="1:15" x14ac:dyDescent="0.55000000000000004">
      <c r="A10693" t="s">
        <v>219</v>
      </c>
      <c r="B10693" t="s">
        <v>16</v>
      </c>
      <c r="C10693" t="s">
        <v>47</v>
      </c>
      <c r="D10693" s="1">
        <v>44866</v>
      </c>
      <c r="E10693">
        <v>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O10693">
        <f t="shared" si="167"/>
        <v>0</v>
      </c>
    </row>
    <row r="10694" spans="1:15" x14ac:dyDescent="0.55000000000000004">
      <c r="A10694" t="s">
        <v>219</v>
      </c>
      <c r="B10694" t="s">
        <v>16</v>
      </c>
      <c r="C10694" t="s">
        <v>48</v>
      </c>
      <c r="D10694" s="1">
        <v>44562</v>
      </c>
      <c r="E10694">
        <v>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O10694">
        <f t="shared" si="167"/>
        <v>0</v>
      </c>
    </row>
    <row r="10695" spans="1:15" x14ac:dyDescent="0.55000000000000004">
      <c r="A10695" t="s">
        <v>219</v>
      </c>
      <c r="B10695" t="s">
        <v>16</v>
      </c>
      <c r="C10695" t="s">
        <v>48</v>
      </c>
      <c r="D10695" s="1">
        <v>44593</v>
      </c>
      <c r="E10695">
        <v>20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O10695">
        <f t="shared" si="167"/>
        <v>0</v>
      </c>
    </row>
    <row r="10696" spans="1:15" x14ac:dyDescent="0.55000000000000004">
      <c r="A10696" t="s">
        <v>219</v>
      </c>
      <c r="B10696" t="s">
        <v>16</v>
      </c>
      <c r="C10696" t="s">
        <v>48</v>
      </c>
      <c r="D10696" s="1">
        <v>44621</v>
      </c>
      <c r="E10696">
        <v>7</v>
      </c>
      <c r="F10696">
        <v>0</v>
      </c>
      <c r="G10696">
        <v>0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O10696">
        <f t="shared" si="167"/>
        <v>0.14285714285714285</v>
      </c>
    </row>
    <row r="10697" spans="1:15" x14ac:dyDescent="0.55000000000000004">
      <c r="A10697" t="s">
        <v>219</v>
      </c>
      <c r="B10697" t="s">
        <v>16</v>
      </c>
      <c r="C10697" t="s">
        <v>48</v>
      </c>
      <c r="D10697" s="1">
        <v>44652</v>
      </c>
      <c r="E10697">
        <v>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O10697">
        <f t="shared" si="167"/>
        <v>0</v>
      </c>
    </row>
    <row r="10698" spans="1:15" x14ac:dyDescent="0.55000000000000004">
      <c r="A10698" t="s">
        <v>219</v>
      </c>
      <c r="B10698" t="s">
        <v>16</v>
      </c>
      <c r="C10698" t="s">
        <v>48</v>
      </c>
      <c r="D10698" s="1">
        <v>44682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O10698">
        <f t="shared" si="167"/>
        <v>0</v>
      </c>
    </row>
    <row r="10699" spans="1:15" x14ac:dyDescent="0.55000000000000004">
      <c r="A10699" t="s">
        <v>219</v>
      </c>
      <c r="B10699" t="s">
        <v>16</v>
      </c>
      <c r="C10699" t="s">
        <v>48</v>
      </c>
      <c r="D10699" s="1">
        <v>44713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O10699">
        <f t="shared" si="167"/>
        <v>0</v>
      </c>
    </row>
    <row r="10700" spans="1:15" x14ac:dyDescent="0.55000000000000004">
      <c r="A10700" t="s">
        <v>219</v>
      </c>
      <c r="B10700" t="s">
        <v>16</v>
      </c>
      <c r="C10700" t="s">
        <v>48</v>
      </c>
      <c r="D10700" s="1">
        <v>44743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O10700">
        <f t="shared" si="167"/>
        <v>0</v>
      </c>
    </row>
    <row r="10701" spans="1:15" x14ac:dyDescent="0.55000000000000004">
      <c r="A10701" t="s">
        <v>219</v>
      </c>
      <c r="B10701" t="s">
        <v>16</v>
      </c>
      <c r="C10701" t="s">
        <v>48</v>
      </c>
      <c r="D10701" s="1">
        <v>44774</v>
      </c>
      <c r="E10701">
        <v>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O10701">
        <f t="shared" si="167"/>
        <v>0</v>
      </c>
    </row>
    <row r="10702" spans="1:15" x14ac:dyDescent="0.55000000000000004">
      <c r="A10702" t="s">
        <v>219</v>
      </c>
      <c r="B10702" t="s">
        <v>16</v>
      </c>
      <c r="C10702" t="s">
        <v>48</v>
      </c>
      <c r="D10702" s="1">
        <v>44805</v>
      </c>
      <c r="E10702">
        <v>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O10702">
        <f t="shared" si="167"/>
        <v>0</v>
      </c>
    </row>
    <row r="10703" spans="1:15" x14ac:dyDescent="0.55000000000000004">
      <c r="A10703" t="s">
        <v>219</v>
      </c>
      <c r="B10703" t="s">
        <v>16</v>
      </c>
      <c r="C10703" t="s">
        <v>48</v>
      </c>
      <c r="D10703" s="1">
        <v>44835</v>
      </c>
      <c r="E10703">
        <v>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O10703">
        <f t="shared" si="167"/>
        <v>0</v>
      </c>
    </row>
    <row r="10704" spans="1:15" x14ac:dyDescent="0.55000000000000004">
      <c r="A10704" t="s">
        <v>219</v>
      </c>
      <c r="B10704" t="s">
        <v>16</v>
      </c>
      <c r="C10704" t="s">
        <v>49</v>
      </c>
      <c r="D10704" s="1">
        <v>44652</v>
      </c>
      <c r="E10704">
        <v>3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O10704">
        <f t="shared" si="167"/>
        <v>0</v>
      </c>
    </row>
    <row r="10705" spans="1:15" x14ac:dyDescent="0.55000000000000004">
      <c r="A10705" t="s">
        <v>219</v>
      </c>
      <c r="B10705" t="s">
        <v>16</v>
      </c>
      <c r="C10705" t="s">
        <v>49</v>
      </c>
      <c r="D10705" s="1">
        <v>44713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O10705">
        <f t="shared" si="167"/>
        <v>0</v>
      </c>
    </row>
    <row r="10706" spans="1:15" x14ac:dyDescent="0.55000000000000004">
      <c r="A10706" t="s">
        <v>219</v>
      </c>
      <c r="B10706" t="s">
        <v>16</v>
      </c>
      <c r="C10706" t="s">
        <v>49</v>
      </c>
      <c r="D10706" s="1">
        <v>44743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O10706">
        <f t="shared" si="167"/>
        <v>0</v>
      </c>
    </row>
    <row r="10707" spans="1:15" x14ac:dyDescent="0.55000000000000004">
      <c r="A10707" t="s">
        <v>219</v>
      </c>
      <c r="B10707" t="s">
        <v>16</v>
      </c>
      <c r="C10707" t="s">
        <v>49</v>
      </c>
      <c r="D10707" s="1">
        <v>44774</v>
      </c>
      <c r="E10707">
        <v>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O10707">
        <f t="shared" si="167"/>
        <v>0</v>
      </c>
    </row>
    <row r="10708" spans="1:15" x14ac:dyDescent="0.55000000000000004">
      <c r="A10708" t="s">
        <v>219</v>
      </c>
      <c r="B10708" t="s">
        <v>16</v>
      </c>
      <c r="C10708" t="s">
        <v>49</v>
      </c>
      <c r="D10708" s="1">
        <v>44805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O10708">
        <f t="shared" si="167"/>
        <v>0</v>
      </c>
    </row>
    <row r="10709" spans="1:15" x14ac:dyDescent="0.55000000000000004">
      <c r="A10709" t="s">
        <v>219</v>
      </c>
      <c r="B10709" t="s">
        <v>16</v>
      </c>
      <c r="C10709" t="s">
        <v>49</v>
      </c>
      <c r="D10709" s="1">
        <v>44835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O10709">
        <f t="shared" si="167"/>
        <v>0</v>
      </c>
    </row>
    <row r="10710" spans="1:15" x14ac:dyDescent="0.55000000000000004">
      <c r="A10710" t="s">
        <v>219</v>
      </c>
      <c r="B10710" t="s">
        <v>16</v>
      </c>
      <c r="C10710" t="s">
        <v>50</v>
      </c>
      <c r="D10710" s="1">
        <v>44986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O10710">
        <f t="shared" si="167"/>
        <v>0</v>
      </c>
    </row>
    <row r="10711" spans="1:15" x14ac:dyDescent="0.55000000000000004">
      <c r="A10711" t="s">
        <v>219</v>
      </c>
      <c r="B10711" t="s">
        <v>16</v>
      </c>
      <c r="C10711" t="s">
        <v>50</v>
      </c>
      <c r="D10711" s="1">
        <v>44652</v>
      </c>
      <c r="E10711">
        <v>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O10711">
        <f t="shared" si="167"/>
        <v>0</v>
      </c>
    </row>
    <row r="10712" spans="1:15" x14ac:dyDescent="0.55000000000000004">
      <c r="A10712" t="s">
        <v>219</v>
      </c>
      <c r="B10712" t="s">
        <v>16</v>
      </c>
      <c r="C10712" t="s">
        <v>50</v>
      </c>
      <c r="D10712" s="1">
        <v>44682</v>
      </c>
      <c r="E10712">
        <v>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O10712">
        <f t="shared" si="167"/>
        <v>0</v>
      </c>
    </row>
    <row r="10713" spans="1:15" x14ac:dyDescent="0.55000000000000004">
      <c r="A10713" t="s">
        <v>219</v>
      </c>
      <c r="B10713" t="s">
        <v>16</v>
      </c>
      <c r="C10713" t="s">
        <v>50</v>
      </c>
      <c r="D10713" s="1">
        <v>44713</v>
      </c>
      <c r="E10713">
        <v>12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O10713">
        <f t="shared" si="167"/>
        <v>0</v>
      </c>
    </row>
    <row r="10714" spans="1:15" x14ac:dyDescent="0.55000000000000004">
      <c r="A10714" t="s">
        <v>219</v>
      </c>
      <c r="B10714" t="s">
        <v>16</v>
      </c>
      <c r="C10714" t="s">
        <v>50</v>
      </c>
      <c r="D10714" s="1">
        <v>44743</v>
      </c>
      <c r="E10714">
        <v>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O10714">
        <f t="shared" si="167"/>
        <v>0</v>
      </c>
    </row>
    <row r="10715" spans="1:15" x14ac:dyDescent="0.55000000000000004">
      <c r="A10715" t="s">
        <v>219</v>
      </c>
      <c r="B10715" t="s">
        <v>16</v>
      </c>
      <c r="C10715" t="s">
        <v>50</v>
      </c>
      <c r="D10715" s="1">
        <v>44409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O10715">
        <f t="shared" si="167"/>
        <v>0</v>
      </c>
    </row>
    <row r="10716" spans="1:15" x14ac:dyDescent="0.55000000000000004">
      <c r="A10716" t="s">
        <v>219</v>
      </c>
      <c r="B10716" t="s">
        <v>16</v>
      </c>
      <c r="C10716" t="s">
        <v>50</v>
      </c>
      <c r="D10716" s="1">
        <v>44774</v>
      </c>
      <c r="E10716">
        <v>19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O10716">
        <f t="shared" si="167"/>
        <v>0</v>
      </c>
    </row>
    <row r="10717" spans="1:15" x14ac:dyDescent="0.55000000000000004">
      <c r="A10717" t="s">
        <v>219</v>
      </c>
      <c r="B10717" t="s">
        <v>16</v>
      </c>
      <c r="C10717" t="s">
        <v>50</v>
      </c>
      <c r="D10717" s="1">
        <v>44805</v>
      </c>
      <c r="E10717">
        <v>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O10717">
        <f t="shared" si="167"/>
        <v>0</v>
      </c>
    </row>
    <row r="10718" spans="1:15" x14ac:dyDescent="0.55000000000000004">
      <c r="A10718" t="s">
        <v>219</v>
      </c>
      <c r="B10718" t="s">
        <v>16</v>
      </c>
      <c r="C10718" t="s">
        <v>50</v>
      </c>
      <c r="D10718" s="1">
        <v>44835</v>
      </c>
      <c r="E10718">
        <v>13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O10718">
        <f t="shared" si="167"/>
        <v>0</v>
      </c>
    </row>
    <row r="10719" spans="1:15" x14ac:dyDescent="0.55000000000000004">
      <c r="A10719" t="s">
        <v>219</v>
      </c>
      <c r="B10719" t="s">
        <v>16</v>
      </c>
      <c r="C10719" t="s">
        <v>50</v>
      </c>
      <c r="D10719" s="1">
        <v>44896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O10719">
        <f t="shared" si="167"/>
        <v>0</v>
      </c>
    </row>
    <row r="10720" spans="1:15" x14ac:dyDescent="0.55000000000000004">
      <c r="A10720" t="s">
        <v>219</v>
      </c>
      <c r="B10720" t="s">
        <v>16</v>
      </c>
      <c r="C10720" t="s">
        <v>51</v>
      </c>
      <c r="D10720" s="1">
        <v>44743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O10720">
        <f t="shared" si="167"/>
        <v>0</v>
      </c>
    </row>
    <row r="10721" spans="1:15" x14ac:dyDescent="0.55000000000000004">
      <c r="A10721" t="s">
        <v>219</v>
      </c>
      <c r="B10721" t="s">
        <v>16</v>
      </c>
      <c r="C10721" t="s">
        <v>51</v>
      </c>
      <c r="D10721" s="1">
        <v>44774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O10721">
        <f t="shared" si="167"/>
        <v>0</v>
      </c>
    </row>
    <row r="10722" spans="1:15" x14ac:dyDescent="0.55000000000000004">
      <c r="A10722" t="s">
        <v>219</v>
      </c>
      <c r="B10722" t="s">
        <v>16</v>
      </c>
      <c r="C10722" t="s">
        <v>51</v>
      </c>
      <c r="D10722" s="1">
        <v>44805</v>
      </c>
      <c r="E10722">
        <v>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O10722">
        <f t="shared" si="167"/>
        <v>0</v>
      </c>
    </row>
    <row r="10723" spans="1:15" x14ac:dyDescent="0.55000000000000004">
      <c r="A10723" t="s">
        <v>219</v>
      </c>
      <c r="B10723" t="s">
        <v>16</v>
      </c>
      <c r="C10723" t="s">
        <v>51</v>
      </c>
      <c r="D10723" s="1">
        <v>44866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O10723">
        <f t="shared" si="167"/>
        <v>0</v>
      </c>
    </row>
    <row r="10724" spans="1:15" x14ac:dyDescent="0.55000000000000004">
      <c r="A10724" t="s">
        <v>219</v>
      </c>
      <c r="B10724" t="s">
        <v>16</v>
      </c>
      <c r="C10724" t="s">
        <v>52</v>
      </c>
      <c r="D10724" s="1">
        <v>44593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O10724">
        <f t="shared" si="167"/>
        <v>0</v>
      </c>
    </row>
    <row r="10725" spans="1:15" x14ac:dyDescent="0.55000000000000004">
      <c r="A10725" t="s">
        <v>219</v>
      </c>
      <c r="B10725" t="s">
        <v>16</v>
      </c>
      <c r="C10725" t="s">
        <v>52</v>
      </c>
      <c r="D10725" s="1">
        <v>44317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O10725">
        <f t="shared" si="167"/>
        <v>0</v>
      </c>
    </row>
    <row r="10726" spans="1:15" x14ac:dyDescent="0.55000000000000004">
      <c r="A10726" t="s">
        <v>219</v>
      </c>
      <c r="B10726" t="s">
        <v>16</v>
      </c>
      <c r="C10726" t="s">
        <v>52</v>
      </c>
      <c r="D10726" s="1">
        <v>44835</v>
      </c>
      <c r="E10726">
        <v>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O10726">
        <f t="shared" si="167"/>
        <v>0</v>
      </c>
    </row>
    <row r="10727" spans="1:15" x14ac:dyDescent="0.55000000000000004">
      <c r="A10727" t="s">
        <v>219</v>
      </c>
      <c r="B10727" t="s">
        <v>16</v>
      </c>
      <c r="C10727" t="s">
        <v>53</v>
      </c>
      <c r="D10727" s="1">
        <v>44927</v>
      </c>
      <c r="E10727">
        <v>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O10727">
        <f t="shared" si="167"/>
        <v>0</v>
      </c>
    </row>
    <row r="10728" spans="1:15" x14ac:dyDescent="0.55000000000000004">
      <c r="A10728" t="s">
        <v>219</v>
      </c>
      <c r="B10728" t="s">
        <v>16</v>
      </c>
      <c r="C10728" t="s">
        <v>53</v>
      </c>
      <c r="D10728" s="1">
        <v>44958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O10728">
        <f t="shared" si="167"/>
        <v>0</v>
      </c>
    </row>
    <row r="10729" spans="1:15" x14ac:dyDescent="0.55000000000000004">
      <c r="A10729" t="s">
        <v>219</v>
      </c>
      <c r="B10729" t="s">
        <v>16</v>
      </c>
      <c r="C10729" t="s">
        <v>53</v>
      </c>
      <c r="D10729" s="1">
        <v>45017</v>
      </c>
      <c r="E10729">
        <v>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O10729">
        <f t="shared" si="167"/>
        <v>0</v>
      </c>
    </row>
    <row r="10730" spans="1:15" x14ac:dyDescent="0.55000000000000004">
      <c r="A10730" t="s">
        <v>219</v>
      </c>
      <c r="B10730" t="s">
        <v>16</v>
      </c>
      <c r="C10730" t="s">
        <v>53</v>
      </c>
      <c r="D10730" s="1">
        <v>44378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O10730">
        <f t="shared" si="167"/>
        <v>0</v>
      </c>
    </row>
    <row r="10731" spans="1:15" x14ac:dyDescent="0.55000000000000004">
      <c r="A10731" t="s">
        <v>219</v>
      </c>
      <c r="B10731" t="s">
        <v>16</v>
      </c>
      <c r="C10731" t="s">
        <v>53</v>
      </c>
      <c r="D10731" s="1">
        <v>44805</v>
      </c>
      <c r="E10731">
        <v>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O10731">
        <f t="shared" si="167"/>
        <v>0</v>
      </c>
    </row>
    <row r="10732" spans="1:15" x14ac:dyDescent="0.55000000000000004">
      <c r="A10732" t="s">
        <v>219</v>
      </c>
      <c r="B10732" t="s">
        <v>16</v>
      </c>
      <c r="C10732" t="s">
        <v>53</v>
      </c>
      <c r="D10732" s="1">
        <v>45170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O10732">
        <f t="shared" si="167"/>
        <v>0</v>
      </c>
    </row>
    <row r="10733" spans="1:15" x14ac:dyDescent="0.55000000000000004">
      <c r="A10733" t="s">
        <v>219</v>
      </c>
      <c r="B10733" t="s">
        <v>16</v>
      </c>
      <c r="C10733" t="s">
        <v>53</v>
      </c>
      <c r="D10733" s="1">
        <v>44835</v>
      </c>
      <c r="E10733">
        <v>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O10733">
        <f t="shared" si="167"/>
        <v>0</v>
      </c>
    </row>
    <row r="10734" spans="1:15" x14ac:dyDescent="0.55000000000000004">
      <c r="A10734" t="s">
        <v>219</v>
      </c>
      <c r="B10734" t="s">
        <v>16</v>
      </c>
      <c r="C10734" t="s">
        <v>53</v>
      </c>
      <c r="D10734" s="1">
        <v>44866</v>
      </c>
      <c r="E10734">
        <v>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O10734">
        <f t="shared" si="167"/>
        <v>0</v>
      </c>
    </row>
    <row r="10735" spans="1:15" x14ac:dyDescent="0.55000000000000004">
      <c r="A10735" t="s">
        <v>219</v>
      </c>
      <c r="B10735" t="s">
        <v>16</v>
      </c>
      <c r="C10735" t="s">
        <v>53</v>
      </c>
      <c r="D10735" s="1">
        <v>44896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O10735">
        <f t="shared" si="167"/>
        <v>0</v>
      </c>
    </row>
    <row r="10736" spans="1:15" x14ac:dyDescent="0.55000000000000004">
      <c r="A10736" t="s">
        <v>219</v>
      </c>
      <c r="B10736" t="s">
        <v>16</v>
      </c>
      <c r="C10736" t="s">
        <v>54</v>
      </c>
      <c r="D10736" s="1">
        <v>44652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O10736">
        <f t="shared" si="167"/>
        <v>0</v>
      </c>
    </row>
    <row r="10737" spans="1:15" x14ac:dyDescent="0.55000000000000004">
      <c r="A10737" t="s">
        <v>219</v>
      </c>
      <c r="B10737" t="s">
        <v>16</v>
      </c>
      <c r="C10737" t="s">
        <v>54</v>
      </c>
      <c r="D10737" s="1">
        <v>44682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O10737">
        <f t="shared" si="167"/>
        <v>0</v>
      </c>
    </row>
    <row r="10738" spans="1:15" x14ac:dyDescent="0.55000000000000004">
      <c r="A10738" t="s">
        <v>219</v>
      </c>
      <c r="B10738" t="s">
        <v>16</v>
      </c>
      <c r="C10738" t="s">
        <v>54</v>
      </c>
      <c r="D10738" s="1">
        <v>44713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O10738">
        <f t="shared" si="167"/>
        <v>0</v>
      </c>
    </row>
    <row r="10739" spans="1:15" x14ac:dyDescent="0.55000000000000004">
      <c r="A10739" t="s">
        <v>219</v>
      </c>
      <c r="B10739" t="s">
        <v>16</v>
      </c>
      <c r="C10739" t="s">
        <v>54</v>
      </c>
      <c r="D10739" s="1">
        <v>44743</v>
      </c>
      <c r="E10739">
        <v>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O10739">
        <f t="shared" si="167"/>
        <v>0</v>
      </c>
    </row>
    <row r="10740" spans="1:15" x14ac:dyDescent="0.55000000000000004">
      <c r="A10740" t="s">
        <v>219</v>
      </c>
      <c r="B10740" t="s">
        <v>16</v>
      </c>
      <c r="C10740" t="s">
        <v>54</v>
      </c>
      <c r="D10740" s="1">
        <v>44774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O10740">
        <f t="shared" si="167"/>
        <v>0</v>
      </c>
    </row>
    <row r="10741" spans="1:15" x14ac:dyDescent="0.55000000000000004">
      <c r="A10741" t="s">
        <v>219</v>
      </c>
      <c r="B10741" t="s">
        <v>16</v>
      </c>
      <c r="C10741" t="s">
        <v>54</v>
      </c>
      <c r="D10741" s="1">
        <v>44805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O10741">
        <f t="shared" si="167"/>
        <v>0</v>
      </c>
    </row>
    <row r="10742" spans="1:15" x14ac:dyDescent="0.55000000000000004">
      <c r="A10742" t="s">
        <v>219</v>
      </c>
      <c r="B10742" t="s">
        <v>16</v>
      </c>
      <c r="C10742" t="s">
        <v>54</v>
      </c>
      <c r="D10742" s="1">
        <v>44835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O10742">
        <f t="shared" si="167"/>
        <v>0</v>
      </c>
    </row>
    <row r="10743" spans="1:15" x14ac:dyDescent="0.55000000000000004">
      <c r="A10743" t="s">
        <v>219</v>
      </c>
      <c r="B10743" t="s">
        <v>16</v>
      </c>
      <c r="C10743" t="s">
        <v>54</v>
      </c>
      <c r="D10743" s="1">
        <v>44501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O10743">
        <f t="shared" si="167"/>
        <v>0</v>
      </c>
    </row>
    <row r="10744" spans="1:15" x14ac:dyDescent="0.55000000000000004">
      <c r="A10744" t="s">
        <v>219</v>
      </c>
      <c r="B10744" t="s">
        <v>16</v>
      </c>
      <c r="C10744" t="s">
        <v>55</v>
      </c>
      <c r="D10744" s="1">
        <v>44866</v>
      </c>
      <c r="E10744">
        <v>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O10744">
        <f t="shared" si="167"/>
        <v>0</v>
      </c>
    </row>
    <row r="10745" spans="1:15" x14ac:dyDescent="0.55000000000000004">
      <c r="A10745" t="s">
        <v>219</v>
      </c>
      <c r="B10745" t="s">
        <v>16</v>
      </c>
      <c r="C10745" t="s">
        <v>56</v>
      </c>
      <c r="D10745" s="1">
        <v>44805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O10745">
        <f t="shared" si="167"/>
        <v>0</v>
      </c>
    </row>
    <row r="10746" spans="1:15" x14ac:dyDescent="0.55000000000000004">
      <c r="A10746" t="s">
        <v>219</v>
      </c>
      <c r="B10746" t="s">
        <v>16</v>
      </c>
      <c r="C10746" t="s">
        <v>145</v>
      </c>
      <c r="D10746" s="1">
        <v>44896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O10746">
        <f t="shared" si="167"/>
        <v>0</v>
      </c>
    </row>
    <row r="10747" spans="1:15" x14ac:dyDescent="0.55000000000000004">
      <c r="A10747" t="s">
        <v>219</v>
      </c>
      <c r="B10747" t="s">
        <v>16</v>
      </c>
      <c r="C10747" t="s">
        <v>58</v>
      </c>
      <c r="D10747" s="1">
        <v>44317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O10747">
        <f t="shared" si="167"/>
        <v>0</v>
      </c>
    </row>
    <row r="10748" spans="1:15" x14ac:dyDescent="0.55000000000000004">
      <c r="A10748" t="s">
        <v>219</v>
      </c>
      <c r="B10748" t="s">
        <v>16</v>
      </c>
      <c r="C10748" t="s">
        <v>59</v>
      </c>
      <c r="D10748" s="1">
        <v>44866</v>
      </c>
      <c r="E10748">
        <v>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O10748">
        <f t="shared" si="167"/>
        <v>0</v>
      </c>
    </row>
    <row r="10749" spans="1:15" x14ac:dyDescent="0.55000000000000004">
      <c r="A10749" t="s">
        <v>219</v>
      </c>
      <c r="B10749" t="s">
        <v>16</v>
      </c>
      <c r="C10749" t="s">
        <v>146</v>
      </c>
      <c r="D10749" s="1">
        <v>44927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O10749">
        <f t="shared" si="167"/>
        <v>0</v>
      </c>
    </row>
    <row r="10750" spans="1:15" x14ac:dyDescent="0.55000000000000004">
      <c r="A10750" t="s">
        <v>219</v>
      </c>
      <c r="B10750" t="s">
        <v>16</v>
      </c>
      <c r="C10750" t="s">
        <v>146</v>
      </c>
      <c r="D10750" s="1">
        <v>44958</v>
      </c>
      <c r="E10750">
        <v>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O10750">
        <f t="shared" si="167"/>
        <v>0</v>
      </c>
    </row>
    <row r="10751" spans="1:15" x14ac:dyDescent="0.55000000000000004">
      <c r="A10751" t="s">
        <v>219</v>
      </c>
      <c r="B10751" t="s">
        <v>16</v>
      </c>
      <c r="C10751" t="s">
        <v>146</v>
      </c>
      <c r="D10751" s="1">
        <v>44501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O10751">
        <f t="shared" si="167"/>
        <v>0</v>
      </c>
    </row>
    <row r="10752" spans="1:15" x14ac:dyDescent="0.55000000000000004">
      <c r="A10752" t="s">
        <v>219</v>
      </c>
      <c r="B10752" t="s">
        <v>16</v>
      </c>
      <c r="C10752" t="s">
        <v>146</v>
      </c>
      <c r="D10752" s="1">
        <v>44866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O10752">
        <f t="shared" si="167"/>
        <v>0</v>
      </c>
    </row>
    <row r="10753" spans="1:15" x14ac:dyDescent="0.55000000000000004">
      <c r="A10753" t="s">
        <v>219</v>
      </c>
      <c r="B10753" t="s">
        <v>16</v>
      </c>
      <c r="C10753" t="s">
        <v>60</v>
      </c>
      <c r="D10753" s="1">
        <v>45078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O10753">
        <f t="shared" si="167"/>
        <v>0</v>
      </c>
    </row>
    <row r="10754" spans="1:15" x14ac:dyDescent="0.55000000000000004">
      <c r="A10754" t="s">
        <v>219</v>
      </c>
      <c r="B10754" t="s">
        <v>16</v>
      </c>
      <c r="C10754" t="s">
        <v>60</v>
      </c>
      <c r="D10754" s="1">
        <v>44409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O10754">
        <f t="shared" si="167"/>
        <v>0</v>
      </c>
    </row>
    <row r="10755" spans="1:15" x14ac:dyDescent="0.55000000000000004">
      <c r="A10755" t="s">
        <v>219</v>
      </c>
      <c r="B10755" t="s">
        <v>16</v>
      </c>
      <c r="C10755" t="s">
        <v>152</v>
      </c>
      <c r="D10755" s="1">
        <v>45170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O10755">
        <f t="shared" ref="O10755:O10818" si="168">I10755/E10755</f>
        <v>0</v>
      </c>
    </row>
    <row r="10756" spans="1:15" x14ac:dyDescent="0.55000000000000004">
      <c r="A10756" t="s">
        <v>219</v>
      </c>
      <c r="B10756" t="s">
        <v>16</v>
      </c>
      <c r="C10756" t="s">
        <v>187</v>
      </c>
      <c r="D10756" s="1">
        <v>45170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O10756">
        <f t="shared" si="168"/>
        <v>0</v>
      </c>
    </row>
    <row r="10757" spans="1:15" x14ac:dyDescent="0.55000000000000004">
      <c r="A10757" t="s">
        <v>219</v>
      </c>
      <c r="B10757" t="s">
        <v>16</v>
      </c>
      <c r="C10757" t="s">
        <v>153</v>
      </c>
      <c r="D10757" s="1">
        <v>45200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O10757">
        <f t="shared" si="168"/>
        <v>0</v>
      </c>
    </row>
    <row r="10758" spans="1:15" x14ac:dyDescent="0.55000000000000004">
      <c r="A10758" t="s">
        <v>219</v>
      </c>
      <c r="B10758" t="s">
        <v>16</v>
      </c>
      <c r="C10758" t="s">
        <v>205</v>
      </c>
      <c r="D10758" s="1">
        <v>45231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O10758">
        <f t="shared" si="168"/>
        <v>0</v>
      </c>
    </row>
    <row r="10759" spans="1:15" x14ac:dyDescent="0.55000000000000004">
      <c r="A10759" t="s">
        <v>219</v>
      </c>
      <c r="B10759" t="s">
        <v>16</v>
      </c>
      <c r="C10759" t="s">
        <v>198</v>
      </c>
      <c r="D10759" s="1">
        <v>45200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O10759">
        <f t="shared" si="168"/>
        <v>0</v>
      </c>
    </row>
    <row r="10760" spans="1:15" x14ac:dyDescent="0.55000000000000004">
      <c r="A10760" t="s">
        <v>219</v>
      </c>
      <c r="B10760" t="s">
        <v>16</v>
      </c>
      <c r="C10760" t="s">
        <v>69</v>
      </c>
      <c r="D10760" s="1">
        <v>45231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O10760">
        <f t="shared" si="168"/>
        <v>0</v>
      </c>
    </row>
    <row r="10761" spans="1:15" x14ac:dyDescent="0.55000000000000004">
      <c r="A10761" t="s">
        <v>219</v>
      </c>
      <c r="B10761" t="s">
        <v>16</v>
      </c>
      <c r="C10761" t="s">
        <v>116</v>
      </c>
      <c r="D10761" s="1">
        <v>44562</v>
      </c>
      <c r="E10761">
        <v>18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O10761">
        <f t="shared" si="168"/>
        <v>0</v>
      </c>
    </row>
    <row r="10762" spans="1:15" x14ac:dyDescent="0.55000000000000004">
      <c r="A10762" t="s">
        <v>219</v>
      </c>
      <c r="B10762" t="s">
        <v>16</v>
      </c>
      <c r="C10762" t="s">
        <v>116</v>
      </c>
      <c r="D10762" s="1">
        <v>44470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O10762">
        <f t="shared" si="168"/>
        <v>0</v>
      </c>
    </row>
    <row r="10763" spans="1:15" x14ac:dyDescent="0.55000000000000004">
      <c r="A10763" t="s">
        <v>219</v>
      </c>
      <c r="B10763" t="s">
        <v>16</v>
      </c>
      <c r="C10763" t="s">
        <v>116</v>
      </c>
      <c r="D10763" s="1">
        <v>44501</v>
      </c>
      <c r="E10763">
        <v>211</v>
      </c>
      <c r="F10763">
        <v>0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O10763">
        <f t="shared" si="168"/>
        <v>4.7393364928909956E-3</v>
      </c>
    </row>
    <row r="10764" spans="1:15" x14ac:dyDescent="0.55000000000000004">
      <c r="A10764" t="s">
        <v>219</v>
      </c>
      <c r="B10764" t="s">
        <v>16</v>
      </c>
      <c r="C10764" t="s">
        <v>116</v>
      </c>
      <c r="D10764" s="1">
        <v>44531</v>
      </c>
      <c r="E10764">
        <v>243</v>
      </c>
      <c r="F10764">
        <v>2</v>
      </c>
      <c r="G10764">
        <v>2</v>
      </c>
      <c r="H10764">
        <v>2</v>
      </c>
      <c r="I10764">
        <v>2</v>
      </c>
      <c r="J10764">
        <v>2</v>
      </c>
      <c r="K10764">
        <v>2</v>
      </c>
      <c r="L10764">
        <v>2</v>
      </c>
      <c r="M10764">
        <v>2</v>
      </c>
      <c r="O10764">
        <f t="shared" si="168"/>
        <v>8.23045267489712E-3</v>
      </c>
    </row>
    <row r="10765" spans="1:15" x14ac:dyDescent="0.55000000000000004">
      <c r="A10765" t="s">
        <v>219</v>
      </c>
      <c r="B10765" t="s">
        <v>16</v>
      </c>
      <c r="C10765" t="s">
        <v>148</v>
      </c>
      <c r="D10765" s="1">
        <v>44531</v>
      </c>
      <c r="E10765">
        <v>12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O10765">
        <f t="shared" si="168"/>
        <v>0</v>
      </c>
    </row>
    <row r="10766" spans="1:15" x14ac:dyDescent="0.55000000000000004">
      <c r="A10766" t="s">
        <v>219</v>
      </c>
      <c r="B10766" t="s">
        <v>16</v>
      </c>
      <c r="C10766" t="s">
        <v>62</v>
      </c>
      <c r="D10766" s="1">
        <v>44958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O10766">
        <f t="shared" si="168"/>
        <v>0</v>
      </c>
    </row>
    <row r="10767" spans="1:15" x14ac:dyDescent="0.55000000000000004">
      <c r="A10767" t="s">
        <v>219</v>
      </c>
      <c r="B10767" t="s">
        <v>16</v>
      </c>
      <c r="C10767" t="s">
        <v>62</v>
      </c>
      <c r="D10767" s="1">
        <v>44835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O10767">
        <f t="shared" si="168"/>
        <v>0</v>
      </c>
    </row>
    <row r="10768" spans="1:15" x14ac:dyDescent="0.55000000000000004">
      <c r="A10768" t="s">
        <v>219</v>
      </c>
      <c r="B10768" t="s">
        <v>16</v>
      </c>
      <c r="C10768" t="s">
        <v>62</v>
      </c>
      <c r="D10768" s="1">
        <v>44866</v>
      </c>
      <c r="E10768">
        <v>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O10768">
        <f t="shared" si="168"/>
        <v>0</v>
      </c>
    </row>
    <row r="10769" spans="1:15" x14ac:dyDescent="0.55000000000000004">
      <c r="A10769" t="s">
        <v>219</v>
      </c>
      <c r="B10769" t="s">
        <v>16</v>
      </c>
      <c r="C10769" t="s">
        <v>62</v>
      </c>
      <c r="D10769" s="1">
        <v>44896</v>
      </c>
      <c r="E10769">
        <v>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O10769">
        <f t="shared" si="168"/>
        <v>0</v>
      </c>
    </row>
    <row r="10770" spans="1:15" x14ac:dyDescent="0.55000000000000004">
      <c r="A10770" t="s">
        <v>219</v>
      </c>
      <c r="B10770" t="s">
        <v>16</v>
      </c>
      <c r="C10770" t="s">
        <v>63</v>
      </c>
      <c r="D10770" s="1">
        <v>44958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O10770">
        <f t="shared" si="168"/>
        <v>0</v>
      </c>
    </row>
    <row r="10771" spans="1:15" x14ac:dyDescent="0.55000000000000004">
      <c r="A10771" t="s">
        <v>219</v>
      </c>
      <c r="B10771" t="s">
        <v>16</v>
      </c>
      <c r="C10771" t="s">
        <v>63</v>
      </c>
      <c r="D10771" s="1">
        <v>44986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O10771">
        <f t="shared" si="168"/>
        <v>0</v>
      </c>
    </row>
    <row r="10772" spans="1:15" x14ac:dyDescent="0.55000000000000004">
      <c r="A10772" t="s">
        <v>219</v>
      </c>
      <c r="B10772" t="s">
        <v>16</v>
      </c>
      <c r="C10772" t="s">
        <v>117</v>
      </c>
      <c r="D10772" s="1">
        <v>44562</v>
      </c>
      <c r="E10772">
        <v>9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O10772">
        <f t="shared" si="168"/>
        <v>0</v>
      </c>
    </row>
    <row r="10773" spans="1:15" x14ac:dyDescent="0.55000000000000004">
      <c r="A10773" t="s">
        <v>219</v>
      </c>
      <c r="B10773" t="s">
        <v>16</v>
      </c>
      <c r="C10773" t="s">
        <v>117</v>
      </c>
      <c r="D10773" s="1">
        <v>44228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O10773">
        <f t="shared" si="168"/>
        <v>0</v>
      </c>
    </row>
    <row r="10774" spans="1:15" x14ac:dyDescent="0.55000000000000004">
      <c r="A10774" t="s">
        <v>219</v>
      </c>
      <c r="B10774" t="s">
        <v>16</v>
      </c>
      <c r="C10774" t="s">
        <v>117</v>
      </c>
      <c r="D10774" s="1">
        <v>44593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O10774">
        <f t="shared" si="168"/>
        <v>0</v>
      </c>
    </row>
    <row r="10775" spans="1:15" x14ac:dyDescent="0.55000000000000004">
      <c r="A10775" t="s">
        <v>219</v>
      </c>
      <c r="B10775" t="s">
        <v>16</v>
      </c>
      <c r="C10775" t="s">
        <v>117</v>
      </c>
      <c r="D10775" s="1">
        <v>44287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O10775">
        <f t="shared" si="168"/>
        <v>0</v>
      </c>
    </row>
    <row r="10776" spans="1:15" x14ac:dyDescent="0.55000000000000004">
      <c r="A10776" t="s">
        <v>219</v>
      </c>
      <c r="B10776" t="s">
        <v>16</v>
      </c>
      <c r="C10776" t="s">
        <v>117</v>
      </c>
      <c r="D10776" s="1">
        <v>44348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O10776">
        <f t="shared" si="168"/>
        <v>0</v>
      </c>
    </row>
    <row r="10777" spans="1:15" x14ac:dyDescent="0.55000000000000004">
      <c r="A10777" t="s">
        <v>219</v>
      </c>
      <c r="B10777" t="s">
        <v>16</v>
      </c>
      <c r="C10777" t="s">
        <v>117</v>
      </c>
      <c r="D10777" s="1">
        <v>44378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O10777">
        <f t="shared" si="168"/>
        <v>0</v>
      </c>
    </row>
    <row r="10778" spans="1:15" x14ac:dyDescent="0.55000000000000004">
      <c r="A10778" t="s">
        <v>219</v>
      </c>
      <c r="B10778" t="s">
        <v>16</v>
      </c>
      <c r="C10778" t="s">
        <v>117</v>
      </c>
      <c r="D10778" s="1">
        <v>44501</v>
      </c>
      <c r="E10778">
        <v>539</v>
      </c>
      <c r="F10778">
        <v>2</v>
      </c>
      <c r="G10778">
        <v>3</v>
      </c>
      <c r="H10778">
        <v>4</v>
      </c>
      <c r="I10778">
        <v>5</v>
      </c>
      <c r="J10778">
        <v>5</v>
      </c>
      <c r="K10778">
        <v>5</v>
      </c>
      <c r="L10778">
        <v>5</v>
      </c>
      <c r="M10778">
        <v>5</v>
      </c>
      <c r="O10778">
        <f t="shared" si="168"/>
        <v>9.2764378478664197E-3</v>
      </c>
    </row>
    <row r="10779" spans="1:15" x14ac:dyDescent="0.55000000000000004">
      <c r="A10779" t="s">
        <v>219</v>
      </c>
      <c r="B10779" t="s">
        <v>16</v>
      </c>
      <c r="C10779" t="s">
        <v>117</v>
      </c>
      <c r="D10779" s="1">
        <v>44531</v>
      </c>
      <c r="E10779">
        <v>497</v>
      </c>
      <c r="F10779">
        <v>0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O10779">
        <f t="shared" si="168"/>
        <v>2.012072434607646E-3</v>
      </c>
    </row>
    <row r="10780" spans="1:15" x14ac:dyDescent="0.55000000000000004">
      <c r="A10780" t="s">
        <v>219</v>
      </c>
      <c r="B10780" t="s">
        <v>16</v>
      </c>
      <c r="C10780" t="s">
        <v>65</v>
      </c>
      <c r="D10780" s="1">
        <v>44562</v>
      </c>
      <c r="E10780">
        <v>21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O10780">
        <f t="shared" si="168"/>
        <v>4.7619047619047616E-2</v>
      </c>
    </row>
    <row r="10781" spans="1:15" x14ac:dyDescent="0.55000000000000004">
      <c r="A10781" t="s">
        <v>219</v>
      </c>
      <c r="B10781" t="s">
        <v>16</v>
      </c>
      <c r="C10781" t="s">
        <v>65</v>
      </c>
      <c r="D10781" s="1">
        <v>44593</v>
      </c>
      <c r="E10781">
        <v>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O10781">
        <f t="shared" si="168"/>
        <v>0</v>
      </c>
    </row>
    <row r="10782" spans="1:15" x14ac:dyDescent="0.55000000000000004">
      <c r="A10782" t="s">
        <v>219</v>
      </c>
      <c r="B10782" t="s">
        <v>16</v>
      </c>
      <c r="C10782" t="s">
        <v>65</v>
      </c>
      <c r="D10782" s="1">
        <v>44652</v>
      </c>
      <c r="E10782">
        <v>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O10782">
        <f t="shared" si="168"/>
        <v>0</v>
      </c>
    </row>
    <row r="10783" spans="1:15" x14ac:dyDescent="0.55000000000000004">
      <c r="A10783" t="s">
        <v>219</v>
      </c>
      <c r="B10783" t="s">
        <v>16</v>
      </c>
      <c r="C10783" t="s">
        <v>65</v>
      </c>
      <c r="D10783" s="1">
        <v>44317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O10783">
        <f t="shared" si="168"/>
        <v>0</v>
      </c>
    </row>
    <row r="10784" spans="1:15" x14ac:dyDescent="0.55000000000000004">
      <c r="A10784" t="s">
        <v>219</v>
      </c>
      <c r="B10784" t="s">
        <v>16</v>
      </c>
      <c r="C10784" t="s">
        <v>65</v>
      </c>
      <c r="D10784" s="1">
        <v>44348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O10784">
        <f t="shared" si="168"/>
        <v>0</v>
      </c>
    </row>
    <row r="10785" spans="1:15" x14ac:dyDescent="0.55000000000000004">
      <c r="A10785" t="s">
        <v>219</v>
      </c>
      <c r="B10785" t="s">
        <v>16</v>
      </c>
      <c r="C10785" t="s">
        <v>65</v>
      </c>
      <c r="D10785" s="1">
        <v>44409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O10785">
        <f t="shared" si="168"/>
        <v>0</v>
      </c>
    </row>
    <row r="10786" spans="1:15" x14ac:dyDescent="0.55000000000000004">
      <c r="A10786" t="s">
        <v>219</v>
      </c>
      <c r="B10786" t="s">
        <v>16</v>
      </c>
      <c r="C10786" t="s">
        <v>65</v>
      </c>
      <c r="D10786" s="1">
        <v>44440</v>
      </c>
      <c r="E10786">
        <v>255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1</v>
      </c>
      <c r="L10786">
        <v>1</v>
      </c>
      <c r="M10786">
        <v>1</v>
      </c>
      <c r="O10786">
        <f t="shared" si="168"/>
        <v>0</v>
      </c>
    </row>
    <row r="10787" spans="1:15" x14ac:dyDescent="0.55000000000000004">
      <c r="A10787" t="s">
        <v>219</v>
      </c>
      <c r="B10787" t="s">
        <v>16</v>
      </c>
      <c r="C10787" t="s">
        <v>65</v>
      </c>
      <c r="D10787" s="1">
        <v>44470</v>
      </c>
      <c r="E10787">
        <v>655</v>
      </c>
      <c r="F10787">
        <v>0</v>
      </c>
      <c r="G10787">
        <v>2</v>
      </c>
      <c r="H10787">
        <v>5</v>
      </c>
      <c r="I10787">
        <v>8</v>
      </c>
      <c r="J10787">
        <v>10</v>
      </c>
      <c r="K10787">
        <v>10</v>
      </c>
      <c r="L10787">
        <v>10</v>
      </c>
      <c r="M10787">
        <v>10</v>
      </c>
      <c r="O10787">
        <f t="shared" si="168"/>
        <v>1.2213740458015267E-2</v>
      </c>
    </row>
    <row r="10788" spans="1:15" x14ac:dyDescent="0.55000000000000004">
      <c r="A10788" t="s">
        <v>219</v>
      </c>
      <c r="B10788" t="s">
        <v>16</v>
      </c>
      <c r="C10788" t="s">
        <v>65</v>
      </c>
      <c r="D10788" s="1">
        <v>44501</v>
      </c>
      <c r="E10788">
        <v>867</v>
      </c>
      <c r="F10788">
        <v>0</v>
      </c>
      <c r="G10788">
        <v>2</v>
      </c>
      <c r="H10788">
        <v>4</v>
      </c>
      <c r="I10788">
        <v>8</v>
      </c>
      <c r="J10788">
        <v>12</v>
      </c>
      <c r="K10788">
        <v>12</v>
      </c>
      <c r="L10788">
        <v>12</v>
      </c>
      <c r="M10788">
        <v>12</v>
      </c>
      <c r="O10788">
        <f t="shared" si="168"/>
        <v>9.22722029988466E-3</v>
      </c>
    </row>
    <row r="10789" spans="1:15" x14ac:dyDescent="0.55000000000000004">
      <c r="A10789" t="s">
        <v>219</v>
      </c>
      <c r="B10789" t="s">
        <v>16</v>
      </c>
      <c r="C10789" t="s">
        <v>65</v>
      </c>
      <c r="D10789" s="1">
        <v>44531</v>
      </c>
      <c r="E10789">
        <v>483</v>
      </c>
      <c r="F10789">
        <v>1</v>
      </c>
      <c r="G10789">
        <v>1</v>
      </c>
      <c r="H10789">
        <v>1</v>
      </c>
      <c r="I10789">
        <v>2</v>
      </c>
      <c r="J10789">
        <v>2</v>
      </c>
      <c r="K10789">
        <v>2</v>
      </c>
      <c r="L10789">
        <v>2</v>
      </c>
      <c r="M10789">
        <v>2</v>
      </c>
      <c r="O10789">
        <f t="shared" si="168"/>
        <v>4.140786749482402E-3</v>
      </c>
    </row>
    <row r="10790" spans="1:15" x14ac:dyDescent="0.55000000000000004">
      <c r="A10790" t="s">
        <v>219</v>
      </c>
      <c r="B10790" t="s">
        <v>16</v>
      </c>
      <c r="C10790" t="s">
        <v>149</v>
      </c>
      <c r="D10790" s="1">
        <v>44501</v>
      </c>
      <c r="E10790">
        <v>31</v>
      </c>
      <c r="F10790">
        <v>0</v>
      </c>
      <c r="G10790">
        <v>0</v>
      </c>
      <c r="H10790">
        <v>0</v>
      </c>
      <c r="I10790">
        <v>1</v>
      </c>
      <c r="J10790">
        <v>2</v>
      </c>
      <c r="K10790">
        <v>2</v>
      </c>
      <c r="L10790">
        <v>2</v>
      </c>
      <c r="M10790">
        <v>2</v>
      </c>
      <c r="O10790">
        <f t="shared" si="168"/>
        <v>3.2258064516129031E-2</v>
      </c>
    </row>
    <row r="10791" spans="1:15" x14ac:dyDescent="0.55000000000000004">
      <c r="A10791" t="s">
        <v>219</v>
      </c>
      <c r="B10791" t="s">
        <v>16</v>
      </c>
      <c r="C10791" t="s">
        <v>149</v>
      </c>
      <c r="D10791" s="1">
        <v>44531</v>
      </c>
      <c r="E10791">
        <v>34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O10791">
        <f t="shared" si="168"/>
        <v>0</v>
      </c>
    </row>
    <row r="10792" spans="1:15" x14ac:dyDescent="0.55000000000000004">
      <c r="A10792" t="s">
        <v>219</v>
      </c>
      <c r="B10792" t="s">
        <v>16</v>
      </c>
      <c r="C10792" t="s">
        <v>66</v>
      </c>
      <c r="D10792" s="1">
        <v>44562</v>
      </c>
      <c r="E10792">
        <v>73</v>
      </c>
      <c r="F10792">
        <v>0</v>
      </c>
      <c r="G10792">
        <v>1</v>
      </c>
      <c r="H10792">
        <v>1</v>
      </c>
      <c r="I10792">
        <v>3</v>
      </c>
      <c r="J10792">
        <v>3</v>
      </c>
      <c r="K10792">
        <v>3</v>
      </c>
      <c r="L10792">
        <v>3</v>
      </c>
      <c r="M10792">
        <v>3</v>
      </c>
      <c r="O10792">
        <f t="shared" si="168"/>
        <v>4.1095890410958902E-2</v>
      </c>
    </row>
    <row r="10793" spans="1:15" x14ac:dyDescent="0.55000000000000004">
      <c r="A10793" t="s">
        <v>219</v>
      </c>
      <c r="B10793" t="s">
        <v>16</v>
      </c>
      <c r="C10793" t="s">
        <v>66</v>
      </c>
      <c r="D10793" s="1">
        <v>44593</v>
      </c>
      <c r="E10793">
        <v>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f t="shared" si="168"/>
        <v>0</v>
      </c>
    </row>
    <row r="10794" spans="1:15" x14ac:dyDescent="0.55000000000000004">
      <c r="A10794" t="s">
        <v>219</v>
      </c>
      <c r="B10794" t="s">
        <v>16</v>
      </c>
      <c r="C10794" t="s">
        <v>66</v>
      </c>
      <c r="D10794" s="1">
        <v>44501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f t="shared" si="168"/>
        <v>0</v>
      </c>
    </row>
    <row r="10795" spans="1:15" x14ac:dyDescent="0.55000000000000004">
      <c r="A10795" t="s">
        <v>219</v>
      </c>
      <c r="B10795" t="s">
        <v>16</v>
      </c>
      <c r="C10795" t="s">
        <v>66</v>
      </c>
      <c r="D10795" s="1">
        <v>44531</v>
      </c>
      <c r="E10795">
        <v>284</v>
      </c>
      <c r="F10795">
        <v>1</v>
      </c>
      <c r="G10795">
        <v>3</v>
      </c>
      <c r="H10795">
        <v>6</v>
      </c>
      <c r="I10795">
        <v>7</v>
      </c>
      <c r="J10795">
        <v>7</v>
      </c>
      <c r="K10795">
        <v>7</v>
      </c>
      <c r="L10795">
        <v>7</v>
      </c>
      <c r="M10795">
        <v>7</v>
      </c>
      <c r="O10795">
        <f t="shared" si="168"/>
        <v>2.464788732394366E-2</v>
      </c>
    </row>
    <row r="10796" spans="1:15" x14ac:dyDescent="0.55000000000000004">
      <c r="A10796" t="s">
        <v>219</v>
      </c>
      <c r="B10796" t="s">
        <v>16</v>
      </c>
      <c r="C10796" t="s">
        <v>151</v>
      </c>
      <c r="D10796" s="1">
        <v>44378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f t="shared" si="168"/>
        <v>0</v>
      </c>
    </row>
    <row r="10797" spans="1:15" x14ac:dyDescent="0.55000000000000004">
      <c r="A10797" t="s">
        <v>219</v>
      </c>
      <c r="B10797" t="s">
        <v>16</v>
      </c>
      <c r="C10797" t="s">
        <v>170</v>
      </c>
      <c r="D10797" s="1">
        <v>44409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f t="shared" si="168"/>
        <v>0</v>
      </c>
    </row>
    <row r="10798" spans="1:15" x14ac:dyDescent="0.55000000000000004">
      <c r="A10798" t="s">
        <v>219</v>
      </c>
      <c r="B10798" t="s">
        <v>16</v>
      </c>
      <c r="D10798" s="1">
        <v>44197</v>
      </c>
      <c r="E10798">
        <v>719</v>
      </c>
      <c r="F10798">
        <v>0</v>
      </c>
      <c r="G10798">
        <v>0</v>
      </c>
      <c r="H10798">
        <v>1</v>
      </c>
      <c r="I10798">
        <v>3</v>
      </c>
      <c r="J10798">
        <v>3</v>
      </c>
      <c r="K10798">
        <v>3</v>
      </c>
      <c r="L10798">
        <v>3</v>
      </c>
      <c r="M10798">
        <v>5</v>
      </c>
      <c r="O10798">
        <f t="shared" si="168"/>
        <v>4.172461752433936E-3</v>
      </c>
    </row>
    <row r="10799" spans="1:15" x14ac:dyDescent="0.55000000000000004">
      <c r="A10799" t="s">
        <v>219</v>
      </c>
      <c r="B10799" t="s">
        <v>16</v>
      </c>
      <c r="D10799" s="1">
        <v>44562</v>
      </c>
      <c r="E10799">
        <v>227</v>
      </c>
      <c r="F10799">
        <v>0</v>
      </c>
      <c r="G10799">
        <v>3</v>
      </c>
      <c r="H10799">
        <v>5</v>
      </c>
      <c r="I10799">
        <v>5</v>
      </c>
      <c r="J10799">
        <v>5</v>
      </c>
      <c r="K10799">
        <v>5</v>
      </c>
      <c r="L10799">
        <v>5</v>
      </c>
      <c r="M10799">
        <v>5</v>
      </c>
      <c r="O10799">
        <f t="shared" si="168"/>
        <v>2.2026431718061675E-2</v>
      </c>
    </row>
    <row r="10800" spans="1:15" x14ac:dyDescent="0.55000000000000004">
      <c r="A10800" t="s">
        <v>219</v>
      </c>
      <c r="B10800" t="s">
        <v>16</v>
      </c>
      <c r="D10800" s="1">
        <v>45292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f t="shared" si="168"/>
        <v>0</v>
      </c>
    </row>
    <row r="10801" spans="1:15" x14ac:dyDescent="0.55000000000000004">
      <c r="A10801" t="s">
        <v>219</v>
      </c>
      <c r="B10801" t="s">
        <v>16</v>
      </c>
      <c r="D10801" s="1">
        <v>44228</v>
      </c>
      <c r="E10801">
        <v>1810</v>
      </c>
      <c r="F10801">
        <v>1</v>
      </c>
      <c r="G10801">
        <v>3</v>
      </c>
      <c r="H10801">
        <v>6</v>
      </c>
      <c r="I10801">
        <v>9</v>
      </c>
      <c r="J10801">
        <v>13</v>
      </c>
      <c r="K10801">
        <v>17</v>
      </c>
      <c r="L10801">
        <v>20</v>
      </c>
      <c r="M10801">
        <v>20</v>
      </c>
      <c r="O10801">
        <f t="shared" si="168"/>
        <v>4.9723756906077344E-3</v>
      </c>
    </row>
    <row r="10802" spans="1:15" x14ac:dyDescent="0.55000000000000004">
      <c r="A10802" t="s">
        <v>219</v>
      </c>
      <c r="B10802" t="s">
        <v>16</v>
      </c>
      <c r="D10802" s="1">
        <v>44593</v>
      </c>
      <c r="E10802">
        <v>124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O10802">
        <f t="shared" si="168"/>
        <v>8.0645161290322578E-3</v>
      </c>
    </row>
    <row r="10803" spans="1:15" x14ac:dyDescent="0.55000000000000004">
      <c r="A10803" t="s">
        <v>219</v>
      </c>
      <c r="B10803" t="s">
        <v>16</v>
      </c>
      <c r="D10803" s="1">
        <v>44256</v>
      </c>
      <c r="E10803">
        <v>1376</v>
      </c>
      <c r="F10803">
        <v>0</v>
      </c>
      <c r="G10803">
        <v>2</v>
      </c>
      <c r="H10803">
        <v>4</v>
      </c>
      <c r="I10803">
        <v>6</v>
      </c>
      <c r="J10803">
        <v>7</v>
      </c>
      <c r="K10803">
        <v>8</v>
      </c>
      <c r="L10803">
        <v>9</v>
      </c>
      <c r="M10803">
        <v>9</v>
      </c>
      <c r="O10803">
        <f t="shared" si="168"/>
        <v>4.3604651162790697E-3</v>
      </c>
    </row>
    <row r="10804" spans="1:15" x14ac:dyDescent="0.55000000000000004">
      <c r="A10804" t="s">
        <v>219</v>
      </c>
      <c r="B10804" t="s">
        <v>16</v>
      </c>
      <c r="D10804" s="1">
        <v>44621</v>
      </c>
      <c r="E10804">
        <v>22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f t="shared" si="168"/>
        <v>0</v>
      </c>
    </row>
    <row r="10805" spans="1:15" x14ac:dyDescent="0.55000000000000004">
      <c r="A10805" t="s">
        <v>219</v>
      </c>
      <c r="B10805" t="s">
        <v>16</v>
      </c>
      <c r="D10805" s="1">
        <v>44986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O10805">
        <f t="shared" si="168"/>
        <v>0</v>
      </c>
    </row>
    <row r="10806" spans="1:15" x14ac:dyDescent="0.55000000000000004">
      <c r="A10806" t="s">
        <v>219</v>
      </c>
      <c r="B10806" t="s">
        <v>16</v>
      </c>
      <c r="D10806" s="1">
        <v>44287</v>
      </c>
      <c r="E10806">
        <v>2371</v>
      </c>
      <c r="F10806">
        <v>1</v>
      </c>
      <c r="G10806">
        <v>3</v>
      </c>
      <c r="H10806">
        <v>4</v>
      </c>
      <c r="I10806">
        <v>5</v>
      </c>
      <c r="J10806">
        <v>9</v>
      </c>
      <c r="K10806">
        <v>11</v>
      </c>
      <c r="L10806">
        <v>13</v>
      </c>
      <c r="M10806">
        <v>14</v>
      </c>
      <c r="O10806">
        <f t="shared" si="168"/>
        <v>2.1088148460565162E-3</v>
      </c>
    </row>
    <row r="10807" spans="1:15" x14ac:dyDescent="0.55000000000000004">
      <c r="A10807" t="s">
        <v>219</v>
      </c>
      <c r="B10807" t="s">
        <v>16</v>
      </c>
      <c r="D10807" s="1">
        <v>44652</v>
      </c>
      <c r="E10807">
        <v>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O10807">
        <f t="shared" si="168"/>
        <v>0</v>
      </c>
    </row>
    <row r="10808" spans="1:15" x14ac:dyDescent="0.55000000000000004">
      <c r="A10808" t="s">
        <v>219</v>
      </c>
      <c r="B10808" t="s">
        <v>16</v>
      </c>
      <c r="D10808" s="1">
        <v>44317</v>
      </c>
      <c r="E10808">
        <v>2092</v>
      </c>
      <c r="F10808">
        <v>3</v>
      </c>
      <c r="G10808">
        <v>8</v>
      </c>
      <c r="H10808">
        <v>14</v>
      </c>
      <c r="I10808">
        <v>15</v>
      </c>
      <c r="J10808">
        <v>17</v>
      </c>
      <c r="K10808">
        <v>21</v>
      </c>
      <c r="L10808">
        <v>23</v>
      </c>
      <c r="M10808">
        <v>23</v>
      </c>
      <c r="O10808">
        <f t="shared" si="168"/>
        <v>7.1701720841300188E-3</v>
      </c>
    </row>
    <row r="10809" spans="1:15" x14ac:dyDescent="0.55000000000000004">
      <c r="A10809" t="s">
        <v>219</v>
      </c>
      <c r="B10809" t="s">
        <v>16</v>
      </c>
      <c r="D10809" s="1">
        <v>44682</v>
      </c>
      <c r="E10809">
        <v>9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>
        <f t="shared" si="168"/>
        <v>0</v>
      </c>
    </row>
    <row r="10810" spans="1:15" x14ac:dyDescent="0.55000000000000004">
      <c r="A10810" t="s">
        <v>219</v>
      </c>
      <c r="B10810" t="s">
        <v>16</v>
      </c>
      <c r="D10810" s="1">
        <v>44348</v>
      </c>
      <c r="E10810">
        <v>28121</v>
      </c>
      <c r="F10810">
        <v>8</v>
      </c>
      <c r="G10810">
        <v>31</v>
      </c>
      <c r="H10810">
        <v>55</v>
      </c>
      <c r="I10810">
        <v>92</v>
      </c>
      <c r="J10810">
        <v>115</v>
      </c>
      <c r="K10810">
        <v>140</v>
      </c>
      <c r="L10810">
        <v>154</v>
      </c>
      <c r="M10810">
        <v>154</v>
      </c>
      <c r="O10810">
        <f t="shared" si="168"/>
        <v>3.2715764019771703E-3</v>
      </c>
    </row>
    <row r="10811" spans="1:15" x14ac:dyDescent="0.55000000000000004">
      <c r="A10811" t="s">
        <v>219</v>
      </c>
      <c r="B10811" t="s">
        <v>16</v>
      </c>
      <c r="D10811" s="1">
        <v>44713</v>
      </c>
      <c r="E10811">
        <v>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O10811">
        <f t="shared" si="168"/>
        <v>0</v>
      </c>
    </row>
    <row r="10812" spans="1:15" x14ac:dyDescent="0.55000000000000004">
      <c r="A10812" t="s">
        <v>219</v>
      </c>
      <c r="B10812" t="s">
        <v>16</v>
      </c>
      <c r="D10812" s="1">
        <v>44378</v>
      </c>
      <c r="E10812">
        <v>6027</v>
      </c>
      <c r="F10812">
        <v>5</v>
      </c>
      <c r="G10812">
        <v>12</v>
      </c>
      <c r="H10812">
        <v>24</v>
      </c>
      <c r="I10812">
        <v>33</v>
      </c>
      <c r="J10812">
        <v>40</v>
      </c>
      <c r="K10812">
        <v>48</v>
      </c>
      <c r="L10812">
        <v>52</v>
      </c>
      <c r="M10812">
        <v>52</v>
      </c>
      <c r="O10812">
        <f t="shared" si="168"/>
        <v>5.4753608760577405E-3</v>
      </c>
    </row>
    <row r="10813" spans="1:15" x14ac:dyDescent="0.55000000000000004">
      <c r="A10813" t="s">
        <v>219</v>
      </c>
      <c r="B10813" t="s">
        <v>16</v>
      </c>
      <c r="D10813" s="1">
        <v>44743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O10813">
        <f t="shared" si="168"/>
        <v>0</v>
      </c>
    </row>
    <row r="10814" spans="1:15" x14ac:dyDescent="0.55000000000000004">
      <c r="A10814" t="s">
        <v>219</v>
      </c>
      <c r="B10814" t="s">
        <v>16</v>
      </c>
      <c r="D10814" s="1">
        <v>44409</v>
      </c>
      <c r="E10814">
        <v>3011</v>
      </c>
      <c r="F10814">
        <v>2</v>
      </c>
      <c r="G10814">
        <v>8</v>
      </c>
      <c r="H10814">
        <v>12</v>
      </c>
      <c r="I10814">
        <v>16</v>
      </c>
      <c r="J10814">
        <v>21</v>
      </c>
      <c r="K10814">
        <v>27</v>
      </c>
      <c r="L10814">
        <v>27</v>
      </c>
      <c r="M10814">
        <v>27</v>
      </c>
      <c r="O10814">
        <f t="shared" si="168"/>
        <v>5.3138492195283962E-3</v>
      </c>
    </row>
    <row r="10815" spans="1:15" x14ac:dyDescent="0.55000000000000004">
      <c r="A10815" t="s">
        <v>219</v>
      </c>
      <c r="B10815" t="s">
        <v>16</v>
      </c>
      <c r="D10815" s="1">
        <v>44774</v>
      </c>
      <c r="E10815">
        <v>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O10815">
        <f t="shared" si="168"/>
        <v>0</v>
      </c>
    </row>
    <row r="10816" spans="1:15" x14ac:dyDescent="0.55000000000000004">
      <c r="A10816" t="s">
        <v>219</v>
      </c>
      <c r="B10816" t="s">
        <v>16</v>
      </c>
      <c r="D10816" s="1">
        <v>44440</v>
      </c>
      <c r="E10816">
        <v>643</v>
      </c>
      <c r="F10816">
        <v>0</v>
      </c>
      <c r="G10816">
        <v>4</v>
      </c>
      <c r="H10816">
        <v>7</v>
      </c>
      <c r="I10816">
        <v>9</v>
      </c>
      <c r="J10816">
        <v>9</v>
      </c>
      <c r="K10816">
        <v>11</v>
      </c>
      <c r="L10816">
        <v>11</v>
      </c>
      <c r="M10816">
        <v>11</v>
      </c>
      <c r="O10816">
        <f t="shared" si="168"/>
        <v>1.3996889580093312E-2</v>
      </c>
    </row>
    <row r="10817" spans="1:15" x14ac:dyDescent="0.55000000000000004">
      <c r="A10817" t="s">
        <v>219</v>
      </c>
      <c r="B10817" t="s">
        <v>16</v>
      </c>
      <c r="D10817" s="1">
        <v>44805</v>
      </c>
      <c r="E10817">
        <v>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O10817">
        <f t="shared" si="168"/>
        <v>0</v>
      </c>
    </row>
    <row r="10818" spans="1:15" x14ac:dyDescent="0.55000000000000004">
      <c r="A10818" t="s">
        <v>219</v>
      </c>
      <c r="B10818" t="s">
        <v>16</v>
      </c>
      <c r="D10818" s="1">
        <v>44470</v>
      </c>
      <c r="E10818">
        <v>377</v>
      </c>
      <c r="F10818">
        <v>0</v>
      </c>
      <c r="G10818">
        <v>3</v>
      </c>
      <c r="H10818">
        <v>4</v>
      </c>
      <c r="I10818">
        <v>4</v>
      </c>
      <c r="J10818">
        <v>6</v>
      </c>
      <c r="K10818">
        <v>6</v>
      </c>
      <c r="L10818">
        <v>6</v>
      </c>
      <c r="M10818">
        <v>6</v>
      </c>
      <c r="O10818">
        <f t="shared" si="168"/>
        <v>1.0610079575596816E-2</v>
      </c>
    </row>
    <row r="10819" spans="1:15" x14ac:dyDescent="0.55000000000000004">
      <c r="A10819" t="s">
        <v>219</v>
      </c>
      <c r="B10819" t="s">
        <v>16</v>
      </c>
      <c r="D10819" s="1">
        <v>44835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O10819">
        <f t="shared" ref="O10819:O10882" si="169">I10819/E10819</f>
        <v>0</v>
      </c>
    </row>
    <row r="10820" spans="1:15" x14ac:dyDescent="0.55000000000000004">
      <c r="A10820" t="s">
        <v>219</v>
      </c>
      <c r="B10820" t="s">
        <v>16</v>
      </c>
      <c r="D10820" s="1">
        <v>44501</v>
      </c>
      <c r="E10820">
        <v>526</v>
      </c>
      <c r="F10820">
        <v>1</v>
      </c>
      <c r="G10820">
        <v>1</v>
      </c>
      <c r="H10820">
        <v>3</v>
      </c>
      <c r="I10820">
        <v>4</v>
      </c>
      <c r="J10820">
        <v>4</v>
      </c>
      <c r="K10820">
        <v>4</v>
      </c>
      <c r="L10820">
        <v>4</v>
      </c>
      <c r="M10820">
        <v>4</v>
      </c>
      <c r="O10820">
        <f t="shared" si="169"/>
        <v>7.6045627376425855E-3</v>
      </c>
    </row>
    <row r="10821" spans="1:15" x14ac:dyDescent="0.55000000000000004">
      <c r="A10821" t="s">
        <v>219</v>
      </c>
      <c r="B10821" t="s">
        <v>16</v>
      </c>
      <c r="D10821" s="1">
        <v>44866</v>
      </c>
      <c r="E10821">
        <v>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O10821">
        <f t="shared" si="169"/>
        <v>0</v>
      </c>
    </row>
    <row r="10822" spans="1:15" x14ac:dyDescent="0.55000000000000004">
      <c r="A10822" t="s">
        <v>219</v>
      </c>
      <c r="B10822" t="s">
        <v>16</v>
      </c>
      <c r="D10822" s="1">
        <v>44166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O10822">
        <f t="shared" si="169"/>
        <v>0</v>
      </c>
    </row>
    <row r="10823" spans="1:15" x14ac:dyDescent="0.55000000000000004">
      <c r="A10823" t="s">
        <v>219</v>
      </c>
      <c r="B10823" t="s">
        <v>16</v>
      </c>
      <c r="D10823" s="1">
        <v>44531</v>
      </c>
      <c r="E10823">
        <v>604</v>
      </c>
      <c r="F10823">
        <v>1</v>
      </c>
      <c r="G10823">
        <v>3</v>
      </c>
      <c r="H10823">
        <v>3</v>
      </c>
      <c r="I10823">
        <v>4</v>
      </c>
      <c r="J10823">
        <v>5</v>
      </c>
      <c r="K10823">
        <v>5</v>
      </c>
      <c r="L10823">
        <v>5</v>
      </c>
      <c r="M10823">
        <v>5</v>
      </c>
      <c r="O10823">
        <f t="shared" si="169"/>
        <v>6.6225165562913907E-3</v>
      </c>
    </row>
    <row r="10824" spans="1:15" x14ac:dyDescent="0.55000000000000004">
      <c r="A10824" t="s">
        <v>219</v>
      </c>
      <c r="B10824" t="s">
        <v>16</v>
      </c>
      <c r="D10824" s="1">
        <v>44896</v>
      </c>
      <c r="E10824">
        <v>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O10824">
        <f t="shared" si="169"/>
        <v>0</v>
      </c>
    </row>
    <row r="10825" spans="1:15" x14ac:dyDescent="0.55000000000000004">
      <c r="A10825" t="s">
        <v>219</v>
      </c>
      <c r="B10825" t="s">
        <v>68</v>
      </c>
      <c r="C10825" t="s">
        <v>154</v>
      </c>
      <c r="D10825" s="1">
        <v>45200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O10825">
        <f t="shared" si="169"/>
        <v>0</v>
      </c>
    </row>
    <row r="10826" spans="1:15" x14ac:dyDescent="0.55000000000000004">
      <c r="A10826" t="s">
        <v>219</v>
      </c>
      <c r="B10826" t="s">
        <v>68</v>
      </c>
      <c r="C10826" t="s">
        <v>198</v>
      </c>
      <c r="D10826" s="1">
        <v>45200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O10826">
        <f t="shared" si="169"/>
        <v>0</v>
      </c>
    </row>
    <row r="10827" spans="1:15" x14ac:dyDescent="0.55000000000000004">
      <c r="A10827" t="s">
        <v>219</v>
      </c>
      <c r="B10827" t="s">
        <v>68</v>
      </c>
      <c r="C10827" t="s">
        <v>198</v>
      </c>
      <c r="D10827" s="1">
        <v>45231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O10827">
        <f t="shared" si="169"/>
        <v>0</v>
      </c>
    </row>
    <row r="10828" spans="1:15" x14ac:dyDescent="0.55000000000000004">
      <c r="A10828" t="s">
        <v>219</v>
      </c>
      <c r="B10828" t="s">
        <v>68</v>
      </c>
      <c r="C10828" t="s">
        <v>69</v>
      </c>
      <c r="D10828" s="1">
        <v>45261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O10828">
        <f t="shared" si="169"/>
        <v>0</v>
      </c>
    </row>
    <row r="10829" spans="1:15" x14ac:dyDescent="0.55000000000000004">
      <c r="A10829" t="s">
        <v>219</v>
      </c>
      <c r="B10829" t="s">
        <v>70</v>
      </c>
      <c r="C10829" t="s">
        <v>56</v>
      </c>
      <c r="D10829" s="1">
        <v>44958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O10829">
        <f t="shared" si="169"/>
        <v>0</v>
      </c>
    </row>
    <row r="10830" spans="1:15" x14ac:dyDescent="0.55000000000000004">
      <c r="A10830" t="s">
        <v>219</v>
      </c>
      <c r="B10830" t="s">
        <v>70</v>
      </c>
      <c r="C10830" t="s">
        <v>56</v>
      </c>
      <c r="D10830" s="1">
        <v>44986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O10830">
        <f t="shared" si="169"/>
        <v>0</v>
      </c>
    </row>
    <row r="10831" spans="1:15" x14ac:dyDescent="0.55000000000000004">
      <c r="A10831" t="s">
        <v>219</v>
      </c>
      <c r="B10831" t="s">
        <v>70</v>
      </c>
      <c r="C10831" t="s">
        <v>56</v>
      </c>
      <c r="D10831" s="1">
        <v>45017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O10831">
        <f t="shared" si="169"/>
        <v>0</v>
      </c>
    </row>
    <row r="10832" spans="1:15" x14ac:dyDescent="0.55000000000000004">
      <c r="A10832" t="s">
        <v>219</v>
      </c>
      <c r="B10832" t="s">
        <v>70</v>
      </c>
      <c r="C10832" t="s">
        <v>56</v>
      </c>
      <c r="D10832" s="1">
        <v>44835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>
        <f t="shared" si="169"/>
        <v>0</v>
      </c>
    </row>
    <row r="10833" spans="1:15" x14ac:dyDescent="0.55000000000000004">
      <c r="A10833" t="s">
        <v>219</v>
      </c>
      <c r="B10833" t="s">
        <v>70</v>
      </c>
      <c r="C10833" t="s">
        <v>56</v>
      </c>
      <c r="D10833" s="1">
        <v>44866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O10833">
        <f t="shared" si="169"/>
        <v>0</v>
      </c>
    </row>
    <row r="10834" spans="1:15" x14ac:dyDescent="0.55000000000000004">
      <c r="A10834" t="s">
        <v>219</v>
      </c>
      <c r="B10834" t="s">
        <v>70</v>
      </c>
      <c r="C10834" t="s">
        <v>56</v>
      </c>
      <c r="D10834" s="1">
        <v>44896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O10834">
        <f t="shared" si="169"/>
        <v>0</v>
      </c>
    </row>
    <row r="10835" spans="1:15" x14ac:dyDescent="0.55000000000000004">
      <c r="A10835" t="s">
        <v>219</v>
      </c>
      <c r="B10835" t="s">
        <v>70</v>
      </c>
      <c r="C10835" t="s">
        <v>145</v>
      </c>
      <c r="D10835" s="1">
        <v>44958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O10835">
        <f t="shared" si="169"/>
        <v>0</v>
      </c>
    </row>
    <row r="10836" spans="1:15" x14ac:dyDescent="0.55000000000000004">
      <c r="A10836" t="s">
        <v>219</v>
      </c>
      <c r="B10836" t="s">
        <v>70</v>
      </c>
      <c r="C10836" t="s">
        <v>58</v>
      </c>
      <c r="D10836" s="1">
        <v>44866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f t="shared" si="169"/>
        <v>0</v>
      </c>
    </row>
    <row r="10837" spans="1:15" x14ac:dyDescent="0.55000000000000004">
      <c r="A10837" t="s">
        <v>219</v>
      </c>
      <c r="B10837" t="s">
        <v>70</v>
      </c>
      <c r="C10837" t="s">
        <v>146</v>
      </c>
      <c r="D10837" s="1">
        <v>44896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f t="shared" si="169"/>
        <v>0</v>
      </c>
    </row>
    <row r="10838" spans="1:15" x14ac:dyDescent="0.55000000000000004">
      <c r="A10838" t="s">
        <v>219</v>
      </c>
      <c r="B10838" t="s">
        <v>71</v>
      </c>
      <c r="C10838" t="s">
        <v>58</v>
      </c>
      <c r="D10838" s="1">
        <v>44835</v>
      </c>
      <c r="E10838">
        <v>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f t="shared" si="169"/>
        <v>0</v>
      </c>
    </row>
    <row r="10839" spans="1:15" x14ac:dyDescent="0.55000000000000004">
      <c r="A10839" t="s">
        <v>219</v>
      </c>
      <c r="B10839" t="s">
        <v>71</v>
      </c>
      <c r="C10839" t="s">
        <v>58</v>
      </c>
      <c r="D10839" s="1">
        <v>45200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f t="shared" si="169"/>
        <v>0</v>
      </c>
    </row>
    <row r="10840" spans="1:15" x14ac:dyDescent="0.55000000000000004">
      <c r="A10840" t="s">
        <v>219</v>
      </c>
      <c r="B10840" t="s">
        <v>71</v>
      </c>
      <c r="C10840" t="s">
        <v>58</v>
      </c>
      <c r="D10840" s="1">
        <v>44866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f t="shared" si="169"/>
        <v>0</v>
      </c>
    </row>
    <row r="10841" spans="1:15" x14ac:dyDescent="0.55000000000000004">
      <c r="A10841" t="s">
        <v>219</v>
      </c>
      <c r="B10841" t="s">
        <v>71</v>
      </c>
      <c r="C10841" t="s">
        <v>58</v>
      </c>
      <c r="D10841" s="1">
        <v>45231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f t="shared" si="169"/>
        <v>0</v>
      </c>
    </row>
    <row r="10842" spans="1:15" x14ac:dyDescent="0.55000000000000004">
      <c r="A10842" t="s">
        <v>219</v>
      </c>
      <c r="B10842" t="s">
        <v>71</v>
      </c>
      <c r="C10842" t="s">
        <v>58</v>
      </c>
      <c r="D10842" s="1">
        <v>44896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O10842">
        <f t="shared" si="169"/>
        <v>0</v>
      </c>
    </row>
    <row r="10843" spans="1:15" x14ac:dyDescent="0.55000000000000004">
      <c r="A10843" t="s">
        <v>219</v>
      </c>
      <c r="B10843" t="s">
        <v>71</v>
      </c>
      <c r="C10843" t="s">
        <v>59</v>
      </c>
      <c r="D10843" s="1">
        <v>44866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O10843">
        <f t="shared" si="169"/>
        <v>0</v>
      </c>
    </row>
    <row r="10844" spans="1:15" x14ac:dyDescent="0.55000000000000004">
      <c r="A10844" t="s">
        <v>219</v>
      </c>
      <c r="B10844" t="s">
        <v>71</v>
      </c>
      <c r="C10844" t="s">
        <v>146</v>
      </c>
      <c r="D10844" s="1">
        <v>44958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O10844">
        <f t="shared" si="169"/>
        <v>0</v>
      </c>
    </row>
    <row r="10845" spans="1:15" x14ac:dyDescent="0.55000000000000004">
      <c r="A10845" t="s">
        <v>219</v>
      </c>
      <c r="B10845" t="s">
        <v>71</v>
      </c>
      <c r="C10845" t="s">
        <v>146</v>
      </c>
      <c r="D10845" s="1">
        <v>44866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O10845">
        <f t="shared" si="169"/>
        <v>0</v>
      </c>
    </row>
    <row r="10846" spans="1:15" x14ac:dyDescent="0.55000000000000004">
      <c r="A10846" t="s">
        <v>219</v>
      </c>
      <c r="B10846" t="s">
        <v>71</v>
      </c>
      <c r="C10846" t="s">
        <v>146</v>
      </c>
      <c r="D10846" s="1">
        <v>44896</v>
      </c>
      <c r="E10846">
        <v>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O10846">
        <f t="shared" si="169"/>
        <v>0</v>
      </c>
    </row>
    <row r="10847" spans="1:15" x14ac:dyDescent="0.55000000000000004">
      <c r="A10847" t="s">
        <v>219</v>
      </c>
      <c r="B10847" t="s">
        <v>71</v>
      </c>
      <c r="C10847" t="s">
        <v>60</v>
      </c>
      <c r="D10847" s="1">
        <v>44927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O10847">
        <f t="shared" si="169"/>
        <v>0</v>
      </c>
    </row>
    <row r="10848" spans="1:15" x14ac:dyDescent="0.55000000000000004">
      <c r="A10848" t="s">
        <v>219</v>
      </c>
      <c r="B10848" t="s">
        <v>71</v>
      </c>
      <c r="C10848" t="s">
        <v>60</v>
      </c>
      <c r="D10848" s="1">
        <v>45200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O10848">
        <f t="shared" si="169"/>
        <v>0</v>
      </c>
    </row>
    <row r="10849" spans="1:15" x14ac:dyDescent="0.55000000000000004">
      <c r="A10849" t="s">
        <v>219</v>
      </c>
      <c r="B10849" t="s">
        <v>71</v>
      </c>
      <c r="C10849" t="s">
        <v>147</v>
      </c>
      <c r="D10849" s="1">
        <v>44927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O10849">
        <f t="shared" si="169"/>
        <v>0</v>
      </c>
    </row>
    <row r="10850" spans="1:15" x14ac:dyDescent="0.55000000000000004">
      <c r="A10850" t="s">
        <v>219</v>
      </c>
      <c r="B10850" t="s">
        <v>173</v>
      </c>
      <c r="D10850" s="1">
        <v>44317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O10850">
        <f t="shared" si="169"/>
        <v>0</v>
      </c>
    </row>
    <row r="10851" spans="1:15" x14ac:dyDescent="0.55000000000000004">
      <c r="A10851" t="s">
        <v>219</v>
      </c>
      <c r="B10851" t="s">
        <v>173</v>
      </c>
      <c r="D10851" s="1">
        <v>44348</v>
      </c>
      <c r="E10851">
        <v>2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O10851">
        <f t="shared" si="169"/>
        <v>0</v>
      </c>
    </row>
    <row r="10852" spans="1:15" x14ac:dyDescent="0.55000000000000004">
      <c r="A10852" t="s">
        <v>219</v>
      </c>
      <c r="B10852" t="s">
        <v>173</v>
      </c>
      <c r="D10852" s="1">
        <v>44409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O10852">
        <f t="shared" si="169"/>
        <v>0</v>
      </c>
    </row>
    <row r="10853" spans="1:15" x14ac:dyDescent="0.55000000000000004">
      <c r="A10853" t="s">
        <v>219</v>
      </c>
      <c r="B10853" t="s">
        <v>155</v>
      </c>
      <c r="D10853" s="1">
        <v>44317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O10853">
        <f t="shared" si="169"/>
        <v>0</v>
      </c>
    </row>
    <row r="10854" spans="1:15" x14ac:dyDescent="0.55000000000000004">
      <c r="A10854" t="s">
        <v>219</v>
      </c>
      <c r="B10854" t="s">
        <v>155</v>
      </c>
      <c r="D10854" s="1">
        <v>44348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O10854">
        <f t="shared" si="169"/>
        <v>0</v>
      </c>
    </row>
    <row r="10855" spans="1:15" x14ac:dyDescent="0.55000000000000004">
      <c r="A10855" t="s">
        <v>219</v>
      </c>
      <c r="B10855" t="s">
        <v>155</v>
      </c>
      <c r="D10855" s="1">
        <v>44409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O10855">
        <f t="shared" si="169"/>
        <v>0</v>
      </c>
    </row>
    <row r="10856" spans="1:15" x14ac:dyDescent="0.55000000000000004">
      <c r="A10856" t="s">
        <v>219</v>
      </c>
      <c r="B10856" t="s">
        <v>155</v>
      </c>
      <c r="D10856" s="1">
        <v>44501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O10856">
        <f t="shared" si="169"/>
        <v>0</v>
      </c>
    </row>
    <row r="10857" spans="1:15" x14ac:dyDescent="0.55000000000000004">
      <c r="A10857" t="s">
        <v>219</v>
      </c>
      <c r="B10857" t="s">
        <v>72</v>
      </c>
      <c r="C10857">
        <v>216040</v>
      </c>
      <c r="D10857" s="1">
        <v>44652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>
        <f t="shared" si="169"/>
        <v>0</v>
      </c>
    </row>
    <row r="10858" spans="1:15" x14ac:dyDescent="0.55000000000000004">
      <c r="A10858" t="s">
        <v>219</v>
      </c>
      <c r="B10858" t="s">
        <v>72</v>
      </c>
      <c r="C10858" t="s">
        <v>34</v>
      </c>
      <c r="D10858" s="1">
        <v>44621</v>
      </c>
      <c r="E10858">
        <v>39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O10858">
        <f t="shared" si="169"/>
        <v>0</v>
      </c>
    </row>
    <row r="10859" spans="1:15" x14ac:dyDescent="0.55000000000000004">
      <c r="A10859" t="s">
        <v>219</v>
      </c>
      <c r="B10859" t="s">
        <v>72</v>
      </c>
      <c r="C10859" t="s">
        <v>34</v>
      </c>
      <c r="D10859" s="1">
        <v>44652</v>
      </c>
      <c r="E10859">
        <v>125</v>
      </c>
      <c r="F10859">
        <v>0</v>
      </c>
      <c r="G10859">
        <v>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O10859">
        <f t="shared" si="169"/>
        <v>8.0000000000000002E-3</v>
      </c>
    </row>
    <row r="10860" spans="1:15" x14ac:dyDescent="0.55000000000000004">
      <c r="A10860" t="s">
        <v>219</v>
      </c>
      <c r="B10860" t="s">
        <v>72</v>
      </c>
      <c r="C10860" t="s">
        <v>34</v>
      </c>
      <c r="D10860" s="1">
        <v>44682</v>
      </c>
      <c r="E10860">
        <v>37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O10860">
        <f t="shared" si="169"/>
        <v>0</v>
      </c>
    </row>
    <row r="10861" spans="1:15" x14ac:dyDescent="0.55000000000000004">
      <c r="A10861" t="s">
        <v>219</v>
      </c>
      <c r="B10861" t="s">
        <v>72</v>
      </c>
      <c r="C10861" t="s">
        <v>34</v>
      </c>
      <c r="D10861" s="1">
        <v>44713</v>
      </c>
      <c r="E10861">
        <v>26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O10861">
        <f t="shared" si="169"/>
        <v>0</v>
      </c>
    </row>
    <row r="10862" spans="1:15" x14ac:dyDescent="0.55000000000000004">
      <c r="A10862" t="s">
        <v>219</v>
      </c>
      <c r="B10862" t="s">
        <v>72</v>
      </c>
      <c r="C10862" t="s">
        <v>34</v>
      </c>
      <c r="D10862" s="1">
        <v>44743</v>
      </c>
      <c r="E10862">
        <v>16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O10862">
        <f t="shared" si="169"/>
        <v>0</v>
      </c>
    </row>
    <row r="10863" spans="1:15" x14ac:dyDescent="0.55000000000000004">
      <c r="A10863" t="s">
        <v>219</v>
      </c>
      <c r="B10863" t="s">
        <v>72</v>
      </c>
      <c r="C10863" t="s">
        <v>34</v>
      </c>
      <c r="D10863" s="1">
        <v>44774</v>
      </c>
      <c r="E10863">
        <v>20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O10863">
        <f t="shared" si="169"/>
        <v>0</v>
      </c>
    </row>
    <row r="10864" spans="1:15" x14ac:dyDescent="0.55000000000000004">
      <c r="A10864" t="s">
        <v>219</v>
      </c>
      <c r="B10864" t="s">
        <v>72</v>
      </c>
      <c r="C10864" t="s">
        <v>34</v>
      </c>
      <c r="D10864" s="1">
        <v>44805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O10864">
        <f t="shared" si="169"/>
        <v>0</v>
      </c>
    </row>
    <row r="10865" spans="1:15" x14ac:dyDescent="0.55000000000000004">
      <c r="A10865" t="s">
        <v>219</v>
      </c>
      <c r="B10865" t="s">
        <v>72</v>
      </c>
      <c r="C10865" t="s">
        <v>174</v>
      </c>
      <c r="D10865" s="1">
        <v>44621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O10865">
        <f t="shared" si="169"/>
        <v>0</v>
      </c>
    </row>
    <row r="10866" spans="1:15" x14ac:dyDescent="0.55000000000000004">
      <c r="A10866" t="s">
        <v>219</v>
      </c>
      <c r="B10866" t="s">
        <v>72</v>
      </c>
      <c r="C10866" t="s">
        <v>156</v>
      </c>
      <c r="D10866" s="1">
        <v>44805</v>
      </c>
      <c r="E10866">
        <v>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>
        <f t="shared" si="169"/>
        <v>0</v>
      </c>
    </row>
    <row r="10867" spans="1:15" x14ac:dyDescent="0.55000000000000004">
      <c r="A10867" t="s">
        <v>219</v>
      </c>
      <c r="B10867" t="s">
        <v>72</v>
      </c>
      <c r="C10867" t="s">
        <v>73</v>
      </c>
      <c r="D10867" s="1">
        <v>44805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O10867">
        <f t="shared" si="169"/>
        <v>0</v>
      </c>
    </row>
    <row r="10868" spans="1:15" x14ac:dyDescent="0.55000000000000004">
      <c r="A10868" t="s">
        <v>219</v>
      </c>
      <c r="B10868" t="s">
        <v>72</v>
      </c>
      <c r="C10868" t="s">
        <v>73</v>
      </c>
      <c r="D10868" s="1">
        <v>44835</v>
      </c>
      <c r="E10868">
        <v>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O10868">
        <f t="shared" si="169"/>
        <v>0</v>
      </c>
    </row>
    <row r="10869" spans="1:15" x14ac:dyDescent="0.55000000000000004">
      <c r="A10869" t="s">
        <v>219</v>
      </c>
      <c r="B10869" t="s">
        <v>72</v>
      </c>
      <c r="C10869" t="s">
        <v>73</v>
      </c>
      <c r="D10869" s="1">
        <v>44896</v>
      </c>
      <c r="E10869">
        <v>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O10869">
        <f t="shared" si="169"/>
        <v>0</v>
      </c>
    </row>
    <row r="10870" spans="1:15" x14ac:dyDescent="0.55000000000000004">
      <c r="A10870" t="s">
        <v>219</v>
      </c>
      <c r="B10870" t="s">
        <v>72</v>
      </c>
      <c r="C10870" t="s">
        <v>115</v>
      </c>
      <c r="D10870" s="1">
        <v>44621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O10870">
        <f t="shared" si="169"/>
        <v>0</v>
      </c>
    </row>
    <row r="10871" spans="1:15" x14ac:dyDescent="0.55000000000000004">
      <c r="A10871" t="s">
        <v>219</v>
      </c>
      <c r="B10871" t="s">
        <v>72</v>
      </c>
      <c r="C10871" t="s">
        <v>41</v>
      </c>
      <c r="D10871" s="1">
        <v>44682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O10871">
        <f t="shared" si="169"/>
        <v>0</v>
      </c>
    </row>
    <row r="10872" spans="1:15" x14ac:dyDescent="0.55000000000000004">
      <c r="A10872" t="s">
        <v>219</v>
      </c>
      <c r="B10872" t="s">
        <v>72</v>
      </c>
      <c r="C10872" t="s">
        <v>41</v>
      </c>
      <c r="D10872" s="1">
        <v>44774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O10872">
        <f t="shared" si="169"/>
        <v>0</v>
      </c>
    </row>
    <row r="10873" spans="1:15" x14ac:dyDescent="0.55000000000000004">
      <c r="A10873" t="s">
        <v>219</v>
      </c>
      <c r="B10873" t="s">
        <v>72</v>
      </c>
      <c r="C10873" t="s">
        <v>41</v>
      </c>
      <c r="D10873" s="1">
        <v>44805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O10873">
        <f t="shared" si="169"/>
        <v>0</v>
      </c>
    </row>
    <row r="10874" spans="1:15" x14ac:dyDescent="0.55000000000000004">
      <c r="A10874" t="s">
        <v>219</v>
      </c>
      <c r="B10874" t="s">
        <v>72</v>
      </c>
      <c r="D10874" s="1">
        <v>44621</v>
      </c>
      <c r="E10874">
        <v>3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O10874">
        <f t="shared" si="169"/>
        <v>0</v>
      </c>
    </row>
    <row r="10875" spans="1:15" x14ac:dyDescent="0.55000000000000004">
      <c r="A10875" t="s">
        <v>219</v>
      </c>
      <c r="B10875" t="s">
        <v>72</v>
      </c>
      <c r="D10875" s="1">
        <v>44652</v>
      </c>
      <c r="E10875">
        <v>5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O10875">
        <f t="shared" si="169"/>
        <v>0</v>
      </c>
    </row>
    <row r="10876" spans="1:15" x14ac:dyDescent="0.55000000000000004">
      <c r="A10876" t="s">
        <v>219</v>
      </c>
      <c r="B10876" t="s">
        <v>72</v>
      </c>
      <c r="D10876" s="1">
        <v>44682</v>
      </c>
      <c r="E10876">
        <v>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O10876">
        <f t="shared" si="169"/>
        <v>0</v>
      </c>
    </row>
    <row r="10877" spans="1:15" x14ac:dyDescent="0.55000000000000004">
      <c r="A10877" t="s">
        <v>219</v>
      </c>
      <c r="B10877" t="s">
        <v>72</v>
      </c>
      <c r="D10877" s="1">
        <v>44713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O10877">
        <f t="shared" si="169"/>
        <v>0</v>
      </c>
    </row>
    <row r="10878" spans="1:15" x14ac:dyDescent="0.55000000000000004">
      <c r="A10878" t="s">
        <v>219</v>
      </c>
      <c r="B10878" t="s">
        <v>72</v>
      </c>
      <c r="D10878" s="1">
        <v>44774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O10878">
        <f t="shared" si="169"/>
        <v>0</v>
      </c>
    </row>
    <row r="10879" spans="1:15" x14ac:dyDescent="0.55000000000000004">
      <c r="A10879" t="s">
        <v>219</v>
      </c>
      <c r="B10879" t="s">
        <v>72</v>
      </c>
      <c r="D10879" s="1">
        <v>44835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O10879">
        <f t="shared" si="169"/>
        <v>0</v>
      </c>
    </row>
    <row r="10880" spans="1:15" x14ac:dyDescent="0.55000000000000004">
      <c r="A10880" t="s">
        <v>219</v>
      </c>
      <c r="B10880" t="s">
        <v>72</v>
      </c>
      <c r="D10880" s="1">
        <v>44896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O10880">
        <f t="shared" si="169"/>
        <v>0</v>
      </c>
    </row>
    <row r="10881" spans="1:15" x14ac:dyDescent="0.55000000000000004">
      <c r="A10881" t="s">
        <v>219</v>
      </c>
      <c r="B10881" t="s">
        <v>74</v>
      </c>
      <c r="C10881" t="s">
        <v>157</v>
      </c>
      <c r="D10881" s="1">
        <v>44501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O10881">
        <f t="shared" si="169"/>
        <v>0</v>
      </c>
    </row>
    <row r="10882" spans="1:15" x14ac:dyDescent="0.55000000000000004">
      <c r="A10882" t="s">
        <v>219</v>
      </c>
      <c r="B10882" t="s">
        <v>74</v>
      </c>
      <c r="C10882" t="s">
        <v>157</v>
      </c>
      <c r="D10882" s="1">
        <v>44531</v>
      </c>
      <c r="E10882">
        <v>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O10882">
        <f t="shared" si="169"/>
        <v>0</v>
      </c>
    </row>
    <row r="10883" spans="1:15" x14ac:dyDescent="0.55000000000000004">
      <c r="A10883" t="s">
        <v>219</v>
      </c>
      <c r="B10883" t="s">
        <v>74</v>
      </c>
      <c r="C10883" t="s">
        <v>118</v>
      </c>
      <c r="D10883" s="1">
        <v>44562</v>
      </c>
      <c r="E10883">
        <v>22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O10883">
        <f t="shared" ref="O10883:O10946" si="170">I10883/E10883</f>
        <v>0</v>
      </c>
    </row>
    <row r="10884" spans="1:15" x14ac:dyDescent="0.55000000000000004">
      <c r="A10884" t="s">
        <v>219</v>
      </c>
      <c r="B10884" t="s">
        <v>74</v>
      </c>
      <c r="C10884" t="s">
        <v>118</v>
      </c>
      <c r="D10884" s="1">
        <v>44593</v>
      </c>
      <c r="E10884">
        <v>2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O10884">
        <f t="shared" si="170"/>
        <v>0</v>
      </c>
    </row>
    <row r="10885" spans="1:15" x14ac:dyDescent="0.55000000000000004">
      <c r="A10885" t="s">
        <v>219</v>
      </c>
      <c r="B10885" t="s">
        <v>74</v>
      </c>
      <c r="C10885" t="s">
        <v>118</v>
      </c>
      <c r="D10885" s="1">
        <v>44621</v>
      </c>
      <c r="E10885">
        <v>2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O10885">
        <f t="shared" si="170"/>
        <v>0</v>
      </c>
    </row>
    <row r="10886" spans="1:15" x14ac:dyDescent="0.55000000000000004">
      <c r="A10886" t="s">
        <v>219</v>
      </c>
      <c r="B10886" t="s">
        <v>74</v>
      </c>
      <c r="C10886" t="s">
        <v>118</v>
      </c>
      <c r="D10886" s="1">
        <v>44652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O10886">
        <f t="shared" si="170"/>
        <v>0</v>
      </c>
    </row>
    <row r="10887" spans="1:15" x14ac:dyDescent="0.55000000000000004">
      <c r="A10887" t="s">
        <v>219</v>
      </c>
      <c r="B10887" t="s">
        <v>74</v>
      </c>
      <c r="C10887" t="s">
        <v>118</v>
      </c>
      <c r="D10887" s="1">
        <v>44531</v>
      </c>
      <c r="E10887">
        <v>11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O10887">
        <f t="shared" si="170"/>
        <v>0</v>
      </c>
    </row>
    <row r="10888" spans="1:15" x14ac:dyDescent="0.55000000000000004">
      <c r="A10888" t="s">
        <v>219</v>
      </c>
      <c r="B10888" t="s">
        <v>74</v>
      </c>
      <c r="C10888" t="s">
        <v>119</v>
      </c>
      <c r="D10888" s="1">
        <v>44562</v>
      </c>
      <c r="E10888">
        <v>124</v>
      </c>
      <c r="F10888">
        <v>0</v>
      </c>
      <c r="G10888">
        <v>2</v>
      </c>
      <c r="H10888">
        <v>2</v>
      </c>
      <c r="I10888">
        <v>4</v>
      </c>
      <c r="J10888">
        <v>4</v>
      </c>
      <c r="K10888">
        <v>4</v>
      </c>
      <c r="L10888">
        <v>4</v>
      </c>
      <c r="M10888">
        <v>4</v>
      </c>
      <c r="O10888">
        <f t="shared" si="170"/>
        <v>3.2258064516129031E-2</v>
      </c>
    </row>
    <row r="10889" spans="1:15" x14ac:dyDescent="0.55000000000000004">
      <c r="A10889" t="s">
        <v>219</v>
      </c>
      <c r="B10889" t="s">
        <v>74</v>
      </c>
      <c r="C10889" t="s">
        <v>119</v>
      </c>
      <c r="D10889" s="1">
        <v>44593</v>
      </c>
      <c r="E10889">
        <v>13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O10889">
        <f t="shared" si="170"/>
        <v>0</v>
      </c>
    </row>
    <row r="10890" spans="1:15" x14ac:dyDescent="0.55000000000000004">
      <c r="A10890" t="s">
        <v>219</v>
      </c>
      <c r="B10890" t="s">
        <v>74</v>
      </c>
      <c r="C10890" t="s">
        <v>119</v>
      </c>
      <c r="D10890" s="1">
        <v>44621</v>
      </c>
      <c r="E10890">
        <v>3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O10890">
        <f t="shared" si="170"/>
        <v>0</v>
      </c>
    </row>
    <row r="10891" spans="1:15" x14ac:dyDescent="0.55000000000000004">
      <c r="A10891" t="s">
        <v>219</v>
      </c>
      <c r="B10891" t="s">
        <v>74</v>
      </c>
      <c r="C10891" t="s">
        <v>119</v>
      </c>
      <c r="D10891" s="1">
        <v>44652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O10891">
        <f t="shared" si="170"/>
        <v>0</v>
      </c>
    </row>
    <row r="10892" spans="1:15" x14ac:dyDescent="0.55000000000000004">
      <c r="A10892" t="s">
        <v>219</v>
      </c>
      <c r="B10892" t="s">
        <v>74</v>
      </c>
      <c r="C10892" t="s">
        <v>119</v>
      </c>
      <c r="D10892" s="1">
        <v>44682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O10892">
        <f t="shared" si="170"/>
        <v>0</v>
      </c>
    </row>
    <row r="10893" spans="1:15" x14ac:dyDescent="0.55000000000000004">
      <c r="A10893" t="s">
        <v>219</v>
      </c>
      <c r="B10893" t="s">
        <v>74</v>
      </c>
      <c r="C10893" t="s">
        <v>119</v>
      </c>
      <c r="D10893" s="1">
        <v>44409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O10893">
        <f t="shared" si="170"/>
        <v>0</v>
      </c>
    </row>
    <row r="10894" spans="1:15" x14ac:dyDescent="0.55000000000000004">
      <c r="A10894" t="s">
        <v>219</v>
      </c>
      <c r="B10894" t="s">
        <v>74</v>
      </c>
      <c r="C10894" t="s">
        <v>119</v>
      </c>
      <c r="D10894" s="1">
        <v>44440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O10894">
        <f t="shared" si="170"/>
        <v>0</v>
      </c>
    </row>
    <row r="10895" spans="1:15" x14ac:dyDescent="0.55000000000000004">
      <c r="A10895" t="s">
        <v>219</v>
      </c>
      <c r="B10895" t="s">
        <v>74</v>
      </c>
      <c r="C10895" t="s">
        <v>119</v>
      </c>
      <c r="D10895" s="1">
        <v>44501</v>
      </c>
      <c r="E10895">
        <v>2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O10895">
        <f t="shared" si="170"/>
        <v>0</v>
      </c>
    </row>
    <row r="10896" spans="1:15" x14ac:dyDescent="0.55000000000000004">
      <c r="A10896" t="s">
        <v>219</v>
      </c>
      <c r="B10896" t="s">
        <v>74</v>
      </c>
      <c r="C10896" t="s">
        <v>119</v>
      </c>
      <c r="D10896" s="1">
        <v>44531</v>
      </c>
      <c r="E10896">
        <v>45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O10896">
        <f t="shared" si="170"/>
        <v>0</v>
      </c>
    </row>
    <row r="10897" spans="1:15" x14ac:dyDescent="0.55000000000000004">
      <c r="A10897" t="s">
        <v>219</v>
      </c>
      <c r="B10897" t="s">
        <v>74</v>
      </c>
      <c r="C10897" t="s">
        <v>75</v>
      </c>
      <c r="D10897" s="1">
        <v>44562</v>
      </c>
      <c r="E10897">
        <v>9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O10897">
        <f t="shared" si="170"/>
        <v>0</v>
      </c>
    </row>
    <row r="10898" spans="1:15" x14ac:dyDescent="0.55000000000000004">
      <c r="A10898" t="s">
        <v>219</v>
      </c>
      <c r="B10898" t="s">
        <v>74</v>
      </c>
      <c r="C10898" t="s">
        <v>75</v>
      </c>
      <c r="D10898" s="1">
        <v>44593</v>
      </c>
      <c r="E10898">
        <v>24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O10898">
        <f t="shared" si="170"/>
        <v>0</v>
      </c>
    </row>
    <row r="10899" spans="1:15" x14ac:dyDescent="0.55000000000000004">
      <c r="A10899" t="s">
        <v>219</v>
      </c>
      <c r="B10899" t="s">
        <v>74</v>
      </c>
      <c r="C10899" t="s">
        <v>75</v>
      </c>
      <c r="D10899" s="1">
        <v>44621</v>
      </c>
      <c r="E10899">
        <v>4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O10899">
        <f t="shared" si="170"/>
        <v>0.25</v>
      </c>
    </row>
    <row r="10900" spans="1:15" x14ac:dyDescent="0.55000000000000004">
      <c r="A10900" t="s">
        <v>219</v>
      </c>
      <c r="B10900" t="s">
        <v>74</v>
      </c>
      <c r="C10900" t="s">
        <v>75</v>
      </c>
      <c r="D10900" s="1">
        <v>44713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O10900">
        <f t="shared" si="170"/>
        <v>0</v>
      </c>
    </row>
    <row r="10901" spans="1:15" x14ac:dyDescent="0.55000000000000004">
      <c r="A10901" t="s">
        <v>219</v>
      </c>
      <c r="B10901" t="s">
        <v>74</v>
      </c>
      <c r="C10901" t="s">
        <v>75</v>
      </c>
      <c r="D10901" s="1">
        <v>44743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>
        <f t="shared" si="170"/>
        <v>0</v>
      </c>
    </row>
    <row r="10902" spans="1:15" x14ac:dyDescent="0.55000000000000004">
      <c r="A10902" t="s">
        <v>219</v>
      </c>
      <c r="B10902" t="s">
        <v>74</v>
      </c>
      <c r="C10902" t="s">
        <v>23</v>
      </c>
      <c r="D10902" s="1">
        <v>44621</v>
      </c>
      <c r="E10902">
        <v>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O10902">
        <f t="shared" si="170"/>
        <v>0</v>
      </c>
    </row>
    <row r="10903" spans="1:15" x14ac:dyDescent="0.55000000000000004">
      <c r="A10903" t="s">
        <v>219</v>
      </c>
      <c r="B10903" t="s">
        <v>74</v>
      </c>
      <c r="C10903" t="s">
        <v>23</v>
      </c>
      <c r="D10903" s="1">
        <v>44652</v>
      </c>
      <c r="E10903">
        <v>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O10903">
        <f t="shared" si="170"/>
        <v>0</v>
      </c>
    </row>
    <row r="10904" spans="1:15" x14ac:dyDescent="0.55000000000000004">
      <c r="A10904" t="s">
        <v>219</v>
      </c>
      <c r="B10904" t="s">
        <v>74</v>
      </c>
      <c r="C10904" t="s">
        <v>23</v>
      </c>
      <c r="D10904" s="1">
        <v>44682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O10904">
        <f t="shared" si="170"/>
        <v>0</v>
      </c>
    </row>
    <row r="10905" spans="1:15" x14ac:dyDescent="0.55000000000000004">
      <c r="A10905" t="s">
        <v>219</v>
      </c>
      <c r="B10905" t="s">
        <v>74</v>
      </c>
      <c r="C10905" t="s">
        <v>23</v>
      </c>
      <c r="D10905" s="1">
        <v>44713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O10905">
        <f t="shared" si="170"/>
        <v>0</v>
      </c>
    </row>
    <row r="10906" spans="1:15" x14ac:dyDescent="0.55000000000000004">
      <c r="A10906" t="s">
        <v>219</v>
      </c>
      <c r="B10906" t="s">
        <v>74</v>
      </c>
      <c r="C10906" t="s">
        <v>76</v>
      </c>
      <c r="D10906" s="1">
        <v>44562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O10906">
        <f t="shared" si="170"/>
        <v>0</v>
      </c>
    </row>
    <row r="10907" spans="1:15" x14ac:dyDescent="0.55000000000000004">
      <c r="A10907" t="s">
        <v>219</v>
      </c>
      <c r="B10907" t="s">
        <v>74</v>
      </c>
      <c r="C10907" t="s">
        <v>76</v>
      </c>
      <c r="D10907" s="1">
        <v>44593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O10907">
        <f t="shared" si="170"/>
        <v>0</v>
      </c>
    </row>
    <row r="10908" spans="1:15" x14ac:dyDescent="0.55000000000000004">
      <c r="A10908" t="s">
        <v>219</v>
      </c>
      <c r="B10908" t="s">
        <v>74</v>
      </c>
      <c r="C10908" t="s">
        <v>76</v>
      </c>
      <c r="D10908" s="1">
        <v>44652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O10908">
        <f t="shared" si="170"/>
        <v>0</v>
      </c>
    </row>
    <row r="10909" spans="1:15" x14ac:dyDescent="0.55000000000000004">
      <c r="A10909" t="s">
        <v>219</v>
      </c>
      <c r="B10909" t="s">
        <v>74</v>
      </c>
      <c r="C10909" t="s">
        <v>76</v>
      </c>
      <c r="D10909" s="1">
        <v>44805</v>
      </c>
      <c r="E10909">
        <v>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O10909">
        <f t="shared" si="170"/>
        <v>0</v>
      </c>
    </row>
    <row r="10910" spans="1:15" x14ac:dyDescent="0.55000000000000004">
      <c r="A10910" t="s">
        <v>219</v>
      </c>
      <c r="B10910" t="s">
        <v>74</v>
      </c>
      <c r="C10910" t="s">
        <v>76</v>
      </c>
      <c r="D10910" s="1">
        <v>44531</v>
      </c>
      <c r="E10910">
        <v>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O10910">
        <f t="shared" si="170"/>
        <v>0</v>
      </c>
    </row>
    <row r="10911" spans="1:15" x14ac:dyDescent="0.55000000000000004">
      <c r="A10911" t="s">
        <v>219</v>
      </c>
      <c r="B10911" t="s">
        <v>74</v>
      </c>
      <c r="C10911" t="s">
        <v>158</v>
      </c>
      <c r="D10911" s="1">
        <v>44593</v>
      </c>
      <c r="E10911">
        <v>10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O10911">
        <f t="shared" si="170"/>
        <v>0</v>
      </c>
    </row>
    <row r="10912" spans="1:15" x14ac:dyDescent="0.55000000000000004">
      <c r="A10912" t="s">
        <v>219</v>
      </c>
      <c r="B10912" t="s">
        <v>74</v>
      </c>
      <c r="C10912" t="s">
        <v>158</v>
      </c>
      <c r="D10912" s="1">
        <v>44621</v>
      </c>
      <c r="E10912">
        <v>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O10912">
        <f t="shared" si="170"/>
        <v>0</v>
      </c>
    </row>
    <row r="10913" spans="1:15" x14ac:dyDescent="0.55000000000000004">
      <c r="A10913" t="s">
        <v>219</v>
      </c>
      <c r="B10913" t="s">
        <v>74</v>
      </c>
      <c r="C10913" t="s">
        <v>158</v>
      </c>
      <c r="D10913" s="1">
        <v>44652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O10913">
        <f t="shared" si="170"/>
        <v>0</v>
      </c>
    </row>
    <row r="10914" spans="1:15" x14ac:dyDescent="0.55000000000000004">
      <c r="A10914" t="s">
        <v>219</v>
      </c>
      <c r="B10914" t="s">
        <v>74</v>
      </c>
      <c r="C10914" t="s">
        <v>158</v>
      </c>
      <c r="D10914" s="1">
        <v>44682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>
        <f t="shared" si="170"/>
        <v>0</v>
      </c>
    </row>
    <row r="10915" spans="1:15" x14ac:dyDescent="0.55000000000000004">
      <c r="A10915" t="s">
        <v>219</v>
      </c>
      <c r="B10915" t="s">
        <v>74</v>
      </c>
      <c r="C10915" t="s">
        <v>158</v>
      </c>
      <c r="D10915" s="1">
        <v>44713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O10915">
        <f t="shared" si="170"/>
        <v>0</v>
      </c>
    </row>
    <row r="10916" spans="1:15" x14ac:dyDescent="0.55000000000000004">
      <c r="A10916" t="s">
        <v>219</v>
      </c>
      <c r="B10916" t="s">
        <v>74</v>
      </c>
      <c r="C10916" t="s">
        <v>24</v>
      </c>
      <c r="D10916" s="1">
        <v>44621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O10916">
        <f t="shared" si="170"/>
        <v>0</v>
      </c>
    </row>
    <row r="10917" spans="1:15" x14ac:dyDescent="0.55000000000000004">
      <c r="A10917" t="s">
        <v>219</v>
      </c>
      <c r="B10917" t="s">
        <v>74</v>
      </c>
      <c r="C10917" t="s">
        <v>24</v>
      </c>
      <c r="D10917" s="1">
        <v>44743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O10917">
        <f t="shared" si="170"/>
        <v>0</v>
      </c>
    </row>
    <row r="10918" spans="1:15" x14ac:dyDescent="0.55000000000000004">
      <c r="A10918" t="s">
        <v>219</v>
      </c>
      <c r="B10918" t="s">
        <v>74</v>
      </c>
      <c r="C10918" t="s">
        <v>24</v>
      </c>
      <c r="D10918" s="1">
        <v>44774</v>
      </c>
      <c r="E10918">
        <v>3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O10918">
        <f t="shared" si="170"/>
        <v>0</v>
      </c>
    </row>
    <row r="10919" spans="1:15" x14ac:dyDescent="0.55000000000000004">
      <c r="A10919" t="s">
        <v>219</v>
      </c>
      <c r="B10919" t="s">
        <v>74</v>
      </c>
      <c r="C10919" t="s">
        <v>175</v>
      </c>
      <c r="D10919" s="1">
        <v>44835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O10919">
        <f t="shared" si="170"/>
        <v>0</v>
      </c>
    </row>
    <row r="10920" spans="1:15" x14ac:dyDescent="0.55000000000000004">
      <c r="A10920" t="s">
        <v>219</v>
      </c>
      <c r="B10920" t="s">
        <v>74</v>
      </c>
      <c r="C10920" t="s">
        <v>78</v>
      </c>
      <c r="D10920" s="1">
        <v>44927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O10920">
        <f t="shared" si="170"/>
        <v>0</v>
      </c>
    </row>
    <row r="10921" spans="1:15" x14ac:dyDescent="0.55000000000000004">
      <c r="A10921" t="s">
        <v>219</v>
      </c>
      <c r="B10921" t="s">
        <v>74</v>
      </c>
      <c r="C10921" t="s">
        <v>78</v>
      </c>
      <c r="D10921" s="1">
        <v>44958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O10921">
        <f t="shared" si="170"/>
        <v>0</v>
      </c>
    </row>
    <row r="10922" spans="1:15" x14ac:dyDescent="0.55000000000000004">
      <c r="A10922" t="s">
        <v>219</v>
      </c>
      <c r="B10922" t="s">
        <v>74</v>
      </c>
      <c r="C10922" t="s">
        <v>78</v>
      </c>
      <c r="D10922" s="1">
        <v>44774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O10922">
        <f t="shared" si="170"/>
        <v>0</v>
      </c>
    </row>
    <row r="10923" spans="1:15" x14ac:dyDescent="0.55000000000000004">
      <c r="A10923" t="s">
        <v>219</v>
      </c>
      <c r="B10923" t="s">
        <v>74</v>
      </c>
      <c r="C10923" t="s">
        <v>78</v>
      </c>
      <c r="D10923" s="1">
        <v>44835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O10923">
        <f t="shared" si="170"/>
        <v>0</v>
      </c>
    </row>
    <row r="10924" spans="1:15" x14ac:dyDescent="0.55000000000000004">
      <c r="A10924" t="s">
        <v>219</v>
      </c>
      <c r="B10924" t="s">
        <v>74</v>
      </c>
      <c r="C10924" t="s">
        <v>78</v>
      </c>
      <c r="D10924" s="1">
        <v>44866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O10924">
        <f t="shared" si="170"/>
        <v>0</v>
      </c>
    </row>
    <row r="10925" spans="1:15" x14ac:dyDescent="0.55000000000000004">
      <c r="A10925" t="s">
        <v>219</v>
      </c>
      <c r="B10925" t="s">
        <v>74</v>
      </c>
      <c r="C10925" t="s">
        <v>79</v>
      </c>
      <c r="D10925" s="1">
        <v>44805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O10925">
        <f t="shared" si="170"/>
        <v>0</v>
      </c>
    </row>
    <row r="10926" spans="1:15" x14ac:dyDescent="0.55000000000000004">
      <c r="A10926" t="s">
        <v>219</v>
      </c>
      <c r="B10926" t="s">
        <v>74</v>
      </c>
      <c r="C10926" t="s">
        <v>160</v>
      </c>
      <c r="D10926" s="1">
        <v>45047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O10926">
        <f t="shared" si="170"/>
        <v>0</v>
      </c>
    </row>
    <row r="10927" spans="1:15" x14ac:dyDescent="0.55000000000000004">
      <c r="A10927" t="s">
        <v>219</v>
      </c>
      <c r="B10927" t="s">
        <v>74</v>
      </c>
      <c r="C10927" t="s">
        <v>160</v>
      </c>
      <c r="D10927" s="1">
        <v>44713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O10927">
        <f t="shared" si="170"/>
        <v>0</v>
      </c>
    </row>
    <row r="10928" spans="1:15" x14ac:dyDescent="0.55000000000000004">
      <c r="A10928" t="s">
        <v>219</v>
      </c>
      <c r="B10928" t="s">
        <v>74</v>
      </c>
      <c r="C10928" t="s">
        <v>160</v>
      </c>
      <c r="D10928" s="1">
        <v>44743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O10928">
        <f t="shared" si="170"/>
        <v>0</v>
      </c>
    </row>
    <row r="10929" spans="1:15" x14ac:dyDescent="0.55000000000000004">
      <c r="A10929" t="s">
        <v>219</v>
      </c>
      <c r="B10929" t="s">
        <v>74</v>
      </c>
      <c r="C10929" t="s">
        <v>160</v>
      </c>
      <c r="D10929" s="1">
        <v>44409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O10929">
        <f t="shared" si="170"/>
        <v>0</v>
      </c>
    </row>
    <row r="10930" spans="1:15" x14ac:dyDescent="0.55000000000000004">
      <c r="A10930" t="s">
        <v>219</v>
      </c>
      <c r="B10930" t="s">
        <v>74</v>
      </c>
      <c r="C10930" t="s">
        <v>160</v>
      </c>
      <c r="D10930" s="1">
        <v>44805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O10930">
        <f t="shared" si="170"/>
        <v>0</v>
      </c>
    </row>
    <row r="10931" spans="1:15" x14ac:dyDescent="0.55000000000000004">
      <c r="A10931" t="s">
        <v>219</v>
      </c>
      <c r="B10931" t="s">
        <v>74</v>
      </c>
      <c r="C10931" t="s">
        <v>160</v>
      </c>
      <c r="D10931" s="1">
        <v>44501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O10931">
        <f t="shared" si="170"/>
        <v>0</v>
      </c>
    </row>
    <row r="10932" spans="1:15" x14ac:dyDescent="0.55000000000000004">
      <c r="A10932" t="s">
        <v>219</v>
      </c>
      <c r="B10932" t="s">
        <v>74</v>
      </c>
      <c r="C10932" t="s">
        <v>161</v>
      </c>
      <c r="D10932" s="1">
        <v>44562</v>
      </c>
      <c r="E10932">
        <v>22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O10932">
        <f t="shared" si="170"/>
        <v>4.5454545454545456E-2</v>
      </c>
    </row>
    <row r="10933" spans="1:15" x14ac:dyDescent="0.55000000000000004">
      <c r="A10933" t="s">
        <v>219</v>
      </c>
      <c r="B10933" t="s">
        <v>74</v>
      </c>
      <c r="C10933" t="s">
        <v>161</v>
      </c>
      <c r="D10933" s="1">
        <v>44593</v>
      </c>
      <c r="E10933">
        <v>12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O10933">
        <f t="shared" si="170"/>
        <v>0</v>
      </c>
    </row>
    <row r="10934" spans="1:15" x14ac:dyDescent="0.55000000000000004">
      <c r="A10934" t="s">
        <v>219</v>
      </c>
      <c r="B10934" t="s">
        <v>74</v>
      </c>
      <c r="C10934" t="s">
        <v>161</v>
      </c>
      <c r="D10934" s="1">
        <v>44621</v>
      </c>
      <c r="E10934">
        <v>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O10934">
        <f t="shared" si="170"/>
        <v>0</v>
      </c>
    </row>
    <row r="10935" spans="1:15" x14ac:dyDescent="0.55000000000000004">
      <c r="A10935" t="s">
        <v>219</v>
      </c>
      <c r="B10935" t="s">
        <v>74</v>
      </c>
      <c r="C10935" t="s">
        <v>161</v>
      </c>
      <c r="D10935" s="1">
        <v>44805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O10935">
        <f t="shared" si="170"/>
        <v>0</v>
      </c>
    </row>
    <row r="10936" spans="1:15" x14ac:dyDescent="0.55000000000000004">
      <c r="A10936" t="s">
        <v>219</v>
      </c>
      <c r="B10936" t="s">
        <v>74</v>
      </c>
      <c r="C10936" t="s">
        <v>161</v>
      </c>
      <c r="D10936" s="1">
        <v>44470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O10936">
        <f t="shared" si="170"/>
        <v>0</v>
      </c>
    </row>
    <row r="10937" spans="1:15" x14ac:dyDescent="0.55000000000000004">
      <c r="A10937" t="s">
        <v>219</v>
      </c>
      <c r="B10937" t="s">
        <v>74</v>
      </c>
      <c r="C10937" t="s">
        <v>161</v>
      </c>
      <c r="D10937" s="1">
        <v>44501</v>
      </c>
      <c r="E10937">
        <v>7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O10937">
        <f t="shared" si="170"/>
        <v>0</v>
      </c>
    </row>
    <row r="10938" spans="1:15" x14ac:dyDescent="0.55000000000000004">
      <c r="A10938" t="s">
        <v>219</v>
      </c>
      <c r="B10938" t="s">
        <v>74</v>
      </c>
      <c r="C10938" t="s">
        <v>161</v>
      </c>
      <c r="D10938" s="1">
        <v>44531</v>
      </c>
      <c r="E10938">
        <v>53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>
        <f t="shared" si="170"/>
        <v>0</v>
      </c>
    </row>
    <row r="10939" spans="1:15" x14ac:dyDescent="0.55000000000000004">
      <c r="A10939" t="s">
        <v>219</v>
      </c>
      <c r="B10939" t="s">
        <v>74</v>
      </c>
      <c r="C10939" t="s">
        <v>120</v>
      </c>
      <c r="D10939" s="1">
        <v>44562</v>
      </c>
      <c r="E10939">
        <v>40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O10939">
        <f t="shared" si="170"/>
        <v>0</v>
      </c>
    </row>
    <row r="10940" spans="1:15" x14ac:dyDescent="0.55000000000000004">
      <c r="A10940" t="s">
        <v>219</v>
      </c>
      <c r="B10940" t="s">
        <v>74</v>
      </c>
      <c r="C10940" t="s">
        <v>120</v>
      </c>
      <c r="D10940" s="1">
        <v>44593</v>
      </c>
      <c r="E10940">
        <v>6</v>
      </c>
      <c r="F10940">
        <v>0</v>
      </c>
      <c r="G10940">
        <v>0</v>
      </c>
      <c r="H10940">
        <v>0</v>
      </c>
      <c r="I10940">
        <v>1</v>
      </c>
      <c r="J10940">
        <v>1</v>
      </c>
      <c r="K10940">
        <v>1</v>
      </c>
      <c r="L10940">
        <v>1</v>
      </c>
      <c r="M10940">
        <v>1</v>
      </c>
      <c r="O10940">
        <f t="shared" si="170"/>
        <v>0.16666666666666666</v>
      </c>
    </row>
    <row r="10941" spans="1:15" x14ac:dyDescent="0.55000000000000004">
      <c r="A10941" t="s">
        <v>219</v>
      </c>
      <c r="B10941" t="s">
        <v>74</v>
      </c>
      <c r="C10941" t="s">
        <v>120</v>
      </c>
      <c r="D10941" s="1">
        <v>44621</v>
      </c>
      <c r="E10941">
        <v>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O10941">
        <f t="shared" si="170"/>
        <v>0</v>
      </c>
    </row>
    <row r="10942" spans="1:15" x14ac:dyDescent="0.55000000000000004">
      <c r="A10942" t="s">
        <v>219</v>
      </c>
      <c r="B10942" t="s">
        <v>74</v>
      </c>
      <c r="C10942" t="s">
        <v>120</v>
      </c>
      <c r="D10942" s="1">
        <v>44317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O10942">
        <f t="shared" si="170"/>
        <v>0</v>
      </c>
    </row>
    <row r="10943" spans="1:15" x14ac:dyDescent="0.55000000000000004">
      <c r="A10943" t="s">
        <v>219</v>
      </c>
      <c r="B10943" t="s">
        <v>74</v>
      </c>
      <c r="C10943" t="s">
        <v>120</v>
      </c>
      <c r="D10943" s="1">
        <v>44348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O10943">
        <f t="shared" si="170"/>
        <v>0</v>
      </c>
    </row>
    <row r="10944" spans="1:15" x14ac:dyDescent="0.55000000000000004">
      <c r="A10944" t="s">
        <v>219</v>
      </c>
      <c r="B10944" t="s">
        <v>74</v>
      </c>
      <c r="C10944" t="s">
        <v>120</v>
      </c>
      <c r="D10944" s="1">
        <v>44501</v>
      </c>
      <c r="E10944">
        <v>36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O10944">
        <f t="shared" si="170"/>
        <v>0</v>
      </c>
    </row>
    <row r="10945" spans="1:15" x14ac:dyDescent="0.55000000000000004">
      <c r="A10945" t="s">
        <v>219</v>
      </c>
      <c r="B10945" t="s">
        <v>74</v>
      </c>
      <c r="C10945" t="s">
        <v>120</v>
      </c>
      <c r="D10945" s="1">
        <v>44531</v>
      </c>
      <c r="E10945">
        <v>94</v>
      </c>
      <c r="F10945">
        <v>0</v>
      </c>
      <c r="G10945">
        <v>0</v>
      </c>
      <c r="H10945">
        <v>0</v>
      </c>
      <c r="I10945">
        <v>2</v>
      </c>
      <c r="J10945">
        <v>2</v>
      </c>
      <c r="K10945">
        <v>2</v>
      </c>
      <c r="L10945">
        <v>2</v>
      </c>
      <c r="M10945">
        <v>2</v>
      </c>
      <c r="O10945">
        <f t="shared" si="170"/>
        <v>2.1276595744680851E-2</v>
      </c>
    </row>
    <row r="10946" spans="1:15" x14ac:dyDescent="0.55000000000000004">
      <c r="A10946" t="s">
        <v>219</v>
      </c>
      <c r="B10946" t="s">
        <v>74</v>
      </c>
      <c r="C10946" t="s">
        <v>142</v>
      </c>
      <c r="D10946" s="1">
        <v>44562</v>
      </c>
      <c r="E10946">
        <v>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O10946">
        <f t="shared" si="170"/>
        <v>0</v>
      </c>
    </row>
    <row r="10947" spans="1:15" x14ac:dyDescent="0.55000000000000004">
      <c r="A10947" t="s">
        <v>219</v>
      </c>
      <c r="B10947" t="s">
        <v>74</v>
      </c>
      <c r="C10947" t="s">
        <v>142</v>
      </c>
      <c r="D10947" s="1">
        <v>44501</v>
      </c>
      <c r="E10947">
        <v>12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1</v>
      </c>
      <c r="L10947">
        <v>1</v>
      </c>
      <c r="M10947">
        <v>1</v>
      </c>
      <c r="O10947">
        <f t="shared" ref="O10947:O11010" si="171">I10947/E10947</f>
        <v>0</v>
      </c>
    </row>
    <row r="10948" spans="1:15" x14ac:dyDescent="0.55000000000000004">
      <c r="A10948" t="s">
        <v>219</v>
      </c>
      <c r="B10948" t="s">
        <v>74</v>
      </c>
      <c r="C10948" t="s">
        <v>142</v>
      </c>
      <c r="D10948" s="1">
        <v>44531</v>
      </c>
      <c r="E10948">
        <v>16</v>
      </c>
      <c r="F10948">
        <v>0</v>
      </c>
      <c r="G10948">
        <v>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O10948">
        <f t="shared" si="171"/>
        <v>6.25E-2</v>
      </c>
    </row>
    <row r="10949" spans="1:15" x14ac:dyDescent="0.55000000000000004">
      <c r="A10949" t="s">
        <v>219</v>
      </c>
      <c r="B10949" t="s">
        <v>74</v>
      </c>
      <c r="C10949">
        <v>210102</v>
      </c>
      <c r="D10949" s="1">
        <v>44378</v>
      </c>
      <c r="E10949">
        <v>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O10949">
        <f t="shared" si="171"/>
        <v>0</v>
      </c>
    </row>
    <row r="10950" spans="1:15" x14ac:dyDescent="0.55000000000000004">
      <c r="A10950" t="s">
        <v>219</v>
      </c>
      <c r="B10950" t="s">
        <v>74</v>
      </c>
      <c r="C10950">
        <v>210102</v>
      </c>
      <c r="D10950" s="1">
        <v>44409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O10950">
        <f t="shared" si="171"/>
        <v>0</v>
      </c>
    </row>
    <row r="10951" spans="1:15" x14ac:dyDescent="0.55000000000000004">
      <c r="A10951" t="s">
        <v>219</v>
      </c>
      <c r="B10951" t="s">
        <v>74</v>
      </c>
      <c r="C10951">
        <v>216040</v>
      </c>
      <c r="D10951" s="1">
        <v>44562</v>
      </c>
      <c r="E10951">
        <v>77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>
        <f t="shared" si="171"/>
        <v>0</v>
      </c>
    </row>
    <row r="10952" spans="1:15" x14ac:dyDescent="0.55000000000000004">
      <c r="A10952" t="s">
        <v>219</v>
      </c>
      <c r="B10952" t="s">
        <v>74</v>
      </c>
      <c r="C10952">
        <v>216040</v>
      </c>
      <c r="D10952" s="1">
        <v>44593</v>
      </c>
      <c r="E10952">
        <v>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>
        <f t="shared" si="171"/>
        <v>0</v>
      </c>
    </row>
    <row r="10953" spans="1:15" x14ac:dyDescent="0.55000000000000004">
      <c r="A10953" t="s">
        <v>219</v>
      </c>
      <c r="B10953" t="s">
        <v>74</v>
      </c>
      <c r="C10953">
        <v>216040</v>
      </c>
      <c r="D10953" s="1">
        <v>44621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O10953">
        <f t="shared" si="171"/>
        <v>0</v>
      </c>
    </row>
    <row r="10954" spans="1:15" x14ac:dyDescent="0.55000000000000004">
      <c r="A10954" t="s">
        <v>219</v>
      </c>
      <c r="B10954" t="s">
        <v>74</v>
      </c>
      <c r="C10954">
        <v>216040</v>
      </c>
      <c r="D10954" s="1">
        <v>44652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O10954">
        <f t="shared" si="171"/>
        <v>0</v>
      </c>
    </row>
    <row r="10955" spans="1:15" x14ac:dyDescent="0.55000000000000004">
      <c r="A10955" t="s">
        <v>219</v>
      </c>
      <c r="B10955" t="s">
        <v>74</v>
      </c>
      <c r="C10955">
        <v>216040</v>
      </c>
      <c r="D10955" s="1">
        <v>44409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O10955">
        <f t="shared" si="171"/>
        <v>0</v>
      </c>
    </row>
    <row r="10956" spans="1:15" x14ac:dyDescent="0.55000000000000004">
      <c r="A10956" t="s">
        <v>219</v>
      </c>
      <c r="B10956" t="s">
        <v>74</v>
      </c>
      <c r="C10956">
        <v>216040</v>
      </c>
      <c r="D10956" s="1">
        <v>44531</v>
      </c>
      <c r="E10956">
        <v>73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O10956">
        <f t="shared" si="171"/>
        <v>0</v>
      </c>
    </row>
    <row r="10957" spans="1:15" x14ac:dyDescent="0.55000000000000004">
      <c r="A10957" t="s">
        <v>219</v>
      </c>
      <c r="B10957" t="s">
        <v>74</v>
      </c>
      <c r="C10957">
        <v>216041</v>
      </c>
      <c r="D10957" s="1">
        <v>44562</v>
      </c>
      <c r="E10957">
        <v>14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O10957">
        <f t="shared" si="171"/>
        <v>0</v>
      </c>
    </row>
    <row r="10958" spans="1:15" x14ac:dyDescent="0.55000000000000004">
      <c r="A10958" t="s">
        <v>219</v>
      </c>
      <c r="B10958" t="s">
        <v>74</v>
      </c>
      <c r="C10958">
        <v>216041</v>
      </c>
      <c r="D10958" s="1">
        <v>44593</v>
      </c>
      <c r="E10958">
        <v>62</v>
      </c>
      <c r="F10958">
        <v>0</v>
      </c>
      <c r="G10958">
        <v>0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O10958">
        <f t="shared" si="171"/>
        <v>1.6129032258064516E-2</v>
      </c>
    </row>
    <row r="10959" spans="1:15" x14ac:dyDescent="0.55000000000000004">
      <c r="A10959" t="s">
        <v>219</v>
      </c>
      <c r="B10959" t="s">
        <v>74</v>
      </c>
      <c r="C10959">
        <v>216041</v>
      </c>
      <c r="D10959" s="1">
        <v>44621</v>
      </c>
      <c r="E10959">
        <v>22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O10959">
        <f t="shared" si="171"/>
        <v>4.5454545454545456E-2</v>
      </c>
    </row>
    <row r="10960" spans="1:15" x14ac:dyDescent="0.55000000000000004">
      <c r="A10960" t="s">
        <v>219</v>
      </c>
      <c r="B10960" t="s">
        <v>74</v>
      </c>
      <c r="C10960">
        <v>216041</v>
      </c>
      <c r="D10960" s="1">
        <v>44652</v>
      </c>
      <c r="E10960">
        <v>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O10960">
        <f t="shared" si="171"/>
        <v>0</v>
      </c>
    </row>
    <row r="10961" spans="1:15" x14ac:dyDescent="0.55000000000000004">
      <c r="A10961" t="s">
        <v>219</v>
      </c>
      <c r="B10961" t="s">
        <v>74</v>
      </c>
      <c r="C10961">
        <v>216041</v>
      </c>
      <c r="D10961" s="1">
        <v>44682</v>
      </c>
      <c r="E10961">
        <v>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O10961">
        <f t="shared" si="171"/>
        <v>0</v>
      </c>
    </row>
    <row r="10962" spans="1:15" x14ac:dyDescent="0.55000000000000004">
      <c r="A10962" t="s">
        <v>219</v>
      </c>
      <c r="B10962" t="s">
        <v>74</v>
      </c>
      <c r="C10962">
        <v>216041</v>
      </c>
      <c r="D10962" s="1">
        <v>44713</v>
      </c>
      <c r="E10962">
        <v>4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O10962">
        <f t="shared" si="171"/>
        <v>0</v>
      </c>
    </row>
    <row r="10963" spans="1:15" x14ac:dyDescent="0.55000000000000004">
      <c r="A10963" t="s">
        <v>219</v>
      </c>
      <c r="B10963" t="s">
        <v>74</v>
      </c>
      <c r="C10963">
        <v>216041</v>
      </c>
      <c r="D10963" s="1">
        <v>44743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O10963">
        <f t="shared" si="171"/>
        <v>0</v>
      </c>
    </row>
    <row r="10964" spans="1:15" x14ac:dyDescent="0.55000000000000004">
      <c r="A10964" t="s">
        <v>219</v>
      </c>
      <c r="B10964" t="s">
        <v>74</v>
      </c>
      <c r="C10964">
        <v>216041</v>
      </c>
      <c r="D10964" s="1">
        <v>44531</v>
      </c>
      <c r="E10964">
        <v>14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O10964">
        <f t="shared" si="171"/>
        <v>0</v>
      </c>
    </row>
    <row r="10965" spans="1:15" x14ac:dyDescent="0.55000000000000004">
      <c r="A10965" t="s">
        <v>219</v>
      </c>
      <c r="B10965" t="s">
        <v>74</v>
      </c>
      <c r="C10965">
        <v>216046</v>
      </c>
      <c r="D10965" s="1">
        <v>44562</v>
      </c>
      <c r="E10965">
        <v>35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O10965">
        <f t="shared" si="171"/>
        <v>0</v>
      </c>
    </row>
    <row r="10966" spans="1:15" x14ac:dyDescent="0.55000000000000004">
      <c r="A10966" t="s">
        <v>219</v>
      </c>
      <c r="B10966" t="s">
        <v>74</v>
      </c>
      <c r="C10966">
        <v>216046</v>
      </c>
      <c r="D10966" s="1">
        <v>44593</v>
      </c>
      <c r="E10966">
        <v>33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O10966">
        <f t="shared" si="171"/>
        <v>0</v>
      </c>
    </row>
    <row r="10967" spans="1:15" x14ac:dyDescent="0.55000000000000004">
      <c r="A10967" t="s">
        <v>219</v>
      </c>
      <c r="B10967" t="s">
        <v>74</v>
      </c>
      <c r="C10967">
        <v>216046</v>
      </c>
      <c r="D10967" s="1">
        <v>44621</v>
      </c>
      <c r="E10967">
        <v>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O10967">
        <f t="shared" si="171"/>
        <v>0</v>
      </c>
    </row>
    <row r="10968" spans="1:15" x14ac:dyDescent="0.55000000000000004">
      <c r="A10968" t="s">
        <v>219</v>
      </c>
      <c r="B10968" t="s">
        <v>74</v>
      </c>
      <c r="C10968">
        <v>216046</v>
      </c>
      <c r="D10968" s="1">
        <v>44652</v>
      </c>
      <c r="E10968">
        <v>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>
        <f t="shared" si="171"/>
        <v>0</v>
      </c>
    </row>
    <row r="10969" spans="1:15" x14ac:dyDescent="0.55000000000000004">
      <c r="A10969" t="s">
        <v>219</v>
      </c>
      <c r="B10969" t="s">
        <v>74</v>
      </c>
      <c r="C10969">
        <v>216046</v>
      </c>
      <c r="D10969" s="1">
        <v>44682</v>
      </c>
      <c r="E10969">
        <v>4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O10969">
        <f t="shared" si="171"/>
        <v>0</v>
      </c>
    </row>
    <row r="10970" spans="1:15" x14ac:dyDescent="0.55000000000000004">
      <c r="A10970" t="s">
        <v>219</v>
      </c>
      <c r="B10970" t="s">
        <v>74</v>
      </c>
      <c r="C10970">
        <v>216046</v>
      </c>
      <c r="D10970" s="1">
        <v>44713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O10970">
        <f t="shared" si="171"/>
        <v>0</v>
      </c>
    </row>
    <row r="10971" spans="1:15" x14ac:dyDescent="0.55000000000000004">
      <c r="A10971" t="s">
        <v>219</v>
      </c>
      <c r="B10971" t="s">
        <v>74</v>
      </c>
      <c r="C10971">
        <v>216046</v>
      </c>
      <c r="D10971" s="1">
        <v>44531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O10971">
        <f t="shared" si="171"/>
        <v>0</v>
      </c>
    </row>
    <row r="10972" spans="1:15" x14ac:dyDescent="0.55000000000000004">
      <c r="A10972" t="s">
        <v>219</v>
      </c>
      <c r="B10972" t="s">
        <v>74</v>
      </c>
      <c r="C10972" t="s">
        <v>31</v>
      </c>
      <c r="D10972" s="1">
        <v>44378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O10972">
        <f t="shared" si="171"/>
        <v>0</v>
      </c>
    </row>
    <row r="10973" spans="1:15" x14ac:dyDescent="0.55000000000000004">
      <c r="A10973" t="s">
        <v>219</v>
      </c>
      <c r="B10973" t="s">
        <v>74</v>
      </c>
      <c r="C10973">
        <v>223034</v>
      </c>
      <c r="D10973" s="1">
        <v>44986</v>
      </c>
      <c r="E10973">
        <v>2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O10973">
        <f t="shared" si="171"/>
        <v>0</v>
      </c>
    </row>
    <row r="10974" spans="1:15" x14ac:dyDescent="0.55000000000000004">
      <c r="A10974" t="s">
        <v>219</v>
      </c>
      <c r="B10974" t="s">
        <v>74</v>
      </c>
      <c r="C10974">
        <v>226004</v>
      </c>
      <c r="D10974" s="1">
        <v>44713</v>
      </c>
      <c r="E10974">
        <v>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O10974">
        <f t="shared" si="171"/>
        <v>0</v>
      </c>
    </row>
    <row r="10975" spans="1:15" x14ac:dyDescent="0.55000000000000004">
      <c r="A10975" t="s">
        <v>219</v>
      </c>
      <c r="B10975" t="s">
        <v>74</v>
      </c>
      <c r="C10975">
        <v>300042698</v>
      </c>
      <c r="D10975" s="1">
        <v>44228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1</v>
      </c>
      <c r="O10975">
        <f t="shared" si="171"/>
        <v>0</v>
      </c>
    </row>
    <row r="10976" spans="1:15" x14ac:dyDescent="0.55000000000000004">
      <c r="A10976" t="s">
        <v>219</v>
      </c>
      <c r="B10976" t="s">
        <v>74</v>
      </c>
      <c r="C10976">
        <v>300042698</v>
      </c>
      <c r="D10976" s="1">
        <v>44256</v>
      </c>
      <c r="E10976">
        <v>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O10976">
        <f t="shared" si="171"/>
        <v>0</v>
      </c>
    </row>
    <row r="10977" spans="1:15" x14ac:dyDescent="0.55000000000000004">
      <c r="A10977" t="s">
        <v>219</v>
      </c>
      <c r="B10977" t="s">
        <v>74</v>
      </c>
      <c r="C10977">
        <v>300042721</v>
      </c>
      <c r="D10977" s="1">
        <v>44228</v>
      </c>
      <c r="E10977">
        <v>363</v>
      </c>
      <c r="F10977">
        <v>0</v>
      </c>
      <c r="G10977">
        <v>1</v>
      </c>
      <c r="H10977">
        <v>1</v>
      </c>
      <c r="I10977">
        <v>2</v>
      </c>
      <c r="J10977">
        <v>2</v>
      </c>
      <c r="K10977">
        <v>3</v>
      </c>
      <c r="L10977">
        <v>4</v>
      </c>
      <c r="M10977">
        <v>6</v>
      </c>
      <c r="O10977">
        <f t="shared" si="171"/>
        <v>5.5096418732782371E-3</v>
      </c>
    </row>
    <row r="10978" spans="1:15" x14ac:dyDescent="0.55000000000000004">
      <c r="A10978" t="s">
        <v>219</v>
      </c>
      <c r="B10978" t="s">
        <v>74</v>
      </c>
      <c r="C10978">
        <v>300042721</v>
      </c>
      <c r="D10978" s="1">
        <v>44256</v>
      </c>
      <c r="E10978">
        <v>107</v>
      </c>
      <c r="F10978">
        <v>0</v>
      </c>
      <c r="G10978">
        <v>1</v>
      </c>
      <c r="H10978">
        <v>1</v>
      </c>
      <c r="I10978">
        <v>2</v>
      </c>
      <c r="J10978">
        <v>2</v>
      </c>
      <c r="K10978">
        <v>2</v>
      </c>
      <c r="L10978">
        <v>2</v>
      </c>
      <c r="M10978">
        <v>2</v>
      </c>
      <c r="O10978">
        <f t="shared" si="171"/>
        <v>1.8691588785046728E-2</v>
      </c>
    </row>
    <row r="10979" spans="1:15" x14ac:dyDescent="0.55000000000000004">
      <c r="A10979" t="s">
        <v>219</v>
      </c>
      <c r="B10979" t="s">
        <v>74</v>
      </c>
      <c r="C10979">
        <v>300042721</v>
      </c>
      <c r="D10979" s="1">
        <v>44287</v>
      </c>
      <c r="E10979">
        <v>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O10979">
        <f t="shared" si="171"/>
        <v>0</v>
      </c>
    </row>
    <row r="10980" spans="1:15" x14ac:dyDescent="0.55000000000000004">
      <c r="A10980" t="s">
        <v>219</v>
      </c>
      <c r="B10980" t="s">
        <v>74</v>
      </c>
      <c r="C10980">
        <v>3000493</v>
      </c>
      <c r="D10980" s="1">
        <v>44256</v>
      </c>
      <c r="E10980">
        <v>374</v>
      </c>
      <c r="F10980">
        <v>0</v>
      </c>
      <c r="G10980">
        <v>5</v>
      </c>
      <c r="H10980">
        <v>5</v>
      </c>
      <c r="I10980">
        <v>5</v>
      </c>
      <c r="J10980">
        <v>7</v>
      </c>
      <c r="K10980">
        <v>8</v>
      </c>
      <c r="L10980">
        <v>11</v>
      </c>
      <c r="M10980">
        <v>12</v>
      </c>
      <c r="O10980">
        <f t="shared" si="171"/>
        <v>1.3368983957219251E-2</v>
      </c>
    </row>
    <row r="10981" spans="1:15" x14ac:dyDescent="0.55000000000000004">
      <c r="A10981" t="s">
        <v>219</v>
      </c>
      <c r="B10981" t="s">
        <v>74</v>
      </c>
      <c r="C10981">
        <v>3000493</v>
      </c>
      <c r="D10981" s="1">
        <v>44287</v>
      </c>
      <c r="E10981">
        <v>40</v>
      </c>
      <c r="F10981">
        <v>0</v>
      </c>
      <c r="G10981">
        <v>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1</v>
      </c>
      <c r="O10981">
        <f t="shared" si="171"/>
        <v>2.5000000000000001E-2</v>
      </c>
    </row>
    <row r="10982" spans="1:15" x14ac:dyDescent="0.55000000000000004">
      <c r="A10982" t="s">
        <v>219</v>
      </c>
      <c r="B10982" t="s">
        <v>74</v>
      </c>
      <c r="C10982">
        <v>3000496</v>
      </c>
      <c r="D10982" s="1">
        <v>44256</v>
      </c>
      <c r="E10982">
        <v>222</v>
      </c>
      <c r="F10982">
        <v>1</v>
      </c>
      <c r="G10982">
        <v>1</v>
      </c>
      <c r="H10982">
        <v>2</v>
      </c>
      <c r="I10982">
        <v>2</v>
      </c>
      <c r="J10982">
        <v>2</v>
      </c>
      <c r="K10982">
        <v>2</v>
      </c>
      <c r="L10982">
        <v>2</v>
      </c>
      <c r="M10982">
        <v>3</v>
      </c>
      <c r="O10982">
        <f t="shared" si="171"/>
        <v>9.0090090090090089E-3</v>
      </c>
    </row>
    <row r="10983" spans="1:15" x14ac:dyDescent="0.55000000000000004">
      <c r="A10983" t="s">
        <v>219</v>
      </c>
      <c r="B10983" t="s">
        <v>74</v>
      </c>
      <c r="C10983">
        <v>3000496</v>
      </c>
      <c r="D10983" s="1">
        <v>44621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O10983">
        <f t="shared" si="171"/>
        <v>0</v>
      </c>
    </row>
    <row r="10984" spans="1:15" x14ac:dyDescent="0.55000000000000004">
      <c r="A10984" t="s">
        <v>219</v>
      </c>
      <c r="B10984" t="s">
        <v>74</v>
      </c>
      <c r="C10984">
        <v>3000496</v>
      </c>
      <c r="D10984" s="1">
        <v>44287</v>
      </c>
      <c r="E10984">
        <v>317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O10984">
        <f t="shared" si="171"/>
        <v>0</v>
      </c>
    </row>
    <row r="10985" spans="1:15" x14ac:dyDescent="0.55000000000000004">
      <c r="A10985" t="s">
        <v>219</v>
      </c>
      <c r="B10985" t="s">
        <v>74</v>
      </c>
      <c r="C10985">
        <v>3000496</v>
      </c>
      <c r="D10985" s="1">
        <v>44348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O10985">
        <f t="shared" si="171"/>
        <v>0</v>
      </c>
    </row>
    <row r="10986" spans="1:15" x14ac:dyDescent="0.55000000000000004">
      <c r="A10986" t="s">
        <v>219</v>
      </c>
      <c r="B10986" t="s">
        <v>74</v>
      </c>
      <c r="C10986">
        <v>3000496</v>
      </c>
      <c r="D10986" s="1">
        <v>44378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>
        <f t="shared" si="171"/>
        <v>0</v>
      </c>
    </row>
    <row r="10987" spans="1:15" x14ac:dyDescent="0.55000000000000004">
      <c r="A10987" t="s">
        <v>219</v>
      </c>
      <c r="B10987" t="s">
        <v>74</v>
      </c>
      <c r="C10987">
        <v>3001531</v>
      </c>
      <c r="D10987" s="1">
        <v>44256</v>
      </c>
      <c r="E10987">
        <v>223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O10987">
        <f t="shared" si="171"/>
        <v>0</v>
      </c>
    </row>
    <row r="10988" spans="1:15" x14ac:dyDescent="0.55000000000000004">
      <c r="A10988" t="s">
        <v>219</v>
      </c>
      <c r="B10988" t="s">
        <v>74</v>
      </c>
      <c r="C10988">
        <v>3001531</v>
      </c>
      <c r="D10988" s="1">
        <v>44287</v>
      </c>
      <c r="E10988">
        <v>1857</v>
      </c>
      <c r="F10988">
        <v>3</v>
      </c>
      <c r="G10988">
        <v>4</v>
      </c>
      <c r="H10988">
        <v>11</v>
      </c>
      <c r="I10988">
        <v>15</v>
      </c>
      <c r="J10988">
        <v>21</v>
      </c>
      <c r="K10988">
        <v>23</v>
      </c>
      <c r="L10988">
        <v>24</v>
      </c>
      <c r="M10988">
        <v>25</v>
      </c>
      <c r="O10988">
        <f t="shared" si="171"/>
        <v>8.0775444264943458E-3</v>
      </c>
    </row>
    <row r="10989" spans="1:15" x14ac:dyDescent="0.55000000000000004">
      <c r="A10989" t="s">
        <v>219</v>
      </c>
      <c r="B10989" t="s">
        <v>74</v>
      </c>
      <c r="C10989">
        <v>3001531</v>
      </c>
      <c r="D10989" s="1">
        <v>44317</v>
      </c>
      <c r="E10989">
        <v>41</v>
      </c>
      <c r="F10989">
        <v>0</v>
      </c>
      <c r="G10989">
        <v>0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O10989">
        <f t="shared" si="171"/>
        <v>2.4390243902439025E-2</v>
      </c>
    </row>
    <row r="10990" spans="1:15" x14ac:dyDescent="0.55000000000000004">
      <c r="A10990" t="s">
        <v>219</v>
      </c>
      <c r="B10990" t="s">
        <v>74</v>
      </c>
      <c r="C10990">
        <v>3001531</v>
      </c>
      <c r="D10990" s="1">
        <v>44348</v>
      </c>
      <c r="E10990">
        <v>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O10990">
        <f t="shared" si="171"/>
        <v>0</v>
      </c>
    </row>
    <row r="10991" spans="1:15" x14ac:dyDescent="0.55000000000000004">
      <c r="A10991" t="s">
        <v>219</v>
      </c>
      <c r="B10991" t="s">
        <v>74</v>
      </c>
      <c r="C10991">
        <v>3001531</v>
      </c>
      <c r="D10991" s="1">
        <v>44378</v>
      </c>
      <c r="E10991">
        <v>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O10991">
        <f t="shared" si="171"/>
        <v>0</v>
      </c>
    </row>
    <row r="10992" spans="1:15" x14ac:dyDescent="0.55000000000000004">
      <c r="A10992" t="s">
        <v>219</v>
      </c>
      <c r="B10992" t="s">
        <v>74</v>
      </c>
      <c r="C10992">
        <v>3001531</v>
      </c>
      <c r="D10992" s="1">
        <v>44409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O10992">
        <f t="shared" si="171"/>
        <v>0</v>
      </c>
    </row>
    <row r="10993" spans="1:15" x14ac:dyDescent="0.55000000000000004">
      <c r="A10993" t="s">
        <v>219</v>
      </c>
      <c r="B10993" t="s">
        <v>74</v>
      </c>
      <c r="C10993">
        <v>3001659</v>
      </c>
      <c r="D10993" s="1">
        <v>44287</v>
      </c>
      <c r="E10993">
        <v>1682</v>
      </c>
      <c r="F10993">
        <v>2</v>
      </c>
      <c r="G10993">
        <v>4</v>
      </c>
      <c r="H10993">
        <v>4</v>
      </c>
      <c r="I10993">
        <v>7</v>
      </c>
      <c r="J10993">
        <v>11</v>
      </c>
      <c r="K10993">
        <v>11</v>
      </c>
      <c r="L10993">
        <v>13</v>
      </c>
      <c r="M10993">
        <v>15</v>
      </c>
      <c r="O10993">
        <f t="shared" si="171"/>
        <v>4.1617122473246136E-3</v>
      </c>
    </row>
    <row r="10994" spans="1:15" x14ac:dyDescent="0.55000000000000004">
      <c r="A10994" t="s">
        <v>219</v>
      </c>
      <c r="B10994" t="s">
        <v>74</v>
      </c>
      <c r="C10994">
        <v>3001659</v>
      </c>
      <c r="D10994" s="1">
        <v>44317</v>
      </c>
      <c r="E10994">
        <v>139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2</v>
      </c>
      <c r="M10994">
        <v>2</v>
      </c>
      <c r="O10994">
        <f t="shared" si="171"/>
        <v>7.1942446043165471E-3</v>
      </c>
    </row>
    <row r="10995" spans="1:15" x14ac:dyDescent="0.55000000000000004">
      <c r="A10995" t="s">
        <v>219</v>
      </c>
      <c r="B10995" t="s">
        <v>74</v>
      </c>
      <c r="C10995">
        <v>3001659</v>
      </c>
      <c r="D10995" s="1">
        <v>44348</v>
      </c>
      <c r="E10995">
        <v>190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2</v>
      </c>
      <c r="L10995">
        <v>2</v>
      </c>
      <c r="M10995">
        <v>2</v>
      </c>
      <c r="O10995">
        <f t="shared" si="171"/>
        <v>0</v>
      </c>
    </row>
    <row r="10996" spans="1:15" x14ac:dyDescent="0.55000000000000004">
      <c r="A10996" t="s">
        <v>219</v>
      </c>
      <c r="B10996" t="s">
        <v>74</v>
      </c>
      <c r="C10996">
        <v>3001659</v>
      </c>
      <c r="D10996" s="1">
        <v>44378</v>
      </c>
      <c r="E10996">
        <v>11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O10996">
        <f t="shared" si="171"/>
        <v>0</v>
      </c>
    </row>
    <row r="10997" spans="1:15" x14ac:dyDescent="0.55000000000000004">
      <c r="A10997" t="s">
        <v>219</v>
      </c>
      <c r="B10997" t="s">
        <v>74</v>
      </c>
      <c r="C10997">
        <v>3001659</v>
      </c>
      <c r="D10997" s="1">
        <v>44409</v>
      </c>
      <c r="E10997">
        <v>3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O10997">
        <f t="shared" si="171"/>
        <v>0</v>
      </c>
    </row>
    <row r="10998" spans="1:15" x14ac:dyDescent="0.55000000000000004">
      <c r="A10998" t="s">
        <v>219</v>
      </c>
      <c r="B10998" t="s">
        <v>74</v>
      </c>
      <c r="C10998">
        <v>3001659</v>
      </c>
      <c r="D10998" s="1">
        <v>44440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O10998">
        <f t="shared" si="171"/>
        <v>0</v>
      </c>
    </row>
    <row r="10999" spans="1:15" x14ac:dyDescent="0.55000000000000004">
      <c r="A10999" t="s">
        <v>219</v>
      </c>
      <c r="B10999" t="s">
        <v>74</v>
      </c>
      <c r="C10999">
        <v>3001659</v>
      </c>
      <c r="D10999" s="1">
        <v>44470</v>
      </c>
      <c r="E10999">
        <v>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O10999">
        <f t="shared" si="171"/>
        <v>0</v>
      </c>
    </row>
    <row r="11000" spans="1:15" x14ac:dyDescent="0.55000000000000004">
      <c r="A11000" t="s">
        <v>219</v>
      </c>
      <c r="B11000" t="s">
        <v>74</v>
      </c>
      <c r="C11000">
        <v>3001659</v>
      </c>
      <c r="D11000" s="1">
        <v>44501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O11000">
        <f t="shared" si="171"/>
        <v>0</v>
      </c>
    </row>
    <row r="11001" spans="1:15" x14ac:dyDescent="0.55000000000000004">
      <c r="A11001" t="s">
        <v>219</v>
      </c>
      <c r="B11001" t="s">
        <v>74</v>
      </c>
      <c r="C11001">
        <v>3001939</v>
      </c>
      <c r="D11001" s="1">
        <v>44228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O11001">
        <f t="shared" si="171"/>
        <v>0</v>
      </c>
    </row>
    <row r="11002" spans="1:15" x14ac:dyDescent="0.55000000000000004">
      <c r="A11002" t="s">
        <v>219</v>
      </c>
      <c r="B11002" t="s">
        <v>74</v>
      </c>
      <c r="C11002">
        <v>3001939</v>
      </c>
      <c r="D11002" s="1">
        <v>44287</v>
      </c>
      <c r="E11002">
        <v>259</v>
      </c>
      <c r="F11002">
        <v>0</v>
      </c>
      <c r="G11002">
        <v>0</v>
      </c>
      <c r="H11002">
        <v>0</v>
      </c>
      <c r="I11002">
        <v>0</v>
      </c>
      <c r="J11002">
        <v>2</v>
      </c>
      <c r="K11002">
        <v>3</v>
      </c>
      <c r="L11002">
        <v>4</v>
      </c>
      <c r="M11002">
        <v>5</v>
      </c>
      <c r="O11002">
        <f t="shared" si="171"/>
        <v>0</v>
      </c>
    </row>
    <row r="11003" spans="1:15" x14ac:dyDescent="0.55000000000000004">
      <c r="A11003" t="s">
        <v>219</v>
      </c>
      <c r="B11003" t="s">
        <v>74</v>
      </c>
      <c r="C11003">
        <v>3001939</v>
      </c>
      <c r="D11003" s="1">
        <v>44317</v>
      </c>
      <c r="E11003">
        <v>610</v>
      </c>
      <c r="F11003">
        <v>1</v>
      </c>
      <c r="G11003">
        <v>1</v>
      </c>
      <c r="H11003">
        <v>2</v>
      </c>
      <c r="I11003">
        <v>3</v>
      </c>
      <c r="J11003">
        <v>5</v>
      </c>
      <c r="K11003">
        <v>5</v>
      </c>
      <c r="L11003">
        <v>6</v>
      </c>
      <c r="M11003">
        <v>6</v>
      </c>
      <c r="O11003">
        <f t="shared" si="171"/>
        <v>4.9180327868852463E-3</v>
      </c>
    </row>
    <row r="11004" spans="1:15" x14ac:dyDescent="0.55000000000000004">
      <c r="A11004" t="s">
        <v>219</v>
      </c>
      <c r="B11004" t="s">
        <v>74</v>
      </c>
      <c r="C11004">
        <v>3001939</v>
      </c>
      <c r="D11004" s="1">
        <v>44348</v>
      </c>
      <c r="E11004">
        <v>253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2</v>
      </c>
      <c r="M11004">
        <v>2</v>
      </c>
      <c r="O11004">
        <f t="shared" si="171"/>
        <v>3.952569169960474E-3</v>
      </c>
    </row>
    <row r="11005" spans="1:15" x14ac:dyDescent="0.55000000000000004">
      <c r="A11005" t="s">
        <v>219</v>
      </c>
      <c r="B11005" t="s">
        <v>74</v>
      </c>
      <c r="C11005">
        <v>3001939</v>
      </c>
      <c r="D11005" s="1">
        <v>44378</v>
      </c>
      <c r="E11005">
        <v>429</v>
      </c>
      <c r="F11005">
        <v>0</v>
      </c>
      <c r="G11005">
        <v>1</v>
      </c>
      <c r="H11005">
        <v>1</v>
      </c>
      <c r="I11005">
        <v>3</v>
      </c>
      <c r="J11005">
        <v>5</v>
      </c>
      <c r="K11005">
        <v>7</v>
      </c>
      <c r="L11005">
        <v>8</v>
      </c>
      <c r="M11005">
        <v>8</v>
      </c>
      <c r="O11005">
        <f t="shared" si="171"/>
        <v>6.993006993006993E-3</v>
      </c>
    </row>
    <row r="11006" spans="1:15" x14ac:dyDescent="0.55000000000000004">
      <c r="A11006" t="s">
        <v>219</v>
      </c>
      <c r="B11006" t="s">
        <v>74</v>
      </c>
      <c r="C11006">
        <v>3001939</v>
      </c>
      <c r="D11006" s="1">
        <v>44409</v>
      </c>
      <c r="E11006">
        <v>51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O11006">
        <f t="shared" si="171"/>
        <v>0</v>
      </c>
    </row>
    <row r="11007" spans="1:15" x14ac:dyDescent="0.55000000000000004">
      <c r="A11007" t="s">
        <v>219</v>
      </c>
      <c r="B11007" t="s">
        <v>74</v>
      </c>
      <c r="C11007">
        <v>3001939</v>
      </c>
      <c r="D11007" s="1">
        <v>44440</v>
      </c>
      <c r="E11007">
        <v>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O11007">
        <f t="shared" si="171"/>
        <v>0</v>
      </c>
    </row>
    <row r="11008" spans="1:15" x14ac:dyDescent="0.55000000000000004">
      <c r="A11008" t="s">
        <v>219</v>
      </c>
      <c r="B11008" t="s">
        <v>74</v>
      </c>
      <c r="C11008">
        <v>3001939</v>
      </c>
      <c r="D11008" s="1">
        <v>44470</v>
      </c>
      <c r="E11008">
        <v>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O11008">
        <f t="shared" si="171"/>
        <v>0</v>
      </c>
    </row>
    <row r="11009" spans="1:15" x14ac:dyDescent="0.55000000000000004">
      <c r="A11009" t="s">
        <v>219</v>
      </c>
      <c r="B11009" t="s">
        <v>74</v>
      </c>
      <c r="C11009">
        <v>3001943</v>
      </c>
      <c r="D11009" s="1">
        <v>44317</v>
      </c>
      <c r="E11009">
        <v>566</v>
      </c>
      <c r="F11009">
        <v>0</v>
      </c>
      <c r="G11009">
        <v>1</v>
      </c>
      <c r="H11009">
        <v>1</v>
      </c>
      <c r="I11009">
        <v>1</v>
      </c>
      <c r="J11009">
        <v>3</v>
      </c>
      <c r="K11009">
        <v>5</v>
      </c>
      <c r="L11009">
        <v>7</v>
      </c>
      <c r="M11009">
        <v>7</v>
      </c>
      <c r="O11009">
        <f t="shared" si="171"/>
        <v>1.7667844522968198E-3</v>
      </c>
    </row>
    <row r="11010" spans="1:15" x14ac:dyDescent="0.55000000000000004">
      <c r="A11010" t="s">
        <v>219</v>
      </c>
      <c r="B11010" t="s">
        <v>74</v>
      </c>
      <c r="C11010">
        <v>3001943</v>
      </c>
      <c r="D11010" s="1">
        <v>44348</v>
      </c>
      <c r="E11010">
        <v>545</v>
      </c>
      <c r="F11010">
        <v>1</v>
      </c>
      <c r="G11010">
        <v>2</v>
      </c>
      <c r="H11010">
        <v>2</v>
      </c>
      <c r="I11010">
        <v>3</v>
      </c>
      <c r="J11010">
        <v>3</v>
      </c>
      <c r="K11010">
        <v>5</v>
      </c>
      <c r="L11010">
        <v>6</v>
      </c>
      <c r="M11010">
        <v>6</v>
      </c>
      <c r="O11010">
        <f t="shared" si="171"/>
        <v>5.5045871559633031E-3</v>
      </c>
    </row>
    <row r="11011" spans="1:15" x14ac:dyDescent="0.55000000000000004">
      <c r="A11011" t="s">
        <v>219</v>
      </c>
      <c r="B11011" t="s">
        <v>74</v>
      </c>
      <c r="C11011">
        <v>3001943</v>
      </c>
      <c r="D11011" s="1">
        <v>44378</v>
      </c>
      <c r="E11011">
        <v>43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>
        <f t="shared" ref="O11011:O11074" si="172">I11011/E11011</f>
        <v>0</v>
      </c>
    </row>
    <row r="11012" spans="1:15" x14ac:dyDescent="0.55000000000000004">
      <c r="A11012" t="s">
        <v>219</v>
      </c>
      <c r="B11012" t="s">
        <v>74</v>
      </c>
      <c r="C11012">
        <v>3001943</v>
      </c>
      <c r="D11012" s="1">
        <v>44409</v>
      </c>
      <c r="E11012">
        <v>29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O11012">
        <f t="shared" si="172"/>
        <v>0</v>
      </c>
    </row>
    <row r="11013" spans="1:15" x14ac:dyDescent="0.55000000000000004">
      <c r="A11013" t="s">
        <v>219</v>
      </c>
      <c r="B11013" t="s">
        <v>74</v>
      </c>
      <c r="C11013">
        <v>3001943</v>
      </c>
      <c r="D11013" s="1">
        <v>44440</v>
      </c>
      <c r="E11013">
        <v>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O11013">
        <f t="shared" si="172"/>
        <v>0</v>
      </c>
    </row>
    <row r="11014" spans="1:15" x14ac:dyDescent="0.55000000000000004">
      <c r="A11014" t="s">
        <v>219</v>
      </c>
      <c r="B11014" t="s">
        <v>74</v>
      </c>
      <c r="C11014">
        <v>3001943</v>
      </c>
      <c r="D11014" s="1">
        <v>44470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O11014">
        <f t="shared" si="172"/>
        <v>0</v>
      </c>
    </row>
    <row r="11015" spans="1:15" x14ac:dyDescent="0.55000000000000004">
      <c r="A11015" t="s">
        <v>219</v>
      </c>
      <c r="B11015" t="s">
        <v>74</v>
      </c>
      <c r="C11015">
        <v>3002330</v>
      </c>
      <c r="D11015" s="1">
        <v>44317</v>
      </c>
      <c r="E11015">
        <v>534</v>
      </c>
      <c r="F11015">
        <v>0</v>
      </c>
      <c r="G11015">
        <v>1</v>
      </c>
      <c r="H11015">
        <v>2</v>
      </c>
      <c r="I11015">
        <v>3</v>
      </c>
      <c r="J11015">
        <v>4</v>
      </c>
      <c r="K11015">
        <v>6</v>
      </c>
      <c r="L11015">
        <v>7</v>
      </c>
      <c r="M11015">
        <v>7</v>
      </c>
      <c r="O11015">
        <f t="shared" si="172"/>
        <v>5.6179775280898875E-3</v>
      </c>
    </row>
    <row r="11016" spans="1:15" x14ac:dyDescent="0.55000000000000004">
      <c r="A11016" t="s">
        <v>219</v>
      </c>
      <c r="B11016" t="s">
        <v>74</v>
      </c>
      <c r="C11016">
        <v>3002330</v>
      </c>
      <c r="D11016" s="1">
        <v>44348</v>
      </c>
      <c r="E11016">
        <v>1197</v>
      </c>
      <c r="F11016">
        <v>1</v>
      </c>
      <c r="G11016">
        <v>1</v>
      </c>
      <c r="H11016">
        <v>4</v>
      </c>
      <c r="I11016">
        <v>8</v>
      </c>
      <c r="J11016">
        <v>11</v>
      </c>
      <c r="K11016">
        <v>12</v>
      </c>
      <c r="L11016">
        <v>16</v>
      </c>
      <c r="M11016">
        <v>16</v>
      </c>
      <c r="O11016">
        <f t="shared" si="172"/>
        <v>6.6833751044277356E-3</v>
      </c>
    </row>
    <row r="11017" spans="1:15" x14ac:dyDescent="0.55000000000000004">
      <c r="A11017" t="s">
        <v>219</v>
      </c>
      <c r="B11017" t="s">
        <v>74</v>
      </c>
      <c r="C11017">
        <v>3002330</v>
      </c>
      <c r="D11017" s="1">
        <v>44378</v>
      </c>
      <c r="E11017">
        <v>420</v>
      </c>
      <c r="F11017">
        <v>1</v>
      </c>
      <c r="G11017">
        <v>1</v>
      </c>
      <c r="H11017">
        <v>1</v>
      </c>
      <c r="I11017">
        <v>2</v>
      </c>
      <c r="J11017">
        <v>5</v>
      </c>
      <c r="K11017">
        <v>6</v>
      </c>
      <c r="L11017">
        <v>7</v>
      </c>
      <c r="M11017">
        <v>7</v>
      </c>
      <c r="O11017">
        <f t="shared" si="172"/>
        <v>4.7619047619047623E-3</v>
      </c>
    </row>
    <row r="11018" spans="1:15" x14ac:dyDescent="0.55000000000000004">
      <c r="A11018" t="s">
        <v>219</v>
      </c>
      <c r="B11018" t="s">
        <v>74</v>
      </c>
      <c r="C11018">
        <v>3002330</v>
      </c>
      <c r="D11018" s="1">
        <v>44409</v>
      </c>
      <c r="E11018">
        <v>20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O11018">
        <f t="shared" si="172"/>
        <v>0</v>
      </c>
    </row>
    <row r="11019" spans="1:15" x14ac:dyDescent="0.55000000000000004">
      <c r="A11019" t="s">
        <v>219</v>
      </c>
      <c r="B11019" t="s">
        <v>74</v>
      </c>
      <c r="C11019">
        <v>3002330</v>
      </c>
      <c r="D11019" s="1">
        <v>44440</v>
      </c>
      <c r="E11019">
        <v>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O11019">
        <f t="shared" si="172"/>
        <v>0</v>
      </c>
    </row>
    <row r="11020" spans="1:15" x14ac:dyDescent="0.55000000000000004">
      <c r="A11020" t="s">
        <v>219</v>
      </c>
      <c r="B11020" t="s">
        <v>74</v>
      </c>
      <c r="C11020">
        <v>3002330</v>
      </c>
      <c r="D11020" s="1">
        <v>44470</v>
      </c>
      <c r="E11020">
        <v>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O11020">
        <f t="shared" si="172"/>
        <v>0</v>
      </c>
    </row>
    <row r="11021" spans="1:15" x14ac:dyDescent="0.55000000000000004">
      <c r="A11021" t="s">
        <v>219</v>
      </c>
      <c r="B11021" t="s">
        <v>74</v>
      </c>
      <c r="C11021">
        <v>3002330</v>
      </c>
      <c r="D11021" s="1">
        <v>44501</v>
      </c>
      <c r="E11021">
        <v>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O11021">
        <f t="shared" si="172"/>
        <v>0</v>
      </c>
    </row>
    <row r="11022" spans="1:15" x14ac:dyDescent="0.55000000000000004">
      <c r="A11022" t="s">
        <v>219</v>
      </c>
      <c r="B11022" t="s">
        <v>74</v>
      </c>
      <c r="C11022">
        <v>3002330</v>
      </c>
      <c r="D11022" s="1">
        <v>44531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O11022">
        <f t="shared" si="172"/>
        <v>0</v>
      </c>
    </row>
    <row r="11023" spans="1:15" x14ac:dyDescent="0.55000000000000004">
      <c r="A11023" t="s">
        <v>219</v>
      </c>
      <c r="B11023" t="s">
        <v>74</v>
      </c>
      <c r="C11023">
        <v>3002339</v>
      </c>
      <c r="D11023" s="1">
        <v>44317</v>
      </c>
      <c r="E11023">
        <v>534</v>
      </c>
      <c r="F11023">
        <v>0</v>
      </c>
      <c r="G11023">
        <v>2</v>
      </c>
      <c r="H11023">
        <v>4</v>
      </c>
      <c r="I11023">
        <v>5</v>
      </c>
      <c r="J11023">
        <v>8</v>
      </c>
      <c r="K11023">
        <v>8</v>
      </c>
      <c r="L11023">
        <v>10</v>
      </c>
      <c r="M11023">
        <v>10</v>
      </c>
      <c r="O11023">
        <f t="shared" si="172"/>
        <v>9.3632958801498131E-3</v>
      </c>
    </row>
    <row r="11024" spans="1:15" x14ac:dyDescent="0.55000000000000004">
      <c r="A11024" t="s">
        <v>219</v>
      </c>
      <c r="B11024" t="s">
        <v>74</v>
      </c>
      <c r="C11024">
        <v>3002339</v>
      </c>
      <c r="D11024" s="1">
        <v>44348</v>
      </c>
      <c r="E11024">
        <v>2286</v>
      </c>
      <c r="F11024">
        <v>1</v>
      </c>
      <c r="G11024">
        <v>2</v>
      </c>
      <c r="H11024">
        <v>7</v>
      </c>
      <c r="I11024">
        <v>12</v>
      </c>
      <c r="J11024">
        <v>15</v>
      </c>
      <c r="K11024">
        <v>18</v>
      </c>
      <c r="L11024">
        <v>20</v>
      </c>
      <c r="M11024">
        <v>20</v>
      </c>
      <c r="O11024">
        <f t="shared" si="172"/>
        <v>5.2493438320209973E-3</v>
      </c>
    </row>
    <row r="11025" spans="1:15" x14ac:dyDescent="0.55000000000000004">
      <c r="A11025" t="s">
        <v>219</v>
      </c>
      <c r="B11025" t="s">
        <v>74</v>
      </c>
      <c r="C11025">
        <v>3002339</v>
      </c>
      <c r="D11025" s="1">
        <v>44378</v>
      </c>
      <c r="E11025">
        <v>535</v>
      </c>
      <c r="F11025">
        <v>0</v>
      </c>
      <c r="G11025">
        <v>2</v>
      </c>
      <c r="H11025">
        <v>3</v>
      </c>
      <c r="I11025">
        <v>7</v>
      </c>
      <c r="J11025">
        <v>8</v>
      </c>
      <c r="K11025">
        <v>8</v>
      </c>
      <c r="L11025">
        <v>8</v>
      </c>
      <c r="M11025">
        <v>8</v>
      </c>
      <c r="O11025">
        <f t="shared" si="172"/>
        <v>1.3084112149532711E-2</v>
      </c>
    </row>
    <row r="11026" spans="1:15" x14ac:dyDescent="0.55000000000000004">
      <c r="A11026" t="s">
        <v>219</v>
      </c>
      <c r="B11026" t="s">
        <v>74</v>
      </c>
      <c r="C11026">
        <v>3002339</v>
      </c>
      <c r="D11026" s="1">
        <v>44409</v>
      </c>
      <c r="E11026">
        <v>72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O11026">
        <f t="shared" si="172"/>
        <v>0</v>
      </c>
    </row>
    <row r="11027" spans="1:15" x14ac:dyDescent="0.55000000000000004">
      <c r="A11027" t="s">
        <v>219</v>
      </c>
      <c r="B11027" t="s">
        <v>74</v>
      </c>
      <c r="C11027">
        <v>3002339</v>
      </c>
      <c r="D11027" s="1">
        <v>44440</v>
      </c>
      <c r="E11027">
        <v>21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O11027">
        <f t="shared" si="172"/>
        <v>0</v>
      </c>
    </row>
    <row r="11028" spans="1:15" x14ac:dyDescent="0.55000000000000004">
      <c r="A11028" t="s">
        <v>219</v>
      </c>
      <c r="B11028" t="s">
        <v>74</v>
      </c>
      <c r="C11028">
        <v>3002339</v>
      </c>
      <c r="D11028" s="1">
        <v>44470</v>
      </c>
      <c r="E11028">
        <v>18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O11028">
        <f t="shared" si="172"/>
        <v>0</v>
      </c>
    </row>
    <row r="11029" spans="1:15" x14ac:dyDescent="0.55000000000000004">
      <c r="A11029" t="s">
        <v>219</v>
      </c>
      <c r="B11029" t="s">
        <v>74</v>
      </c>
      <c r="C11029">
        <v>3002339</v>
      </c>
      <c r="D11029" s="1">
        <v>44501</v>
      </c>
      <c r="E11029">
        <v>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O11029">
        <f t="shared" si="172"/>
        <v>0</v>
      </c>
    </row>
    <row r="11030" spans="1:15" x14ac:dyDescent="0.55000000000000004">
      <c r="A11030" t="s">
        <v>219</v>
      </c>
      <c r="B11030" t="s">
        <v>74</v>
      </c>
      <c r="C11030">
        <v>3002546</v>
      </c>
      <c r="D11030" s="1">
        <v>44317</v>
      </c>
      <c r="E11030">
        <v>99</v>
      </c>
      <c r="F11030">
        <v>0</v>
      </c>
      <c r="G11030">
        <v>0</v>
      </c>
      <c r="H11030">
        <v>0</v>
      </c>
      <c r="I11030">
        <v>1</v>
      </c>
      <c r="J11030">
        <v>1</v>
      </c>
      <c r="K11030">
        <v>2</v>
      </c>
      <c r="L11030">
        <v>3</v>
      </c>
      <c r="M11030">
        <v>3</v>
      </c>
      <c r="O11030">
        <f t="shared" si="172"/>
        <v>1.0101010101010102E-2</v>
      </c>
    </row>
    <row r="11031" spans="1:15" x14ac:dyDescent="0.55000000000000004">
      <c r="A11031" t="s">
        <v>219</v>
      </c>
      <c r="B11031" t="s">
        <v>74</v>
      </c>
      <c r="C11031">
        <v>3002546</v>
      </c>
      <c r="D11031" s="1">
        <v>44348</v>
      </c>
      <c r="E11031">
        <v>1505</v>
      </c>
      <c r="F11031">
        <v>0</v>
      </c>
      <c r="G11031">
        <v>4</v>
      </c>
      <c r="H11031">
        <v>8</v>
      </c>
      <c r="I11031">
        <v>9</v>
      </c>
      <c r="J11031">
        <v>12</v>
      </c>
      <c r="K11031">
        <v>13</v>
      </c>
      <c r="L11031">
        <v>15</v>
      </c>
      <c r="M11031">
        <v>15</v>
      </c>
      <c r="O11031">
        <f t="shared" si="172"/>
        <v>5.980066445182724E-3</v>
      </c>
    </row>
    <row r="11032" spans="1:15" x14ac:dyDescent="0.55000000000000004">
      <c r="A11032" t="s">
        <v>219</v>
      </c>
      <c r="B11032" t="s">
        <v>74</v>
      </c>
      <c r="C11032">
        <v>3002546</v>
      </c>
      <c r="D11032" s="1">
        <v>44378</v>
      </c>
      <c r="E11032">
        <v>443</v>
      </c>
      <c r="F11032">
        <v>0</v>
      </c>
      <c r="G11032">
        <v>3</v>
      </c>
      <c r="H11032">
        <v>6</v>
      </c>
      <c r="I11032">
        <v>8</v>
      </c>
      <c r="J11032">
        <v>10</v>
      </c>
      <c r="K11032">
        <v>11</v>
      </c>
      <c r="L11032">
        <v>11</v>
      </c>
      <c r="M11032">
        <v>11</v>
      </c>
      <c r="O11032">
        <f t="shared" si="172"/>
        <v>1.8058690744920992E-2</v>
      </c>
    </row>
    <row r="11033" spans="1:15" x14ac:dyDescent="0.55000000000000004">
      <c r="A11033" t="s">
        <v>219</v>
      </c>
      <c r="B11033" t="s">
        <v>74</v>
      </c>
      <c r="C11033">
        <v>3002546</v>
      </c>
      <c r="D11033" s="1">
        <v>44409</v>
      </c>
      <c r="E11033">
        <v>71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O11033">
        <f t="shared" si="172"/>
        <v>0</v>
      </c>
    </row>
    <row r="11034" spans="1:15" x14ac:dyDescent="0.55000000000000004">
      <c r="A11034" t="s">
        <v>219</v>
      </c>
      <c r="B11034" t="s">
        <v>74</v>
      </c>
      <c r="C11034">
        <v>3002546</v>
      </c>
      <c r="D11034" s="1">
        <v>44440</v>
      </c>
      <c r="E11034">
        <v>55</v>
      </c>
      <c r="F11034">
        <v>0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1</v>
      </c>
      <c r="O11034">
        <f t="shared" si="172"/>
        <v>1.8181818181818181E-2</v>
      </c>
    </row>
    <row r="11035" spans="1:15" x14ac:dyDescent="0.55000000000000004">
      <c r="A11035" t="s">
        <v>219</v>
      </c>
      <c r="B11035" t="s">
        <v>74</v>
      </c>
      <c r="C11035">
        <v>3002546</v>
      </c>
      <c r="D11035" s="1">
        <v>44470</v>
      </c>
      <c r="E11035">
        <v>9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O11035">
        <f t="shared" si="172"/>
        <v>0</v>
      </c>
    </row>
    <row r="11036" spans="1:15" x14ac:dyDescent="0.55000000000000004">
      <c r="A11036" t="s">
        <v>219</v>
      </c>
      <c r="B11036" t="s">
        <v>74</v>
      </c>
      <c r="C11036">
        <v>3002546</v>
      </c>
      <c r="D11036" s="1">
        <v>44501</v>
      </c>
      <c r="E11036">
        <v>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O11036">
        <f t="shared" si="172"/>
        <v>0</v>
      </c>
    </row>
    <row r="11037" spans="1:15" x14ac:dyDescent="0.55000000000000004">
      <c r="A11037" t="s">
        <v>219</v>
      </c>
      <c r="B11037" t="s">
        <v>74</v>
      </c>
      <c r="C11037">
        <v>3002916</v>
      </c>
      <c r="D11037" s="1">
        <v>44348</v>
      </c>
      <c r="E11037">
        <v>1628</v>
      </c>
      <c r="F11037">
        <v>1</v>
      </c>
      <c r="G11037">
        <v>5</v>
      </c>
      <c r="H11037">
        <v>5</v>
      </c>
      <c r="I11037">
        <v>7</v>
      </c>
      <c r="J11037">
        <v>10</v>
      </c>
      <c r="K11037">
        <v>12</v>
      </c>
      <c r="L11037">
        <v>15</v>
      </c>
      <c r="M11037">
        <v>15</v>
      </c>
      <c r="O11037">
        <f t="shared" si="172"/>
        <v>4.2997542997542998E-3</v>
      </c>
    </row>
    <row r="11038" spans="1:15" x14ac:dyDescent="0.55000000000000004">
      <c r="A11038" t="s">
        <v>219</v>
      </c>
      <c r="B11038" t="s">
        <v>74</v>
      </c>
      <c r="C11038">
        <v>3002916</v>
      </c>
      <c r="D11038" s="1">
        <v>44378</v>
      </c>
      <c r="E11038">
        <v>518</v>
      </c>
      <c r="F11038">
        <v>1</v>
      </c>
      <c r="G11038">
        <v>2</v>
      </c>
      <c r="H11038">
        <v>3</v>
      </c>
      <c r="I11038">
        <v>5</v>
      </c>
      <c r="J11038">
        <v>6</v>
      </c>
      <c r="K11038">
        <v>7</v>
      </c>
      <c r="L11038">
        <v>7</v>
      </c>
      <c r="M11038">
        <v>7</v>
      </c>
      <c r="O11038">
        <f t="shared" si="172"/>
        <v>9.6525096525096523E-3</v>
      </c>
    </row>
    <row r="11039" spans="1:15" x14ac:dyDescent="0.55000000000000004">
      <c r="A11039" t="s">
        <v>219</v>
      </c>
      <c r="B11039" t="s">
        <v>74</v>
      </c>
      <c r="C11039">
        <v>3002916</v>
      </c>
      <c r="D11039" s="1">
        <v>44409</v>
      </c>
      <c r="E11039">
        <v>52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O11039">
        <f t="shared" si="172"/>
        <v>0</v>
      </c>
    </row>
    <row r="11040" spans="1:15" x14ac:dyDescent="0.55000000000000004">
      <c r="A11040" t="s">
        <v>219</v>
      </c>
      <c r="B11040" t="s">
        <v>74</v>
      </c>
      <c r="C11040">
        <v>3002916</v>
      </c>
      <c r="D11040" s="1">
        <v>44440</v>
      </c>
      <c r="E11040">
        <v>12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O11040">
        <f t="shared" si="172"/>
        <v>0</v>
      </c>
    </row>
    <row r="11041" spans="1:15" x14ac:dyDescent="0.55000000000000004">
      <c r="A11041" t="s">
        <v>219</v>
      </c>
      <c r="B11041" t="s">
        <v>74</v>
      </c>
      <c r="C11041">
        <v>3002916</v>
      </c>
      <c r="D11041" s="1">
        <v>44470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O11041">
        <f t="shared" si="172"/>
        <v>0</v>
      </c>
    </row>
    <row r="11042" spans="1:15" x14ac:dyDescent="0.55000000000000004">
      <c r="A11042" t="s">
        <v>219</v>
      </c>
      <c r="B11042" t="s">
        <v>74</v>
      </c>
      <c r="C11042">
        <v>3002916</v>
      </c>
      <c r="D11042" s="1">
        <v>44531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O11042">
        <f t="shared" si="172"/>
        <v>0</v>
      </c>
    </row>
    <row r="11043" spans="1:15" x14ac:dyDescent="0.55000000000000004">
      <c r="A11043" t="s">
        <v>219</v>
      </c>
      <c r="B11043" t="s">
        <v>74</v>
      </c>
      <c r="C11043">
        <v>3002920</v>
      </c>
      <c r="D11043" s="1">
        <v>44562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O11043">
        <f t="shared" si="172"/>
        <v>0</v>
      </c>
    </row>
    <row r="11044" spans="1:15" x14ac:dyDescent="0.55000000000000004">
      <c r="A11044" t="s">
        <v>219</v>
      </c>
      <c r="B11044" t="s">
        <v>74</v>
      </c>
      <c r="C11044">
        <v>3002920</v>
      </c>
      <c r="D11044" s="1">
        <v>44287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O11044">
        <f t="shared" si="172"/>
        <v>0</v>
      </c>
    </row>
    <row r="11045" spans="1:15" x14ac:dyDescent="0.55000000000000004">
      <c r="A11045" t="s">
        <v>219</v>
      </c>
      <c r="B11045" t="s">
        <v>74</v>
      </c>
      <c r="C11045">
        <v>3002920</v>
      </c>
      <c r="D11045" s="1">
        <v>44348</v>
      </c>
      <c r="E11045">
        <v>2032</v>
      </c>
      <c r="F11045">
        <v>1</v>
      </c>
      <c r="G11045">
        <v>3</v>
      </c>
      <c r="H11045">
        <v>9</v>
      </c>
      <c r="I11045">
        <v>14</v>
      </c>
      <c r="J11045">
        <v>15</v>
      </c>
      <c r="K11045">
        <v>19</v>
      </c>
      <c r="L11045">
        <v>20</v>
      </c>
      <c r="M11045">
        <v>20</v>
      </c>
      <c r="O11045">
        <f t="shared" si="172"/>
        <v>6.889763779527559E-3</v>
      </c>
    </row>
    <row r="11046" spans="1:15" x14ac:dyDescent="0.55000000000000004">
      <c r="A11046" t="s">
        <v>219</v>
      </c>
      <c r="B11046" t="s">
        <v>74</v>
      </c>
      <c r="C11046">
        <v>3002920</v>
      </c>
      <c r="D11046" s="1">
        <v>44378</v>
      </c>
      <c r="E11046">
        <v>1872</v>
      </c>
      <c r="F11046">
        <v>0</v>
      </c>
      <c r="G11046">
        <v>6</v>
      </c>
      <c r="H11046">
        <v>12</v>
      </c>
      <c r="I11046">
        <v>17</v>
      </c>
      <c r="J11046">
        <v>19</v>
      </c>
      <c r="K11046">
        <v>28</v>
      </c>
      <c r="L11046">
        <v>29</v>
      </c>
      <c r="M11046">
        <v>29</v>
      </c>
      <c r="O11046">
        <f t="shared" si="172"/>
        <v>9.0811965811965819E-3</v>
      </c>
    </row>
    <row r="11047" spans="1:15" x14ac:dyDescent="0.55000000000000004">
      <c r="A11047" t="s">
        <v>219</v>
      </c>
      <c r="B11047" t="s">
        <v>74</v>
      </c>
      <c r="C11047">
        <v>3002920</v>
      </c>
      <c r="D11047" s="1">
        <v>44409</v>
      </c>
      <c r="E11047">
        <v>77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2</v>
      </c>
      <c r="M11047">
        <v>2</v>
      </c>
      <c r="O11047">
        <f t="shared" si="172"/>
        <v>0</v>
      </c>
    </row>
    <row r="11048" spans="1:15" x14ac:dyDescent="0.55000000000000004">
      <c r="A11048" t="s">
        <v>219</v>
      </c>
      <c r="B11048" t="s">
        <v>74</v>
      </c>
      <c r="C11048">
        <v>3002920</v>
      </c>
      <c r="D11048" s="1">
        <v>44440</v>
      </c>
      <c r="E11048">
        <v>21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1</v>
      </c>
      <c r="L11048">
        <v>1</v>
      </c>
      <c r="M11048">
        <v>1</v>
      </c>
      <c r="O11048">
        <f t="shared" si="172"/>
        <v>0</v>
      </c>
    </row>
    <row r="11049" spans="1:15" x14ac:dyDescent="0.55000000000000004">
      <c r="A11049" t="s">
        <v>219</v>
      </c>
      <c r="B11049" t="s">
        <v>74</v>
      </c>
      <c r="C11049">
        <v>3002920</v>
      </c>
      <c r="D11049" s="1">
        <v>44470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O11049">
        <f t="shared" si="172"/>
        <v>0</v>
      </c>
    </row>
    <row r="11050" spans="1:15" x14ac:dyDescent="0.55000000000000004">
      <c r="A11050" t="s">
        <v>219</v>
      </c>
      <c r="B11050" t="s">
        <v>74</v>
      </c>
      <c r="C11050">
        <v>3002920</v>
      </c>
      <c r="D11050" s="1">
        <v>44501</v>
      </c>
      <c r="E11050">
        <v>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O11050">
        <f t="shared" si="172"/>
        <v>0</v>
      </c>
    </row>
    <row r="11051" spans="1:15" x14ac:dyDescent="0.55000000000000004">
      <c r="A11051" t="s">
        <v>219</v>
      </c>
      <c r="B11051" t="s">
        <v>74</v>
      </c>
      <c r="C11051">
        <v>3002920</v>
      </c>
      <c r="D11051" s="1">
        <v>44531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O11051">
        <f t="shared" si="172"/>
        <v>0</v>
      </c>
    </row>
    <row r="11052" spans="1:15" x14ac:dyDescent="0.55000000000000004">
      <c r="A11052" t="s">
        <v>219</v>
      </c>
      <c r="B11052" t="s">
        <v>74</v>
      </c>
      <c r="C11052">
        <v>3003601</v>
      </c>
      <c r="D11052" s="1">
        <v>44348</v>
      </c>
      <c r="E11052">
        <v>1385</v>
      </c>
      <c r="F11052">
        <v>0</v>
      </c>
      <c r="G11052">
        <v>2</v>
      </c>
      <c r="H11052">
        <v>5</v>
      </c>
      <c r="I11052">
        <v>13</v>
      </c>
      <c r="J11052">
        <v>15</v>
      </c>
      <c r="K11052">
        <v>18</v>
      </c>
      <c r="L11052">
        <v>20</v>
      </c>
      <c r="M11052">
        <v>20</v>
      </c>
      <c r="O11052">
        <f t="shared" si="172"/>
        <v>9.3862815884476532E-3</v>
      </c>
    </row>
    <row r="11053" spans="1:15" x14ac:dyDescent="0.55000000000000004">
      <c r="A11053" t="s">
        <v>219</v>
      </c>
      <c r="B11053" t="s">
        <v>74</v>
      </c>
      <c r="C11053">
        <v>3003601</v>
      </c>
      <c r="D11053" s="1">
        <v>44378</v>
      </c>
      <c r="E11053">
        <v>2334</v>
      </c>
      <c r="F11053">
        <v>2</v>
      </c>
      <c r="G11053">
        <v>6</v>
      </c>
      <c r="H11053">
        <v>9</v>
      </c>
      <c r="I11053">
        <v>12</v>
      </c>
      <c r="J11053">
        <v>19</v>
      </c>
      <c r="K11053">
        <v>25</v>
      </c>
      <c r="L11053">
        <v>27</v>
      </c>
      <c r="M11053">
        <v>27</v>
      </c>
      <c r="O11053">
        <f t="shared" si="172"/>
        <v>5.1413881748071976E-3</v>
      </c>
    </row>
    <row r="11054" spans="1:15" x14ac:dyDescent="0.55000000000000004">
      <c r="A11054" t="s">
        <v>219</v>
      </c>
      <c r="B11054" t="s">
        <v>74</v>
      </c>
      <c r="C11054">
        <v>3003601</v>
      </c>
      <c r="D11054" s="1">
        <v>44409</v>
      </c>
      <c r="E11054">
        <v>177</v>
      </c>
      <c r="F11054">
        <v>0</v>
      </c>
      <c r="G11054">
        <v>0</v>
      </c>
      <c r="H11054">
        <v>0</v>
      </c>
      <c r="I11054">
        <v>0</v>
      </c>
      <c r="J11054">
        <v>4</v>
      </c>
      <c r="K11054">
        <v>4</v>
      </c>
      <c r="L11054">
        <v>4</v>
      </c>
      <c r="M11054">
        <v>4</v>
      </c>
      <c r="O11054">
        <f t="shared" si="172"/>
        <v>0</v>
      </c>
    </row>
    <row r="11055" spans="1:15" x14ac:dyDescent="0.55000000000000004">
      <c r="A11055" t="s">
        <v>219</v>
      </c>
      <c r="B11055" t="s">
        <v>74</v>
      </c>
      <c r="C11055">
        <v>3003601</v>
      </c>
      <c r="D11055" s="1">
        <v>44440</v>
      </c>
      <c r="E11055">
        <v>27</v>
      </c>
      <c r="F11055">
        <v>0</v>
      </c>
      <c r="G11055">
        <v>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O11055">
        <f t="shared" si="172"/>
        <v>3.7037037037037035E-2</v>
      </c>
    </row>
    <row r="11056" spans="1:15" x14ac:dyDescent="0.55000000000000004">
      <c r="A11056" t="s">
        <v>219</v>
      </c>
      <c r="B11056" t="s">
        <v>74</v>
      </c>
      <c r="C11056">
        <v>3003601</v>
      </c>
      <c r="D11056" s="1">
        <v>44470</v>
      </c>
      <c r="E11056">
        <v>13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O11056">
        <f t="shared" si="172"/>
        <v>0</v>
      </c>
    </row>
    <row r="11057" spans="1:15" x14ac:dyDescent="0.55000000000000004">
      <c r="A11057" t="s">
        <v>219</v>
      </c>
      <c r="B11057" t="s">
        <v>74</v>
      </c>
      <c r="C11057">
        <v>3003601</v>
      </c>
      <c r="D11057" s="1">
        <v>44501</v>
      </c>
      <c r="E11057">
        <v>12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O11057">
        <f t="shared" si="172"/>
        <v>0</v>
      </c>
    </row>
    <row r="11058" spans="1:15" x14ac:dyDescent="0.55000000000000004">
      <c r="A11058" t="s">
        <v>219</v>
      </c>
      <c r="B11058" t="s">
        <v>74</v>
      </c>
      <c r="C11058">
        <v>3003601</v>
      </c>
      <c r="D11058" s="1">
        <v>44531</v>
      </c>
      <c r="E11058">
        <v>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O11058">
        <f t="shared" si="172"/>
        <v>0</v>
      </c>
    </row>
    <row r="11059" spans="1:15" x14ac:dyDescent="0.55000000000000004">
      <c r="A11059" t="s">
        <v>219</v>
      </c>
      <c r="B11059" t="s">
        <v>74</v>
      </c>
      <c r="C11059">
        <v>3003606</v>
      </c>
      <c r="D11059" s="1">
        <v>44562</v>
      </c>
      <c r="E11059">
        <v>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O11059">
        <f t="shared" si="172"/>
        <v>0</v>
      </c>
    </row>
    <row r="11060" spans="1:15" x14ac:dyDescent="0.55000000000000004">
      <c r="A11060" t="s">
        <v>219</v>
      </c>
      <c r="B11060" t="s">
        <v>74</v>
      </c>
      <c r="C11060">
        <v>3003606</v>
      </c>
      <c r="D11060" s="1">
        <v>44593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O11060">
        <f t="shared" si="172"/>
        <v>0</v>
      </c>
    </row>
    <row r="11061" spans="1:15" x14ac:dyDescent="0.55000000000000004">
      <c r="A11061" t="s">
        <v>219</v>
      </c>
      <c r="B11061" t="s">
        <v>74</v>
      </c>
      <c r="C11061">
        <v>3003606</v>
      </c>
      <c r="D11061" s="1">
        <v>44621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O11061">
        <f t="shared" si="172"/>
        <v>0</v>
      </c>
    </row>
    <row r="11062" spans="1:15" x14ac:dyDescent="0.55000000000000004">
      <c r="A11062" t="s">
        <v>219</v>
      </c>
      <c r="B11062" t="s">
        <v>74</v>
      </c>
      <c r="C11062">
        <v>3003606</v>
      </c>
      <c r="D11062" s="1">
        <v>44348</v>
      </c>
      <c r="E11062">
        <v>729</v>
      </c>
      <c r="F11062">
        <v>1</v>
      </c>
      <c r="G11062">
        <v>2</v>
      </c>
      <c r="H11062">
        <v>2</v>
      </c>
      <c r="I11062">
        <v>3</v>
      </c>
      <c r="J11062">
        <v>4</v>
      </c>
      <c r="K11062">
        <v>4</v>
      </c>
      <c r="L11062">
        <v>5</v>
      </c>
      <c r="M11062">
        <v>5</v>
      </c>
      <c r="O11062">
        <f t="shared" si="172"/>
        <v>4.11522633744856E-3</v>
      </c>
    </row>
    <row r="11063" spans="1:15" x14ac:dyDescent="0.55000000000000004">
      <c r="A11063" t="s">
        <v>219</v>
      </c>
      <c r="B11063" t="s">
        <v>74</v>
      </c>
      <c r="C11063">
        <v>3003606</v>
      </c>
      <c r="D11063" s="1">
        <v>44378</v>
      </c>
      <c r="E11063">
        <v>1737</v>
      </c>
      <c r="F11063">
        <v>1</v>
      </c>
      <c r="G11063">
        <v>6</v>
      </c>
      <c r="H11063">
        <v>9</v>
      </c>
      <c r="I11063">
        <v>12</v>
      </c>
      <c r="J11063">
        <v>17</v>
      </c>
      <c r="K11063">
        <v>23</v>
      </c>
      <c r="L11063">
        <v>26</v>
      </c>
      <c r="M11063">
        <v>26</v>
      </c>
      <c r="O11063">
        <f t="shared" si="172"/>
        <v>6.9084628670120895E-3</v>
      </c>
    </row>
    <row r="11064" spans="1:15" x14ac:dyDescent="0.55000000000000004">
      <c r="A11064" t="s">
        <v>219</v>
      </c>
      <c r="B11064" t="s">
        <v>74</v>
      </c>
      <c r="C11064">
        <v>3003606</v>
      </c>
      <c r="D11064" s="1">
        <v>44409</v>
      </c>
      <c r="E11064">
        <v>394</v>
      </c>
      <c r="F11064">
        <v>0</v>
      </c>
      <c r="G11064">
        <v>0</v>
      </c>
      <c r="H11064">
        <v>1</v>
      </c>
      <c r="I11064">
        <v>2</v>
      </c>
      <c r="J11064">
        <v>3</v>
      </c>
      <c r="K11064">
        <v>4</v>
      </c>
      <c r="L11064">
        <v>4</v>
      </c>
      <c r="M11064">
        <v>4</v>
      </c>
      <c r="O11064">
        <f t="shared" si="172"/>
        <v>5.076142131979695E-3</v>
      </c>
    </row>
    <row r="11065" spans="1:15" x14ac:dyDescent="0.55000000000000004">
      <c r="A11065" t="s">
        <v>219</v>
      </c>
      <c r="B11065" t="s">
        <v>74</v>
      </c>
      <c r="C11065">
        <v>3003606</v>
      </c>
      <c r="D11065" s="1">
        <v>44440</v>
      </c>
      <c r="E11065">
        <v>99</v>
      </c>
      <c r="F11065">
        <v>0</v>
      </c>
      <c r="G11065">
        <v>1</v>
      </c>
      <c r="H11065">
        <v>1</v>
      </c>
      <c r="I11065">
        <v>1</v>
      </c>
      <c r="J11065">
        <v>1</v>
      </c>
      <c r="K11065">
        <v>2</v>
      </c>
      <c r="L11065">
        <v>2</v>
      </c>
      <c r="M11065">
        <v>2</v>
      </c>
      <c r="O11065">
        <f t="shared" si="172"/>
        <v>1.0101010101010102E-2</v>
      </c>
    </row>
    <row r="11066" spans="1:15" x14ac:dyDescent="0.55000000000000004">
      <c r="A11066" t="s">
        <v>219</v>
      </c>
      <c r="B11066" t="s">
        <v>74</v>
      </c>
      <c r="C11066">
        <v>3003606</v>
      </c>
      <c r="D11066" s="1">
        <v>44470</v>
      </c>
      <c r="E11066">
        <v>21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1</v>
      </c>
      <c r="O11066">
        <f t="shared" si="172"/>
        <v>0</v>
      </c>
    </row>
    <row r="11067" spans="1:15" x14ac:dyDescent="0.55000000000000004">
      <c r="A11067" t="s">
        <v>219</v>
      </c>
      <c r="B11067" t="s">
        <v>74</v>
      </c>
      <c r="C11067">
        <v>3003606</v>
      </c>
      <c r="D11067" s="1">
        <v>44501</v>
      </c>
      <c r="E11067">
        <v>18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O11067">
        <f t="shared" si="172"/>
        <v>0</v>
      </c>
    </row>
    <row r="11068" spans="1:15" x14ac:dyDescent="0.55000000000000004">
      <c r="A11068" t="s">
        <v>219</v>
      </c>
      <c r="B11068" t="s">
        <v>74</v>
      </c>
      <c r="C11068">
        <v>3003606</v>
      </c>
      <c r="D11068" s="1">
        <v>44531</v>
      </c>
      <c r="E11068">
        <v>27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O11068">
        <f t="shared" si="172"/>
        <v>0</v>
      </c>
    </row>
    <row r="11069" spans="1:15" x14ac:dyDescent="0.55000000000000004">
      <c r="A11069" t="s">
        <v>219</v>
      </c>
      <c r="B11069" t="s">
        <v>74</v>
      </c>
      <c r="C11069">
        <v>3003659</v>
      </c>
      <c r="D11069" s="1">
        <v>44562</v>
      </c>
      <c r="E11069">
        <v>29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O11069">
        <f t="shared" si="172"/>
        <v>0</v>
      </c>
    </row>
    <row r="11070" spans="1:15" x14ac:dyDescent="0.55000000000000004">
      <c r="A11070" t="s">
        <v>219</v>
      </c>
      <c r="B11070" t="s">
        <v>74</v>
      </c>
      <c r="C11070">
        <v>3003659</v>
      </c>
      <c r="D11070" s="1">
        <v>44593</v>
      </c>
      <c r="E11070">
        <v>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>
        <f t="shared" si="172"/>
        <v>0</v>
      </c>
    </row>
    <row r="11071" spans="1:15" x14ac:dyDescent="0.55000000000000004">
      <c r="A11071" t="s">
        <v>219</v>
      </c>
      <c r="B11071" t="s">
        <v>74</v>
      </c>
      <c r="C11071">
        <v>3003659</v>
      </c>
      <c r="D11071" s="1">
        <v>44317</v>
      </c>
      <c r="E11071">
        <v>2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O11071">
        <f t="shared" si="172"/>
        <v>0</v>
      </c>
    </row>
    <row r="11072" spans="1:15" x14ac:dyDescent="0.55000000000000004">
      <c r="A11072" t="s">
        <v>219</v>
      </c>
      <c r="B11072" t="s">
        <v>74</v>
      </c>
      <c r="C11072">
        <v>3003659</v>
      </c>
      <c r="D11072" s="1">
        <v>44348</v>
      </c>
      <c r="E11072">
        <v>18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2</v>
      </c>
      <c r="M11072">
        <v>2</v>
      </c>
      <c r="O11072">
        <f t="shared" si="172"/>
        <v>0</v>
      </c>
    </row>
    <row r="11073" spans="1:15" x14ac:dyDescent="0.55000000000000004">
      <c r="A11073" t="s">
        <v>219</v>
      </c>
      <c r="B11073" t="s">
        <v>74</v>
      </c>
      <c r="C11073">
        <v>3003659</v>
      </c>
      <c r="D11073" s="1">
        <v>44378</v>
      </c>
      <c r="E11073">
        <v>132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O11073">
        <f t="shared" si="172"/>
        <v>0</v>
      </c>
    </row>
    <row r="11074" spans="1:15" x14ac:dyDescent="0.55000000000000004">
      <c r="A11074" t="s">
        <v>219</v>
      </c>
      <c r="B11074" t="s">
        <v>74</v>
      </c>
      <c r="C11074">
        <v>3003659</v>
      </c>
      <c r="D11074" s="1">
        <v>44409</v>
      </c>
      <c r="E11074">
        <v>60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2</v>
      </c>
      <c r="L11074">
        <v>2</v>
      </c>
      <c r="M11074">
        <v>2</v>
      </c>
      <c r="O11074">
        <f t="shared" si="172"/>
        <v>0</v>
      </c>
    </row>
    <row r="11075" spans="1:15" x14ac:dyDescent="0.55000000000000004">
      <c r="A11075" t="s">
        <v>219</v>
      </c>
      <c r="B11075" t="s">
        <v>74</v>
      </c>
      <c r="C11075">
        <v>3003659</v>
      </c>
      <c r="D11075" s="1">
        <v>44440</v>
      </c>
      <c r="E11075">
        <v>69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O11075">
        <f t="shared" ref="O11075:O11138" si="173">I11075/E11075</f>
        <v>0</v>
      </c>
    </row>
    <row r="11076" spans="1:15" x14ac:dyDescent="0.55000000000000004">
      <c r="A11076" t="s">
        <v>219</v>
      </c>
      <c r="B11076" t="s">
        <v>74</v>
      </c>
      <c r="C11076">
        <v>3003659</v>
      </c>
      <c r="D11076" s="1">
        <v>44470</v>
      </c>
      <c r="E11076">
        <v>50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>
        <v>1</v>
      </c>
      <c r="O11076">
        <f t="shared" si="173"/>
        <v>0</v>
      </c>
    </row>
    <row r="11077" spans="1:15" x14ac:dyDescent="0.55000000000000004">
      <c r="A11077" t="s">
        <v>219</v>
      </c>
      <c r="B11077" t="s">
        <v>74</v>
      </c>
      <c r="C11077">
        <v>3003659</v>
      </c>
      <c r="D11077" s="1">
        <v>44501</v>
      </c>
      <c r="E11077">
        <v>107</v>
      </c>
      <c r="F11077">
        <v>0</v>
      </c>
      <c r="G11077">
        <v>0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1</v>
      </c>
      <c r="O11077">
        <f t="shared" si="173"/>
        <v>9.3457943925233638E-3</v>
      </c>
    </row>
    <row r="11078" spans="1:15" x14ac:dyDescent="0.55000000000000004">
      <c r="A11078" t="s">
        <v>219</v>
      </c>
      <c r="B11078" t="s">
        <v>74</v>
      </c>
      <c r="C11078">
        <v>3003659</v>
      </c>
      <c r="D11078" s="1">
        <v>44531</v>
      </c>
      <c r="E11078">
        <v>239</v>
      </c>
      <c r="F11078">
        <v>0</v>
      </c>
      <c r="G11078">
        <v>1</v>
      </c>
      <c r="H11078">
        <v>1</v>
      </c>
      <c r="I11078">
        <v>2</v>
      </c>
      <c r="J11078">
        <v>2</v>
      </c>
      <c r="K11078">
        <v>2</v>
      </c>
      <c r="L11078">
        <v>2</v>
      </c>
      <c r="M11078">
        <v>2</v>
      </c>
      <c r="O11078">
        <f t="shared" si="173"/>
        <v>8.368200836820083E-3</v>
      </c>
    </row>
    <row r="11079" spans="1:15" x14ac:dyDescent="0.55000000000000004">
      <c r="A11079" t="s">
        <v>219</v>
      </c>
      <c r="B11079" t="s">
        <v>74</v>
      </c>
      <c r="C11079">
        <v>3004218</v>
      </c>
      <c r="D11079" s="1">
        <v>44562</v>
      </c>
      <c r="E11079">
        <v>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O11079">
        <f t="shared" si="173"/>
        <v>0</v>
      </c>
    </row>
    <row r="11080" spans="1:15" x14ac:dyDescent="0.55000000000000004">
      <c r="A11080" t="s">
        <v>219</v>
      </c>
      <c r="B11080" t="s">
        <v>74</v>
      </c>
      <c r="C11080">
        <v>3004218</v>
      </c>
      <c r="D11080" s="1">
        <v>44593</v>
      </c>
      <c r="E11080">
        <v>3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O11080">
        <f t="shared" si="173"/>
        <v>0</v>
      </c>
    </row>
    <row r="11081" spans="1:15" x14ac:dyDescent="0.55000000000000004">
      <c r="A11081" t="s">
        <v>219</v>
      </c>
      <c r="B11081" t="s">
        <v>74</v>
      </c>
      <c r="C11081">
        <v>3004218</v>
      </c>
      <c r="D11081" s="1">
        <v>44621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O11081">
        <f t="shared" si="173"/>
        <v>0</v>
      </c>
    </row>
    <row r="11082" spans="1:15" x14ac:dyDescent="0.55000000000000004">
      <c r="A11082" t="s">
        <v>219</v>
      </c>
      <c r="B11082" t="s">
        <v>74</v>
      </c>
      <c r="C11082">
        <v>3004218</v>
      </c>
      <c r="D11082" s="1">
        <v>44317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O11082">
        <f t="shared" si="173"/>
        <v>0</v>
      </c>
    </row>
    <row r="11083" spans="1:15" x14ac:dyDescent="0.55000000000000004">
      <c r="A11083" t="s">
        <v>219</v>
      </c>
      <c r="B11083" t="s">
        <v>74</v>
      </c>
      <c r="C11083">
        <v>3004218</v>
      </c>
      <c r="D11083" s="1">
        <v>44348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O11083">
        <f t="shared" si="173"/>
        <v>0</v>
      </c>
    </row>
    <row r="11084" spans="1:15" x14ac:dyDescent="0.55000000000000004">
      <c r="A11084" t="s">
        <v>219</v>
      </c>
      <c r="B11084" t="s">
        <v>74</v>
      </c>
      <c r="C11084">
        <v>3004218</v>
      </c>
      <c r="D11084" s="1">
        <v>44378</v>
      </c>
      <c r="E11084">
        <v>176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2</v>
      </c>
      <c r="L11084">
        <v>2</v>
      </c>
      <c r="M11084">
        <v>2</v>
      </c>
      <c r="O11084">
        <f t="shared" si="173"/>
        <v>0</v>
      </c>
    </row>
    <row r="11085" spans="1:15" x14ac:dyDescent="0.55000000000000004">
      <c r="A11085" t="s">
        <v>219</v>
      </c>
      <c r="B11085" t="s">
        <v>74</v>
      </c>
      <c r="C11085">
        <v>3004218</v>
      </c>
      <c r="D11085" s="1">
        <v>44409</v>
      </c>
      <c r="E11085">
        <v>335</v>
      </c>
      <c r="F11085">
        <v>2</v>
      </c>
      <c r="G11085">
        <v>2</v>
      </c>
      <c r="H11085">
        <v>2</v>
      </c>
      <c r="I11085">
        <v>2</v>
      </c>
      <c r="J11085">
        <v>2</v>
      </c>
      <c r="K11085">
        <v>3</v>
      </c>
      <c r="L11085">
        <v>3</v>
      </c>
      <c r="M11085">
        <v>3</v>
      </c>
      <c r="O11085">
        <f t="shared" si="173"/>
        <v>5.9701492537313433E-3</v>
      </c>
    </row>
    <row r="11086" spans="1:15" x14ac:dyDescent="0.55000000000000004">
      <c r="A11086" t="s">
        <v>219</v>
      </c>
      <c r="B11086" t="s">
        <v>74</v>
      </c>
      <c r="C11086">
        <v>3004218</v>
      </c>
      <c r="D11086" s="1">
        <v>44440</v>
      </c>
      <c r="E11086">
        <v>86</v>
      </c>
      <c r="F11086">
        <v>0</v>
      </c>
      <c r="G11086">
        <v>0</v>
      </c>
      <c r="H11086">
        <v>2</v>
      </c>
      <c r="I11086">
        <v>2</v>
      </c>
      <c r="J11086">
        <v>3</v>
      </c>
      <c r="K11086">
        <v>4</v>
      </c>
      <c r="L11086">
        <v>4</v>
      </c>
      <c r="M11086">
        <v>4</v>
      </c>
      <c r="O11086">
        <f t="shared" si="173"/>
        <v>2.3255813953488372E-2</v>
      </c>
    </row>
    <row r="11087" spans="1:15" x14ac:dyDescent="0.55000000000000004">
      <c r="A11087" t="s">
        <v>219</v>
      </c>
      <c r="B11087" t="s">
        <v>74</v>
      </c>
      <c r="C11087">
        <v>3004218</v>
      </c>
      <c r="D11087" s="1">
        <v>44470</v>
      </c>
      <c r="E11087">
        <v>34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O11087">
        <f t="shared" si="173"/>
        <v>0</v>
      </c>
    </row>
    <row r="11088" spans="1:15" x14ac:dyDescent="0.55000000000000004">
      <c r="A11088" t="s">
        <v>219</v>
      </c>
      <c r="B11088" t="s">
        <v>74</v>
      </c>
      <c r="C11088">
        <v>3004218</v>
      </c>
      <c r="D11088" s="1">
        <v>44501</v>
      </c>
      <c r="E11088">
        <v>32</v>
      </c>
      <c r="F11088">
        <v>0</v>
      </c>
      <c r="G11088">
        <v>0</v>
      </c>
      <c r="H11088">
        <v>0</v>
      </c>
      <c r="I11088">
        <v>1</v>
      </c>
      <c r="J11088">
        <v>1</v>
      </c>
      <c r="K11088">
        <v>1</v>
      </c>
      <c r="L11088">
        <v>1</v>
      </c>
      <c r="M11088">
        <v>1</v>
      </c>
      <c r="O11088">
        <f t="shared" si="173"/>
        <v>3.125E-2</v>
      </c>
    </row>
    <row r="11089" spans="1:15" x14ac:dyDescent="0.55000000000000004">
      <c r="A11089" t="s">
        <v>219</v>
      </c>
      <c r="B11089" t="s">
        <v>74</v>
      </c>
      <c r="C11089">
        <v>3004218</v>
      </c>
      <c r="D11089" s="1">
        <v>44531</v>
      </c>
      <c r="E11089">
        <v>22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O11089">
        <f t="shared" si="173"/>
        <v>0</v>
      </c>
    </row>
    <row r="11090" spans="1:15" x14ac:dyDescent="0.55000000000000004">
      <c r="A11090" t="s">
        <v>219</v>
      </c>
      <c r="B11090" t="s">
        <v>74</v>
      </c>
      <c r="C11090">
        <v>3004493</v>
      </c>
      <c r="D11090" s="1">
        <v>44562</v>
      </c>
      <c r="E11090">
        <v>43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</v>
      </c>
      <c r="O11090">
        <f t="shared" si="173"/>
        <v>2.3255813953488372E-2</v>
      </c>
    </row>
    <row r="11091" spans="1:15" x14ac:dyDescent="0.55000000000000004">
      <c r="A11091" t="s">
        <v>219</v>
      </c>
      <c r="B11091" t="s">
        <v>74</v>
      </c>
      <c r="C11091">
        <v>3004493</v>
      </c>
      <c r="D11091" s="1">
        <v>44593</v>
      </c>
      <c r="E11091">
        <v>12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O11091">
        <f t="shared" si="173"/>
        <v>0</v>
      </c>
    </row>
    <row r="11092" spans="1:15" x14ac:dyDescent="0.55000000000000004">
      <c r="A11092" t="s">
        <v>219</v>
      </c>
      <c r="B11092" t="s">
        <v>74</v>
      </c>
      <c r="C11092">
        <v>3004493</v>
      </c>
      <c r="D11092" s="1">
        <v>44621</v>
      </c>
      <c r="E11092">
        <v>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O11092">
        <f t="shared" si="173"/>
        <v>0</v>
      </c>
    </row>
    <row r="11093" spans="1:15" x14ac:dyDescent="0.55000000000000004">
      <c r="A11093" t="s">
        <v>219</v>
      </c>
      <c r="B11093" t="s">
        <v>74</v>
      </c>
      <c r="C11093">
        <v>3004493</v>
      </c>
      <c r="D11093" s="1">
        <v>44348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O11093">
        <f t="shared" si="173"/>
        <v>0</v>
      </c>
    </row>
    <row r="11094" spans="1:15" x14ac:dyDescent="0.55000000000000004">
      <c r="A11094" t="s">
        <v>219</v>
      </c>
      <c r="B11094" t="s">
        <v>74</v>
      </c>
      <c r="C11094">
        <v>3004493</v>
      </c>
      <c r="D11094" s="1">
        <v>44409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O11094">
        <f t="shared" si="173"/>
        <v>0</v>
      </c>
    </row>
    <row r="11095" spans="1:15" x14ac:dyDescent="0.55000000000000004">
      <c r="A11095" t="s">
        <v>219</v>
      </c>
      <c r="B11095" t="s">
        <v>74</v>
      </c>
      <c r="C11095">
        <v>3004493</v>
      </c>
      <c r="D11095" s="1">
        <v>44440</v>
      </c>
      <c r="E11095">
        <v>35</v>
      </c>
      <c r="F11095">
        <v>0</v>
      </c>
      <c r="G11095">
        <v>0</v>
      </c>
      <c r="H11095">
        <v>0</v>
      </c>
      <c r="I11095">
        <v>1</v>
      </c>
      <c r="J11095">
        <v>1</v>
      </c>
      <c r="K11095">
        <v>1</v>
      </c>
      <c r="L11095">
        <v>1</v>
      </c>
      <c r="M11095">
        <v>1</v>
      </c>
      <c r="O11095">
        <f t="shared" si="173"/>
        <v>2.8571428571428571E-2</v>
      </c>
    </row>
    <row r="11096" spans="1:15" x14ac:dyDescent="0.55000000000000004">
      <c r="A11096" t="s">
        <v>219</v>
      </c>
      <c r="B11096" t="s">
        <v>74</v>
      </c>
      <c r="C11096">
        <v>3004493</v>
      </c>
      <c r="D11096" s="1">
        <v>44470</v>
      </c>
      <c r="E11096">
        <v>38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>
        <v>1</v>
      </c>
      <c r="O11096">
        <f t="shared" si="173"/>
        <v>0</v>
      </c>
    </row>
    <row r="11097" spans="1:15" x14ac:dyDescent="0.55000000000000004">
      <c r="A11097" t="s">
        <v>219</v>
      </c>
      <c r="B11097" t="s">
        <v>74</v>
      </c>
      <c r="C11097">
        <v>3004493</v>
      </c>
      <c r="D11097" s="1">
        <v>44501</v>
      </c>
      <c r="E11097">
        <v>85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1</v>
      </c>
      <c r="L11097">
        <v>1</v>
      </c>
      <c r="M11097">
        <v>1</v>
      </c>
      <c r="O11097">
        <f t="shared" si="173"/>
        <v>0</v>
      </c>
    </row>
    <row r="11098" spans="1:15" x14ac:dyDescent="0.55000000000000004">
      <c r="A11098" t="s">
        <v>219</v>
      </c>
      <c r="B11098" t="s">
        <v>74</v>
      </c>
      <c r="C11098">
        <v>3004493</v>
      </c>
      <c r="D11098" s="1">
        <v>44531</v>
      </c>
      <c r="E11098">
        <v>92</v>
      </c>
      <c r="F11098">
        <v>0</v>
      </c>
      <c r="G11098">
        <v>0</v>
      </c>
      <c r="H11098">
        <v>0</v>
      </c>
      <c r="I11098">
        <v>1</v>
      </c>
      <c r="J11098">
        <v>1</v>
      </c>
      <c r="K11098">
        <v>1</v>
      </c>
      <c r="L11098">
        <v>1</v>
      </c>
      <c r="M11098">
        <v>1</v>
      </c>
      <c r="O11098">
        <f t="shared" si="173"/>
        <v>1.0869565217391304E-2</v>
      </c>
    </row>
    <row r="11099" spans="1:15" x14ac:dyDescent="0.55000000000000004">
      <c r="A11099" t="s">
        <v>219</v>
      </c>
      <c r="B11099" t="s">
        <v>74</v>
      </c>
      <c r="C11099">
        <v>3004670</v>
      </c>
      <c r="D11099" s="1">
        <v>44562</v>
      </c>
      <c r="E11099">
        <v>83</v>
      </c>
      <c r="F11099">
        <v>0</v>
      </c>
      <c r="G11099">
        <v>0</v>
      </c>
      <c r="H11099">
        <v>1</v>
      </c>
      <c r="I11099">
        <v>2</v>
      </c>
      <c r="J11099">
        <v>2</v>
      </c>
      <c r="K11099">
        <v>2</v>
      </c>
      <c r="L11099">
        <v>2</v>
      </c>
      <c r="M11099">
        <v>2</v>
      </c>
      <c r="O11099">
        <f t="shared" si="173"/>
        <v>2.4096385542168676E-2</v>
      </c>
    </row>
    <row r="11100" spans="1:15" x14ac:dyDescent="0.55000000000000004">
      <c r="A11100" t="s">
        <v>219</v>
      </c>
      <c r="B11100" t="s">
        <v>74</v>
      </c>
      <c r="C11100">
        <v>3004670</v>
      </c>
      <c r="D11100" s="1">
        <v>44593</v>
      </c>
      <c r="E11100">
        <v>8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O11100">
        <f t="shared" si="173"/>
        <v>0</v>
      </c>
    </row>
    <row r="11101" spans="1:15" x14ac:dyDescent="0.55000000000000004">
      <c r="A11101" t="s">
        <v>219</v>
      </c>
      <c r="B11101" t="s">
        <v>74</v>
      </c>
      <c r="C11101">
        <v>3004670</v>
      </c>
      <c r="D11101" s="1">
        <v>44621</v>
      </c>
      <c r="E11101">
        <v>3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O11101">
        <f t="shared" si="173"/>
        <v>0</v>
      </c>
    </row>
    <row r="11102" spans="1:15" x14ac:dyDescent="0.55000000000000004">
      <c r="A11102" t="s">
        <v>219</v>
      </c>
      <c r="B11102" t="s">
        <v>74</v>
      </c>
      <c r="C11102">
        <v>3004670</v>
      </c>
      <c r="D11102" s="1">
        <v>44348</v>
      </c>
      <c r="E11102">
        <v>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O11102">
        <f t="shared" si="173"/>
        <v>0</v>
      </c>
    </row>
    <row r="11103" spans="1:15" x14ac:dyDescent="0.55000000000000004">
      <c r="A11103" t="s">
        <v>219</v>
      </c>
      <c r="B11103" t="s">
        <v>74</v>
      </c>
      <c r="C11103">
        <v>3004670</v>
      </c>
      <c r="D11103" s="1">
        <v>44378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O11103">
        <f t="shared" si="173"/>
        <v>0</v>
      </c>
    </row>
    <row r="11104" spans="1:15" x14ac:dyDescent="0.55000000000000004">
      <c r="A11104" t="s">
        <v>219</v>
      </c>
      <c r="B11104" t="s">
        <v>74</v>
      </c>
      <c r="C11104">
        <v>3004670</v>
      </c>
      <c r="D11104" s="1">
        <v>44409</v>
      </c>
      <c r="E11104">
        <v>139</v>
      </c>
      <c r="F11104">
        <v>0</v>
      </c>
      <c r="G11104">
        <v>1</v>
      </c>
      <c r="H11104">
        <v>2</v>
      </c>
      <c r="I11104">
        <v>2</v>
      </c>
      <c r="J11104">
        <v>4</v>
      </c>
      <c r="K11104">
        <v>4</v>
      </c>
      <c r="L11104">
        <v>4</v>
      </c>
      <c r="M11104">
        <v>4</v>
      </c>
      <c r="O11104">
        <f t="shared" si="173"/>
        <v>1.4388489208633094E-2</v>
      </c>
    </row>
    <row r="11105" spans="1:15" x14ac:dyDescent="0.55000000000000004">
      <c r="A11105" t="s">
        <v>219</v>
      </c>
      <c r="B11105" t="s">
        <v>74</v>
      </c>
      <c r="C11105">
        <v>3004670</v>
      </c>
      <c r="D11105" s="1">
        <v>44440</v>
      </c>
      <c r="E11105">
        <v>157</v>
      </c>
      <c r="F11105">
        <v>0</v>
      </c>
      <c r="G11105">
        <v>0</v>
      </c>
      <c r="H11105">
        <v>0</v>
      </c>
      <c r="I11105">
        <v>1</v>
      </c>
      <c r="J11105">
        <v>2</v>
      </c>
      <c r="K11105">
        <v>2</v>
      </c>
      <c r="L11105">
        <v>2</v>
      </c>
      <c r="M11105">
        <v>2</v>
      </c>
      <c r="O11105">
        <f t="shared" si="173"/>
        <v>6.369426751592357E-3</v>
      </c>
    </row>
    <row r="11106" spans="1:15" x14ac:dyDescent="0.55000000000000004">
      <c r="A11106" t="s">
        <v>219</v>
      </c>
      <c r="B11106" t="s">
        <v>74</v>
      </c>
      <c r="C11106">
        <v>3004670</v>
      </c>
      <c r="D11106" s="1">
        <v>44470</v>
      </c>
      <c r="E11106">
        <v>93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1</v>
      </c>
      <c r="M11106">
        <v>1</v>
      </c>
      <c r="O11106">
        <f t="shared" si="173"/>
        <v>0</v>
      </c>
    </row>
    <row r="11107" spans="1:15" x14ac:dyDescent="0.55000000000000004">
      <c r="A11107" t="s">
        <v>219</v>
      </c>
      <c r="B11107" t="s">
        <v>74</v>
      </c>
      <c r="C11107">
        <v>3004670</v>
      </c>
      <c r="D11107" s="1">
        <v>44501</v>
      </c>
      <c r="E11107">
        <v>99</v>
      </c>
      <c r="F11107">
        <v>0</v>
      </c>
      <c r="G11107">
        <v>2</v>
      </c>
      <c r="H11107">
        <v>2</v>
      </c>
      <c r="I11107">
        <v>2</v>
      </c>
      <c r="J11107">
        <v>3</v>
      </c>
      <c r="K11107">
        <v>3</v>
      </c>
      <c r="L11107">
        <v>3</v>
      </c>
      <c r="M11107">
        <v>3</v>
      </c>
      <c r="O11107">
        <f t="shared" si="173"/>
        <v>2.0202020202020204E-2</v>
      </c>
    </row>
    <row r="11108" spans="1:15" x14ac:dyDescent="0.55000000000000004">
      <c r="A11108" t="s">
        <v>219</v>
      </c>
      <c r="B11108" t="s">
        <v>74</v>
      </c>
      <c r="C11108">
        <v>3004670</v>
      </c>
      <c r="D11108" s="1">
        <v>44531</v>
      </c>
      <c r="E11108">
        <v>99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O11108">
        <f t="shared" si="173"/>
        <v>0</v>
      </c>
    </row>
    <row r="11109" spans="1:15" x14ac:dyDescent="0.55000000000000004">
      <c r="A11109" t="s">
        <v>219</v>
      </c>
      <c r="B11109" t="s">
        <v>74</v>
      </c>
      <c r="C11109">
        <v>3004738</v>
      </c>
      <c r="D11109" s="1">
        <v>44562</v>
      </c>
      <c r="E11109">
        <v>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O11109">
        <f t="shared" si="173"/>
        <v>0</v>
      </c>
    </row>
    <row r="11110" spans="1:15" x14ac:dyDescent="0.55000000000000004">
      <c r="A11110" t="s">
        <v>219</v>
      </c>
      <c r="B11110" t="s">
        <v>74</v>
      </c>
      <c r="C11110">
        <v>3004738</v>
      </c>
      <c r="D11110" s="1">
        <v>44652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O11110">
        <f t="shared" si="173"/>
        <v>0</v>
      </c>
    </row>
    <row r="11111" spans="1:15" x14ac:dyDescent="0.55000000000000004">
      <c r="A11111" t="s">
        <v>219</v>
      </c>
      <c r="B11111" t="s">
        <v>74</v>
      </c>
      <c r="C11111">
        <v>3004738</v>
      </c>
      <c r="D11111" s="1">
        <v>44409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O11111">
        <f t="shared" si="173"/>
        <v>0</v>
      </c>
    </row>
    <row r="11112" spans="1:15" x14ac:dyDescent="0.55000000000000004">
      <c r="A11112" t="s">
        <v>219</v>
      </c>
      <c r="B11112" t="s">
        <v>74</v>
      </c>
      <c r="C11112">
        <v>3004738</v>
      </c>
      <c r="D11112" s="1">
        <v>44440</v>
      </c>
      <c r="E11112">
        <v>17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O11112">
        <f t="shared" si="173"/>
        <v>0</v>
      </c>
    </row>
    <row r="11113" spans="1:15" x14ac:dyDescent="0.55000000000000004">
      <c r="A11113" t="s">
        <v>219</v>
      </c>
      <c r="B11113" t="s">
        <v>74</v>
      </c>
      <c r="C11113">
        <v>3004738</v>
      </c>
      <c r="D11113" s="1">
        <v>44470</v>
      </c>
      <c r="E11113">
        <v>29</v>
      </c>
      <c r="F11113">
        <v>0</v>
      </c>
      <c r="G11113">
        <v>0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O11113">
        <f t="shared" si="173"/>
        <v>3.4482758620689655E-2</v>
      </c>
    </row>
    <row r="11114" spans="1:15" x14ac:dyDescent="0.55000000000000004">
      <c r="A11114" t="s">
        <v>219</v>
      </c>
      <c r="B11114" t="s">
        <v>74</v>
      </c>
      <c r="C11114">
        <v>3004738</v>
      </c>
      <c r="D11114" s="1">
        <v>44501</v>
      </c>
      <c r="E11114">
        <v>19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O11114">
        <f t="shared" si="173"/>
        <v>0</v>
      </c>
    </row>
    <row r="11115" spans="1:15" x14ac:dyDescent="0.55000000000000004">
      <c r="A11115" t="s">
        <v>219</v>
      </c>
      <c r="B11115" t="s">
        <v>74</v>
      </c>
      <c r="C11115">
        <v>3004738</v>
      </c>
      <c r="D11115" s="1">
        <v>44531</v>
      </c>
      <c r="E11115">
        <v>83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O11115">
        <f t="shared" si="173"/>
        <v>0</v>
      </c>
    </row>
    <row r="11116" spans="1:15" x14ac:dyDescent="0.55000000000000004">
      <c r="A11116" t="s">
        <v>219</v>
      </c>
      <c r="B11116" t="s">
        <v>74</v>
      </c>
      <c r="C11116">
        <v>3005238</v>
      </c>
      <c r="D11116" s="1">
        <v>44562</v>
      </c>
      <c r="E11116">
        <v>40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O11116">
        <f t="shared" si="173"/>
        <v>0</v>
      </c>
    </row>
    <row r="11117" spans="1:15" x14ac:dyDescent="0.55000000000000004">
      <c r="A11117" t="s">
        <v>219</v>
      </c>
      <c r="B11117" t="s">
        <v>74</v>
      </c>
      <c r="C11117">
        <v>3005238</v>
      </c>
      <c r="D11117" s="1">
        <v>44593</v>
      </c>
      <c r="E11117">
        <v>13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O11117">
        <f t="shared" si="173"/>
        <v>0</v>
      </c>
    </row>
    <row r="11118" spans="1:15" x14ac:dyDescent="0.55000000000000004">
      <c r="A11118" t="s">
        <v>219</v>
      </c>
      <c r="B11118" t="s">
        <v>74</v>
      </c>
      <c r="C11118">
        <v>3005238</v>
      </c>
      <c r="D11118" s="1">
        <v>44652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O11118">
        <f t="shared" si="173"/>
        <v>0</v>
      </c>
    </row>
    <row r="11119" spans="1:15" x14ac:dyDescent="0.55000000000000004">
      <c r="A11119" t="s">
        <v>219</v>
      </c>
      <c r="B11119" t="s">
        <v>74</v>
      </c>
      <c r="C11119">
        <v>3005238</v>
      </c>
      <c r="D11119" s="1">
        <v>44440</v>
      </c>
      <c r="E11119">
        <v>10</v>
      </c>
      <c r="F11119">
        <v>0</v>
      </c>
      <c r="G11119">
        <v>0</v>
      </c>
      <c r="H11119">
        <v>0</v>
      </c>
      <c r="I11119">
        <v>1</v>
      </c>
      <c r="J11119">
        <v>1</v>
      </c>
      <c r="K11119">
        <v>1</v>
      </c>
      <c r="L11119">
        <v>1</v>
      </c>
      <c r="M11119">
        <v>1</v>
      </c>
      <c r="O11119">
        <f t="shared" si="173"/>
        <v>0.1</v>
      </c>
    </row>
    <row r="11120" spans="1:15" x14ac:dyDescent="0.55000000000000004">
      <c r="A11120" t="s">
        <v>219</v>
      </c>
      <c r="B11120" t="s">
        <v>74</v>
      </c>
      <c r="C11120">
        <v>3005238</v>
      </c>
      <c r="D11120" s="1">
        <v>44470</v>
      </c>
      <c r="E11120">
        <v>17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O11120">
        <f t="shared" si="173"/>
        <v>0</v>
      </c>
    </row>
    <row r="11121" spans="1:15" x14ac:dyDescent="0.55000000000000004">
      <c r="A11121" t="s">
        <v>219</v>
      </c>
      <c r="B11121" t="s">
        <v>74</v>
      </c>
      <c r="C11121">
        <v>3005238</v>
      </c>
      <c r="D11121" s="1">
        <v>44501</v>
      </c>
      <c r="E11121">
        <v>25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O11121">
        <f t="shared" si="173"/>
        <v>0</v>
      </c>
    </row>
    <row r="11122" spans="1:15" x14ac:dyDescent="0.55000000000000004">
      <c r="A11122" t="s">
        <v>219</v>
      </c>
      <c r="B11122" t="s">
        <v>74</v>
      </c>
      <c r="C11122">
        <v>3005238</v>
      </c>
      <c r="D11122" s="1">
        <v>44531</v>
      </c>
      <c r="E11122">
        <v>72</v>
      </c>
      <c r="F11122">
        <v>0</v>
      </c>
      <c r="G11122">
        <v>0</v>
      </c>
      <c r="H11122">
        <v>1</v>
      </c>
      <c r="I11122">
        <v>2</v>
      </c>
      <c r="J11122">
        <v>2</v>
      </c>
      <c r="K11122">
        <v>2</v>
      </c>
      <c r="L11122">
        <v>2</v>
      </c>
      <c r="M11122">
        <v>2</v>
      </c>
      <c r="O11122">
        <f t="shared" si="173"/>
        <v>2.7777777777777776E-2</v>
      </c>
    </row>
    <row r="11123" spans="1:15" x14ac:dyDescent="0.55000000000000004">
      <c r="A11123" t="s">
        <v>219</v>
      </c>
      <c r="B11123" t="s">
        <v>74</v>
      </c>
      <c r="C11123">
        <v>3005242</v>
      </c>
      <c r="D11123" s="1">
        <v>44562</v>
      </c>
      <c r="E11123">
        <v>148</v>
      </c>
      <c r="F11123">
        <v>0</v>
      </c>
      <c r="G11123">
        <v>0</v>
      </c>
      <c r="H11123">
        <v>0</v>
      </c>
      <c r="I11123">
        <v>1</v>
      </c>
      <c r="J11123">
        <v>2</v>
      </c>
      <c r="K11123">
        <v>2</v>
      </c>
      <c r="L11123">
        <v>2</v>
      </c>
      <c r="M11123">
        <v>2</v>
      </c>
      <c r="O11123">
        <f t="shared" si="173"/>
        <v>6.7567567567567571E-3</v>
      </c>
    </row>
    <row r="11124" spans="1:15" x14ac:dyDescent="0.55000000000000004">
      <c r="A11124" t="s">
        <v>219</v>
      </c>
      <c r="B11124" t="s">
        <v>74</v>
      </c>
      <c r="C11124">
        <v>3005242</v>
      </c>
      <c r="D11124" s="1">
        <v>44593</v>
      </c>
      <c r="E11124">
        <v>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O11124">
        <f t="shared" si="173"/>
        <v>0</v>
      </c>
    </row>
    <row r="11125" spans="1:15" x14ac:dyDescent="0.55000000000000004">
      <c r="A11125" t="s">
        <v>219</v>
      </c>
      <c r="B11125" t="s">
        <v>74</v>
      </c>
      <c r="C11125">
        <v>3005242</v>
      </c>
      <c r="D11125" s="1">
        <v>44621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O11125">
        <f t="shared" si="173"/>
        <v>0</v>
      </c>
    </row>
    <row r="11126" spans="1:15" x14ac:dyDescent="0.55000000000000004">
      <c r="A11126" t="s">
        <v>219</v>
      </c>
      <c r="B11126" t="s">
        <v>74</v>
      </c>
      <c r="C11126">
        <v>3005242</v>
      </c>
      <c r="D11126" s="1">
        <v>44409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O11126">
        <f t="shared" si="173"/>
        <v>0</v>
      </c>
    </row>
    <row r="11127" spans="1:15" x14ac:dyDescent="0.55000000000000004">
      <c r="A11127" t="s">
        <v>219</v>
      </c>
      <c r="B11127" t="s">
        <v>74</v>
      </c>
      <c r="C11127">
        <v>3005242</v>
      </c>
      <c r="D11127" s="1">
        <v>44440</v>
      </c>
      <c r="E11127">
        <v>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O11127">
        <f t="shared" si="173"/>
        <v>0</v>
      </c>
    </row>
    <row r="11128" spans="1:15" x14ac:dyDescent="0.55000000000000004">
      <c r="A11128" t="s">
        <v>219</v>
      </c>
      <c r="B11128" t="s">
        <v>74</v>
      </c>
      <c r="C11128">
        <v>3005242</v>
      </c>
      <c r="D11128" s="1">
        <v>44470</v>
      </c>
      <c r="E11128">
        <v>54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O11128">
        <f t="shared" si="173"/>
        <v>0</v>
      </c>
    </row>
    <row r="11129" spans="1:15" x14ac:dyDescent="0.55000000000000004">
      <c r="A11129" t="s">
        <v>219</v>
      </c>
      <c r="B11129" t="s">
        <v>74</v>
      </c>
      <c r="C11129">
        <v>3005242</v>
      </c>
      <c r="D11129" s="1">
        <v>44501</v>
      </c>
      <c r="E11129">
        <v>137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O11129">
        <f t="shared" si="173"/>
        <v>0</v>
      </c>
    </row>
    <row r="11130" spans="1:15" x14ac:dyDescent="0.55000000000000004">
      <c r="A11130" t="s">
        <v>219</v>
      </c>
      <c r="B11130" t="s">
        <v>74</v>
      </c>
      <c r="C11130">
        <v>3005242</v>
      </c>
      <c r="D11130" s="1">
        <v>44531</v>
      </c>
      <c r="E11130">
        <v>138</v>
      </c>
      <c r="F11130">
        <v>0</v>
      </c>
      <c r="G11130">
        <v>1</v>
      </c>
      <c r="H11130">
        <v>2</v>
      </c>
      <c r="I11130">
        <v>2</v>
      </c>
      <c r="J11130">
        <v>2</v>
      </c>
      <c r="K11130">
        <v>2</v>
      </c>
      <c r="L11130">
        <v>2</v>
      </c>
      <c r="M11130">
        <v>2</v>
      </c>
      <c r="O11130">
        <f t="shared" si="173"/>
        <v>1.4492753623188406E-2</v>
      </c>
    </row>
    <row r="11131" spans="1:15" x14ac:dyDescent="0.55000000000000004">
      <c r="A11131" t="s">
        <v>219</v>
      </c>
      <c r="B11131" t="s">
        <v>74</v>
      </c>
      <c r="C11131" t="s">
        <v>124</v>
      </c>
      <c r="D11131" s="1">
        <v>44317</v>
      </c>
      <c r="E11131">
        <v>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O11131">
        <f t="shared" si="173"/>
        <v>0</v>
      </c>
    </row>
    <row r="11132" spans="1:15" x14ac:dyDescent="0.55000000000000004">
      <c r="A11132" t="s">
        <v>219</v>
      </c>
      <c r="B11132" t="s">
        <v>74</v>
      </c>
      <c r="C11132" t="s">
        <v>131</v>
      </c>
      <c r="D11132" s="1">
        <v>44378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O11132">
        <f t="shared" si="173"/>
        <v>0</v>
      </c>
    </row>
    <row r="11133" spans="1:15" x14ac:dyDescent="0.55000000000000004">
      <c r="A11133" t="s">
        <v>219</v>
      </c>
      <c r="B11133" t="s">
        <v>74</v>
      </c>
      <c r="C11133" t="s">
        <v>135</v>
      </c>
      <c r="D11133" s="1">
        <v>44348</v>
      </c>
      <c r="E11133">
        <v>11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O11133">
        <f t="shared" si="173"/>
        <v>0</v>
      </c>
    </row>
    <row r="11134" spans="1:15" x14ac:dyDescent="0.55000000000000004">
      <c r="A11134" t="s">
        <v>219</v>
      </c>
      <c r="B11134" t="s">
        <v>74</v>
      </c>
      <c r="C11134" t="s">
        <v>135</v>
      </c>
      <c r="D11134" s="1">
        <v>44378</v>
      </c>
      <c r="E11134">
        <v>12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O11134">
        <f t="shared" si="173"/>
        <v>0</v>
      </c>
    </row>
    <row r="11135" spans="1:15" x14ac:dyDescent="0.55000000000000004">
      <c r="A11135" t="s">
        <v>219</v>
      </c>
      <c r="B11135" t="s">
        <v>74</v>
      </c>
      <c r="C11135" t="s">
        <v>135</v>
      </c>
      <c r="D11135" s="1">
        <v>44409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O11135">
        <f t="shared" si="173"/>
        <v>0</v>
      </c>
    </row>
    <row r="11136" spans="1:15" x14ac:dyDescent="0.55000000000000004">
      <c r="A11136" t="s">
        <v>219</v>
      </c>
      <c r="B11136" t="s">
        <v>74</v>
      </c>
      <c r="C11136" t="s">
        <v>96</v>
      </c>
      <c r="D11136" s="1">
        <v>44287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O11136">
        <f t="shared" si="173"/>
        <v>0</v>
      </c>
    </row>
    <row r="11137" spans="1:15" x14ac:dyDescent="0.55000000000000004">
      <c r="A11137" t="s">
        <v>219</v>
      </c>
      <c r="B11137" t="s">
        <v>74</v>
      </c>
      <c r="C11137" t="s">
        <v>102</v>
      </c>
      <c r="D11137" s="1">
        <v>44317</v>
      </c>
      <c r="E11137">
        <v>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O11137">
        <f t="shared" si="173"/>
        <v>0</v>
      </c>
    </row>
    <row r="11138" spans="1:15" x14ac:dyDescent="0.55000000000000004">
      <c r="A11138" t="s">
        <v>219</v>
      </c>
      <c r="B11138" t="s">
        <v>74</v>
      </c>
      <c r="C11138" t="s">
        <v>104</v>
      </c>
      <c r="D11138" s="1">
        <v>44317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O11138">
        <f t="shared" si="173"/>
        <v>0</v>
      </c>
    </row>
    <row r="11139" spans="1:15" x14ac:dyDescent="0.55000000000000004">
      <c r="A11139" t="s">
        <v>219</v>
      </c>
      <c r="B11139" t="s">
        <v>74</v>
      </c>
      <c r="C11139" t="s">
        <v>106</v>
      </c>
      <c r="D11139" s="1">
        <v>44348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O11139">
        <f t="shared" ref="O11139:O11202" si="174">I11139/E11139</f>
        <v>0</v>
      </c>
    </row>
    <row r="11140" spans="1:15" x14ac:dyDescent="0.55000000000000004">
      <c r="A11140" t="s">
        <v>219</v>
      </c>
      <c r="B11140" t="s">
        <v>74</v>
      </c>
      <c r="C11140" t="s">
        <v>106</v>
      </c>
      <c r="D11140" s="1">
        <v>44378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O11140">
        <f t="shared" si="174"/>
        <v>0</v>
      </c>
    </row>
    <row r="11141" spans="1:15" x14ac:dyDescent="0.55000000000000004">
      <c r="A11141" t="s">
        <v>219</v>
      </c>
      <c r="B11141" t="s">
        <v>74</v>
      </c>
      <c r="C11141" t="s">
        <v>35</v>
      </c>
      <c r="D11141" s="1">
        <v>44348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O11141">
        <f t="shared" si="174"/>
        <v>0</v>
      </c>
    </row>
    <row r="11142" spans="1:15" x14ac:dyDescent="0.55000000000000004">
      <c r="A11142" t="s">
        <v>219</v>
      </c>
      <c r="B11142" t="s">
        <v>74</v>
      </c>
      <c r="C11142" t="s">
        <v>107</v>
      </c>
      <c r="D11142" s="1">
        <v>44348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O11142">
        <f t="shared" si="174"/>
        <v>0</v>
      </c>
    </row>
    <row r="11143" spans="1:15" x14ac:dyDescent="0.55000000000000004">
      <c r="A11143" t="s">
        <v>219</v>
      </c>
      <c r="B11143" t="s">
        <v>74</v>
      </c>
      <c r="C11143" t="s">
        <v>109</v>
      </c>
      <c r="D11143" s="1">
        <v>44348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O11143">
        <f t="shared" si="174"/>
        <v>0</v>
      </c>
    </row>
    <row r="11144" spans="1:15" x14ac:dyDescent="0.55000000000000004">
      <c r="A11144" t="s">
        <v>219</v>
      </c>
      <c r="B11144" t="s">
        <v>74</v>
      </c>
      <c r="C11144" t="s">
        <v>111</v>
      </c>
      <c r="D11144" s="1">
        <v>44409</v>
      </c>
      <c r="E11144">
        <v>2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O11144">
        <f t="shared" si="174"/>
        <v>0</v>
      </c>
    </row>
    <row r="11145" spans="1:15" x14ac:dyDescent="0.55000000000000004">
      <c r="A11145" t="s">
        <v>219</v>
      </c>
      <c r="B11145" t="s">
        <v>74</v>
      </c>
      <c r="C11145" t="s">
        <v>113</v>
      </c>
      <c r="D11145" s="1">
        <v>44378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O11145">
        <f t="shared" si="174"/>
        <v>0</v>
      </c>
    </row>
    <row r="11146" spans="1:15" x14ac:dyDescent="0.55000000000000004">
      <c r="A11146" t="s">
        <v>219</v>
      </c>
      <c r="B11146" t="s">
        <v>74</v>
      </c>
      <c r="C11146" t="s">
        <v>113</v>
      </c>
      <c r="D11146" s="1">
        <v>44409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O11146">
        <f t="shared" si="174"/>
        <v>0</v>
      </c>
    </row>
    <row r="11147" spans="1:15" x14ac:dyDescent="0.55000000000000004">
      <c r="A11147" t="s">
        <v>219</v>
      </c>
      <c r="B11147" t="s">
        <v>74</v>
      </c>
      <c r="C11147" t="s">
        <v>36</v>
      </c>
      <c r="D11147" s="1">
        <v>44378</v>
      </c>
      <c r="E11147">
        <v>3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O11147">
        <f t="shared" si="174"/>
        <v>0</v>
      </c>
    </row>
    <row r="11148" spans="1:15" x14ac:dyDescent="0.55000000000000004">
      <c r="A11148" t="s">
        <v>219</v>
      </c>
      <c r="B11148" t="s">
        <v>74</v>
      </c>
      <c r="C11148" t="s">
        <v>115</v>
      </c>
      <c r="D11148" s="1">
        <v>44409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O11148">
        <f t="shared" si="174"/>
        <v>0</v>
      </c>
    </row>
    <row r="11149" spans="1:15" x14ac:dyDescent="0.55000000000000004">
      <c r="A11149" t="s">
        <v>219</v>
      </c>
      <c r="B11149" t="s">
        <v>74</v>
      </c>
      <c r="C11149" t="s">
        <v>38</v>
      </c>
      <c r="D11149" s="1">
        <v>44531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O11149">
        <f t="shared" si="174"/>
        <v>0</v>
      </c>
    </row>
    <row r="11150" spans="1:15" x14ac:dyDescent="0.55000000000000004">
      <c r="A11150" t="s">
        <v>219</v>
      </c>
      <c r="B11150" t="s">
        <v>74</v>
      </c>
      <c r="C11150" t="s">
        <v>40</v>
      </c>
      <c r="D11150" s="1">
        <v>44562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O11150">
        <f t="shared" si="174"/>
        <v>0</v>
      </c>
    </row>
    <row r="11151" spans="1:15" x14ac:dyDescent="0.55000000000000004">
      <c r="A11151" t="s">
        <v>219</v>
      </c>
      <c r="B11151" t="s">
        <v>74</v>
      </c>
      <c r="C11151" t="s">
        <v>41</v>
      </c>
      <c r="D11151" s="1">
        <v>44593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O11151">
        <f t="shared" si="174"/>
        <v>0</v>
      </c>
    </row>
    <row r="11152" spans="1:15" x14ac:dyDescent="0.55000000000000004">
      <c r="A11152" t="s">
        <v>219</v>
      </c>
      <c r="B11152" t="s">
        <v>74</v>
      </c>
      <c r="C11152" t="s">
        <v>41</v>
      </c>
      <c r="D11152" s="1">
        <v>44621</v>
      </c>
      <c r="E11152">
        <v>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O11152">
        <f t="shared" si="174"/>
        <v>0</v>
      </c>
    </row>
    <row r="11153" spans="1:15" x14ac:dyDescent="0.55000000000000004">
      <c r="A11153" t="s">
        <v>219</v>
      </c>
      <c r="B11153" t="s">
        <v>74</v>
      </c>
      <c r="C11153" t="s">
        <v>41</v>
      </c>
      <c r="D11153" s="1">
        <v>44440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O11153">
        <f t="shared" si="174"/>
        <v>0</v>
      </c>
    </row>
    <row r="11154" spans="1:15" x14ac:dyDescent="0.55000000000000004">
      <c r="A11154" t="s">
        <v>219</v>
      </c>
      <c r="B11154" t="s">
        <v>74</v>
      </c>
      <c r="C11154" t="s">
        <v>41</v>
      </c>
      <c r="D11154" s="1">
        <v>44531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O11154">
        <f t="shared" si="174"/>
        <v>0</v>
      </c>
    </row>
    <row r="11155" spans="1:15" x14ac:dyDescent="0.55000000000000004">
      <c r="A11155" t="s">
        <v>219</v>
      </c>
      <c r="B11155" t="s">
        <v>74</v>
      </c>
      <c r="C11155" t="s">
        <v>45</v>
      </c>
      <c r="D11155" s="1">
        <v>44593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O11155">
        <f t="shared" si="174"/>
        <v>0</v>
      </c>
    </row>
    <row r="11156" spans="1:15" x14ac:dyDescent="0.55000000000000004">
      <c r="A11156" t="s">
        <v>219</v>
      </c>
      <c r="B11156" t="s">
        <v>74</v>
      </c>
      <c r="C11156" t="s">
        <v>47</v>
      </c>
      <c r="D11156" s="1">
        <v>44805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O11156">
        <f t="shared" si="174"/>
        <v>0</v>
      </c>
    </row>
    <row r="11157" spans="1:15" x14ac:dyDescent="0.55000000000000004">
      <c r="A11157" t="s">
        <v>219</v>
      </c>
      <c r="B11157" t="s">
        <v>74</v>
      </c>
      <c r="C11157" t="s">
        <v>50</v>
      </c>
      <c r="D11157" s="1">
        <v>44682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O11157">
        <f t="shared" si="174"/>
        <v>0</v>
      </c>
    </row>
    <row r="11158" spans="1:15" x14ac:dyDescent="0.55000000000000004">
      <c r="A11158" t="s">
        <v>219</v>
      </c>
      <c r="B11158" t="s">
        <v>74</v>
      </c>
      <c r="C11158" t="s">
        <v>116</v>
      </c>
      <c r="D11158" s="1">
        <v>44501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O11158">
        <f t="shared" si="174"/>
        <v>0</v>
      </c>
    </row>
    <row r="11159" spans="1:15" x14ac:dyDescent="0.55000000000000004">
      <c r="A11159" t="s">
        <v>219</v>
      </c>
      <c r="B11159" t="s">
        <v>74</v>
      </c>
      <c r="C11159" t="s">
        <v>117</v>
      </c>
      <c r="D11159" s="1">
        <v>44531</v>
      </c>
      <c r="E11159">
        <v>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O11159">
        <f t="shared" si="174"/>
        <v>0</v>
      </c>
    </row>
    <row r="11160" spans="1:15" x14ac:dyDescent="0.55000000000000004">
      <c r="A11160" t="s">
        <v>219</v>
      </c>
      <c r="B11160" t="s">
        <v>74</v>
      </c>
      <c r="C11160" t="s">
        <v>138</v>
      </c>
      <c r="D11160" s="1">
        <v>44287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O11160">
        <f t="shared" si="174"/>
        <v>0</v>
      </c>
    </row>
    <row r="11161" spans="1:15" x14ac:dyDescent="0.55000000000000004">
      <c r="A11161" t="s">
        <v>219</v>
      </c>
      <c r="B11161" t="s">
        <v>74</v>
      </c>
      <c r="D11161" s="1">
        <v>44562</v>
      </c>
      <c r="E11161">
        <v>86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O11161">
        <f t="shared" si="174"/>
        <v>1.1627906976744186E-2</v>
      </c>
    </row>
    <row r="11162" spans="1:15" x14ac:dyDescent="0.55000000000000004">
      <c r="A11162" t="s">
        <v>219</v>
      </c>
      <c r="B11162" t="s">
        <v>74</v>
      </c>
      <c r="D11162" s="1">
        <v>44228</v>
      </c>
      <c r="E11162">
        <v>199</v>
      </c>
      <c r="F11162">
        <v>0</v>
      </c>
      <c r="G11162">
        <v>1</v>
      </c>
      <c r="H11162">
        <v>1</v>
      </c>
      <c r="I11162">
        <v>4</v>
      </c>
      <c r="J11162">
        <v>6</v>
      </c>
      <c r="K11162">
        <v>6</v>
      </c>
      <c r="L11162">
        <v>6</v>
      </c>
      <c r="M11162">
        <v>6</v>
      </c>
      <c r="O11162">
        <f t="shared" si="174"/>
        <v>2.0100502512562814E-2</v>
      </c>
    </row>
    <row r="11163" spans="1:15" x14ac:dyDescent="0.55000000000000004">
      <c r="A11163" t="s">
        <v>219</v>
      </c>
      <c r="B11163" t="s">
        <v>74</v>
      </c>
      <c r="D11163" s="1">
        <v>44593</v>
      </c>
      <c r="E11163">
        <v>23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O11163">
        <f t="shared" si="174"/>
        <v>0</v>
      </c>
    </row>
    <row r="11164" spans="1:15" x14ac:dyDescent="0.55000000000000004">
      <c r="A11164" t="s">
        <v>219</v>
      </c>
      <c r="B11164" t="s">
        <v>74</v>
      </c>
      <c r="D11164" s="1">
        <v>44256</v>
      </c>
      <c r="E11164">
        <v>401</v>
      </c>
      <c r="F11164">
        <v>1</v>
      </c>
      <c r="G11164">
        <v>1</v>
      </c>
      <c r="H11164">
        <v>2</v>
      </c>
      <c r="I11164">
        <v>3</v>
      </c>
      <c r="J11164">
        <v>4</v>
      </c>
      <c r="K11164">
        <v>5</v>
      </c>
      <c r="L11164">
        <v>7</v>
      </c>
      <c r="M11164">
        <v>7</v>
      </c>
      <c r="O11164">
        <f t="shared" si="174"/>
        <v>7.481296758104738E-3</v>
      </c>
    </row>
    <row r="11165" spans="1:15" x14ac:dyDescent="0.55000000000000004">
      <c r="A11165" t="s">
        <v>219</v>
      </c>
      <c r="B11165" t="s">
        <v>74</v>
      </c>
      <c r="D11165" s="1">
        <v>44621</v>
      </c>
      <c r="E11165">
        <v>3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O11165">
        <f t="shared" si="174"/>
        <v>0</v>
      </c>
    </row>
    <row r="11166" spans="1:15" x14ac:dyDescent="0.55000000000000004">
      <c r="A11166" t="s">
        <v>219</v>
      </c>
      <c r="B11166" t="s">
        <v>74</v>
      </c>
      <c r="D11166" s="1">
        <v>44287</v>
      </c>
      <c r="E11166">
        <v>1068</v>
      </c>
      <c r="F11166">
        <v>0</v>
      </c>
      <c r="G11166">
        <v>2</v>
      </c>
      <c r="H11166">
        <v>2</v>
      </c>
      <c r="I11166">
        <v>3</v>
      </c>
      <c r="J11166">
        <v>4</v>
      </c>
      <c r="K11166">
        <v>5</v>
      </c>
      <c r="L11166">
        <v>7</v>
      </c>
      <c r="M11166">
        <v>7</v>
      </c>
      <c r="O11166">
        <f t="shared" si="174"/>
        <v>2.8089887640449437E-3</v>
      </c>
    </row>
    <row r="11167" spans="1:15" x14ac:dyDescent="0.55000000000000004">
      <c r="A11167" t="s">
        <v>219</v>
      </c>
      <c r="B11167" t="s">
        <v>74</v>
      </c>
      <c r="D11167" s="1">
        <v>44652</v>
      </c>
      <c r="E11167">
        <v>2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O11167">
        <f t="shared" si="174"/>
        <v>0</v>
      </c>
    </row>
    <row r="11168" spans="1:15" x14ac:dyDescent="0.55000000000000004">
      <c r="A11168" t="s">
        <v>219</v>
      </c>
      <c r="B11168" t="s">
        <v>74</v>
      </c>
      <c r="D11168" s="1">
        <v>45017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O11168">
        <f t="shared" si="174"/>
        <v>0</v>
      </c>
    </row>
    <row r="11169" spans="1:15" x14ac:dyDescent="0.55000000000000004">
      <c r="A11169" t="s">
        <v>219</v>
      </c>
      <c r="B11169" t="s">
        <v>74</v>
      </c>
      <c r="D11169" s="1">
        <v>44317</v>
      </c>
      <c r="E11169">
        <v>248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1</v>
      </c>
      <c r="M11169">
        <v>1</v>
      </c>
      <c r="O11169">
        <f t="shared" si="174"/>
        <v>0</v>
      </c>
    </row>
    <row r="11170" spans="1:15" x14ac:dyDescent="0.55000000000000004">
      <c r="A11170" t="s">
        <v>219</v>
      </c>
      <c r="B11170" t="s">
        <v>74</v>
      </c>
      <c r="D11170" s="1">
        <v>44682</v>
      </c>
      <c r="E11170">
        <v>3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O11170">
        <f t="shared" si="174"/>
        <v>0</v>
      </c>
    </row>
    <row r="11171" spans="1:15" x14ac:dyDescent="0.55000000000000004">
      <c r="A11171" t="s">
        <v>219</v>
      </c>
      <c r="B11171" t="s">
        <v>74</v>
      </c>
      <c r="D11171" s="1">
        <v>44348</v>
      </c>
      <c r="E11171">
        <v>603</v>
      </c>
      <c r="F11171">
        <v>0</v>
      </c>
      <c r="G11171">
        <v>0</v>
      </c>
      <c r="H11171">
        <v>0</v>
      </c>
      <c r="I11171">
        <v>2</v>
      </c>
      <c r="J11171">
        <v>3</v>
      </c>
      <c r="K11171">
        <v>4</v>
      </c>
      <c r="L11171">
        <v>5</v>
      </c>
      <c r="M11171">
        <v>5</v>
      </c>
      <c r="O11171">
        <f t="shared" si="174"/>
        <v>3.3167495854063019E-3</v>
      </c>
    </row>
    <row r="11172" spans="1:15" x14ac:dyDescent="0.55000000000000004">
      <c r="A11172" t="s">
        <v>219</v>
      </c>
      <c r="B11172" t="s">
        <v>74</v>
      </c>
      <c r="D11172" s="1">
        <v>44713</v>
      </c>
      <c r="E11172">
        <v>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O11172">
        <f t="shared" si="174"/>
        <v>0</v>
      </c>
    </row>
    <row r="11173" spans="1:15" x14ac:dyDescent="0.55000000000000004">
      <c r="A11173" t="s">
        <v>219</v>
      </c>
      <c r="B11173" t="s">
        <v>74</v>
      </c>
      <c r="D11173" s="1">
        <v>44378</v>
      </c>
      <c r="E11173">
        <v>374</v>
      </c>
      <c r="F11173">
        <v>0</v>
      </c>
      <c r="G11173">
        <v>3</v>
      </c>
      <c r="H11173">
        <v>4</v>
      </c>
      <c r="I11173">
        <v>5</v>
      </c>
      <c r="J11173">
        <v>5</v>
      </c>
      <c r="K11173">
        <v>5</v>
      </c>
      <c r="L11173">
        <v>5</v>
      </c>
      <c r="M11173">
        <v>5</v>
      </c>
      <c r="O11173">
        <f t="shared" si="174"/>
        <v>1.3368983957219251E-2</v>
      </c>
    </row>
    <row r="11174" spans="1:15" x14ac:dyDescent="0.55000000000000004">
      <c r="A11174" t="s">
        <v>219</v>
      </c>
      <c r="B11174" t="s">
        <v>74</v>
      </c>
      <c r="D11174" s="1">
        <v>44743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O11174">
        <f t="shared" si="174"/>
        <v>0</v>
      </c>
    </row>
    <row r="11175" spans="1:15" x14ac:dyDescent="0.55000000000000004">
      <c r="A11175" t="s">
        <v>219</v>
      </c>
      <c r="B11175" t="s">
        <v>74</v>
      </c>
      <c r="D11175" s="1">
        <v>44409</v>
      </c>
      <c r="E11175">
        <v>57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O11175">
        <f t="shared" si="174"/>
        <v>0</v>
      </c>
    </row>
    <row r="11176" spans="1:15" x14ac:dyDescent="0.55000000000000004">
      <c r="A11176" t="s">
        <v>219</v>
      </c>
      <c r="B11176" t="s">
        <v>74</v>
      </c>
      <c r="D11176" s="1">
        <v>44440</v>
      </c>
      <c r="E11176">
        <v>55</v>
      </c>
      <c r="F11176">
        <v>0</v>
      </c>
      <c r="G11176">
        <v>0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1</v>
      </c>
      <c r="O11176">
        <f t="shared" si="174"/>
        <v>1.8181818181818181E-2</v>
      </c>
    </row>
    <row r="11177" spans="1:15" x14ac:dyDescent="0.55000000000000004">
      <c r="A11177" t="s">
        <v>219</v>
      </c>
      <c r="B11177" t="s">
        <v>74</v>
      </c>
      <c r="D11177" s="1">
        <v>44470</v>
      </c>
      <c r="E11177">
        <v>61</v>
      </c>
      <c r="F11177">
        <v>0</v>
      </c>
      <c r="G11177">
        <v>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O11177">
        <f t="shared" si="174"/>
        <v>1.6393442622950821E-2</v>
      </c>
    </row>
    <row r="11178" spans="1:15" x14ac:dyDescent="0.55000000000000004">
      <c r="A11178" t="s">
        <v>219</v>
      </c>
      <c r="B11178" t="s">
        <v>74</v>
      </c>
      <c r="D11178" s="1">
        <v>44835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O11178">
        <f t="shared" si="174"/>
        <v>0</v>
      </c>
    </row>
    <row r="11179" spans="1:15" x14ac:dyDescent="0.55000000000000004">
      <c r="A11179" t="s">
        <v>219</v>
      </c>
      <c r="B11179" t="s">
        <v>74</v>
      </c>
      <c r="D11179" s="1">
        <v>44501</v>
      </c>
      <c r="E11179">
        <v>65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1</v>
      </c>
      <c r="L11179">
        <v>1</v>
      </c>
      <c r="M11179">
        <v>1</v>
      </c>
      <c r="O11179">
        <f t="shared" si="174"/>
        <v>0</v>
      </c>
    </row>
    <row r="11180" spans="1:15" x14ac:dyDescent="0.55000000000000004">
      <c r="A11180" t="s">
        <v>219</v>
      </c>
      <c r="B11180" t="s">
        <v>74</v>
      </c>
      <c r="D11180" s="1">
        <v>44531</v>
      </c>
      <c r="E11180">
        <v>85</v>
      </c>
      <c r="F11180">
        <v>0</v>
      </c>
      <c r="G11180">
        <v>0</v>
      </c>
      <c r="H11180">
        <v>0</v>
      </c>
      <c r="I11180">
        <v>1</v>
      </c>
      <c r="J11180">
        <v>1</v>
      </c>
      <c r="K11180">
        <v>1</v>
      </c>
      <c r="L11180">
        <v>1</v>
      </c>
      <c r="M11180">
        <v>1</v>
      </c>
      <c r="O11180">
        <f t="shared" si="174"/>
        <v>1.1764705882352941E-2</v>
      </c>
    </row>
    <row r="11181" spans="1:15" x14ac:dyDescent="0.55000000000000004">
      <c r="A11181" t="s">
        <v>219</v>
      </c>
      <c r="B11181" t="s">
        <v>80</v>
      </c>
      <c r="D11181" s="1">
        <v>44409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O11181">
        <f t="shared" si="174"/>
        <v>0</v>
      </c>
    </row>
    <row r="11182" spans="1:15" x14ac:dyDescent="0.55000000000000004">
      <c r="A11182" t="s">
        <v>219</v>
      </c>
      <c r="B11182" t="s">
        <v>178</v>
      </c>
      <c r="D11182" s="1">
        <v>44197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O11182">
        <f t="shared" si="174"/>
        <v>0</v>
      </c>
    </row>
    <row r="11183" spans="1:15" x14ac:dyDescent="0.55000000000000004">
      <c r="A11183" t="s">
        <v>219</v>
      </c>
      <c r="B11183" t="s">
        <v>178</v>
      </c>
      <c r="D11183" s="1">
        <v>44348</v>
      </c>
      <c r="E11183">
        <v>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O11183">
        <f t="shared" si="174"/>
        <v>0</v>
      </c>
    </row>
    <row r="11184" spans="1:15" x14ac:dyDescent="0.55000000000000004">
      <c r="A11184" t="s">
        <v>219</v>
      </c>
      <c r="B11184" t="s">
        <v>178</v>
      </c>
      <c r="D11184" s="1">
        <v>44378</v>
      </c>
      <c r="E11184">
        <v>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O11184">
        <f t="shared" si="174"/>
        <v>0</v>
      </c>
    </row>
    <row r="11185" spans="1:15" x14ac:dyDescent="0.55000000000000004">
      <c r="A11185" t="s">
        <v>219</v>
      </c>
      <c r="B11185" t="s">
        <v>178</v>
      </c>
      <c r="D11185" s="1">
        <v>44440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O11185">
        <f t="shared" si="174"/>
        <v>0</v>
      </c>
    </row>
    <row r="11186" spans="1:15" x14ac:dyDescent="0.55000000000000004">
      <c r="A11186" t="s">
        <v>219</v>
      </c>
      <c r="B11186" t="s">
        <v>178</v>
      </c>
      <c r="D11186" s="1">
        <v>44835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O11186">
        <f t="shared" si="174"/>
        <v>0</v>
      </c>
    </row>
    <row r="11187" spans="1:15" x14ac:dyDescent="0.55000000000000004">
      <c r="A11187" t="s">
        <v>219</v>
      </c>
      <c r="B11187" t="s">
        <v>121</v>
      </c>
      <c r="C11187">
        <v>210102</v>
      </c>
      <c r="D11187" s="1">
        <v>44348</v>
      </c>
      <c r="E11187">
        <v>596</v>
      </c>
      <c r="F11187">
        <v>0</v>
      </c>
      <c r="G11187">
        <v>0</v>
      </c>
      <c r="H11187">
        <v>2</v>
      </c>
      <c r="I11187">
        <v>4</v>
      </c>
      <c r="J11187">
        <v>6</v>
      </c>
      <c r="K11187">
        <v>8</v>
      </c>
      <c r="L11187">
        <v>11</v>
      </c>
      <c r="M11187">
        <v>11</v>
      </c>
      <c r="O11187">
        <f t="shared" si="174"/>
        <v>6.7114093959731542E-3</v>
      </c>
    </row>
    <row r="11188" spans="1:15" x14ac:dyDescent="0.55000000000000004">
      <c r="A11188" t="s">
        <v>219</v>
      </c>
      <c r="B11188" t="s">
        <v>121</v>
      </c>
      <c r="C11188">
        <v>210102</v>
      </c>
      <c r="D11188" s="1">
        <v>44378</v>
      </c>
      <c r="E11188">
        <v>1043</v>
      </c>
      <c r="F11188">
        <v>0</v>
      </c>
      <c r="G11188">
        <v>0</v>
      </c>
      <c r="H11188">
        <v>4</v>
      </c>
      <c r="I11188">
        <v>6</v>
      </c>
      <c r="J11188">
        <v>7</v>
      </c>
      <c r="K11188">
        <v>10</v>
      </c>
      <c r="L11188">
        <v>14</v>
      </c>
      <c r="M11188">
        <v>14</v>
      </c>
      <c r="O11188">
        <f t="shared" si="174"/>
        <v>5.7526366251198467E-3</v>
      </c>
    </row>
    <row r="11189" spans="1:15" x14ac:dyDescent="0.55000000000000004">
      <c r="A11189" t="s">
        <v>219</v>
      </c>
      <c r="B11189" t="s">
        <v>121</v>
      </c>
      <c r="C11189">
        <v>210102</v>
      </c>
      <c r="D11189" s="1">
        <v>44409</v>
      </c>
      <c r="E11189">
        <v>214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1</v>
      </c>
      <c r="O11189">
        <f t="shared" si="174"/>
        <v>0</v>
      </c>
    </row>
    <row r="11190" spans="1:15" x14ac:dyDescent="0.55000000000000004">
      <c r="A11190" t="s">
        <v>219</v>
      </c>
      <c r="B11190" t="s">
        <v>121</v>
      </c>
      <c r="C11190">
        <v>210102</v>
      </c>
      <c r="D11190" s="1">
        <v>44440</v>
      </c>
      <c r="E11190">
        <v>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O11190">
        <f t="shared" si="174"/>
        <v>0</v>
      </c>
    </row>
    <row r="11191" spans="1:15" x14ac:dyDescent="0.55000000000000004">
      <c r="A11191" t="s">
        <v>219</v>
      </c>
      <c r="B11191" t="s">
        <v>121</v>
      </c>
      <c r="C11191">
        <v>210102</v>
      </c>
      <c r="D11191" s="1">
        <v>44470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O11191">
        <f t="shared" si="174"/>
        <v>0</v>
      </c>
    </row>
    <row r="11192" spans="1:15" x14ac:dyDescent="0.55000000000000004">
      <c r="A11192" t="s">
        <v>219</v>
      </c>
      <c r="B11192" t="s">
        <v>121</v>
      </c>
      <c r="C11192">
        <v>210102</v>
      </c>
      <c r="D11192" s="1">
        <v>44501</v>
      </c>
      <c r="E11192">
        <v>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O11192">
        <f t="shared" si="174"/>
        <v>0</v>
      </c>
    </row>
    <row r="11193" spans="1:15" x14ac:dyDescent="0.55000000000000004">
      <c r="A11193" t="s">
        <v>219</v>
      </c>
      <c r="B11193" t="s">
        <v>121</v>
      </c>
      <c r="C11193">
        <v>210105</v>
      </c>
      <c r="D11193" s="1">
        <v>44348</v>
      </c>
      <c r="E11193">
        <v>91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O11193">
        <f t="shared" si="174"/>
        <v>0</v>
      </c>
    </row>
    <row r="11194" spans="1:15" x14ac:dyDescent="0.55000000000000004">
      <c r="A11194" t="s">
        <v>219</v>
      </c>
      <c r="B11194" t="s">
        <v>121</v>
      </c>
      <c r="C11194">
        <v>210105</v>
      </c>
      <c r="D11194" s="1">
        <v>44378</v>
      </c>
      <c r="E11194">
        <v>727</v>
      </c>
      <c r="F11194">
        <v>0</v>
      </c>
      <c r="G11194">
        <v>4</v>
      </c>
      <c r="H11194">
        <v>6</v>
      </c>
      <c r="I11194">
        <v>7</v>
      </c>
      <c r="J11194">
        <v>7</v>
      </c>
      <c r="K11194">
        <v>10</v>
      </c>
      <c r="L11194">
        <v>10</v>
      </c>
      <c r="M11194">
        <v>10</v>
      </c>
      <c r="O11194">
        <f t="shared" si="174"/>
        <v>9.6286107290233843E-3</v>
      </c>
    </row>
    <row r="11195" spans="1:15" x14ac:dyDescent="0.55000000000000004">
      <c r="A11195" t="s">
        <v>219</v>
      </c>
      <c r="B11195" t="s">
        <v>121</v>
      </c>
      <c r="C11195">
        <v>210105</v>
      </c>
      <c r="D11195" s="1">
        <v>44409</v>
      </c>
      <c r="E11195">
        <v>612</v>
      </c>
      <c r="F11195">
        <v>0</v>
      </c>
      <c r="G11195">
        <v>1</v>
      </c>
      <c r="H11195">
        <v>5</v>
      </c>
      <c r="I11195">
        <v>6</v>
      </c>
      <c r="J11195">
        <v>7</v>
      </c>
      <c r="K11195">
        <v>8</v>
      </c>
      <c r="L11195">
        <v>10</v>
      </c>
      <c r="M11195">
        <v>10</v>
      </c>
      <c r="O11195">
        <f t="shared" si="174"/>
        <v>9.8039215686274508E-3</v>
      </c>
    </row>
    <row r="11196" spans="1:15" x14ac:dyDescent="0.55000000000000004">
      <c r="A11196" t="s">
        <v>219</v>
      </c>
      <c r="B11196" t="s">
        <v>121</v>
      </c>
      <c r="C11196">
        <v>210105</v>
      </c>
      <c r="D11196" s="1">
        <v>44440</v>
      </c>
      <c r="E11196">
        <v>24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O11196">
        <f t="shared" si="174"/>
        <v>4.1666666666666664E-2</v>
      </c>
    </row>
    <row r="11197" spans="1:15" x14ac:dyDescent="0.55000000000000004">
      <c r="A11197" t="s">
        <v>219</v>
      </c>
      <c r="B11197" t="s">
        <v>121</v>
      </c>
      <c r="C11197">
        <v>210105</v>
      </c>
      <c r="D11197" s="1">
        <v>44470</v>
      </c>
      <c r="E11197">
        <v>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1</v>
      </c>
      <c r="M11197">
        <v>1</v>
      </c>
      <c r="O11197">
        <f t="shared" si="174"/>
        <v>0</v>
      </c>
    </row>
    <row r="11198" spans="1:15" x14ac:dyDescent="0.55000000000000004">
      <c r="A11198" t="s">
        <v>219</v>
      </c>
      <c r="B11198" t="s">
        <v>121</v>
      </c>
      <c r="C11198">
        <v>210155</v>
      </c>
      <c r="D11198" s="1">
        <v>44378</v>
      </c>
      <c r="E11198">
        <v>208</v>
      </c>
      <c r="F11198">
        <v>0</v>
      </c>
      <c r="G11198">
        <v>1</v>
      </c>
      <c r="H11198">
        <v>2</v>
      </c>
      <c r="I11198">
        <v>2</v>
      </c>
      <c r="J11198">
        <v>2</v>
      </c>
      <c r="K11198">
        <v>4</v>
      </c>
      <c r="L11198">
        <v>4</v>
      </c>
      <c r="M11198">
        <v>4</v>
      </c>
      <c r="O11198">
        <f t="shared" si="174"/>
        <v>9.6153846153846159E-3</v>
      </c>
    </row>
    <row r="11199" spans="1:15" x14ac:dyDescent="0.55000000000000004">
      <c r="A11199" t="s">
        <v>219</v>
      </c>
      <c r="B11199" t="s">
        <v>121</v>
      </c>
      <c r="C11199">
        <v>210155</v>
      </c>
      <c r="D11199" s="1">
        <v>44409</v>
      </c>
      <c r="E11199">
        <v>251</v>
      </c>
      <c r="F11199">
        <v>0</v>
      </c>
      <c r="G11199">
        <v>1</v>
      </c>
      <c r="H11199">
        <v>1</v>
      </c>
      <c r="I11199">
        <v>1</v>
      </c>
      <c r="J11199">
        <v>2</v>
      </c>
      <c r="K11199">
        <v>2</v>
      </c>
      <c r="L11199">
        <v>3</v>
      </c>
      <c r="M11199">
        <v>3</v>
      </c>
      <c r="O11199">
        <f t="shared" si="174"/>
        <v>3.9840637450199202E-3</v>
      </c>
    </row>
    <row r="11200" spans="1:15" x14ac:dyDescent="0.55000000000000004">
      <c r="A11200" t="s">
        <v>219</v>
      </c>
      <c r="B11200" t="s">
        <v>121</v>
      </c>
      <c r="C11200">
        <v>210155</v>
      </c>
      <c r="D11200" s="1">
        <v>44440</v>
      </c>
      <c r="E11200">
        <v>26</v>
      </c>
      <c r="F11200">
        <v>0</v>
      </c>
      <c r="G11200">
        <v>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O11200">
        <f t="shared" si="174"/>
        <v>3.8461538461538464E-2</v>
      </c>
    </row>
    <row r="11201" spans="1:15" x14ac:dyDescent="0.55000000000000004">
      <c r="A11201" t="s">
        <v>219</v>
      </c>
      <c r="B11201" t="s">
        <v>121</v>
      </c>
      <c r="C11201">
        <v>210155</v>
      </c>
      <c r="D11201" s="1">
        <v>44470</v>
      </c>
      <c r="E11201">
        <v>8</v>
      </c>
      <c r="F11201">
        <v>0</v>
      </c>
      <c r="G11201">
        <v>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</v>
      </c>
      <c r="O11201">
        <f t="shared" si="174"/>
        <v>0.125</v>
      </c>
    </row>
    <row r="11202" spans="1:15" x14ac:dyDescent="0.55000000000000004">
      <c r="A11202" t="s">
        <v>219</v>
      </c>
      <c r="B11202" t="s">
        <v>121</v>
      </c>
      <c r="C11202">
        <v>3001943</v>
      </c>
      <c r="D11202" s="1">
        <v>44317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O11202">
        <f t="shared" si="174"/>
        <v>0</v>
      </c>
    </row>
    <row r="11203" spans="1:15" x14ac:dyDescent="0.55000000000000004">
      <c r="A11203" t="s">
        <v>219</v>
      </c>
      <c r="B11203" t="s">
        <v>121</v>
      </c>
      <c r="C11203">
        <v>3002330</v>
      </c>
      <c r="D11203" s="1">
        <v>44348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O11203">
        <f t="shared" ref="O11203:O11266" si="175">I11203/E11203</f>
        <v>0</v>
      </c>
    </row>
    <row r="11204" spans="1:15" x14ac:dyDescent="0.55000000000000004">
      <c r="A11204" t="s">
        <v>219</v>
      </c>
      <c r="B11204" t="s">
        <v>121</v>
      </c>
      <c r="C11204">
        <v>3002330</v>
      </c>
      <c r="D11204" s="1">
        <v>44409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O11204">
        <f t="shared" si="175"/>
        <v>0</v>
      </c>
    </row>
    <row r="11205" spans="1:15" x14ac:dyDescent="0.55000000000000004">
      <c r="A11205" t="s">
        <v>219</v>
      </c>
      <c r="B11205" t="s">
        <v>121</v>
      </c>
      <c r="C11205">
        <v>3002546</v>
      </c>
      <c r="D11205" s="1">
        <v>44348</v>
      </c>
      <c r="E11205">
        <v>4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1</v>
      </c>
      <c r="L11205">
        <v>1</v>
      </c>
      <c r="M11205">
        <v>1</v>
      </c>
      <c r="O11205">
        <f t="shared" si="175"/>
        <v>0</v>
      </c>
    </row>
    <row r="11206" spans="1:15" x14ac:dyDescent="0.55000000000000004">
      <c r="A11206" t="s">
        <v>219</v>
      </c>
      <c r="B11206" t="s">
        <v>121</v>
      </c>
      <c r="C11206">
        <v>3002916</v>
      </c>
      <c r="D11206" s="1">
        <v>44348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O11206">
        <f t="shared" si="175"/>
        <v>0</v>
      </c>
    </row>
    <row r="11207" spans="1:15" x14ac:dyDescent="0.55000000000000004">
      <c r="A11207" t="s">
        <v>219</v>
      </c>
      <c r="B11207" t="s">
        <v>121</v>
      </c>
      <c r="C11207">
        <v>3002916</v>
      </c>
      <c r="D11207" s="1">
        <v>44378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O11207">
        <f t="shared" si="175"/>
        <v>0</v>
      </c>
    </row>
    <row r="11208" spans="1:15" x14ac:dyDescent="0.55000000000000004">
      <c r="A11208" t="s">
        <v>219</v>
      </c>
      <c r="B11208" t="s">
        <v>121</v>
      </c>
      <c r="C11208">
        <v>3002920</v>
      </c>
      <c r="D11208" s="1">
        <v>44378</v>
      </c>
      <c r="E11208">
        <v>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O11208">
        <f t="shared" si="175"/>
        <v>0</v>
      </c>
    </row>
    <row r="11209" spans="1:15" x14ac:dyDescent="0.55000000000000004">
      <c r="A11209" t="s">
        <v>219</v>
      </c>
      <c r="B11209" t="s">
        <v>121</v>
      </c>
      <c r="C11209">
        <v>3003601</v>
      </c>
      <c r="D11209" s="1">
        <v>44348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O11209">
        <f t="shared" si="175"/>
        <v>0</v>
      </c>
    </row>
    <row r="11210" spans="1:15" x14ac:dyDescent="0.55000000000000004">
      <c r="A11210" t="s">
        <v>219</v>
      </c>
      <c r="B11210" t="s">
        <v>121</v>
      </c>
      <c r="C11210">
        <v>3003601</v>
      </c>
      <c r="D11210" s="1">
        <v>44378</v>
      </c>
      <c r="E11210">
        <v>13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O11210">
        <f t="shared" si="175"/>
        <v>0</v>
      </c>
    </row>
    <row r="11211" spans="1:15" x14ac:dyDescent="0.55000000000000004">
      <c r="A11211" t="s">
        <v>219</v>
      </c>
      <c r="B11211" t="s">
        <v>121</v>
      </c>
      <c r="C11211">
        <v>3003606</v>
      </c>
      <c r="D11211" s="1">
        <v>44378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O11211">
        <f t="shared" si="175"/>
        <v>0</v>
      </c>
    </row>
    <row r="11212" spans="1:15" x14ac:dyDescent="0.55000000000000004">
      <c r="A11212" t="s">
        <v>219</v>
      </c>
      <c r="B11212" t="s">
        <v>121</v>
      </c>
      <c r="C11212">
        <v>3003606</v>
      </c>
      <c r="D11212" s="1">
        <v>44409</v>
      </c>
      <c r="E11212">
        <v>5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O11212">
        <f t="shared" si="175"/>
        <v>0</v>
      </c>
    </row>
    <row r="11213" spans="1:15" x14ac:dyDescent="0.55000000000000004">
      <c r="A11213" t="s">
        <v>219</v>
      </c>
      <c r="B11213" t="s">
        <v>121</v>
      </c>
      <c r="C11213">
        <v>3004218</v>
      </c>
      <c r="D11213" s="1">
        <v>44440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O11213">
        <f t="shared" si="175"/>
        <v>0</v>
      </c>
    </row>
    <row r="11214" spans="1:15" x14ac:dyDescent="0.55000000000000004">
      <c r="A11214" t="s">
        <v>219</v>
      </c>
      <c r="B11214" t="s">
        <v>121</v>
      </c>
      <c r="C11214">
        <v>3004493</v>
      </c>
      <c r="D11214" s="1">
        <v>44409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O11214">
        <f t="shared" si="175"/>
        <v>0</v>
      </c>
    </row>
    <row r="11215" spans="1:15" x14ac:dyDescent="0.55000000000000004">
      <c r="A11215" t="s">
        <v>219</v>
      </c>
      <c r="B11215" t="s">
        <v>121</v>
      </c>
      <c r="C11215" t="s">
        <v>203</v>
      </c>
      <c r="D11215" s="1">
        <v>44256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O11215">
        <f t="shared" si="175"/>
        <v>0</v>
      </c>
    </row>
    <row r="11216" spans="1:15" x14ac:dyDescent="0.55000000000000004">
      <c r="A11216" t="s">
        <v>219</v>
      </c>
      <c r="B11216" t="s">
        <v>121</v>
      </c>
      <c r="C11216" t="s">
        <v>203</v>
      </c>
      <c r="D11216" s="1">
        <v>44317</v>
      </c>
      <c r="E11216">
        <v>3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O11216">
        <f t="shared" si="175"/>
        <v>0</v>
      </c>
    </row>
    <row r="11217" spans="1:15" x14ac:dyDescent="0.55000000000000004">
      <c r="A11217" t="s">
        <v>219</v>
      </c>
      <c r="B11217" t="s">
        <v>121</v>
      </c>
      <c r="C11217" t="s">
        <v>122</v>
      </c>
      <c r="D11217" s="1">
        <v>44256</v>
      </c>
      <c r="E11217">
        <v>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O11217">
        <f t="shared" si="175"/>
        <v>0</v>
      </c>
    </row>
    <row r="11218" spans="1:15" x14ac:dyDescent="0.55000000000000004">
      <c r="A11218" t="s">
        <v>219</v>
      </c>
      <c r="B11218" t="s">
        <v>121</v>
      </c>
      <c r="C11218" t="s">
        <v>122</v>
      </c>
      <c r="D11218" s="1">
        <v>44287</v>
      </c>
      <c r="E11218">
        <v>15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O11218">
        <f t="shared" si="175"/>
        <v>0</v>
      </c>
    </row>
    <row r="11219" spans="1:15" x14ac:dyDescent="0.55000000000000004">
      <c r="A11219" t="s">
        <v>219</v>
      </c>
      <c r="B11219" t="s">
        <v>121</v>
      </c>
      <c r="C11219" t="s">
        <v>122</v>
      </c>
      <c r="D11219" s="1">
        <v>44317</v>
      </c>
      <c r="E11219">
        <v>150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O11219">
        <f t="shared" si="175"/>
        <v>0</v>
      </c>
    </row>
    <row r="11220" spans="1:15" x14ac:dyDescent="0.55000000000000004">
      <c r="A11220" t="s">
        <v>219</v>
      </c>
      <c r="B11220" t="s">
        <v>121</v>
      </c>
      <c r="C11220" t="s">
        <v>122</v>
      </c>
      <c r="D11220" s="1">
        <v>44348</v>
      </c>
      <c r="E11220">
        <v>95</v>
      </c>
      <c r="F11220">
        <v>0</v>
      </c>
      <c r="G11220">
        <v>2</v>
      </c>
      <c r="H11220">
        <v>2</v>
      </c>
      <c r="I11220">
        <v>3</v>
      </c>
      <c r="J11220">
        <v>3</v>
      </c>
      <c r="K11220">
        <v>3</v>
      </c>
      <c r="L11220">
        <v>3</v>
      </c>
      <c r="M11220">
        <v>3</v>
      </c>
      <c r="O11220">
        <f t="shared" si="175"/>
        <v>3.1578947368421054E-2</v>
      </c>
    </row>
    <row r="11221" spans="1:15" x14ac:dyDescent="0.55000000000000004">
      <c r="A11221" t="s">
        <v>219</v>
      </c>
      <c r="B11221" t="s">
        <v>121</v>
      </c>
      <c r="C11221" t="s">
        <v>122</v>
      </c>
      <c r="D11221" s="1">
        <v>44378</v>
      </c>
      <c r="E11221">
        <v>5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O11221">
        <f t="shared" si="175"/>
        <v>0</v>
      </c>
    </row>
    <row r="11222" spans="1:15" x14ac:dyDescent="0.55000000000000004">
      <c r="A11222" t="s">
        <v>219</v>
      </c>
      <c r="B11222" t="s">
        <v>121</v>
      </c>
      <c r="C11222" t="s">
        <v>122</v>
      </c>
      <c r="D11222" s="1">
        <v>44409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O11222">
        <f t="shared" si="175"/>
        <v>0</v>
      </c>
    </row>
    <row r="11223" spans="1:15" x14ac:dyDescent="0.55000000000000004">
      <c r="A11223" t="s">
        <v>219</v>
      </c>
      <c r="B11223" t="s">
        <v>121</v>
      </c>
      <c r="C11223" t="s">
        <v>123</v>
      </c>
      <c r="D11223" s="1">
        <v>44256</v>
      </c>
      <c r="E11223">
        <v>26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O11223">
        <f t="shared" si="175"/>
        <v>0</v>
      </c>
    </row>
    <row r="11224" spans="1:15" x14ac:dyDescent="0.55000000000000004">
      <c r="A11224" t="s">
        <v>219</v>
      </c>
      <c r="B11224" t="s">
        <v>121</v>
      </c>
      <c r="C11224" t="s">
        <v>123</v>
      </c>
      <c r="D11224" s="1">
        <v>44287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O11224">
        <f t="shared" si="175"/>
        <v>0</v>
      </c>
    </row>
    <row r="11225" spans="1:15" x14ac:dyDescent="0.55000000000000004">
      <c r="A11225" t="s">
        <v>219</v>
      </c>
      <c r="B11225" t="s">
        <v>121</v>
      </c>
      <c r="C11225" t="s">
        <v>123</v>
      </c>
      <c r="D11225" s="1">
        <v>44317</v>
      </c>
      <c r="E11225">
        <v>14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O11225">
        <f t="shared" si="175"/>
        <v>0</v>
      </c>
    </row>
    <row r="11226" spans="1:15" x14ac:dyDescent="0.55000000000000004">
      <c r="A11226" t="s">
        <v>219</v>
      </c>
      <c r="B11226" t="s">
        <v>121</v>
      </c>
      <c r="C11226" t="s">
        <v>123</v>
      </c>
      <c r="D11226" s="1">
        <v>44348</v>
      </c>
      <c r="E11226">
        <v>14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O11226">
        <f t="shared" si="175"/>
        <v>0</v>
      </c>
    </row>
    <row r="11227" spans="1:15" x14ac:dyDescent="0.55000000000000004">
      <c r="A11227" t="s">
        <v>219</v>
      </c>
      <c r="B11227" t="s">
        <v>121</v>
      </c>
      <c r="C11227" t="s">
        <v>123</v>
      </c>
      <c r="D11227" s="1">
        <v>44378</v>
      </c>
      <c r="E11227">
        <v>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O11227">
        <f t="shared" si="175"/>
        <v>0</v>
      </c>
    </row>
    <row r="11228" spans="1:15" x14ac:dyDescent="0.55000000000000004">
      <c r="A11228" t="s">
        <v>219</v>
      </c>
      <c r="B11228" t="s">
        <v>121</v>
      </c>
      <c r="C11228" t="s">
        <v>124</v>
      </c>
      <c r="D11228" s="1">
        <v>44256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O11228">
        <f t="shared" si="175"/>
        <v>0</v>
      </c>
    </row>
    <row r="11229" spans="1:15" x14ac:dyDescent="0.55000000000000004">
      <c r="A11229" t="s">
        <v>219</v>
      </c>
      <c r="B11229" t="s">
        <v>121</v>
      </c>
      <c r="C11229" t="s">
        <v>124</v>
      </c>
      <c r="D11229" s="1">
        <v>44287</v>
      </c>
      <c r="E11229">
        <v>23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f t="shared" si="175"/>
        <v>0</v>
      </c>
    </row>
    <row r="11230" spans="1:15" x14ac:dyDescent="0.55000000000000004">
      <c r="A11230" t="s">
        <v>219</v>
      </c>
      <c r="B11230" t="s">
        <v>121</v>
      </c>
      <c r="C11230" t="s">
        <v>124</v>
      </c>
      <c r="D11230" s="1">
        <v>44317</v>
      </c>
      <c r="E11230">
        <v>58</v>
      </c>
      <c r="F11230">
        <v>0</v>
      </c>
      <c r="G11230">
        <v>0</v>
      </c>
      <c r="H11230">
        <v>0</v>
      </c>
      <c r="I11230">
        <v>2</v>
      </c>
      <c r="J11230">
        <v>2</v>
      </c>
      <c r="K11230">
        <v>2</v>
      </c>
      <c r="L11230">
        <v>2</v>
      </c>
      <c r="M11230">
        <v>2</v>
      </c>
      <c r="O11230">
        <f t="shared" si="175"/>
        <v>3.4482758620689655E-2</v>
      </c>
    </row>
    <row r="11231" spans="1:15" x14ac:dyDescent="0.55000000000000004">
      <c r="A11231" t="s">
        <v>219</v>
      </c>
      <c r="B11231" t="s">
        <v>121</v>
      </c>
      <c r="C11231" t="s">
        <v>124</v>
      </c>
      <c r="D11231" s="1">
        <v>44348</v>
      </c>
      <c r="E11231">
        <v>28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O11231">
        <f t="shared" si="175"/>
        <v>0</v>
      </c>
    </row>
    <row r="11232" spans="1:15" x14ac:dyDescent="0.55000000000000004">
      <c r="A11232" t="s">
        <v>219</v>
      </c>
      <c r="B11232" t="s">
        <v>121</v>
      </c>
      <c r="C11232" t="s">
        <v>124</v>
      </c>
      <c r="D11232" s="1">
        <v>44378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O11232">
        <f t="shared" si="175"/>
        <v>0</v>
      </c>
    </row>
    <row r="11233" spans="1:15" x14ac:dyDescent="0.55000000000000004">
      <c r="A11233" t="s">
        <v>219</v>
      </c>
      <c r="B11233" t="s">
        <v>121</v>
      </c>
      <c r="C11233" t="s">
        <v>124</v>
      </c>
      <c r="D11233" s="1">
        <v>44409</v>
      </c>
      <c r="E11233">
        <v>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O11233">
        <f t="shared" si="175"/>
        <v>0</v>
      </c>
    </row>
    <row r="11234" spans="1:15" x14ac:dyDescent="0.55000000000000004">
      <c r="A11234" t="s">
        <v>219</v>
      </c>
      <c r="B11234" t="s">
        <v>121</v>
      </c>
      <c r="C11234" t="s">
        <v>125</v>
      </c>
      <c r="D11234" s="1">
        <v>44256</v>
      </c>
      <c r="E11234">
        <v>25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O11234">
        <f t="shared" si="175"/>
        <v>0</v>
      </c>
    </row>
    <row r="11235" spans="1:15" x14ac:dyDescent="0.55000000000000004">
      <c r="A11235" t="s">
        <v>219</v>
      </c>
      <c r="B11235" t="s">
        <v>121</v>
      </c>
      <c r="C11235" t="s">
        <v>125</v>
      </c>
      <c r="D11235" s="1">
        <v>44287</v>
      </c>
      <c r="E11235">
        <v>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O11235">
        <f t="shared" si="175"/>
        <v>0</v>
      </c>
    </row>
    <row r="11236" spans="1:15" x14ac:dyDescent="0.55000000000000004">
      <c r="A11236" t="s">
        <v>219</v>
      </c>
      <c r="B11236" t="s">
        <v>121</v>
      </c>
      <c r="C11236" t="s">
        <v>125</v>
      </c>
      <c r="D11236" s="1">
        <v>44317</v>
      </c>
      <c r="E11236">
        <v>44</v>
      </c>
      <c r="F11236">
        <v>0</v>
      </c>
      <c r="G11236">
        <v>1</v>
      </c>
      <c r="H11236">
        <v>1</v>
      </c>
      <c r="I11236">
        <v>1</v>
      </c>
      <c r="J11236">
        <v>2</v>
      </c>
      <c r="K11236">
        <v>2</v>
      </c>
      <c r="L11236">
        <v>2</v>
      </c>
      <c r="M11236">
        <v>2</v>
      </c>
      <c r="O11236">
        <f t="shared" si="175"/>
        <v>2.2727272727272728E-2</v>
      </c>
    </row>
    <row r="11237" spans="1:15" x14ac:dyDescent="0.55000000000000004">
      <c r="A11237" t="s">
        <v>219</v>
      </c>
      <c r="B11237" t="s">
        <v>121</v>
      </c>
      <c r="C11237" t="s">
        <v>125</v>
      </c>
      <c r="D11237" s="1">
        <v>44348</v>
      </c>
      <c r="E11237">
        <v>18</v>
      </c>
      <c r="F11237">
        <v>0</v>
      </c>
      <c r="G11237">
        <v>0</v>
      </c>
      <c r="H11237">
        <v>0</v>
      </c>
      <c r="I11237">
        <v>1</v>
      </c>
      <c r="J11237">
        <v>1</v>
      </c>
      <c r="K11237">
        <v>1</v>
      </c>
      <c r="L11237">
        <v>1</v>
      </c>
      <c r="M11237">
        <v>1</v>
      </c>
      <c r="O11237">
        <f t="shared" si="175"/>
        <v>5.5555555555555552E-2</v>
      </c>
    </row>
    <row r="11238" spans="1:15" x14ac:dyDescent="0.55000000000000004">
      <c r="A11238" t="s">
        <v>219</v>
      </c>
      <c r="B11238" t="s">
        <v>121</v>
      </c>
      <c r="C11238" t="s">
        <v>125</v>
      </c>
      <c r="D11238" s="1">
        <v>44378</v>
      </c>
      <c r="E11238">
        <v>5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O11238">
        <f t="shared" si="175"/>
        <v>0</v>
      </c>
    </row>
    <row r="11239" spans="1:15" x14ac:dyDescent="0.55000000000000004">
      <c r="A11239" t="s">
        <v>219</v>
      </c>
      <c r="B11239" t="s">
        <v>121</v>
      </c>
      <c r="C11239" t="s">
        <v>125</v>
      </c>
      <c r="D11239" s="1">
        <v>44409</v>
      </c>
      <c r="E11239">
        <v>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O11239">
        <f t="shared" si="175"/>
        <v>0</v>
      </c>
    </row>
    <row r="11240" spans="1:15" x14ac:dyDescent="0.55000000000000004">
      <c r="A11240" t="s">
        <v>219</v>
      </c>
      <c r="B11240" t="s">
        <v>121</v>
      </c>
      <c r="C11240" t="s">
        <v>126</v>
      </c>
      <c r="D11240" s="1">
        <v>44287</v>
      </c>
      <c r="E11240">
        <v>4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1</v>
      </c>
      <c r="M11240">
        <v>1</v>
      </c>
      <c r="O11240">
        <f t="shared" si="175"/>
        <v>0</v>
      </c>
    </row>
    <row r="11241" spans="1:15" x14ac:dyDescent="0.55000000000000004">
      <c r="A11241" t="s">
        <v>219</v>
      </c>
      <c r="B11241" t="s">
        <v>121</v>
      </c>
      <c r="C11241" t="s">
        <v>126</v>
      </c>
      <c r="D11241" s="1">
        <v>44317</v>
      </c>
      <c r="E11241">
        <v>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O11241">
        <f t="shared" si="175"/>
        <v>0</v>
      </c>
    </row>
    <row r="11242" spans="1:15" x14ac:dyDescent="0.55000000000000004">
      <c r="A11242" t="s">
        <v>219</v>
      </c>
      <c r="B11242" t="s">
        <v>121</v>
      </c>
      <c r="C11242" t="s">
        <v>126</v>
      </c>
      <c r="D11242" s="1">
        <v>44348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O11242">
        <f t="shared" si="175"/>
        <v>0</v>
      </c>
    </row>
    <row r="11243" spans="1:15" x14ac:dyDescent="0.55000000000000004">
      <c r="A11243" t="s">
        <v>219</v>
      </c>
      <c r="B11243" t="s">
        <v>121</v>
      </c>
      <c r="C11243" t="s">
        <v>126</v>
      </c>
      <c r="D11243" s="1">
        <v>44378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O11243">
        <f t="shared" si="175"/>
        <v>0</v>
      </c>
    </row>
    <row r="11244" spans="1:15" x14ac:dyDescent="0.55000000000000004">
      <c r="A11244" t="s">
        <v>219</v>
      </c>
      <c r="B11244" t="s">
        <v>121</v>
      </c>
      <c r="C11244" t="s">
        <v>126</v>
      </c>
      <c r="D11244" s="1">
        <v>44409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O11244">
        <f t="shared" si="175"/>
        <v>0</v>
      </c>
    </row>
    <row r="11245" spans="1:15" x14ac:dyDescent="0.55000000000000004">
      <c r="A11245" t="s">
        <v>219</v>
      </c>
      <c r="B11245" t="s">
        <v>121</v>
      </c>
      <c r="C11245" t="s">
        <v>127</v>
      </c>
      <c r="D11245" s="1">
        <v>44287</v>
      </c>
      <c r="E11245">
        <v>28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O11245">
        <f t="shared" si="175"/>
        <v>0</v>
      </c>
    </row>
    <row r="11246" spans="1:15" x14ac:dyDescent="0.55000000000000004">
      <c r="A11246" t="s">
        <v>219</v>
      </c>
      <c r="B11246" t="s">
        <v>121</v>
      </c>
      <c r="C11246" t="s">
        <v>127</v>
      </c>
      <c r="D11246" s="1">
        <v>44317</v>
      </c>
      <c r="E11246">
        <v>13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O11246">
        <f t="shared" si="175"/>
        <v>0</v>
      </c>
    </row>
    <row r="11247" spans="1:15" x14ac:dyDescent="0.55000000000000004">
      <c r="A11247" t="s">
        <v>219</v>
      </c>
      <c r="B11247" t="s">
        <v>121</v>
      </c>
      <c r="C11247" t="s">
        <v>127</v>
      </c>
      <c r="D11247" s="1">
        <v>44348</v>
      </c>
      <c r="E11247">
        <v>5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O11247">
        <f t="shared" si="175"/>
        <v>0</v>
      </c>
    </row>
    <row r="11248" spans="1:15" x14ac:dyDescent="0.55000000000000004">
      <c r="A11248" t="s">
        <v>219</v>
      </c>
      <c r="B11248" t="s">
        <v>121</v>
      </c>
      <c r="C11248" t="s">
        <v>127</v>
      </c>
      <c r="D11248" s="1">
        <v>44378</v>
      </c>
      <c r="E11248">
        <v>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O11248">
        <f t="shared" si="175"/>
        <v>0</v>
      </c>
    </row>
    <row r="11249" spans="1:15" x14ac:dyDescent="0.55000000000000004">
      <c r="A11249" t="s">
        <v>219</v>
      </c>
      <c r="B11249" t="s">
        <v>121</v>
      </c>
      <c r="C11249" t="s">
        <v>128</v>
      </c>
      <c r="D11249" s="1">
        <v>44287</v>
      </c>
      <c r="E11249">
        <v>11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O11249">
        <f t="shared" si="175"/>
        <v>0</v>
      </c>
    </row>
    <row r="11250" spans="1:15" x14ac:dyDescent="0.55000000000000004">
      <c r="A11250" t="s">
        <v>219</v>
      </c>
      <c r="B11250" t="s">
        <v>121</v>
      </c>
      <c r="C11250" t="s">
        <v>128</v>
      </c>
      <c r="D11250" s="1">
        <v>44317</v>
      </c>
      <c r="E11250">
        <v>37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O11250">
        <f t="shared" si="175"/>
        <v>0</v>
      </c>
    </row>
    <row r="11251" spans="1:15" x14ac:dyDescent="0.55000000000000004">
      <c r="A11251" t="s">
        <v>219</v>
      </c>
      <c r="B11251" t="s">
        <v>121</v>
      </c>
      <c r="C11251" t="s">
        <v>128</v>
      </c>
      <c r="D11251" s="1">
        <v>44348</v>
      </c>
      <c r="E11251">
        <v>29</v>
      </c>
      <c r="F11251">
        <v>0</v>
      </c>
      <c r="G11251">
        <v>0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O11251">
        <f t="shared" si="175"/>
        <v>3.4482758620689655E-2</v>
      </c>
    </row>
    <row r="11252" spans="1:15" x14ac:dyDescent="0.55000000000000004">
      <c r="A11252" t="s">
        <v>219</v>
      </c>
      <c r="B11252" t="s">
        <v>121</v>
      </c>
      <c r="C11252" t="s">
        <v>128</v>
      </c>
      <c r="D11252" s="1">
        <v>44378</v>
      </c>
      <c r="E11252">
        <v>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O11252">
        <f t="shared" si="175"/>
        <v>0</v>
      </c>
    </row>
    <row r="11253" spans="1:15" x14ac:dyDescent="0.55000000000000004">
      <c r="A11253" t="s">
        <v>219</v>
      </c>
      <c r="B11253" t="s">
        <v>121</v>
      </c>
      <c r="C11253" t="s">
        <v>129</v>
      </c>
      <c r="D11253" s="1">
        <v>44287</v>
      </c>
      <c r="E11253">
        <v>16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O11253">
        <f t="shared" si="175"/>
        <v>0</v>
      </c>
    </row>
    <row r="11254" spans="1:15" x14ac:dyDescent="0.55000000000000004">
      <c r="A11254" t="s">
        <v>219</v>
      </c>
      <c r="B11254" t="s">
        <v>121</v>
      </c>
      <c r="C11254" t="s">
        <v>129</v>
      </c>
      <c r="D11254" s="1">
        <v>44317</v>
      </c>
      <c r="E11254">
        <v>321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>
        <v>1</v>
      </c>
      <c r="O11254">
        <f t="shared" si="175"/>
        <v>0</v>
      </c>
    </row>
    <row r="11255" spans="1:15" x14ac:dyDescent="0.55000000000000004">
      <c r="A11255" t="s">
        <v>219</v>
      </c>
      <c r="B11255" t="s">
        <v>121</v>
      </c>
      <c r="C11255" t="s">
        <v>129</v>
      </c>
      <c r="D11255" s="1">
        <v>44348</v>
      </c>
      <c r="E11255">
        <v>195</v>
      </c>
      <c r="F11255">
        <v>0</v>
      </c>
      <c r="G11255">
        <v>0</v>
      </c>
      <c r="H11255">
        <v>1</v>
      </c>
      <c r="I11255">
        <v>1</v>
      </c>
      <c r="J11255">
        <v>1</v>
      </c>
      <c r="K11255">
        <v>1</v>
      </c>
      <c r="L11255">
        <v>2</v>
      </c>
      <c r="M11255">
        <v>2</v>
      </c>
      <c r="O11255">
        <f t="shared" si="175"/>
        <v>5.1282051282051282E-3</v>
      </c>
    </row>
    <row r="11256" spans="1:15" x14ac:dyDescent="0.55000000000000004">
      <c r="A11256" t="s">
        <v>219</v>
      </c>
      <c r="B11256" t="s">
        <v>121</v>
      </c>
      <c r="C11256" t="s">
        <v>129</v>
      </c>
      <c r="D11256" s="1">
        <v>44378</v>
      </c>
      <c r="E11256">
        <v>111</v>
      </c>
      <c r="F11256">
        <v>0</v>
      </c>
      <c r="G11256">
        <v>0</v>
      </c>
      <c r="H11256">
        <v>1</v>
      </c>
      <c r="I11256">
        <v>2</v>
      </c>
      <c r="J11256">
        <v>2</v>
      </c>
      <c r="K11256">
        <v>2</v>
      </c>
      <c r="L11256">
        <v>2</v>
      </c>
      <c r="M11256">
        <v>2</v>
      </c>
      <c r="O11256">
        <f t="shared" si="175"/>
        <v>1.8018018018018018E-2</v>
      </c>
    </row>
    <row r="11257" spans="1:15" x14ac:dyDescent="0.55000000000000004">
      <c r="A11257" t="s">
        <v>219</v>
      </c>
      <c r="B11257" t="s">
        <v>121</v>
      </c>
      <c r="C11257" t="s">
        <v>129</v>
      </c>
      <c r="D11257" s="1">
        <v>44409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O11257">
        <f t="shared" si="175"/>
        <v>0</v>
      </c>
    </row>
    <row r="11258" spans="1:15" x14ac:dyDescent="0.55000000000000004">
      <c r="A11258" t="s">
        <v>219</v>
      </c>
      <c r="B11258" t="s">
        <v>121</v>
      </c>
      <c r="C11258" t="s">
        <v>129</v>
      </c>
      <c r="D11258" s="1">
        <v>44470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O11258">
        <f t="shared" si="175"/>
        <v>0</v>
      </c>
    </row>
    <row r="11259" spans="1:15" x14ac:dyDescent="0.55000000000000004">
      <c r="A11259" t="s">
        <v>219</v>
      </c>
      <c r="B11259" t="s">
        <v>121</v>
      </c>
      <c r="C11259" t="s">
        <v>130</v>
      </c>
      <c r="D11259" s="1">
        <v>44287</v>
      </c>
      <c r="E11259">
        <v>14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O11259">
        <f t="shared" si="175"/>
        <v>0</v>
      </c>
    </row>
    <row r="11260" spans="1:15" x14ac:dyDescent="0.55000000000000004">
      <c r="A11260" t="s">
        <v>219</v>
      </c>
      <c r="B11260" t="s">
        <v>121</v>
      </c>
      <c r="C11260" t="s">
        <v>130</v>
      </c>
      <c r="D11260" s="1">
        <v>44317</v>
      </c>
      <c r="E11260">
        <v>88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1</v>
      </c>
      <c r="L11260">
        <v>1</v>
      </c>
      <c r="M11260">
        <v>1</v>
      </c>
      <c r="O11260">
        <f t="shared" si="175"/>
        <v>0</v>
      </c>
    </row>
    <row r="11261" spans="1:15" x14ac:dyDescent="0.55000000000000004">
      <c r="A11261" t="s">
        <v>219</v>
      </c>
      <c r="B11261" t="s">
        <v>121</v>
      </c>
      <c r="C11261" t="s">
        <v>130</v>
      </c>
      <c r="D11261" s="1">
        <v>44348</v>
      </c>
      <c r="E11261">
        <v>86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2</v>
      </c>
      <c r="O11261">
        <f t="shared" si="175"/>
        <v>1.1627906976744186E-2</v>
      </c>
    </row>
    <row r="11262" spans="1:15" x14ac:dyDescent="0.55000000000000004">
      <c r="A11262" t="s">
        <v>219</v>
      </c>
      <c r="B11262" t="s">
        <v>121</v>
      </c>
      <c r="C11262" t="s">
        <v>130</v>
      </c>
      <c r="D11262" s="1">
        <v>44378</v>
      </c>
      <c r="E11262">
        <v>69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O11262">
        <f t="shared" si="175"/>
        <v>0</v>
      </c>
    </row>
    <row r="11263" spans="1:15" x14ac:dyDescent="0.55000000000000004">
      <c r="A11263" t="s">
        <v>219</v>
      </c>
      <c r="B11263" t="s">
        <v>121</v>
      </c>
      <c r="C11263" t="s">
        <v>130</v>
      </c>
      <c r="D11263" s="1">
        <v>44409</v>
      </c>
      <c r="E11263">
        <v>7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O11263">
        <f t="shared" si="175"/>
        <v>0</v>
      </c>
    </row>
    <row r="11264" spans="1:15" x14ac:dyDescent="0.55000000000000004">
      <c r="A11264" t="s">
        <v>219</v>
      </c>
      <c r="B11264" t="s">
        <v>121</v>
      </c>
      <c r="C11264" t="s">
        <v>130</v>
      </c>
      <c r="D11264" s="1">
        <v>44470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O11264">
        <f t="shared" si="175"/>
        <v>0</v>
      </c>
    </row>
    <row r="11265" spans="1:15" x14ac:dyDescent="0.55000000000000004">
      <c r="A11265" t="s">
        <v>219</v>
      </c>
      <c r="B11265" t="s">
        <v>121</v>
      </c>
      <c r="C11265" t="s">
        <v>131</v>
      </c>
      <c r="D11265" s="1">
        <v>44317</v>
      </c>
      <c r="E11265">
        <v>4161</v>
      </c>
      <c r="F11265">
        <v>0</v>
      </c>
      <c r="G11265">
        <v>7</v>
      </c>
      <c r="H11265">
        <v>11</v>
      </c>
      <c r="I11265">
        <v>21</v>
      </c>
      <c r="J11265">
        <v>28</v>
      </c>
      <c r="K11265">
        <v>34</v>
      </c>
      <c r="L11265">
        <v>39</v>
      </c>
      <c r="M11265">
        <v>39</v>
      </c>
      <c r="O11265">
        <f t="shared" si="175"/>
        <v>5.0468637346791634E-3</v>
      </c>
    </row>
    <row r="11266" spans="1:15" x14ac:dyDescent="0.55000000000000004">
      <c r="A11266" t="s">
        <v>219</v>
      </c>
      <c r="B11266" t="s">
        <v>121</v>
      </c>
      <c r="C11266" t="s">
        <v>131</v>
      </c>
      <c r="D11266" s="1">
        <v>44348</v>
      </c>
      <c r="E11266">
        <v>1790</v>
      </c>
      <c r="F11266">
        <v>0</v>
      </c>
      <c r="G11266">
        <v>3</v>
      </c>
      <c r="H11266">
        <v>5</v>
      </c>
      <c r="I11266">
        <v>10</v>
      </c>
      <c r="J11266">
        <v>10</v>
      </c>
      <c r="K11266">
        <v>14</v>
      </c>
      <c r="L11266">
        <v>21</v>
      </c>
      <c r="M11266">
        <v>23</v>
      </c>
      <c r="O11266">
        <f t="shared" si="175"/>
        <v>5.5865921787709499E-3</v>
      </c>
    </row>
    <row r="11267" spans="1:15" x14ac:dyDescent="0.55000000000000004">
      <c r="A11267" t="s">
        <v>219</v>
      </c>
      <c r="B11267" t="s">
        <v>121</v>
      </c>
      <c r="C11267" t="s">
        <v>131</v>
      </c>
      <c r="D11267" s="1">
        <v>44378</v>
      </c>
      <c r="E11267">
        <v>905</v>
      </c>
      <c r="F11267">
        <v>0</v>
      </c>
      <c r="G11267">
        <v>0</v>
      </c>
      <c r="H11267">
        <v>2</v>
      </c>
      <c r="I11267">
        <v>4</v>
      </c>
      <c r="J11267">
        <v>7</v>
      </c>
      <c r="K11267">
        <v>8</v>
      </c>
      <c r="L11267">
        <v>9</v>
      </c>
      <c r="M11267">
        <v>9</v>
      </c>
      <c r="O11267">
        <f t="shared" ref="O11267:O11330" si="176">I11267/E11267</f>
        <v>4.4198895027624313E-3</v>
      </c>
    </row>
    <row r="11268" spans="1:15" x14ac:dyDescent="0.55000000000000004">
      <c r="A11268" t="s">
        <v>219</v>
      </c>
      <c r="B11268" t="s">
        <v>121</v>
      </c>
      <c r="C11268" t="s">
        <v>131</v>
      </c>
      <c r="D11268" s="1">
        <v>44409</v>
      </c>
      <c r="E11268">
        <v>32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O11268">
        <f t="shared" si="176"/>
        <v>0</v>
      </c>
    </row>
    <row r="11269" spans="1:15" x14ac:dyDescent="0.55000000000000004">
      <c r="A11269" t="s">
        <v>219</v>
      </c>
      <c r="B11269" t="s">
        <v>121</v>
      </c>
      <c r="C11269" t="s">
        <v>131</v>
      </c>
      <c r="D11269" s="1">
        <v>44440</v>
      </c>
      <c r="E11269">
        <v>3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O11269">
        <f t="shared" si="176"/>
        <v>0</v>
      </c>
    </row>
    <row r="11270" spans="1:15" x14ac:dyDescent="0.55000000000000004">
      <c r="A11270" t="s">
        <v>219</v>
      </c>
      <c r="B11270" t="s">
        <v>121</v>
      </c>
      <c r="C11270" t="s">
        <v>131</v>
      </c>
      <c r="D11270" s="1">
        <v>44470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O11270">
        <f t="shared" si="176"/>
        <v>0</v>
      </c>
    </row>
    <row r="11271" spans="1:15" x14ac:dyDescent="0.55000000000000004">
      <c r="A11271" t="s">
        <v>219</v>
      </c>
      <c r="B11271" t="s">
        <v>121</v>
      </c>
      <c r="C11271" t="s">
        <v>132</v>
      </c>
      <c r="D11271" s="1">
        <v>44287</v>
      </c>
      <c r="E11271">
        <v>30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O11271">
        <f t="shared" si="176"/>
        <v>0</v>
      </c>
    </row>
    <row r="11272" spans="1:15" x14ac:dyDescent="0.55000000000000004">
      <c r="A11272" t="s">
        <v>219</v>
      </c>
      <c r="B11272" t="s">
        <v>121</v>
      </c>
      <c r="C11272" t="s">
        <v>132</v>
      </c>
      <c r="D11272" s="1">
        <v>44317</v>
      </c>
      <c r="E11272">
        <v>55</v>
      </c>
      <c r="F11272">
        <v>0</v>
      </c>
      <c r="G11272">
        <v>0</v>
      </c>
      <c r="H11272">
        <v>0</v>
      </c>
      <c r="I11272">
        <v>1</v>
      </c>
      <c r="J11272">
        <v>1</v>
      </c>
      <c r="K11272">
        <v>1</v>
      </c>
      <c r="L11272">
        <v>1</v>
      </c>
      <c r="M11272">
        <v>1</v>
      </c>
      <c r="O11272">
        <f t="shared" si="176"/>
        <v>1.8181818181818181E-2</v>
      </c>
    </row>
    <row r="11273" spans="1:15" x14ac:dyDescent="0.55000000000000004">
      <c r="A11273" t="s">
        <v>219</v>
      </c>
      <c r="B11273" t="s">
        <v>121</v>
      </c>
      <c r="C11273" t="s">
        <v>132</v>
      </c>
      <c r="D11273" s="1">
        <v>44348</v>
      </c>
      <c r="E11273">
        <v>67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1</v>
      </c>
      <c r="L11273">
        <v>1</v>
      </c>
      <c r="M11273">
        <v>1</v>
      </c>
      <c r="O11273">
        <f t="shared" si="176"/>
        <v>0</v>
      </c>
    </row>
    <row r="11274" spans="1:15" x14ac:dyDescent="0.55000000000000004">
      <c r="A11274" t="s">
        <v>219</v>
      </c>
      <c r="B11274" t="s">
        <v>121</v>
      </c>
      <c r="C11274" t="s">
        <v>132</v>
      </c>
      <c r="D11274" s="1">
        <v>44378</v>
      </c>
      <c r="E11274">
        <v>33</v>
      </c>
      <c r="F11274">
        <v>0</v>
      </c>
      <c r="G11274">
        <v>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O11274">
        <f t="shared" si="176"/>
        <v>3.0303030303030304E-2</v>
      </c>
    </row>
    <row r="11275" spans="1:15" x14ac:dyDescent="0.55000000000000004">
      <c r="A11275" t="s">
        <v>219</v>
      </c>
      <c r="B11275" t="s">
        <v>121</v>
      </c>
      <c r="C11275" t="s">
        <v>132</v>
      </c>
      <c r="D11275" s="1">
        <v>44409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O11275">
        <f t="shared" si="176"/>
        <v>0</v>
      </c>
    </row>
    <row r="11276" spans="1:15" x14ac:dyDescent="0.55000000000000004">
      <c r="A11276" t="s">
        <v>219</v>
      </c>
      <c r="B11276" t="s">
        <v>121</v>
      </c>
      <c r="C11276" t="s">
        <v>133</v>
      </c>
      <c r="D11276" s="1">
        <v>44287</v>
      </c>
      <c r="E11276">
        <v>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O11276">
        <f t="shared" si="176"/>
        <v>0</v>
      </c>
    </row>
    <row r="11277" spans="1:15" x14ac:dyDescent="0.55000000000000004">
      <c r="A11277" t="s">
        <v>219</v>
      </c>
      <c r="B11277" t="s">
        <v>121</v>
      </c>
      <c r="C11277" t="s">
        <v>133</v>
      </c>
      <c r="D11277" s="1">
        <v>44317</v>
      </c>
      <c r="E11277">
        <v>168</v>
      </c>
      <c r="F11277">
        <v>0</v>
      </c>
      <c r="G11277">
        <v>2</v>
      </c>
      <c r="H11277">
        <v>3</v>
      </c>
      <c r="I11277">
        <v>3</v>
      </c>
      <c r="J11277">
        <v>3</v>
      </c>
      <c r="K11277">
        <v>3</v>
      </c>
      <c r="L11277">
        <v>3</v>
      </c>
      <c r="M11277">
        <v>3</v>
      </c>
      <c r="O11277">
        <f t="shared" si="176"/>
        <v>1.7857142857142856E-2</v>
      </c>
    </row>
    <row r="11278" spans="1:15" x14ac:dyDescent="0.55000000000000004">
      <c r="A11278" t="s">
        <v>219</v>
      </c>
      <c r="B11278" t="s">
        <v>121</v>
      </c>
      <c r="C11278" t="s">
        <v>133</v>
      </c>
      <c r="D11278" s="1">
        <v>44348</v>
      </c>
      <c r="E11278">
        <v>139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1</v>
      </c>
      <c r="O11278">
        <f t="shared" si="176"/>
        <v>0</v>
      </c>
    </row>
    <row r="11279" spans="1:15" x14ac:dyDescent="0.55000000000000004">
      <c r="A11279" t="s">
        <v>219</v>
      </c>
      <c r="B11279" t="s">
        <v>121</v>
      </c>
      <c r="C11279" t="s">
        <v>133</v>
      </c>
      <c r="D11279" s="1">
        <v>44378</v>
      </c>
      <c r="E11279">
        <v>171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O11279">
        <f t="shared" si="176"/>
        <v>0</v>
      </c>
    </row>
    <row r="11280" spans="1:15" x14ac:dyDescent="0.55000000000000004">
      <c r="A11280" t="s">
        <v>219</v>
      </c>
      <c r="B11280" t="s">
        <v>121</v>
      </c>
      <c r="C11280" t="s">
        <v>133</v>
      </c>
      <c r="D11280" s="1">
        <v>44409</v>
      </c>
      <c r="E11280">
        <v>59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O11280">
        <f t="shared" si="176"/>
        <v>0</v>
      </c>
    </row>
    <row r="11281" spans="1:15" x14ac:dyDescent="0.55000000000000004">
      <c r="A11281" t="s">
        <v>219</v>
      </c>
      <c r="B11281" t="s">
        <v>121</v>
      </c>
      <c r="C11281" t="s">
        <v>134</v>
      </c>
      <c r="D11281" s="1">
        <v>44317</v>
      </c>
      <c r="E11281">
        <v>857</v>
      </c>
      <c r="F11281">
        <v>0</v>
      </c>
      <c r="G11281">
        <v>1</v>
      </c>
      <c r="H11281">
        <v>2</v>
      </c>
      <c r="I11281">
        <v>3</v>
      </c>
      <c r="J11281">
        <v>3</v>
      </c>
      <c r="K11281">
        <v>4</v>
      </c>
      <c r="L11281">
        <v>4</v>
      </c>
      <c r="M11281">
        <v>4</v>
      </c>
      <c r="O11281">
        <f t="shared" si="176"/>
        <v>3.5005834305717621E-3</v>
      </c>
    </row>
    <row r="11282" spans="1:15" x14ac:dyDescent="0.55000000000000004">
      <c r="A11282" t="s">
        <v>219</v>
      </c>
      <c r="B11282" t="s">
        <v>121</v>
      </c>
      <c r="C11282" t="s">
        <v>134</v>
      </c>
      <c r="D11282" s="1">
        <v>44348</v>
      </c>
      <c r="E11282">
        <v>900</v>
      </c>
      <c r="F11282">
        <v>0</v>
      </c>
      <c r="G11282">
        <v>2</v>
      </c>
      <c r="H11282">
        <v>5</v>
      </c>
      <c r="I11282">
        <v>5</v>
      </c>
      <c r="J11282">
        <v>7</v>
      </c>
      <c r="K11282">
        <v>8</v>
      </c>
      <c r="L11282">
        <v>12</v>
      </c>
      <c r="M11282">
        <v>13</v>
      </c>
      <c r="O11282">
        <f t="shared" si="176"/>
        <v>5.5555555555555558E-3</v>
      </c>
    </row>
    <row r="11283" spans="1:15" x14ac:dyDescent="0.55000000000000004">
      <c r="A11283" t="s">
        <v>219</v>
      </c>
      <c r="B11283" t="s">
        <v>121</v>
      </c>
      <c r="C11283" t="s">
        <v>134</v>
      </c>
      <c r="D11283" s="1">
        <v>44378</v>
      </c>
      <c r="E11283">
        <v>212</v>
      </c>
      <c r="F11283">
        <v>0</v>
      </c>
      <c r="G11283">
        <v>0</v>
      </c>
      <c r="H11283">
        <v>0</v>
      </c>
      <c r="I11283">
        <v>1</v>
      </c>
      <c r="J11283">
        <v>2</v>
      </c>
      <c r="K11283">
        <v>3</v>
      </c>
      <c r="L11283">
        <v>3</v>
      </c>
      <c r="M11283">
        <v>3</v>
      </c>
      <c r="O11283">
        <f t="shared" si="176"/>
        <v>4.7169811320754715E-3</v>
      </c>
    </row>
    <row r="11284" spans="1:15" x14ac:dyDescent="0.55000000000000004">
      <c r="A11284" t="s">
        <v>219</v>
      </c>
      <c r="B11284" t="s">
        <v>121</v>
      </c>
      <c r="C11284" t="s">
        <v>134</v>
      </c>
      <c r="D11284" s="1">
        <v>44409</v>
      </c>
      <c r="E11284">
        <v>68</v>
      </c>
      <c r="F11284">
        <v>0</v>
      </c>
      <c r="G11284">
        <v>0</v>
      </c>
      <c r="H11284">
        <v>2</v>
      </c>
      <c r="I11284">
        <v>2</v>
      </c>
      <c r="J11284">
        <v>2</v>
      </c>
      <c r="K11284">
        <v>2</v>
      </c>
      <c r="L11284">
        <v>2</v>
      </c>
      <c r="M11284">
        <v>2</v>
      </c>
      <c r="O11284">
        <f t="shared" si="176"/>
        <v>2.9411764705882353E-2</v>
      </c>
    </row>
    <row r="11285" spans="1:15" x14ac:dyDescent="0.55000000000000004">
      <c r="A11285" t="s">
        <v>219</v>
      </c>
      <c r="B11285" t="s">
        <v>121</v>
      </c>
      <c r="C11285" t="s">
        <v>135</v>
      </c>
      <c r="D11285" s="1">
        <v>44317</v>
      </c>
      <c r="E11285">
        <v>201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O11285">
        <f t="shared" si="176"/>
        <v>0</v>
      </c>
    </row>
    <row r="11286" spans="1:15" x14ac:dyDescent="0.55000000000000004">
      <c r="A11286" t="s">
        <v>219</v>
      </c>
      <c r="B11286" t="s">
        <v>121</v>
      </c>
      <c r="C11286" t="s">
        <v>135</v>
      </c>
      <c r="D11286" s="1">
        <v>44348</v>
      </c>
      <c r="E11286">
        <v>2827</v>
      </c>
      <c r="F11286">
        <v>0</v>
      </c>
      <c r="G11286">
        <v>4</v>
      </c>
      <c r="H11286">
        <v>9</v>
      </c>
      <c r="I11286">
        <v>19</v>
      </c>
      <c r="J11286">
        <v>25</v>
      </c>
      <c r="K11286">
        <v>34</v>
      </c>
      <c r="L11286">
        <v>38</v>
      </c>
      <c r="M11286">
        <v>40</v>
      </c>
      <c r="O11286">
        <f t="shared" si="176"/>
        <v>6.7209055535903785E-3</v>
      </c>
    </row>
    <row r="11287" spans="1:15" x14ac:dyDescent="0.55000000000000004">
      <c r="A11287" t="s">
        <v>219</v>
      </c>
      <c r="B11287" t="s">
        <v>121</v>
      </c>
      <c r="C11287" t="s">
        <v>135</v>
      </c>
      <c r="D11287" s="1">
        <v>44378</v>
      </c>
      <c r="E11287">
        <v>2076</v>
      </c>
      <c r="F11287">
        <v>0</v>
      </c>
      <c r="G11287">
        <v>1</v>
      </c>
      <c r="H11287">
        <v>6</v>
      </c>
      <c r="I11287">
        <v>12</v>
      </c>
      <c r="J11287">
        <v>18</v>
      </c>
      <c r="K11287">
        <v>21</v>
      </c>
      <c r="L11287">
        <v>25</v>
      </c>
      <c r="M11287">
        <v>25</v>
      </c>
      <c r="O11287">
        <f t="shared" si="176"/>
        <v>5.7803468208092483E-3</v>
      </c>
    </row>
    <row r="11288" spans="1:15" x14ac:dyDescent="0.55000000000000004">
      <c r="A11288" t="s">
        <v>219</v>
      </c>
      <c r="B11288" t="s">
        <v>121</v>
      </c>
      <c r="C11288" t="s">
        <v>135</v>
      </c>
      <c r="D11288" s="1">
        <v>44409</v>
      </c>
      <c r="E11288">
        <v>631</v>
      </c>
      <c r="F11288">
        <v>0</v>
      </c>
      <c r="G11288">
        <v>3</v>
      </c>
      <c r="H11288">
        <v>7</v>
      </c>
      <c r="I11288">
        <v>11</v>
      </c>
      <c r="J11288">
        <v>19</v>
      </c>
      <c r="K11288">
        <v>19</v>
      </c>
      <c r="L11288">
        <v>20</v>
      </c>
      <c r="M11288">
        <v>20</v>
      </c>
      <c r="O11288">
        <f t="shared" si="176"/>
        <v>1.7432646592709985E-2</v>
      </c>
    </row>
    <row r="11289" spans="1:15" x14ac:dyDescent="0.55000000000000004">
      <c r="A11289" t="s">
        <v>219</v>
      </c>
      <c r="B11289" t="s">
        <v>121</v>
      </c>
      <c r="C11289" t="s">
        <v>135</v>
      </c>
      <c r="D11289" s="1">
        <v>44440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O11289">
        <f t="shared" si="176"/>
        <v>0</v>
      </c>
    </row>
    <row r="11290" spans="1:15" x14ac:dyDescent="0.55000000000000004">
      <c r="A11290" t="s">
        <v>219</v>
      </c>
      <c r="B11290" t="s">
        <v>121</v>
      </c>
      <c r="C11290" t="s">
        <v>135</v>
      </c>
      <c r="D11290" s="1">
        <v>44470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O11290">
        <f t="shared" si="176"/>
        <v>0</v>
      </c>
    </row>
    <row r="11291" spans="1:15" x14ac:dyDescent="0.55000000000000004">
      <c r="A11291" t="s">
        <v>219</v>
      </c>
      <c r="B11291" t="s">
        <v>121</v>
      </c>
      <c r="C11291" t="s">
        <v>135</v>
      </c>
      <c r="D11291" s="1">
        <v>44501</v>
      </c>
      <c r="E11291">
        <v>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O11291">
        <f t="shared" si="176"/>
        <v>0</v>
      </c>
    </row>
    <row r="11292" spans="1:15" x14ac:dyDescent="0.55000000000000004">
      <c r="A11292" t="s">
        <v>219</v>
      </c>
      <c r="B11292" t="s">
        <v>121</v>
      </c>
      <c r="C11292" t="s">
        <v>136</v>
      </c>
      <c r="D11292" s="1">
        <v>44317</v>
      </c>
      <c r="E11292">
        <v>641</v>
      </c>
      <c r="F11292">
        <v>0</v>
      </c>
      <c r="G11292">
        <v>1</v>
      </c>
      <c r="H11292">
        <v>1</v>
      </c>
      <c r="I11292">
        <v>2</v>
      </c>
      <c r="J11292">
        <v>2</v>
      </c>
      <c r="K11292">
        <v>3</v>
      </c>
      <c r="L11292">
        <v>3</v>
      </c>
      <c r="M11292">
        <v>3</v>
      </c>
      <c r="O11292">
        <f t="shared" si="176"/>
        <v>3.1201248049921998E-3</v>
      </c>
    </row>
    <row r="11293" spans="1:15" x14ac:dyDescent="0.55000000000000004">
      <c r="A11293" t="s">
        <v>219</v>
      </c>
      <c r="B11293" t="s">
        <v>121</v>
      </c>
      <c r="C11293" t="s">
        <v>136</v>
      </c>
      <c r="D11293" s="1">
        <v>44348</v>
      </c>
      <c r="E11293">
        <v>951</v>
      </c>
      <c r="F11293">
        <v>0</v>
      </c>
      <c r="G11293">
        <v>0</v>
      </c>
      <c r="H11293">
        <v>3</v>
      </c>
      <c r="I11293">
        <v>7</v>
      </c>
      <c r="J11293">
        <v>7</v>
      </c>
      <c r="K11293">
        <v>9</v>
      </c>
      <c r="L11293">
        <v>11</v>
      </c>
      <c r="M11293">
        <v>11</v>
      </c>
      <c r="O11293">
        <f t="shared" si="176"/>
        <v>7.3606729758149319E-3</v>
      </c>
    </row>
    <row r="11294" spans="1:15" x14ac:dyDescent="0.55000000000000004">
      <c r="A11294" t="s">
        <v>219</v>
      </c>
      <c r="B11294" t="s">
        <v>121</v>
      </c>
      <c r="C11294" t="s">
        <v>136</v>
      </c>
      <c r="D11294" s="1">
        <v>44378</v>
      </c>
      <c r="E11294">
        <v>229</v>
      </c>
      <c r="F11294">
        <v>0</v>
      </c>
      <c r="G11294">
        <v>2</v>
      </c>
      <c r="H11294">
        <v>2</v>
      </c>
      <c r="I11294">
        <v>2</v>
      </c>
      <c r="J11294">
        <v>4</v>
      </c>
      <c r="K11294">
        <v>4</v>
      </c>
      <c r="L11294">
        <v>4</v>
      </c>
      <c r="M11294">
        <v>4</v>
      </c>
      <c r="O11294">
        <f t="shared" si="176"/>
        <v>8.7336244541484712E-3</v>
      </c>
    </row>
    <row r="11295" spans="1:15" x14ac:dyDescent="0.55000000000000004">
      <c r="A11295" t="s">
        <v>219</v>
      </c>
      <c r="B11295" t="s">
        <v>121</v>
      </c>
      <c r="C11295" t="s">
        <v>136</v>
      </c>
      <c r="D11295" s="1">
        <v>44409</v>
      </c>
      <c r="E11295">
        <v>74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2</v>
      </c>
      <c r="L11295">
        <v>3</v>
      </c>
      <c r="M11295">
        <v>3</v>
      </c>
      <c r="O11295">
        <f t="shared" si="176"/>
        <v>0</v>
      </c>
    </row>
    <row r="11296" spans="1:15" x14ac:dyDescent="0.55000000000000004">
      <c r="A11296" t="s">
        <v>219</v>
      </c>
      <c r="B11296" t="s">
        <v>121</v>
      </c>
      <c r="C11296" t="s">
        <v>137</v>
      </c>
      <c r="D11296" s="1">
        <v>44348</v>
      </c>
      <c r="E11296">
        <v>236</v>
      </c>
      <c r="F11296">
        <v>0</v>
      </c>
      <c r="G11296">
        <v>0</v>
      </c>
      <c r="H11296">
        <v>3</v>
      </c>
      <c r="I11296">
        <v>4</v>
      </c>
      <c r="J11296">
        <v>4</v>
      </c>
      <c r="K11296">
        <v>5</v>
      </c>
      <c r="L11296">
        <v>7</v>
      </c>
      <c r="M11296">
        <v>7</v>
      </c>
      <c r="O11296">
        <f t="shared" si="176"/>
        <v>1.6949152542372881E-2</v>
      </c>
    </row>
    <row r="11297" spans="1:15" x14ac:dyDescent="0.55000000000000004">
      <c r="A11297" t="s">
        <v>219</v>
      </c>
      <c r="B11297" t="s">
        <v>121</v>
      </c>
      <c r="C11297" t="s">
        <v>137</v>
      </c>
      <c r="D11297" s="1">
        <v>44378</v>
      </c>
      <c r="E11297">
        <v>1342</v>
      </c>
      <c r="F11297">
        <v>0</v>
      </c>
      <c r="G11297">
        <v>4</v>
      </c>
      <c r="H11297">
        <v>7</v>
      </c>
      <c r="I11297">
        <v>13</v>
      </c>
      <c r="J11297">
        <v>16</v>
      </c>
      <c r="K11297">
        <v>18</v>
      </c>
      <c r="L11297">
        <v>21</v>
      </c>
      <c r="M11297">
        <v>21</v>
      </c>
      <c r="O11297">
        <f t="shared" si="176"/>
        <v>9.6870342771982112E-3</v>
      </c>
    </row>
    <row r="11298" spans="1:15" x14ac:dyDescent="0.55000000000000004">
      <c r="A11298" t="s">
        <v>219</v>
      </c>
      <c r="B11298" t="s">
        <v>121</v>
      </c>
      <c r="C11298" t="s">
        <v>137</v>
      </c>
      <c r="D11298" s="1">
        <v>44409</v>
      </c>
      <c r="E11298">
        <v>700</v>
      </c>
      <c r="F11298">
        <v>0</v>
      </c>
      <c r="G11298">
        <v>0</v>
      </c>
      <c r="H11298">
        <v>1</v>
      </c>
      <c r="I11298">
        <v>2</v>
      </c>
      <c r="J11298">
        <v>3</v>
      </c>
      <c r="K11298">
        <v>4</v>
      </c>
      <c r="L11298">
        <v>4</v>
      </c>
      <c r="M11298">
        <v>4</v>
      </c>
      <c r="O11298">
        <f t="shared" si="176"/>
        <v>2.8571428571428571E-3</v>
      </c>
    </row>
    <row r="11299" spans="1:15" x14ac:dyDescent="0.55000000000000004">
      <c r="A11299" t="s">
        <v>219</v>
      </c>
      <c r="B11299" t="s">
        <v>121</v>
      </c>
      <c r="C11299" t="s">
        <v>137</v>
      </c>
      <c r="D11299" s="1">
        <v>44440</v>
      </c>
      <c r="E11299">
        <v>32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O11299">
        <f t="shared" si="176"/>
        <v>0</v>
      </c>
    </row>
    <row r="11300" spans="1:15" x14ac:dyDescent="0.55000000000000004">
      <c r="A11300" t="s">
        <v>219</v>
      </c>
      <c r="B11300" t="s">
        <v>121</v>
      </c>
      <c r="C11300" t="s">
        <v>137</v>
      </c>
      <c r="D11300" s="1">
        <v>44470</v>
      </c>
      <c r="E11300">
        <v>3</v>
      </c>
      <c r="F11300">
        <v>0</v>
      </c>
      <c r="G11300">
        <v>0</v>
      </c>
      <c r="H11300">
        <v>0</v>
      </c>
      <c r="I11300">
        <v>1</v>
      </c>
      <c r="J11300">
        <v>1</v>
      </c>
      <c r="K11300">
        <v>1</v>
      </c>
      <c r="L11300">
        <v>1</v>
      </c>
      <c r="M11300">
        <v>1</v>
      </c>
      <c r="O11300">
        <f t="shared" si="176"/>
        <v>0.33333333333333331</v>
      </c>
    </row>
    <row r="11301" spans="1:15" x14ac:dyDescent="0.55000000000000004">
      <c r="A11301" t="s">
        <v>219</v>
      </c>
      <c r="B11301" t="s">
        <v>121</v>
      </c>
      <c r="C11301" t="s">
        <v>137</v>
      </c>
      <c r="D11301" s="1">
        <v>44501</v>
      </c>
      <c r="E11301">
        <v>2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O11301">
        <f t="shared" si="176"/>
        <v>0</v>
      </c>
    </row>
    <row r="11302" spans="1:15" x14ac:dyDescent="0.55000000000000004">
      <c r="A11302" t="s">
        <v>219</v>
      </c>
      <c r="B11302" t="s">
        <v>121</v>
      </c>
      <c r="C11302" t="s">
        <v>94</v>
      </c>
      <c r="D11302" s="1">
        <v>44256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O11302">
        <f t="shared" si="176"/>
        <v>0</v>
      </c>
    </row>
    <row r="11303" spans="1:15" x14ac:dyDescent="0.55000000000000004">
      <c r="A11303" t="s">
        <v>219</v>
      </c>
      <c r="B11303" t="s">
        <v>121</v>
      </c>
      <c r="C11303" t="s">
        <v>101</v>
      </c>
      <c r="D11303" s="1">
        <v>44317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O11303">
        <f t="shared" si="176"/>
        <v>0</v>
      </c>
    </row>
    <row r="11304" spans="1:15" x14ac:dyDescent="0.55000000000000004">
      <c r="A11304" t="s">
        <v>219</v>
      </c>
      <c r="B11304" t="s">
        <v>121</v>
      </c>
      <c r="C11304" t="s">
        <v>102</v>
      </c>
      <c r="D11304" s="1">
        <v>44317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O11304">
        <f t="shared" si="176"/>
        <v>0</v>
      </c>
    </row>
    <row r="11305" spans="1:15" x14ac:dyDescent="0.55000000000000004">
      <c r="A11305" t="s">
        <v>219</v>
      </c>
      <c r="B11305" t="s">
        <v>121</v>
      </c>
      <c r="C11305" t="s">
        <v>104</v>
      </c>
      <c r="D11305" s="1">
        <v>44317</v>
      </c>
      <c r="E11305">
        <v>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O11305">
        <f t="shared" si="176"/>
        <v>0</v>
      </c>
    </row>
    <row r="11306" spans="1:15" x14ac:dyDescent="0.55000000000000004">
      <c r="A11306" t="s">
        <v>219</v>
      </c>
      <c r="B11306" t="s">
        <v>121</v>
      </c>
      <c r="C11306" t="s">
        <v>105</v>
      </c>
      <c r="D11306" s="1">
        <v>44317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O11306">
        <f t="shared" si="176"/>
        <v>0</v>
      </c>
    </row>
    <row r="11307" spans="1:15" x14ac:dyDescent="0.55000000000000004">
      <c r="A11307" t="s">
        <v>219</v>
      </c>
      <c r="B11307" t="s">
        <v>121</v>
      </c>
      <c r="C11307" t="s">
        <v>105</v>
      </c>
      <c r="D11307" s="1">
        <v>44348</v>
      </c>
      <c r="E11307">
        <v>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O11307">
        <f t="shared" si="176"/>
        <v>0</v>
      </c>
    </row>
    <row r="11308" spans="1:15" x14ac:dyDescent="0.55000000000000004">
      <c r="A11308" t="s">
        <v>219</v>
      </c>
      <c r="B11308" t="s">
        <v>121</v>
      </c>
      <c r="C11308" t="s">
        <v>106</v>
      </c>
      <c r="D11308" s="1">
        <v>44348</v>
      </c>
      <c r="E11308">
        <v>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O11308">
        <f t="shared" si="176"/>
        <v>0</v>
      </c>
    </row>
    <row r="11309" spans="1:15" x14ac:dyDescent="0.55000000000000004">
      <c r="A11309" t="s">
        <v>219</v>
      </c>
      <c r="B11309" t="s">
        <v>121</v>
      </c>
      <c r="C11309" t="s">
        <v>35</v>
      </c>
      <c r="D11309" s="1">
        <v>44348</v>
      </c>
      <c r="E11309">
        <v>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O11309">
        <f t="shared" si="176"/>
        <v>0</v>
      </c>
    </row>
    <row r="11310" spans="1:15" x14ac:dyDescent="0.55000000000000004">
      <c r="A11310" t="s">
        <v>219</v>
      </c>
      <c r="B11310" t="s">
        <v>121</v>
      </c>
      <c r="C11310" t="s">
        <v>35</v>
      </c>
      <c r="D11310" s="1">
        <v>44409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O11310">
        <f t="shared" si="176"/>
        <v>0</v>
      </c>
    </row>
    <row r="11311" spans="1:15" x14ac:dyDescent="0.55000000000000004">
      <c r="A11311" t="s">
        <v>219</v>
      </c>
      <c r="B11311" t="s">
        <v>121</v>
      </c>
      <c r="C11311" t="s">
        <v>108</v>
      </c>
      <c r="D11311" s="1">
        <v>44348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O11311">
        <f t="shared" si="176"/>
        <v>0</v>
      </c>
    </row>
    <row r="11312" spans="1:15" x14ac:dyDescent="0.55000000000000004">
      <c r="A11312" t="s">
        <v>219</v>
      </c>
      <c r="B11312" t="s">
        <v>121</v>
      </c>
      <c r="C11312" t="s">
        <v>108</v>
      </c>
      <c r="D11312" s="1">
        <v>44378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O11312">
        <f t="shared" si="176"/>
        <v>0</v>
      </c>
    </row>
    <row r="11313" spans="1:15" x14ac:dyDescent="0.55000000000000004">
      <c r="A11313" t="s">
        <v>219</v>
      </c>
      <c r="B11313" t="s">
        <v>121</v>
      </c>
      <c r="C11313" t="s">
        <v>110</v>
      </c>
      <c r="D11313" s="1">
        <v>44378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O11313">
        <f t="shared" si="176"/>
        <v>0</v>
      </c>
    </row>
    <row r="11314" spans="1:15" x14ac:dyDescent="0.55000000000000004">
      <c r="A11314" t="s">
        <v>219</v>
      </c>
      <c r="B11314" t="s">
        <v>121</v>
      </c>
      <c r="C11314" t="s">
        <v>111</v>
      </c>
      <c r="D11314" s="1">
        <v>44409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O11314">
        <f t="shared" si="176"/>
        <v>0</v>
      </c>
    </row>
    <row r="11315" spans="1:15" x14ac:dyDescent="0.55000000000000004">
      <c r="A11315" t="s">
        <v>219</v>
      </c>
      <c r="B11315" t="s">
        <v>121</v>
      </c>
      <c r="C11315" t="s">
        <v>117</v>
      </c>
      <c r="D11315" s="1">
        <v>44470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O11315">
        <f t="shared" si="176"/>
        <v>0</v>
      </c>
    </row>
    <row r="11316" spans="1:15" x14ac:dyDescent="0.55000000000000004">
      <c r="A11316" t="s">
        <v>219</v>
      </c>
      <c r="B11316" t="s">
        <v>121</v>
      </c>
      <c r="C11316" t="s">
        <v>65</v>
      </c>
      <c r="D11316" s="1">
        <v>44470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O11316">
        <f t="shared" si="176"/>
        <v>0</v>
      </c>
    </row>
    <row r="11317" spans="1:15" x14ac:dyDescent="0.55000000000000004">
      <c r="A11317" t="s">
        <v>219</v>
      </c>
      <c r="B11317" t="s">
        <v>121</v>
      </c>
      <c r="C11317" t="s">
        <v>209</v>
      </c>
      <c r="D11317" s="1">
        <v>44287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O11317">
        <f t="shared" si="176"/>
        <v>0</v>
      </c>
    </row>
    <row r="11318" spans="1:15" x14ac:dyDescent="0.55000000000000004">
      <c r="A11318" t="s">
        <v>219</v>
      </c>
      <c r="B11318" t="s">
        <v>121</v>
      </c>
      <c r="C11318" t="s">
        <v>209</v>
      </c>
      <c r="D11318" s="1">
        <v>44317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O11318">
        <f t="shared" si="176"/>
        <v>0</v>
      </c>
    </row>
    <row r="11319" spans="1:15" x14ac:dyDescent="0.55000000000000004">
      <c r="A11319" t="s">
        <v>219</v>
      </c>
      <c r="B11319" t="s">
        <v>121</v>
      </c>
      <c r="C11319" t="s">
        <v>209</v>
      </c>
      <c r="D11319" s="1">
        <v>44348</v>
      </c>
      <c r="E11319">
        <v>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O11319">
        <f t="shared" si="176"/>
        <v>0</v>
      </c>
    </row>
    <row r="11320" spans="1:15" x14ac:dyDescent="0.55000000000000004">
      <c r="A11320" t="s">
        <v>219</v>
      </c>
      <c r="B11320" t="s">
        <v>121</v>
      </c>
      <c r="C11320" t="s">
        <v>209</v>
      </c>
      <c r="D11320" s="1">
        <v>44378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O11320">
        <f t="shared" si="176"/>
        <v>0</v>
      </c>
    </row>
    <row r="11321" spans="1:15" x14ac:dyDescent="0.55000000000000004">
      <c r="A11321" t="s">
        <v>219</v>
      </c>
      <c r="B11321" t="s">
        <v>121</v>
      </c>
      <c r="C11321" t="s">
        <v>138</v>
      </c>
      <c r="D11321" s="1">
        <v>44348</v>
      </c>
      <c r="E11321">
        <v>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O11321">
        <f t="shared" si="176"/>
        <v>0</v>
      </c>
    </row>
    <row r="11322" spans="1:15" x14ac:dyDescent="0.55000000000000004">
      <c r="A11322" t="s">
        <v>219</v>
      </c>
      <c r="B11322" t="s">
        <v>121</v>
      </c>
      <c r="C11322" t="s">
        <v>150</v>
      </c>
      <c r="D11322" s="1">
        <v>44348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O11322">
        <f t="shared" si="176"/>
        <v>0</v>
      </c>
    </row>
    <row r="11323" spans="1:15" x14ac:dyDescent="0.55000000000000004">
      <c r="A11323" t="s">
        <v>219</v>
      </c>
      <c r="B11323" t="s">
        <v>121</v>
      </c>
      <c r="C11323" t="s">
        <v>151</v>
      </c>
      <c r="D11323" s="1">
        <v>44378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O11323">
        <f t="shared" si="176"/>
        <v>0</v>
      </c>
    </row>
    <row r="11324" spans="1:15" x14ac:dyDescent="0.55000000000000004">
      <c r="A11324" t="s">
        <v>219</v>
      </c>
      <c r="B11324" t="s">
        <v>121</v>
      </c>
      <c r="D11324" s="1">
        <v>44562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O11324">
        <f t="shared" si="176"/>
        <v>0</v>
      </c>
    </row>
    <row r="11325" spans="1:15" x14ac:dyDescent="0.55000000000000004">
      <c r="A11325" t="s">
        <v>219</v>
      </c>
      <c r="B11325" t="s">
        <v>121</v>
      </c>
      <c r="D11325" s="1">
        <v>44256</v>
      </c>
      <c r="E11325">
        <v>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O11325">
        <f t="shared" si="176"/>
        <v>0</v>
      </c>
    </row>
    <row r="11326" spans="1:15" x14ac:dyDescent="0.55000000000000004">
      <c r="A11326" t="s">
        <v>219</v>
      </c>
      <c r="B11326" t="s">
        <v>121</v>
      </c>
      <c r="D11326" s="1">
        <v>44621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O11326">
        <f t="shared" si="176"/>
        <v>0</v>
      </c>
    </row>
    <row r="11327" spans="1:15" x14ac:dyDescent="0.55000000000000004">
      <c r="A11327" t="s">
        <v>219</v>
      </c>
      <c r="B11327" t="s">
        <v>121</v>
      </c>
      <c r="D11327" s="1">
        <v>44287</v>
      </c>
      <c r="E11327">
        <v>32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2</v>
      </c>
      <c r="M11327">
        <v>2</v>
      </c>
      <c r="O11327">
        <f t="shared" si="176"/>
        <v>0</v>
      </c>
    </row>
    <row r="11328" spans="1:15" x14ac:dyDescent="0.55000000000000004">
      <c r="A11328" t="s">
        <v>219</v>
      </c>
      <c r="B11328" t="s">
        <v>121</v>
      </c>
      <c r="D11328" s="1">
        <v>44317</v>
      </c>
      <c r="E11328">
        <v>690</v>
      </c>
      <c r="F11328">
        <v>0</v>
      </c>
      <c r="G11328">
        <v>3</v>
      </c>
      <c r="H11328">
        <v>3</v>
      </c>
      <c r="I11328">
        <v>3</v>
      </c>
      <c r="J11328">
        <v>4</v>
      </c>
      <c r="K11328">
        <v>4</v>
      </c>
      <c r="L11328">
        <v>5</v>
      </c>
      <c r="M11328">
        <v>5</v>
      </c>
      <c r="O11328">
        <f t="shared" si="176"/>
        <v>4.3478260869565218E-3</v>
      </c>
    </row>
    <row r="11329" spans="1:15" x14ac:dyDescent="0.55000000000000004">
      <c r="A11329" t="s">
        <v>219</v>
      </c>
      <c r="B11329" t="s">
        <v>121</v>
      </c>
      <c r="D11329" s="1">
        <v>44348</v>
      </c>
      <c r="E11329">
        <v>643</v>
      </c>
      <c r="F11329">
        <v>0</v>
      </c>
      <c r="G11329">
        <v>0</v>
      </c>
      <c r="H11329">
        <v>1</v>
      </c>
      <c r="I11329">
        <v>3</v>
      </c>
      <c r="J11329">
        <v>3</v>
      </c>
      <c r="K11329">
        <v>7</v>
      </c>
      <c r="L11329">
        <v>8</v>
      </c>
      <c r="M11329">
        <v>8</v>
      </c>
      <c r="O11329">
        <f t="shared" si="176"/>
        <v>4.6656298600311046E-3</v>
      </c>
    </row>
    <row r="11330" spans="1:15" x14ac:dyDescent="0.55000000000000004">
      <c r="A11330" t="s">
        <v>219</v>
      </c>
      <c r="B11330" t="s">
        <v>121</v>
      </c>
      <c r="D11330" s="1">
        <v>44378</v>
      </c>
      <c r="E11330">
        <v>517</v>
      </c>
      <c r="F11330">
        <v>0</v>
      </c>
      <c r="G11330">
        <v>0</v>
      </c>
      <c r="H11330">
        <v>2</v>
      </c>
      <c r="I11330">
        <v>4</v>
      </c>
      <c r="J11330">
        <v>4</v>
      </c>
      <c r="K11330">
        <v>5</v>
      </c>
      <c r="L11330">
        <v>6</v>
      </c>
      <c r="M11330">
        <v>6</v>
      </c>
      <c r="O11330">
        <f t="shared" si="176"/>
        <v>7.7369439071566732E-3</v>
      </c>
    </row>
    <row r="11331" spans="1:15" x14ac:dyDescent="0.55000000000000004">
      <c r="A11331" t="s">
        <v>219</v>
      </c>
      <c r="B11331" t="s">
        <v>121</v>
      </c>
      <c r="D11331" s="1">
        <v>44409</v>
      </c>
      <c r="E11331">
        <v>192</v>
      </c>
      <c r="F11331">
        <v>0</v>
      </c>
      <c r="G11331">
        <v>0</v>
      </c>
      <c r="H11331">
        <v>1</v>
      </c>
      <c r="I11331">
        <v>2</v>
      </c>
      <c r="J11331">
        <v>2</v>
      </c>
      <c r="K11331">
        <v>3</v>
      </c>
      <c r="L11331">
        <v>4</v>
      </c>
      <c r="M11331">
        <v>4</v>
      </c>
      <c r="O11331">
        <f t="shared" ref="O11331:O11394" si="177">I11331/E11331</f>
        <v>1.0416666666666666E-2</v>
      </c>
    </row>
    <row r="11332" spans="1:15" x14ac:dyDescent="0.55000000000000004">
      <c r="A11332" t="s">
        <v>219</v>
      </c>
      <c r="B11332" t="s">
        <v>121</v>
      </c>
      <c r="D11332" s="1">
        <v>44440</v>
      </c>
      <c r="E11332">
        <v>15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O11332">
        <f t="shared" si="177"/>
        <v>0</v>
      </c>
    </row>
    <row r="11333" spans="1:15" x14ac:dyDescent="0.55000000000000004">
      <c r="A11333" t="s">
        <v>219</v>
      </c>
      <c r="B11333" t="s">
        <v>121</v>
      </c>
      <c r="D11333" s="1">
        <v>44805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O11333">
        <f t="shared" si="177"/>
        <v>0</v>
      </c>
    </row>
    <row r="11334" spans="1:15" x14ac:dyDescent="0.55000000000000004">
      <c r="A11334" t="s">
        <v>219</v>
      </c>
      <c r="B11334" t="s">
        <v>121</v>
      </c>
      <c r="D11334" s="1">
        <v>44470</v>
      </c>
      <c r="E11334">
        <v>10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O11334">
        <f t="shared" si="177"/>
        <v>0</v>
      </c>
    </row>
    <row r="11335" spans="1:15" x14ac:dyDescent="0.55000000000000004">
      <c r="A11335" t="s">
        <v>219</v>
      </c>
      <c r="B11335" t="s">
        <v>121</v>
      </c>
      <c r="D11335" s="1">
        <v>44501</v>
      </c>
      <c r="E11335">
        <v>3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O11335">
        <f t="shared" si="177"/>
        <v>0</v>
      </c>
    </row>
    <row r="11336" spans="1:15" x14ac:dyDescent="0.55000000000000004">
      <c r="A11336" t="s">
        <v>219</v>
      </c>
      <c r="B11336" t="s">
        <v>121</v>
      </c>
      <c r="D11336" s="1">
        <v>44531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O11336">
        <f t="shared" si="177"/>
        <v>0</v>
      </c>
    </row>
    <row r="11337" spans="1:15" x14ac:dyDescent="0.55000000000000004">
      <c r="A11337" t="s">
        <v>219</v>
      </c>
      <c r="E11337">
        <v>179619</v>
      </c>
      <c r="F11337">
        <v>1382</v>
      </c>
      <c r="G11337">
        <v>2508</v>
      </c>
      <c r="H11337">
        <v>3651</v>
      </c>
      <c r="I11337">
        <v>5284</v>
      </c>
      <c r="J11337">
        <v>7200</v>
      </c>
      <c r="K11337">
        <v>8393</v>
      </c>
      <c r="L11337">
        <v>9061</v>
      </c>
      <c r="M11337">
        <v>9908</v>
      </c>
      <c r="O11337">
        <f t="shared" si="177"/>
        <v>2.9417823281501401E-2</v>
      </c>
    </row>
    <row r="11338" spans="1:15" x14ac:dyDescent="0.55000000000000004">
      <c r="A11338" t="s">
        <v>220</v>
      </c>
      <c r="B11338" t="s">
        <v>165</v>
      </c>
      <c r="C11338" t="s">
        <v>191</v>
      </c>
      <c r="D11338" s="1">
        <v>44378</v>
      </c>
      <c r="E11338">
        <v>1</v>
      </c>
      <c r="F11338">
        <v>0</v>
      </c>
      <c r="G11338">
        <v>0</v>
      </c>
      <c r="H11338">
        <v>0</v>
      </c>
      <c r="I11338">
        <v>1</v>
      </c>
      <c r="J11338">
        <v>1</v>
      </c>
      <c r="K11338">
        <v>1</v>
      </c>
      <c r="L11338">
        <v>1</v>
      </c>
      <c r="M11338">
        <v>1</v>
      </c>
      <c r="O11338">
        <f t="shared" si="177"/>
        <v>1</v>
      </c>
    </row>
    <row r="11339" spans="1:15" x14ac:dyDescent="0.55000000000000004">
      <c r="A11339" t="s">
        <v>220</v>
      </c>
      <c r="B11339" t="s">
        <v>165</v>
      </c>
      <c r="C11339" t="s">
        <v>191</v>
      </c>
      <c r="D11339" s="1">
        <v>44409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O11339">
        <f t="shared" si="177"/>
        <v>0</v>
      </c>
    </row>
    <row r="11340" spans="1:15" x14ac:dyDescent="0.55000000000000004">
      <c r="A11340" t="s">
        <v>220</v>
      </c>
      <c r="B11340" t="s">
        <v>165</v>
      </c>
      <c r="C11340" t="s">
        <v>197</v>
      </c>
      <c r="D11340" s="1">
        <v>44378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O11340">
        <f t="shared" si="177"/>
        <v>0</v>
      </c>
    </row>
    <row r="11341" spans="1:15" x14ac:dyDescent="0.55000000000000004">
      <c r="A11341" t="s">
        <v>220</v>
      </c>
      <c r="B11341" t="s">
        <v>165</v>
      </c>
      <c r="C11341" t="s">
        <v>167</v>
      </c>
      <c r="D11341" s="1">
        <v>44501</v>
      </c>
      <c r="E11341">
        <v>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O11341">
        <f t="shared" si="177"/>
        <v>0</v>
      </c>
    </row>
    <row r="11342" spans="1:15" x14ac:dyDescent="0.55000000000000004">
      <c r="A11342" t="s">
        <v>220</v>
      </c>
      <c r="B11342" t="s">
        <v>165</v>
      </c>
      <c r="C11342" t="s">
        <v>169</v>
      </c>
      <c r="D11342" s="1">
        <v>44501</v>
      </c>
      <c r="E11342">
        <v>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O11342">
        <f t="shared" si="177"/>
        <v>0</v>
      </c>
    </row>
    <row r="11343" spans="1:15" x14ac:dyDescent="0.55000000000000004">
      <c r="A11343" t="s">
        <v>220</v>
      </c>
      <c r="B11343" t="s">
        <v>165</v>
      </c>
      <c r="C11343" t="s">
        <v>151</v>
      </c>
      <c r="D11343" s="1">
        <v>44348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O11343">
        <f t="shared" si="177"/>
        <v>0</v>
      </c>
    </row>
    <row r="11344" spans="1:15" x14ac:dyDescent="0.55000000000000004">
      <c r="A11344" t="s">
        <v>220</v>
      </c>
      <c r="B11344" t="s">
        <v>165</v>
      </c>
      <c r="C11344" t="s">
        <v>151</v>
      </c>
      <c r="D11344" s="1">
        <v>44409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O11344">
        <f t="shared" si="177"/>
        <v>0</v>
      </c>
    </row>
    <row r="11345" spans="1:15" x14ac:dyDescent="0.55000000000000004">
      <c r="A11345" t="s">
        <v>220</v>
      </c>
      <c r="B11345" t="s">
        <v>165</v>
      </c>
      <c r="C11345" t="s">
        <v>170</v>
      </c>
      <c r="D11345" s="1">
        <v>44440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O11345">
        <f t="shared" si="177"/>
        <v>0</v>
      </c>
    </row>
    <row r="11346" spans="1:15" x14ac:dyDescent="0.55000000000000004">
      <c r="A11346" t="s">
        <v>220</v>
      </c>
      <c r="B11346" t="s">
        <v>165</v>
      </c>
      <c r="C11346" t="s">
        <v>170</v>
      </c>
      <c r="D11346" s="1">
        <v>44470</v>
      </c>
      <c r="E11346">
        <v>5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O11346">
        <f t="shared" si="177"/>
        <v>0</v>
      </c>
    </row>
    <row r="11347" spans="1:15" x14ac:dyDescent="0.55000000000000004">
      <c r="A11347" t="s">
        <v>220</v>
      </c>
      <c r="B11347" t="s">
        <v>165</v>
      </c>
      <c r="C11347" t="s">
        <v>170</v>
      </c>
      <c r="D11347" s="1">
        <v>44501</v>
      </c>
      <c r="E11347">
        <v>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O11347">
        <f t="shared" si="177"/>
        <v>0</v>
      </c>
    </row>
    <row r="11348" spans="1:15" x14ac:dyDescent="0.55000000000000004">
      <c r="A11348" t="s">
        <v>220</v>
      </c>
      <c r="B11348" t="s">
        <v>165</v>
      </c>
      <c r="C11348" t="s">
        <v>171</v>
      </c>
      <c r="D11348" s="1">
        <v>44440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O11348">
        <f t="shared" si="177"/>
        <v>0</v>
      </c>
    </row>
    <row r="11349" spans="1:15" x14ac:dyDescent="0.55000000000000004">
      <c r="A11349" t="s">
        <v>220</v>
      </c>
      <c r="B11349" t="s">
        <v>16</v>
      </c>
      <c r="C11349" t="s">
        <v>120</v>
      </c>
      <c r="D11349" s="1">
        <v>44531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O11349">
        <f t="shared" si="177"/>
        <v>0</v>
      </c>
    </row>
    <row r="11350" spans="1:15" x14ac:dyDescent="0.55000000000000004">
      <c r="A11350" t="s">
        <v>220</v>
      </c>
      <c r="B11350" t="s">
        <v>16</v>
      </c>
      <c r="C11350" t="s">
        <v>142</v>
      </c>
      <c r="D11350" s="1">
        <v>44501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O11350">
        <f t="shared" si="177"/>
        <v>0</v>
      </c>
    </row>
    <row r="11351" spans="1:15" x14ac:dyDescent="0.55000000000000004">
      <c r="A11351" t="s">
        <v>220</v>
      </c>
      <c r="B11351" t="s">
        <v>16</v>
      </c>
      <c r="C11351">
        <v>150001</v>
      </c>
      <c r="D11351" s="1">
        <v>44986</v>
      </c>
      <c r="E11351">
        <v>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O11351">
        <f t="shared" si="177"/>
        <v>0</v>
      </c>
    </row>
    <row r="11352" spans="1:15" x14ac:dyDescent="0.55000000000000004">
      <c r="A11352" t="s">
        <v>220</v>
      </c>
      <c r="B11352" t="s">
        <v>16</v>
      </c>
      <c r="C11352">
        <v>150001</v>
      </c>
      <c r="D11352" s="1">
        <v>44866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O11352">
        <f t="shared" si="177"/>
        <v>0</v>
      </c>
    </row>
    <row r="11353" spans="1:15" x14ac:dyDescent="0.55000000000000004">
      <c r="A11353" t="s">
        <v>220</v>
      </c>
      <c r="B11353" t="s">
        <v>16</v>
      </c>
      <c r="C11353">
        <v>150001</v>
      </c>
      <c r="D11353" s="1">
        <v>44896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O11353">
        <f t="shared" si="177"/>
        <v>0</v>
      </c>
    </row>
    <row r="11354" spans="1:15" x14ac:dyDescent="0.55000000000000004">
      <c r="A11354" t="s">
        <v>220</v>
      </c>
      <c r="B11354" t="s">
        <v>16</v>
      </c>
      <c r="C11354" t="s">
        <v>25</v>
      </c>
      <c r="D11354" s="1">
        <v>44562</v>
      </c>
      <c r="E11354">
        <v>22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O11354">
        <f t="shared" si="177"/>
        <v>0</v>
      </c>
    </row>
    <row r="11355" spans="1:15" x14ac:dyDescent="0.55000000000000004">
      <c r="A11355" t="s">
        <v>220</v>
      </c>
      <c r="B11355" t="s">
        <v>16</v>
      </c>
      <c r="C11355" t="s">
        <v>25</v>
      </c>
      <c r="D11355" s="1">
        <v>44593</v>
      </c>
      <c r="E11355">
        <v>8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O11355">
        <f t="shared" si="177"/>
        <v>0</v>
      </c>
    </row>
    <row r="11356" spans="1:15" x14ac:dyDescent="0.55000000000000004">
      <c r="A11356" t="s">
        <v>220</v>
      </c>
      <c r="B11356" t="s">
        <v>16</v>
      </c>
      <c r="C11356" t="s">
        <v>25</v>
      </c>
      <c r="D11356" s="1">
        <v>44348</v>
      </c>
      <c r="E11356">
        <v>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O11356">
        <f t="shared" si="177"/>
        <v>0</v>
      </c>
    </row>
    <row r="11357" spans="1:15" x14ac:dyDescent="0.55000000000000004">
      <c r="A11357" t="s">
        <v>220</v>
      </c>
      <c r="B11357" t="s">
        <v>16</v>
      </c>
      <c r="C11357" t="s">
        <v>25</v>
      </c>
      <c r="D11357" s="1">
        <v>44470</v>
      </c>
      <c r="E11357">
        <v>42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O11357">
        <f t="shared" si="177"/>
        <v>2.3809523809523808E-2</v>
      </c>
    </row>
    <row r="11358" spans="1:15" x14ac:dyDescent="0.55000000000000004">
      <c r="A11358" t="s">
        <v>220</v>
      </c>
      <c r="B11358" t="s">
        <v>16</v>
      </c>
      <c r="C11358" t="s">
        <v>25</v>
      </c>
      <c r="D11358" s="1">
        <v>44501</v>
      </c>
      <c r="E11358">
        <v>610</v>
      </c>
      <c r="F11358">
        <v>1</v>
      </c>
      <c r="G11358">
        <v>4</v>
      </c>
      <c r="H11358">
        <v>6</v>
      </c>
      <c r="I11358">
        <v>6</v>
      </c>
      <c r="J11358">
        <v>12</v>
      </c>
      <c r="K11358">
        <v>12</v>
      </c>
      <c r="L11358">
        <v>12</v>
      </c>
      <c r="M11358">
        <v>12</v>
      </c>
      <c r="O11358">
        <f t="shared" si="177"/>
        <v>9.8360655737704927E-3</v>
      </c>
    </row>
    <row r="11359" spans="1:15" x14ac:dyDescent="0.55000000000000004">
      <c r="A11359" t="s">
        <v>220</v>
      </c>
      <c r="B11359" t="s">
        <v>16</v>
      </c>
      <c r="C11359" t="s">
        <v>25</v>
      </c>
      <c r="D11359" s="1">
        <v>44531</v>
      </c>
      <c r="E11359">
        <v>525</v>
      </c>
      <c r="F11359">
        <v>1</v>
      </c>
      <c r="G11359">
        <v>3</v>
      </c>
      <c r="H11359">
        <v>4</v>
      </c>
      <c r="I11359">
        <v>5</v>
      </c>
      <c r="J11359">
        <v>8</v>
      </c>
      <c r="K11359">
        <v>8</v>
      </c>
      <c r="L11359">
        <v>8</v>
      </c>
      <c r="M11359">
        <v>8</v>
      </c>
      <c r="O11359">
        <f t="shared" si="177"/>
        <v>9.5238095238095247E-3</v>
      </c>
    </row>
    <row r="11360" spans="1:15" x14ac:dyDescent="0.55000000000000004">
      <c r="A11360" t="s">
        <v>220</v>
      </c>
      <c r="B11360" t="s">
        <v>16</v>
      </c>
      <c r="C11360" t="s">
        <v>26</v>
      </c>
      <c r="D11360" s="1">
        <v>44562</v>
      </c>
      <c r="E11360">
        <v>17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1</v>
      </c>
      <c r="M11360">
        <v>1</v>
      </c>
      <c r="O11360">
        <f t="shared" si="177"/>
        <v>0</v>
      </c>
    </row>
    <row r="11361" spans="1:15" x14ac:dyDescent="0.55000000000000004">
      <c r="A11361" t="s">
        <v>220</v>
      </c>
      <c r="B11361" t="s">
        <v>16</v>
      </c>
      <c r="C11361" t="s">
        <v>26</v>
      </c>
      <c r="D11361" s="1">
        <v>44593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O11361">
        <f t="shared" si="177"/>
        <v>0</v>
      </c>
    </row>
    <row r="11362" spans="1:15" x14ac:dyDescent="0.55000000000000004">
      <c r="A11362" t="s">
        <v>220</v>
      </c>
      <c r="B11362" t="s">
        <v>16</v>
      </c>
      <c r="C11362" t="s">
        <v>26</v>
      </c>
      <c r="D11362" s="1">
        <v>44470</v>
      </c>
      <c r="E11362">
        <v>26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O11362">
        <f t="shared" si="177"/>
        <v>0</v>
      </c>
    </row>
    <row r="11363" spans="1:15" x14ac:dyDescent="0.55000000000000004">
      <c r="A11363" t="s">
        <v>220</v>
      </c>
      <c r="B11363" t="s">
        <v>16</v>
      </c>
      <c r="C11363" t="s">
        <v>26</v>
      </c>
      <c r="D11363" s="1">
        <v>44501</v>
      </c>
      <c r="E11363">
        <v>504</v>
      </c>
      <c r="F11363">
        <v>0</v>
      </c>
      <c r="G11363">
        <v>1</v>
      </c>
      <c r="H11363">
        <v>2</v>
      </c>
      <c r="I11363">
        <v>4</v>
      </c>
      <c r="J11363">
        <v>5</v>
      </c>
      <c r="K11363">
        <v>5</v>
      </c>
      <c r="L11363">
        <v>5</v>
      </c>
      <c r="M11363">
        <v>5</v>
      </c>
      <c r="O11363">
        <f t="shared" si="177"/>
        <v>7.9365079365079361E-3</v>
      </c>
    </row>
    <row r="11364" spans="1:15" x14ac:dyDescent="0.55000000000000004">
      <c r="A11364" t="s">
        <v>220</v>
      </c>
      <c r="B11364" t="s">
        <v>16</v>
      </c>
      <c r="C11364" t="s">
        <v>26</v>
      </c>
      <c r="D11364" s="1">
        <v>44531</v>
      </c>
      <c r="E11364">
        <v>456</v>
      </c>
      <c r="F11364">
        <v>0</v>
      </c>
      <c r="G11364">
        <v>3</v>
      </c>
      <c r="H11364">
        <v>3</v>
      </c>
      <c r="I11364">
        <v>6</v>
      </c>
      <c r="J11364">
        <v>6</v>
      </c>
      <c r="K11364">
        <v>6</v>
      </c>
      <c r="L11364">
        <v>6</v>
      </c>
      <c r="M11364">
        <v>6</v>
      </c>
      <c r="O11364">
        <f t="shared" si="177"/>
        <v>1.3157894736842105E-2</v>
      </c>
    </row>
    <row r="11365" spans="1:15" x14ac:dyDescent="0.55000000000000004">
      <c r="A11365" t="s">
        <v>220</v>
      </c>
      <c r="B11365" t="s">
        <v>16</v>
      </c>
      <c r="C11365" t="s">
        <v>27</v>
      </c>
      <c r="D11365" s="1">
        <v>44562</v>
      </c>
      <c r="E11365">
        <v>321</v>
      </c>
      <c r="F11365">
        <v>2</v>
      </c>
      <c r="G11365">
        <v>4</v>
      </c>
      <c r="H11365">
        <v>4</v>
      </c>
      <c r="I11365">
        <v>7</v>
      </c>
      <c r="J11365">
        <v>7</v>
      </c>
      <c r="K11365">
        <v>7</v>
      </c>
      <c r="L11365">
        <v>7</v>
      </c>
      <c r="M11365">
        <v>7</v>
      </c>
      <c r="O11365">
        <f t="shared" si="177"/>
        <v>2.1806853582554516E-2</v>
      </c>
    </row>
    <row r="11366" spans="1:15" x14ac:dyDescent="0.55000000000000004">
      <c r="A11366" t="s">
        <v>220</v>
      </c>
      <c r="B11366" t="s">
        <v>16</v>
      </c>
      <c r="C11366" t="s">
        <v>27</v>
      </c>
      <c r="D11366" s="1">
        <v>44593</v>
      </c>
      <c r="E11366">
        <v>36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O11366">
        <f t="shared" si="177"/>
        <v>0</v>
      </c>
    </row>
    <row r="11367" spans="1:15" x14ac:dyDescent="0.55000000000000004">
      <c r="A11367" t="s">
        <v>220</v>
      </c>
      <c r="B11367" t="s">
        <v>16</v>
      </c>
      <c r="C11367" t="s">
        <v>27</v>
      </c>
      <c r="D11367" s="1">
        <v>44621</v>
      </c>
      <c r="E11367">
        <v>11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O11367">
        <f t="shared" si="177"/>
        <v>0</v>
      </c>
    </row>
    <row r="11368" spans="1:15" x14ac:dyDescent="0.55000000000000004">
      <c r="A11368" t="s">
        <v>220</v>
      </c>
      <c r="B11368" t="s">
        <v>16</v>
      </c>
      <c r="C11368" t="s">
        <v>27</v>
      </c>
      <c r="D11368" s="1">
        <v>44652</v>
      </c>
      <c r="E11368">
        <v>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O11368">
        <f t="shared" si="177"/>
        <v>0</v>
      </c>
    </row>
    <row r="11369" spans="1:15" x14ac:dyDescent="0.55000000000000004">
      <c r="A11369" t="s">
        <v>220</v>
      </c>
      <c r="B11369" t="s">
        <v>16</v>
      </c>
      <c r="C11369" t="s">
        <v>27</v>
      </c>
      <c r="D11369" s="1">
        <v>44682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O11369">
        <f t="shared" si="177"/>
        <v>0</v>
      </c>
    </row>
    <row r="11370" spans="1:15" x14ac:dyDescent="0.55000000000000004">
      <c r="A11370" t="s">
        <v>220</v>
      </c>
      <c r="B11370" t="s">
        <v>16</v>
      </c>
      <c r="C11370" t="s">
        <v>27</v>
      </c>
      <c r="D11370" s="1">
        <v>44348</v>
      </c>
      <c r="E11370">
        <v>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O11370">
        <f t="shared" si="177"/>
        <v>0</v>
      </c>
    </row>
    <row r="11371" spans="1:15" x14ac:dyDescent="0.55000000000000004">
      <c r="A11371" t="s">
        <v>220</v>
      </c>
      <c r="B11371" t="s">
        <v>16</v>
      </c>
      <c r="C11371" t="s">
        <v>27</v>
      </c>
      <c r="D11371" s="1">
        <v>44713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O11371">
        <f t="shared" si="177"/>
        <v>0</v>
      </c>
    </row>
    <row r="11372" spans="1:15" x14ac:dyDescent="0.55000000000000004">
      <c r="A11372" t="s">
        <v>220</v>
      </c>
      <c r="B11372" t="s">
        <v>16</v>
      </c>
      <c r="C11372" t="s">
        <v>27</v>
      </c>
      <c r="D11372" s="1">
        <v>44378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O11372">
        <f t="shared" si="177"/>
        <v>0</v>
      </c>
    </row>
    <row r="11373" spans="1:15" x14ac:dyDescent="0.55000000000000004">
      <c r="A11373" t="s">
        <v>220</v>
      </c>
      <c r="B11373" t="s">
        <v>16</v>
      </c>
      <c r="C11373" t="s">
        <v>27</v>
      </c>
      <c r="D11373" s="1">
        <v>44409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O11373">
        <f t="shared" si="177"/>
        <v>0</v>
      </c>
    </row>
    <row r="11374" spans="1:15" x14ac:dyDescent="0.55000000000000004">
      <c r="A11374" t="s">
        <v>220</v>
      </c>
      <c r="B11374" t="s">
        <v>16</v>
      </c>
      <c r="C11374" t="s">
        <v>27</v>
      </c>
      <c r="D11374" s="1">
        <v>44470</v>
      </c>
      <c r="E11374">
        <v>35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O11374">
        <f t="shared" si="177"/>
        <v>0</v>
      </c>
    </row>
    <row r="11375" spans="1:15" x14ac:dyDescent="0.55000000000000004">
      <c r="A11375" t="s">
        <v>220</v>
      </c>
      <c r="B11375" t="s">
        <v>16</v>
      </c>
      <c r="C11375" t="s">
        <v>27</v>
      </c>
      <c r="D11375" s="1">
        <v>44501</v>
      </c>
      <c r="E11375">
        <v>441</v>
      </c>
      <c r="F11375">
        <v>0</v>
      </c>
      <c r="G11375">
        <v>3</v>
      </c>
      <c r="H11375">
        <v>6</v>
      </c>
      <c r="I11375">
        <v>7</v>
      </c>
      <c r="J11375">
        <v>8</v>
      </c>
      <c r="K11375">
        <v>8</v>
      </c>
      <c r="L11375">
        <v>8</v>
      </c>
      <c r="M11375">
        <v>8</v>
      </c>
      <c r="O11375">
        <f t="shared" si="177"/>
        <v>1.5873015873015872E-2</v>
      </c>
    </row>
    <row r="11376" spans="1:15" x14ac:dyDescent="0.55000000000000004">
      <c r="A11376" t="s">
        <v>220</v>
      </c>
      <c r="B11376" t="s">
        <v>16</v>
      </c>
      <c r="C11376" t="s">
        <v>27</v>
      </c>
      <c r="D11376" s="1">
        <v>44531</v>
      </c>
      <c r="E11376">
        <v>1367</v>
      </c>
      <c r="F11376">
        <v>4</v>
      </c>
      <c r="G11376">
        <v>8</v>
      </c>
      <c r="H11376">
        <v>9</v>
      </c>
      <c r="I11376">
        <v>15</v>
      </c>
      <c r="J11376">
        <v>20</v>
      </c>
      <c r="K11376">
        <v>20</v>
      </c>
      <c r="L11376">
        <v>20</v>
      </c>
      <c r="M11376">
        <v>20</v>
      </c>
      <c r="O11376">
        <f t="shared" si="177"/>
        <v>1.0972933430870519E-2</v>
      </c>
    </row>
    <row r="11377" spans="1:15" x14ac:dyDescent="0.55000000000000004">
      <c r="A11377" t="s">
        <v>220</v>
      </c>
      <c r="B11377" t="s">
        <v>16</v>
      </c>
      <c r="C11377" t="s">
        <v>28</v>
      </c>
      <c r="D11377" s="1">
        <v>44593</v>
      </c>
      <c r="E11377">
        <v>25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O11377">
        <f t="shared" si="177"/>
        <v>0</v>
      </c>
    </row>
    <row r="11378" spans="1:15" x14ac:dyDescent="0.55000000000000004">
      <c r="A11378" t="s">
        <v>220</v>
      </c>
      <c r="B11378" t="s">
        <v>16</v>
      </c>
      <c r="C11378" t="s">
        <v>28</v>
      </c>
      <c r="D11378" s="1">
        <v>44621</v>
      </c>
      <c r="E11378">
        <v>15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O11378">
        <f t="shared" si="177"/>
        <v>0</v>
      </c>
    </row>
    <row r="11379" spans="1:15" x14ac:dyDescent="0.55000000000000004">
      <c r="A11379" t="s">
        <v>220</v>
      </c>
      <c r="B11379" t="s">
        <v>16</v>
      </c>
      <c r="C11379" t="s">
        <v>28</v>
      </c>
      <c r="D11379" s="1">
        <v>44652</v>
      </c>
      <c r="E11379">
        <v>8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O11379">
        <f t="shared" si="177"/>
        <v>0</v>
      </c>
    </row>
    <row r="11380" spans="1:15" x14ac:dyDescent="0.55000000000000004">
      <c r="A11380" t="s">
        <v>220</v>
      </c>
      <c r="B11380" t="s">
        <v>16</v>
      </c>
      <c r="C11380" t="s">
        <v>28</v>
      </c>
      <c r="D11380" s="1">
        <v>44682</v>
      </c>
      <c r="E11380">
        <v>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O11380">
        <f t="shared" si="177"/>
        <v>0</v>
      </c>
    </row>
    <row r="11381" spans="1:15" x14ac:dyDescent="0.55000000000000004">
      <c r="A11381" t="s">
        <v>220</v>
      </c>
      <c r="B11381" t="s">
        <v>16</v>
      </c>
      <c r="C11381" t="s">
        <v>28</v>
      </c>
      <c r="D11381" s="1">
        <v>44774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O11381">
        <f t="shared" si="177"/>
        <v>0</v>
      </c>
    </row>
    <row r="11382" spans="1:15" x14ac:dyDescent="0.55000000000000004">
      <c r="A11382" t="s">
        <v>220</v>
      </c>
      <c r="B11382" t="s">
        <v>16</v>
      </c>
      <c r="C11382" t="s">
        <v>28</v>
      </c>
      <c r="D11382" s="1">
        <v>44866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O11382">
        <f t="shared" si="177"/>
        <v>0</v>
      </c>
    </row>
    <row r="11383" spans="1:15" x14ac:dyDescent="0.55000000000000004">
      <c r="A11383" t="s">
        <v>220</v>
      </c>
      <c r="B11383" t="s">
        <v>16</v>
      </c>
      <c r="C11383" t="s">
        <v>29</v>
      </c>
      <c r="D11383" s="1">
        <v>44621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O11383">
        <f t="shared" si="177"/>
        <v>0</v>
      </c>
    </row>
    <row r="11384" spans="1:15" x14ac:dyDescent="0.55000000000000004">
      <c r="A11384" t="s">
        <v>220</v>
      </c>
      <c r="B11384" t="s">
        <v>16</v>
      </c>
      <c r="C11384" t="s">
        <v>29</v>
      </c>
      <c r="D11384" s="1">
        <v>44652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O11384">
        <f t="shared" si="177"/>
        <v>0</v>
      </c>
    </row>
    <row r="11385" spans="1:15" x14ac:dyDescent="0.55000000000000004">
      <c r="A11385" t="s">
        <v>220</v>
      </c>
      <c r="B11385" t="s">
        <v>16</v>
      </c>
      <c r="C11385" t="s">
        <v>29</v>
      </c>
      <c r="D11385" s="1">
        <v>44805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O11385">
        <f t="shared" si="177"/>
        <v>0</v>
      </c>
    </row>
    <row r="11386" spans="1:15" x14ac:dyDescent="0.55000000000000004">
      <c r="A11386" t="s">
        <v>220</v>
      </c>
      <c r="B11386" t="s">
        <v>16</v>
      </c>
      <c r="C11386" t="s">
        <v>29</v>
      </c>
      <c r="D11386" s="1">
        <v>44835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O11386">
        <f t="shared" si="177"/>
        <v>0</v>
      </c>
    </row>
    <row r="11387" spans="1:15" x14ac:dyDescent="0.55000000000000004">
      <c r="A11387" t="s">
        <v>220</v>
      </c>
      <c r="B11387" t="s">
        <v>16</v>
      </c>
      <c r="C11387" t="s">
        <v>30</v>
      </c>
      <c r="D11387" s="1">
        <v>44593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O11387">
        <f t="shared" si="177"/>
        <v>0</v>
      </c>
    </row>
    <row r="11388" spans="1:15" x14ac:dyDescent="0.55000000000000004">
      <c r="A11388" t="s">
        <v>220</v>
      </c>
      <c r="B11388" t="s">
        <v>16</v>
      </c>
      <c r="C11388" t="s">
        <v>30</v>
      </c>
      <c r="D11388" s="1">
        <v>44652</v>
      </c>
      <c r="E11388">
        <v>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O11388">
        <f t="shared" si="177"/>
        <v>0</v>
      </c>
    </row>
    <row r="11389" spans="1:15" x14ac:dyDescent="0.55000000000000004">
      <c r="A11389" t="s">
        <v>220</v>
      </c>
      <c r="B11389" t="s">
        <v>16</v>
      </c>
      <c r="C11389" t="s">
        <v>30</v>
      </c>
      <c r="D11389" s="1">
        <v>44682</v>
      </c>
      <c r="E11389">
        <v>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O11389">
        <f t="shared" si="177"/>
        <v>0</v>
      </c>
    </row>
    <row r="11390" spans="1:15" x14ac:dyDescent="0.55000000000000004">
      <c r="A11390" t="s">
        <v>220</v>
      </c>
      <c r="B11390" t="s">
        <v>16</v>
      </c>
      <c r="C11390" t="s">
        <v>30</v>
      </c>
      <c r="D11390" s="1">
        <v>44713</v>
      </c>
      <c r="E11390">
        <v>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O11390">
        <f t="shared" si="177"/>
        <v>0</v>
      </c>
    </row>
    <row r="11391" spans="1:15" x14ac:dyDescent="0.55000000000000004">
      <c r="A11391" t="s">
        <v>220</v>
      </c>
      <c r="B11391" t="s">
        <v>16</v>
      </c>
      <c r="C11391" t="s">
        <v>30</v>
      </c>
      <c r="D11391" s="1">
        <v>44743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O11391">
        <f t="shared" si="177"/>
        <v>0</v>
      </c>
    </row>
    <row r="11392" spans="1:15" x14ac:dyDescent="0.55000000000000004">
      <c r="A11392" t="s">
        <v>220</v>
      </c>
      <c r="B11392" t="s">
        <v>16</v>
      </c>
      <c r="C11392" t="s">
        <v>30</v>
      </c>
      <c r="D11392" s="1">
        <v>44409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O11392">
        <f t="shared" si="177"/>
        <v>0</v>
      </c>
    </row>
    <row r="11393" spans="1:15" x14ac:dyDescent="0.55000000000000004">
      <c r="A11393" t="s">
        <v>220</v>
      </c>
      <c r="B11393" t="s">
        <v>16</v>
      </c>
      <c r="C11393" t="s">
        <v>30</v>
      </c>
      <c r="D11393" s="1">
        <v>44774</v>
      </c>
      <c r="E11393">
        <v>8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O11393">
        <f t="shared" si="177"/>
        <v>0</v>
      </c>
    </row>
    <row r="11394" spans="1:15" x14ac:dyDescent="0.55000000000000004">
      <c r="A11394" t="s">
        <v>220</v>
      </c>
      <c r="B11394" t="s">
        <v>16</v>
      </c>
      <c r="C11394" t="s">
        <v>30</v>
      </c>
      <c r="D11394" s="1">
        <v>44440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O11394">
        <f t="shared" si="177"/>
        <v>0</v>
      </c>
    </row>
    <row r="11395" spans="1:15" x14ac:dyDescent="0.55000000000000004">
      <c r="A11395" t="s">
        <v>220</v>
      </c>
      <c r="B11395" t="s">
        <v>16</v>
      </c>
      <c r="C11395" t="s">
        <v>30</v>
      </c>
      <c r="D11395" s="1">
        <v>44805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O11395">
        <f t="shared" ref="O11395:O11458" si="178">I11395/E11395</f>
        <v>0</v>
      </c>
    </row>
    <row r="11396" spans="1:15" x14ac:dyDescent="0.55000000000000004">
      <c r="A11396" t="s">
        <v>220</v>
      </c>
      <c r="B11396" t="s">
        <v>16</v>
      </c>
      <c r="C11396" t="s">
        <v>30</v>
      </c>
      <c r="D11396" s="1">
        <v>44835</v>
      </c>
      <c r="E11396">
        <v>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O11396">
        <f t="shared" si="178"/>
        <v>0</v>
      </c>
    </row>
    <row r="11397" spans="1:15" x14ac:dyDescent="0.55000000000000004">
      <c r="A11397" t="s">
        <v>220</v>
      </c>
      <c r="B11397" t="s">
        <v>16</v>
      </c>
      <c r="C11397" t="s">
        <v>30</v>
      </c>
      <c r="D11397" s="1">
        <v>44866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O11397">
        <f t="shared" si="178"/>
        <v>0</v>
      </c>
    </row>
    <row r="11398" spans="1:15" x14ac:dyDescent="0.55000000000000004">
      <c r="A11398" t="s">
        <v>220</v>
      </c>
      <c r="B11398" t="s">
        <v>16</v>
      </c>
      <c r="C11398">
        <v>210102</v>
      </c>
      <c r="D11398" s="1">
        <v>44348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O11398">
        <f t="shared" si="178"/>
        <v>0</v>
      </c>
    </row>
    <row r="11399" spans="1:15" x14ac:dyDescent="0.55000000000000004">
      <c r="A11399" t="s">
        <v>220</v>
      </c>
      <c r="B11399" t="s">
        <v>16</v>
      </c>
      <c r="C11399">
        <v>210102</v>
      </c>
      <c r="D11399" s="1">
        <v>44378</v>
      </c>
      <c r="E11399">
        <v>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O11399">
        <f t="shared" si="178"/>
        <v>0</v>
      </c>
    </row>
    <row r="11400" spans="1:15" x14ac:dyDescent="0.55000000000000004">
      <c r="A11400" t="s">
        <v>220</v>
      </c>
      <c r="B11400" t="s">
        <v>16</v>
      </c>
      <c r="C11400">
        <v>210155</v>
      </c>
      <c r="D11400" s="1">
        <v>44409</v>
      </c>
      <c r="E11400">
        <v>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O11400">
        <f t="shared" si="178"/>
        <v>0</v>
      </c>
    </row>
    <row r="11401" spans="1:15" x14ac:dyDescent="0.55000000000000004">
      <c r="A11401" t="s">
        <v>220</v>
      </c>
      <c r="B11401" t="s">
        <v>16</v>
      </c>
      <c r="C11401" t="s">
        <v>214</v>
      </c>
      <c r="D11401" s="1">
        <v>44348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O11401">
        <f t="shared" si="178"/>
        <v>0</v>
      </c>
    </row>
    <row r="11402" spans="1:15" x14ac:dyDescent="0.55000000000000004">
      <c r="A11402" t="s">
        <v>220</v>
      </c>
      <c r="B11402" t="s">
        <v>16</v>
      </c>
      <c r="C11402" t="s">
        <v>31</v>
      </c>
      <c r="D11402" s="1">
        <v>44593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O11402">
        <f t="shared" si="178"/>
        <v>0</v>
      </c>
    </row>
    <row r="11403" spans="1:15" x14ac:dyDescent="0.55000000000000004">
      <c r="A11403" t="s">
        <v>220</v>
      </c>
      <c r="B11403" t="s">
        <v>16</v>
      </c>
      <c r="C11403">
        <v>3000493</v>
      </c>
      <c r="D11403" s="1">
        <v>44256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O11403">
        <f t="shared" si="178"/>
        <v>0</v>
      </c>
    </row>
    <row r="11404" spans="1:15" x14ac:dyDescent="0.55000000000000004">
      <c r="A11404" t="s">
        <v>220</v>
      </c>
      <c r="B11404" t="s">
        <v>16</v>
      </c>
      <c r="C11404">
        <v>3000496</v>
      </c>
      <c r="D11404" s="1">
        <v>44256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O11404">
        <f t="shared" si="178"/>
        <v>0</v>
      </c>
    </row>
    <row r="11405" spans="1:15" x14ac:dyDescent="0.55000000000000004">
      <c r="A11405" t="s">
        <v>220</v>
      </c>
      <c r="B11405" t="s">
        <v>16</v>
      </c>
      <c r="C11405">
        <v>3001531</v>
      </c>
      <c r="D11405" s="1">
        <v>44256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O11405">
        <f t="shared" si="178"/>
        <v>0</v>
      </c>
    </row>
    <row r="11406" spans="1:15" x14ac:dyDescent="0.55000000000000004">
      <c r="A11406" t="s">
        <v>220</v>
      </c>
      <c r="B11406" t="s">
        <v>16</v>
      </c>
      <c r="C11406">
        <v>3001531</v>
      </c>
      <c r="D11406" s="1">
        <v>44287</v>
      </c>
      <c r="E11406">
        <v>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O11406">
        <f t="shared" si="178"/>
        <v>0</v>
      </c>
    </row>
    <row r="11407" spans="1:15" x14ac:dyDescent="0.55000000000000004">
      <c r="A11407" t="s">
        <v>220</v>
      </c>
      <c r="B11407" t="s">
        <v>16</v>
      </c>
      <c r="C11407">
        <v>3001531</v>
      </c>
      <c r="D11407" s="1">
        <v>44348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O11407">
        <f t="shared" si="178"/>
        <v>0</v>
      </c>
    </row>
    <row r="11408" spans="1:15" x14ac:dyDescent="0.55000000000000004">
      <c r="A11408" t="s">
        <v>220</v>
      </c>
      <c r="B11408" t="s">
        <v>16</v>
      </c>
      <c r="C11408">
        <v>3001659</v>
      </c>
      <c r="D11408" s="1">
        <v>44287</v>
      </c>
      <c r="E11408">
        <v>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O11408">
        <f t="shared" si="178"/>
        <v>0</v>
      </c>
    </row>
    <row r="11409" spans="1:15" x14ac:dyDescent="0.55000000000000004">
      <c r="A11409" t="s">
        <v>220</v>
      </c>
      <c r="B11409" t="s">
        <v>16</v>
      </c>
      <c r="C11409">
        <v>3001659</v>
      </c>
      <c r="D11409" s="1">
        <v>44348</v>
      </c>
      <c r="E11409">
        <v>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O11409">
        <f t="shared" si="178"/>
        <v>0</v>
      </c>
    </row>
    <row r="11410" spans="1:15" x14ac:dyDescent="0.55000000000000004">
      <c r="A11410" t="s">
        <v>220</v>
      </c>
      <c r="B11410" t="s">
        <v>16</v>
      </c>
      <c r="C11410">
        <v>3001939</v>
      </c>
      <c r="D11410" s="1">
        <v>44317</v>
      </c>
      <c r="E11410">
        <v>3</v>
      </c>
      <c r="F11410">
        <v>2</v>
      </c>
      <c r="G11410">
        <v>2</v>
      </c>
      <c r="H11410">
        <v>2</v>
      </c>
      <c r="I11410">
        <v>2</v>
      </c>
      <c r="J11410">
        <v>2</v>
      </c>
      <c r="K11410">
        <v>2</v>
      </c>
      <c r="L11410">
        <v>2</v>
      </c>
      <c r="M11410">
        <v>2</v>
      </c>
      <c r="O11410">
        <f t="shared" si="178"/>
        <v>0.66666666666666663</v>
      </c>
    </row>
    <row r="11411" spans="1:15" x14ac:dyDescent="0.55000000000000004">
      <c r="A11411" t="s">
        <v>220</v>
      </c>
      <c r="B11411" t="s">
        <v>16</v>
      </c>
      <c r="C11411">
        <v>3001943</v>
      </c>
      <c r="D11411" s="1">
        <v>44348</v>
      </c>
      <c r="E11411">
        <v>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O11411">
        <f t="shared" si="178"/>
        <v>0</v>
      </c>
    </row>
    <row r="11412" spans="1:15" x14ac:dyDescent="0.55000000000000004">
      <c r="A11412" t="s">
        <v>220</v>
      </c>
      <c r="B11412" t="s">
        <v>16</v>
      </c>
      <c r="C11412">
        <v>3002330</v>
      </c>
      <c r="D11412" s="1">
        <v>44348</v>
      </c>
      <c r="E11412">
        <v>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O11412">
        <f t="shared" si="178"/>
        <v>0</v>
      </c>
    </row>
    <row r="11413" spans="1:15" x14ac:dyDescent="0.55000000000000004">
      <c r="A11413" t="s">
        <v>220</v>
      </c>
      <c r="B11413" t="s">
        <v>16</v>
      </c>
      <c r="C11413">
        <v>3002339</v>
      </c>
      <c r="D11413" s="1">
        <v>44317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O11413">
        <f t="shared" si="178"/>
        <v>0</v>
      </c>
    </row>
    <row r="11414" spans="1:15" x14ac:dyDescent="0.55000000000000004">
      <c r="A11414" t="s">
        <v>220</v>
      </c>
      <c r="B11414" t="s">
        <v>16</v>
      </c>
      <c r="C11414">
        <v>3002339</v>
      </c>
      <c r="D11414" s="1">
        <v>44348</v>
      </c>
      <c r="E11414">
        <v>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O11414">
        <f t="shared" si="178"/>
        <v>0</v>
      </c>
    </row>
    <row r="11415" spans="1:15" x14ac:dyDescent="0.55000000000000004">
      <c r="A11415" t="s">
        <v>220</v>
      </c>
      <c r="B11415" t="s">
        <v>16</v>
      </c>
      <c r="C11415">
        <v>3002339</v>
      </c>
      <c r="D11415" s="1">
        <v>44378</v>
      </c>
      <c r="E11415">
        <v>2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O11415">
        <f t="shared" si="178"/>
        <v>0</v>
      </c>
    </row>
    <row r="11416" spans="1:15" x14ac:dyDescent="0.55000000000000004">
      <c r="A11416" t="s">
        <v>220</v>
      </c>
      <c r="B11416" t="s">
        <v>16</v>
      </c>
      <c r="C11416">
        <v>3002339</v>
      </c>
      <c r="D11416" s="1">
        <v>44409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O11416">
        <f t="shared" si="178"/>
        <v>0</v>
      </c>
    </row>
    <row r="11417" spans="1:15" x14ac:dyDescent="0.55000000000000004">
      <c r="A11417" t="s">
        <v>220</v>
      </c>
      <c r="B11417" t="s">
        <v>16</v>
      </c>
      <c r="C11417">
        <v>3002916</v>
      </c>
      <c r="D11417" s="1">
        <v>44348</v>
      </c>
      <c r="E11417">
        <v>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>
        <f t="shared" si="178"/>
        <v>0</v>
      </c>
    </row>
    <row r="11418" spans="1:15" x14ac:dyDescent="0.55000000000000004">
      <c r="A11418" t="s">
        <v>220</v>
      </c>
      <c r="B11418" t="s">
        <v>16</v>
      </c>
      <c r="C11418">
        <v>3002916</v>
      </c>
      <c r="D11418" s="1">
        <v>44378</v>
      </c>
      <c r="E11418">
        <v>1</v>
      </c>
      <c r="F11418">
        <v>0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1</v>
      </c>
      <c r="M11418">
        <v>1</v>
      </c>
      <c r="O11418">
        <f t="shared" si="178"/>
        <v>1</v>
      </c>
    </row>
    <row r="11419" spans="1:15" x14ac:dyDescent="0.55000000000000004">
      <c r="A11419" t="s">
        <v>220</v>
      </c>
      <c r="B11419" t="s">
        <v>16</v>
      </c>
      <c r="C11419">
        <v>3003601</v>
      </c>
      <c r="D11419" s="1">
        <v>44348</v>
      </c>
      <c r="E11419">
        <v>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O11419">
        <f t="shared" si="178"/>
        <v>0</v>
      </c>
    </row>
    <row r="11420" spans="1:15" x14ac:dyDescent="0.55000000000000004">
      <c r="A11420" t="s">
        <v>220</v>
      </c>
      <c r="B11420" t="s">
        <v>16</v>
      </c>
      <c r="C11420">
        <v>3003601</v>
      </c>
      <c r="D11420" s="1">
        <v>44378</v>
      </c>
      <c r="E11420">
        <v>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O11420">
        <f t="shared" si="178"/>
        <v>0</v>
      </c>
    </row>
    <row r="11421" spans="1:15" x14ac:dyDescent="0.55000000000000004">
      <c r="A11421" t="s">
        <v>220</v>
      </c>
      <c r="B11421" t="s">
        <v>16</v>
      </c>
      <c r="C11421">
        <v>3003601</v>
      </c>
      <c r="D11421" s="1">
        <v>44501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O11421">
        <f t="shared" si="178"/>
        <v>0</v>
      </c>
    </row>
    <row r="11422" spans="1:15" x14ac:dyDescent="0.55000000000000004">
      <c r="A11422" t="s">
        <v>220</v>
      </c>
      <c r="B11422" t="s">
        <v>16</v>
      </c>
      <c r="C11422">
        <v>3003606</v>
      </c>
      <c r="D11422" s="1">
        <v>44378</v>
      </c>
      <c r="E11422">
        <v>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O11422">
        <f t="shared" si="178"/>
        <v>0</v>
      </c>
    </row>
    <row r="11423" spans="1:15" x14ac:dyDescent="0.55000000000000004">
      <c r="A11423" t="s">
        <v>220</v>
      </c>
      <c r="B11423" t="s">
        <v>16</v>
      </c>
      <c r="C11423">
        <v>3003659</v>
      </c>
      <c r="D11423" s="1">
        <v>44378</v>
      </c>
      <c r="E11423">
        <v>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O11423">
        <f t="shared" si="178"/>
        <v>0</v>
      </c>
    </row>
    <row r="11424" spans="1:15" x14ac:dyDescent="0.55000000000000004">
      <c r="A11424" t="s">
        <v>220</v>
      </c>
      <c r="B11424" t="s">
        <v>16</v>
      </c>
      <c r="C11424">
        <v>3003659</v>
      </c>
      <c r="D11424" s="1">
        <v>44501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O11424">
        <f t="shared" si="178"/>
        <v>0</v>
      </c>
    </row>
    <row r="11425" spans="1:15" x14ac:dyDescent="0.55000000000000004">
      <c r="A11425" t="s">
        <v>220</v>
      </c>
      <c r="B11425" t="s">
        <v>16</v>
      </c>
      <c r="C11425">
        <v>3004218</v>
      </c>
      <c r="D11425" s="1">
        <v>44409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O11425">
        <f t="shared" si="178"/>
        <v>0</v>
      </c>
    </row>
    <row r="11426" spans="1:15" x14ac:dyDescent="0.55000000000000004">
      <c r="A11426" t="s">
        <v>220</v>
      </c>
      <c r="B11426" t="s">
        <v>16</v>
      </c>
      <c r="C11426">
        <v>3004493</v>
      </c>
      <c r="D11426" s="1">
        <v>44562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O11426">
        <f t="shared" si="178"/>
        <v>0</v>
      </c>
    </row>
    <row r="11427" spans="1:15" x14ac:dyDescent="0.55000000000000004">
      <c r="A11427" t="s">
        <v>220</v>
      </c>
      <c r="B11427" t="s">
        <v>16</v>
      </c>
      <c r="C11427">
        <v>3004738</v>
      </c>
      <c r="D11427" s="1">
        <v>44531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>
        <f t="shared" si="178"/>
        <v>0</v>
      </c>
    </row>
    <row r="11428" spans="1:15" x14ac:dyDescent="0.55000000000000004">
      <c r="A11428" t="s">
        <v>220</v>
      </c>
      <c r="B11428" t="s">
        <v>16</v>
      </c>
      <c r="C11428">
        <v>3005242</v>
      </c>
      <c r="D11428" s="1">
        <v>44562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O11428">
        <f t="shared" si="178"/>
        <v>0</v>
      </c>
    </row>
    <row r="11429" spans="1:15" x14ac:dyDescent="0.55000000000000004">
      <c r="A11429" t="s">
        <v>220</v>
      </c>
      <c r="B11429" t="s">
        <v>16</v>
      </c>
      <c r="C11429">
        <v>3005242</v>
      </c>
      <c r="D11429" s="1">
        <v>44501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O11429">
        <f t="shared" si="178"/>
        <v>0</v>
      </c>
    </row>
    <row r="11430" spans="1:15" x14ac:dyDescent="0.55000000000000004">
      <c r="A11430" t="s">
        <v>220</v>
      </c>
      <c r="B11430" t="s">
        <v>16</v>
      </c>
      <c r="C11430">
        <v>3005242</v>
      </c>
      <c r="D11430" s="1">
        <v>44531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O11430">
        <f t="shared" si="178"/>
        <v>0</v>
      </c>
    </row>
    <row r="11431" spans="1:15" x14ac:dyDescent="0.55000000000000004">
      <c r="A11431" t="s">
        <v>220</v>
      </c>
      <c r="B11431" t="s">
        <v>16</v>
      </c>
      <c r="C11431" t="s">
        <v>32</v>
      </c>
      <c r="D11431" s="1">
        <v>44562</v>
      </c>
      <c r="E11431">
        <v>118</v>
      </c>
      <c r="F11431">
        <v>0</v>
      </c>
      <c r="G11431">
        <v>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O11431">
        <f t="shared" si="178"/>
        <v>8.4745762711864406E-3</v>
      </c>
    </row>
    <row r="11432" spans="1:15" x14ac:dyDescent="0.55000000000000004">
      <c r="A11432" t="s">
        <v>220</v>
      </c>
      <c r="B11432" t="s">
        <v>16</v>
      </c>
      <c r="C11432" t="s">
        <v>32</v>
      </c>
      <c r="D11432" s="1">
        <v>44593</v>
      </c>
      <c r="E11432">
        <v>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O11432">
        <f t="shared" si="178"/>
        <v>0</v>
      </c>
    </row>
    <row r="11433" spans="1:15" x14ac:dyDescent="0.55000000000000004">
      <c r="A11433" t="s">
        <v>220</v>
      </c>
      <c r="B11433" t="s">
        <v>16</v>
      </c>
      <c r="C11433" t="s">
        <v>32</v>
      </c>
      <c r="D11433" s="1">
        <v>44470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O11433">
        <f t="shared" si="178"/>
        <v>0</v>
      </c>
    </row>
    <row r="11434" spans="1:15" x14ac:dyDescent="0.55000000000000004">
      <c r="A11434" t="s">
        <v>220</v>
      </c>
      <c r="B11434" t="s">
        <v>16</v>
      </c>
      <c r="C11434" t="s">
        <v>32</v>
      </c>
      <c r="D11434" s="1">
        <v>44501</v>
      </c>
      <c r="E11434">
        <v>44</v>
      </c>
      <c r="F11434">
        <v>0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O11434">
        <f t="shared" si="178"/>
        <v>2.2727272727272728E-2</v>
      </c>
    </row>
    <row r="11435" spans="1:15" x14ac:dyDescent="0.55000000000000004">
      <c r="A11435" t="s">
        <v>220</v>
      </c>
      <c r="B11435" t="s">
        <v>16</v>
      </c>
      <c r="C11435" t="s">
        <v>32</v>
      </c>
      <c r="D11435" s="1">
        <v>44531</v>
      </c>
      <c r="E11435">
        <v>360</v>
      </c>
      <c r="F11435">
        <v>1</v>
      </c>
      <c r="G11435">
        <v>6</v>
      </c>
      <c r="H11435">
        <v>11</v>
      </c>
      <c r="I11435">
        <v>12</v>
      </c>
      <c r="J11435">
        <v>12</v>
      </c>
      <c r="K11435">
        <v>12</v>
      </c>
      <c r="L11435">
        <v>12</v>
      </c>
      <c r="M11435">
        <v>12</v>
      </c>
      <c r="O11435">
        <f t="shared" si="178"/>
        <v>3.3333333333333333E-2</v>
      </c>
    </row>
    <row r="11436" spans="1:15" x14ac:dyDescent="0.55000000000000004">
      <c r="A11436" t="s">
        <v>220</v>
      </c>
      <c r="B11436" t="s">
        <v>16</v>
      </c>
      <c r="C11436" t="s">
        <v>33</v>
      </c>
      <c r="D11436" s="1">
        <v>44927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O11436">
        <f t="shared" si="178"/>
        <v>0</v>
      </c>
    </row>
    <row r="11437" spans="1:15" x14ac:dyDescent="0.55000000000000004">
      <c r="A11437" t="s">
        <v>220</v>
      </c>
      <c r="B11437" t="s">
        <v>16</v>
      </c>
      <c r="C11437" t="s">
        <v>33</v>
      </c>
      <c r="D11437" s="1">
        <v>44835</v>
      </c>
      <c r="E11437">
        <v>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O11437">
        <f t="shared" si="178"/>
        <v>0</v>
      </c>
    </row>
    <row r="11438" spans="1:15" x14ac:dyDescent="0.55000000000000004">
      <c r="A11438" t="s">
        <v>220</v>
      </c>
      <c r="B11438" t="s">
        <v>16</v>
      </c>
      <c r="C11438" t="s">
        <v>33</v>
      </c>
      <c r="D11438" s="1">
        <v>44866</v>
      </c>
      <c r="E11438">
        <v>7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O11438">
        <f t="shared" si="178"/>
        <v>0</v>
      </c>
    </row>
    <row r="11439" spans="1:15" x14ac:dyDescent="0.55000000000000004">
      <c r="A11439" t="s">
        <v>220</v>
      </c>
      <c r="B11439" t="s">
        <v>16</v>
      </c>
      <c r="C11439" t="s">
        <v>33</v>
      </c>
      <c r="D11439" s="1">
        <v>44896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O11439">
        <f t="shared" si="178"/>
        <v>0</v>
      </c>
    </row>
    <row r="11440" spans="1:15" x14ac:dyDescent="0.55000000000000004">
      <c r="A11440" t="s">
        <v>220</v>
      </c>
      <c r="B11440" t="s">
        <v>16</v>
      </c>
      <c r="C11440" t="s">
        <v>34</v>
      </c>
      <c r="D11440" s="1">
        <v>44652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O11440">
        <f t="shared" si="178"/>
        <v>0</v>
      </c>
    </row>
    <row r="11441" spans="1:15" x14ac:dyDescent="0.55000000000000004">
      <c r="A11441" t="s">
        <v>220</v>
      </c>
      <c r="B11441" t="s">
        <v>16</v>
      </c>
      <c r="C11441" t="s">
        <v>122</v>
      </c>
      <c r="D11441" s="1">
        <v>44348</v>
      </c>
      <c r="E11441">
        <v>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O11441">
        <f t="shared" si="178"/>
        <v>0</v>
      </c>
    </row>
    <row r="11442" spans="1:15" x14ac:dyDescent="0.55000000000000004">
      <c r="A11442" t="s">
        <v>220</v>
      </c>
      <c r="B11442" t="s">
        <v>16</v>
      </c>
      <c r="C11442" t="s">
        <v>129</v>
      </c>
      <c r="D11442" s="1">
        <v>44378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>
        <f t="shared" si="178"/>
        <v>0</v>
      </c>
    </row>
    <row r="11443" spans="1:15" x14ac:dyDescent="0.55000000000000004">
      <c r="A11443" t="s">
        <v>220</v>
      </c>
      <c r="B11443" t="s">
        <v>16</v>
      </c>
      <c r="C11443" t="s">
        <v>130</v>
      </c>
      <c r="D11443" s="1">
        <v>44562</v>
      </c>
      <c r="E11443">
        <v>1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1</v>
      </c>
      <c r="O11443">
        <f t="shared" si="178"/>
        <v>1</v>
      </c>
    </row>
    <row r="11444" spans="1:15" x14ac:dyDescent="0.55000000000000004">
      <c r="A11444" t="s">
        <v>220</v>
      </c>
      <c r="B11444" t="s">
        <v>16</v>
      </c>
      <c r="C11444" t="s">
        <v>130</v>
      </c>
      <c r="D11444" s="1">
        <v>44593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O11444">
        <f t="shared" si="178"/>
        <v>0</v>
      </c>
    </row>
    <row r="11445" spans="1:15" x14ac:dyDescent="0.55000000000000004">
      <c r="A11445" t="s">
        <v>220</v>
      </c>
      <c r="B11445" t="s">
        <v>16</v>
      </c>
      <c r="C11445" t="s">
        <v>131</v>
      </c>
      <c r="D11445" s="1">
        <v>44317</v>
      </c>
      <c r="E11445">
        <v>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O11445">
        <f t="shared" si="178"/>
        <v>0</v>
      </c>
    </row>
    <row r="11446" spans="1:15" x14ac:dyDescent="0.55000000000000004">
      <c r="A11446" t="s">
        <v>220</v>
      </c>
      <c r="B11446" t="s">
        <v>16</v>
      </c>
      <c r="C11446" t="s">
        <v>131</v>
      </c>
      <c r="D11446" s="1">
        <v>44348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>
        <f t="shared" si="178"/>
        <v>0</v>
      </c>
    </row>
    <row r="11447" spans="1:15" x14ac:dyDescent="0.55000000000000004">
      <c r="A11447" t="s">
        <v>220</v>
      </c>
      <c r="B11447" t="s">
        <v>16</v>
      </c>
      <c r="C11447" t="s">
        <v>131</v>
      </c>
      <c r="D11447" s="1">
        <v>44378</v>
      </c>
      <c r="E11447">
        <v>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O11447">
        <f t="shared" si="178"/>
        <v>0</v>
      </c>
    </row>
    <row r="11448" spans="1:15" x14ac:dyDescent="0.55000000000000004">
      <c r="A11448" t="s">
        <v>220</v>
      </c>
      <c r="B11448" t="s">
        <v>16</v>
      </c>
      <c r="C11448" t="s">
        <v>133</v>
      </c>
      <c r="D11448" s="1">
        <v>44348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O11448">
        <f t="shared" si="178"/>
        <v>0</v>
      </c>
    </row>
    <row r="11449" spans="1:15" x14ac:dyDescent="0.55000000000000004">
      <c r="A11449" t="s">
        <v>220</v>
      </c>
      <c r="B11449" t="s">
        <v>16</v>
      </c>
      <c r="C11449" t="s">
        <v>133</v>
      </c>
      <c r="D11449" s="1">
        <v>44378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O11449">
        <f t="shared" si="178"/>
        <v>0</v>
      </c>
    </row>
    <row r="11450" spans="1:15" x14ac:dyDescent="0.55000000000000004">
      <c r="A11450" t="s">
        <v>220</v>
      </c>
      <c r="B11450" t="s">
        <v>16</v>
      </c>
      <c r="C11450" t="s">
        <v>134</v>
      </c>
      <c r="D11450" s="1">
        <v>44317</v>
      </c>
      <c r="E11450">
        <v>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O11450">
        <f t="shared" si="178"/>
        <v>0</v>
      </c>
    </row>
    <row r="11451" spans="1:15" x14ac:dyDescent="0.55000000000000004">
      <c r="A11451" t="s">
        <v>220</v>
      </c>
      <c r="B11451" t="s">
        <v>16</v>
      </c>
      <c r="C11451" t="s">
        <v>134</v>
      </c>
      <c r="D11451" s="1">
        <v>44348</v>
      </c>
      <c r="E11451">
        <v>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O11451">
        <f t="shared" si="178"/>
        <v>0</v>
      </c>
    </row>
    <row r="11452" spans="1:15" x14ac:dyDescent="0.55000000000000004">
      <c r="A11452" t="s">
        <v>220</v>
      </c>
      <c r="B11452" t="s">
        <v>16</v>
      </c>
      <c r="C11452" t="s">
        <v>135</v>
      </c>
      <c r="D11452" s="1">
        <v>44348</v>
      </c>
      <c r="E11452">
        <v>4</v>
      </c>
      <c r="F11452">
        <v>0</v>
      </c>
      <c r="G11452">
        <v>0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O11452">
        <f t="shared" si="178"/>
        <v>0.25</v>
      </c>
    </row>
    <row r="11453" spans="1:15" x14ac:dyDescent="0.55000000000000004">
      <c r="A11453" t="s">
        <v>220</v>
      </c>
      <c r="B11453" t="s">
        <v>16</v>
      </c>
      <c r="C11453" t="s">
        <v>135</v>
      </c>
      <c r="D11453" s="1">
        <v>44378</v>
      </c>
      <c r="E11453">
        <v>2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O11453">
        <f t="shared" si="178"/>
        <v>0</v>
      </c>
    </row>
    <row r="11454" spans="1:15" x14ac:dyDescent="0.55000000000000004">
      <c r="A11454" t="s">
        <v>220</v>
      </c>
      <c r="B11454" t="s">
        <v>16</v>
      </c>
      <c r="C11454" t="s">
        <v>135</v>
      </c>
      <c r="D11454" s="1">
        <v>44409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O11454">
        <f t="shared" si="178"/>
        <v>0</v>
      </c>
    </row>
    <row r="11455" spans="1:15" x14ac:dyDescent="0.55000000000000004">
      <c r="A11455" t="s">
        <v>220</v>
      </c>
      <c r="B11455" t="s">
        <v>16</v>
      </c>
      <c r="C11455" t="s">
        <v>136</v>
      </c>
      <c r="D11455" s="1">
        <v>44348</v>
      </c>
      <c r="E11455">
        <v>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O11455">
        <f t="shared" si="178"/>
        <v>0</v>
      </c>
    </row>
    <row r="11456" spans="1:15" x14ac:dyDescent="0.55000000000000004">
      <c r="A11456" t="s">
        <v>220</v>
      </c>
      <c r="B11456" t="s">
        <v>16</v>
      </c>
      <c r="C11456" t="s">
        <v>137</v>
      </c>
      <c r="D11456" s="1">
        <v>44409</v>
      </c>
      <c r="E11456">
        <v>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O11456">
        <f t="shared" si="178"/>
        <v>0</v>
      </c>
    </row>
    <row r="11457" spans="1:15" x14ac:dyDescent="0.55000000000000004">
      <c r="A11457" t="s">
        <v>220</v>
      </c>
      <c r="B11457" t="s">
        <v>16</v>
      </c>
      <c r="C11457" t="s">
        <v>169</v>
      </c>
      <c r="D11457" s="1">
        <v>44562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O11457">
        <f t="shared" si="178"/>
        <v>0</v>
      </c>
    </row>
    <row r="11458" spans="1:15" x14ac:dyDescent="0.55000000000000004">
      <c r="A11458" t="s">
        <v>220</v>
      </c>
      <c r="B11458" t="s">
        <v>16</v>
      </c>
      <c r="C11458" t="s">
        <v>82</v>
      </c>
      <c r="D11458" s="1">
        <v>44197</v>
      </c>
      <c r="E11458">
        <v>568</v>
      </c>
      <c r="F11458">
        <v>0</v>
      </c>
      <c r="G11458">
        <v>2</v>
      </c>
      <c r="H11458">
        <v>3</v>
      </c>
      <c r="I11458">
        <v>5</v>
      </c>
      <c r="J11458">
        <v>6</v>
      </c>
      <c r="K11458">
        <v>8</v>
      </c>
      <c r="L11458">
        <v>8</v>
      </c>
      <c r="M11458">
        <v>10</v>
      </c>
      <c r="O11458">
        <f t="shared" si="178"/>
        <v>8.8028169014084511E-3</v>
      </c>
    </row>
    <row r="11459" spans="1:15" x14ac:dyDescent="0.55000000000000004">
      <c r="A11459" t="s">
        <v>220</v>
      </c>
      <c r="B11459" t="s">
        <v>16</v>
      </c>
      <c r="C11459" t="s">
        <v>82</v>
      </c>
      <c r="D11459" s="1">
        <v>44228</v>
      </c>
      <c r="E11459">
        <v>553</v>
      </c>
      <c r="F11459">
        <v>0</v>
      </c>
      <c r="G11459">
        <v>4</v>
      </c>
      <c r="H11459">
        <v>5</v>
      </c>
      <c r="I11459">
        <v>10</v>
      </c>
      <c r="J11459">
        <v>12</v>
      </c>
      <c r="K11459">
        <v>13</v>
      </c>
      <c r="L11459">
        <v>17</v>
      </c>
      <c r="M11459">
        <v>18</v>
      </c>
      <c r="O11459">
        <f t="shared" ref="O11459:O11522" si="179">I11459/E11459</f>
        <v>1.8083182640144666E-2</v>
      </c>
    </row>
    <row r="11460" spans="1:15" x14ac:dyDescent="0.55000000000000004">
      <c r="A11460" t="s">
        <v>220</v>
      </c>
      <c r="B11460" t="s">
        <v>16</v>
      </c>
      <c r="C11460" t="s">
        <v>82</v>
      </c>
      <c r="D11460" s="1">
        <v>44256</v>
      </c>
      <c r="E11460">
        <v>15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O11460">
        <f t="shared" si="179"/>
        <v>0</v>
      </c>
    </row>
    <row r="11461" spans="1:15" x14ac:dyDescent="0.55000000000000004">
      <c r="A11461" t="s">
        <v>220</v>
      </c>
      <c r="B11461" t="s">
        <v>16</v>
      </c>
      <c r="C11461" t="s">
        <v>83</v>
      </c>
      <c r="D11461" s="1">
        <v>44228</v>
      </c>
      <c r="E11461">
        <v>1119</v>
      </c>
      <c r="F11461">
        <v>2</v>
      </c>
      <c r="G11461">
        <v>11</v>
      </c>
      <c r="H11461">
        <v>13</v>
      </c>
      <c r="I11461">
        <v>17</v>
      </c>
      <c r="J11461">
        <v>23</v>
      </c>
      <c r="K11461">
        <v>28</v>
      </c>
      <c r="L11461">
        <v>34</v>
      </c>
      <c r="M11461">
        <v>35</v>
      </c>
      <c r="O11461">
        <f t="shared" si="179"/>
        <v>1.519213583556747E-2</v>
      </c>
    </row>
    <row r="11462" spans="1:15" x14ac:dyDescent="0.55000000000000004">
      <c r="A11462" t="s">
        <v>220</v>
      </c>
      <c r="B11462" t="s">
        <v>16</v>
      </c>
      <c r="C11462" t="s">
        <v>83</v>
      </c>
      <c r="D11462" s="1">
        <v>44593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O11462">
        <f t="shared" si="179"/>
        <v>0</v>
      </c>
    </row>
    <row r="11463" spans="1:15" x14ac:dyDescent="0.55000000000000004">
      <c r="A11463" t="s">
        <v>220</v>
      </c>
      <c r="B11463" t="s">
        <v>16</v>
      </c>
      <c r="C11463" t="s">
        <v>83</v>
      </c>
      <c r="D11463" s="1">
        <v>44256</v>
      </c>
      <c r="E11463">
        <v>36</v>
      </c>
      <c r="F11463">
        <v>0</v>
      </c>
      <c r="G11463">
        <v>1</v>
      </c>
      <c r="H11463">
        <v>2</v>
      </c>
      <c r="I11463">
        <v>2</v>
      </c>
      <c r="J11463">
        <v>2</v>
      </c>
      <c r="K11463">
        <v>3</v>
      </c>
      <c r="L11463">
        <v>4</v>
      </c>
      <c r="M11463">
        <v>5</v>
      </c>
      <c r="O11463">
        <f t="shared" si="179"/>
        <v>5.5555555555555552E-2</v>
      </c>
    </row>
    <row r="11464" spans="1:15" x14ac:dyDescent="0.55000000000000004">
      <c r="A11464" t="s">
        <v>220</v>
      </c>
      <c r="B11464" t="s">
        <v>16</v>
      </c>
      <c r="C11464" t="s">
        <v>83</v>
      </c>
      <c r="D11464" s="1">
        <v>44287</v>
      </c>
      <c r="E11464">
        <v>15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O11464">
        <f t="shared" si="179"/>
        <v>0</v>
      </c>
    </row>
    <row r="11465" spans="1:15" x14ac:dyDescent="0.55000000000000004">
      <c r="A11465" t="s">
        <v>220</v>
      </c>
      <c r="B11465" t="s">
        <v>16</v>
      </c>
      <c r="C11465" t="s">
        <v>83</v>
      </c>
      <c r="D11465" s="1">
        <v>44317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O11465">
        <f t="shared" si="179"/>
        <v>0</v>
      </c>
    </row>
    <row r="11466" spans="1:15" x14ac:dyDescent="0.55000000000000004">
      <c r="A11466" t="s">
        <v>220</v>
      </c>
      <c r="B11466" t="s">
        <v>16</v>
      </c>
      <c r="C11466" t="s">
        <v>83</v>
      </c>
      <c r="D11466" s="1">
        <v>44501</v>
      </c>
      <c r="E11466">
        <v>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O11466">
        <f t="shared" si="179"/>
        <v>0</v>
      </c>
    </row>
    <row r="11467" spans="1:15" x14ac:dyDescent="0.55000000000000004">
      <c r="A11467" t="s">
        <v>220</v>
      </c>
      <c r="B11467" t="s">
        <v>16</v>
      </c>
      <c r="C11467" t="s">
        <v>84</v>
      </c>
      <c r="D11467" s="1">
        <v>44197</v>
      </c>
      <c r="E11467">
        <v>2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O11467">
        <f t="shared" si="179"/>
        <v>0</v>
      </c>
    </row>
    <row r="11468" spans="1:15" x14ac:dyDescent="0.55000000000000004">
      <c r="A11468" t="s">
        <v>220</v>
      </c>
      <c r="B11468" t="s">
        <v>16</v>
      </c>
      <c r="C11468" t="s">
        <v>84</v>
      </c>
      <c r="D11468" s="1">
        <v>44228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O11468">
        <f t="shared" si="179"/>
        <v>0</v>
      </c>
    </row>
    <row r="11469" spans="1:15" x14ac:dyDescent="0.55000000000000004">
      <c r="A11469" t="s">
        <v>220</v>
      </c>
      <c r="B11469" t="s">
        <v>16</v>
      </c>
      <c r="C11469" t="s">
        <v>85</v>
      </c>
      <c r="D11469" s="1">
        <v>44197</v>
      </c>
      <c r="E11469">
        <v>1574</v>
      </c>
      <c r="F11469">
        <v>0</v>
      </c>
      <c r="G11469">
        <v>1</v>
      </c>
      <c r="H11469">
        <v>2</v>
      </c>
      <c r="I11469">
        <v>2</v>
      </c>
      <c r="J11469">
        <v>2</v>
      </c>
      <c r="K11469">
        <v>3</v>
      </c>
      <c r="L11469">
        <v>3</v>
      </c>
      <c r="M11469">
        <v>3</v>
      </c>
      <c r="O11469">
        <f t="shared" si="179"/>
        <v>1.2706480304955528E-3</v>
      </c>
    </row>
    <row r="11470" spans="1:15" x14ac:dyDescent="0.55000000000000004">
      <c r="A11470" t="s">
        <v>220</v>
      </c>
      <c r="B11470" t="s">
        <v>16</v>
      </c>
      <c r="C11470" t="s">
        <v>85</v>
      </c>
      <c r="D11470" s="1">
        <v>44228</v>
      </c>
      <c r="E11470">
        <v>1358</v>
      </c>
      <c r="F11470">
        <v>4</v>
      </c>
      <c r="G11470">
        <v>5</v>
      </c>
      <c r="H11470">
        <v>8</v>
      </c>
      <c r="I11470">
        <v>12</v>
      </c>
      <c r="J11470">
        <v>14</v>
      </c>
      <c r="K11470">
        <v>17</v>
      </c>
      <c r="L11470">
        <v>19</v>
      </c>
      <c r="M11470">
        <v>20</v>
      </c>
      <c r="O11470">
        <f t="shared" si="179"/>
        <v>8.836524300441826E-3</v>
      </c>
    </row>
    <row r="11471" spans="1:15" x14ac:dyDescent="0.55000000000000004">
      <c r="A11471" t="s">
        <v>220</v>
      </c>
      <c r="B11471" t="s">
        <v>16</v>
      </c>
      <c r="C11471" t="s">
        <v>85</v>
      </c>
      <c r="D11471" s="1">
        <v>44256</v>
      </c>
      <c r="E11471">
        <v>8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O11471">
        <f t="shared" si="179"/>
        <v>0</v>
      </c>
    </row>
    <row r="11472" spans="1:15" x14ac:dyDescent="0.55000000000000004">
      <c r="A11472" t="s">
        <v>220</v>
      </c>
      <c r="B11472" t="s">
        <v>16</v>
      </c>
      <c r="C11472" t="s">
        <v>86</v>
      </c>
      <c r="D11472" s="1">
        <v>44197</v>
      </c>
      <c r="E11472">
        <v>79</v>
      </c>
      <c r="F11472">
        <v>0</v>
      </c>
      <c r="G11472">
        <v>0</v>
      </c>
      <c r="H11472">
        <v>1</v>
      </c>
      <c r="I11472">
        <v>1</v>
      </c>
      <c r="J11472">
        <v>2</v>
      </c>
      <c r="K11472">
        <v>2</v>
      </c>
      <c r="L11472">
        <v>2</v>
      </c>
      <c r="M11472">
        <v>2</v>
      </c>
      <c r="O11472">
        <f t="shared" si="179"/>
        <v>1.2658227848101266E-2</v>
      </c>
    </row>
    <row r="11473" spans="1:15" x14ac:dyDescent="0.55000000000000004">
      <c r="A11473" t="s">
        <v>220</v>
      </c>
      <c r="B11473" t="s">
        <v>16</v>
      </c>
      <c r="C11473" t="s">
        <v>86</v>
      </c>
      <c r="D11473" s="1">
        <v>44228</v>
      </c>
      <c r="E11473">
        <v>1896</v>
      </c>
      <c r="F11473">
        <v>3</v>
      </c>
      <c r="G11473">
        <v>10</v>
      </c>
      <c r="H11473">
        <v>12</v>
      </c>
      <c r="I11473">
        <v>19</v>
      </c>
      <c r="J11473">
        <v>24</v>
      </c>
      <c r="K11473">
        <v>26</v>
      </c>
      <c r="L11473">
        <v>29</v>
      </c>
      <c r="M11473">
        <v>33</v>
      </c>
      <c r="O11473">
        <f t="shared" si="179"/>
        <v>1.0021097046413503E-2</v>
      </c>
    </row>
    <row r="11474" spans="1:15" x14ac:dyDescent="0.55000000000000004">
      <c r="A11474" t="s">
        <v>220</v>
      </c>
      <c r="B11474" t="s">
        <v>16</v>
      </c>
      <c r="C11474" t="s">
        <v>86</v>
      </c>
      <c r="D11474" s="1">
        <v>44256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O11474">
        <f t="shared" si="179"/>
        <v>0</v>
      </c>
    </row>
    <row r="11475" spans="1:15" x14ac:dyDescent="0.55000000000000004">
      <c r="A11475" t="s">
        <v>220</v>
      </c>
      <c r="B11475" t="s">
        <v>16</v>
      </c>
      <c r="C11475" t="s">
        <v>87</v>
      </c>
      <c r="D11475" s="1">
        <v>44228</v>
      </c>
      <c r="E11475">
        <v>2777</v>
      </c>
      <c r="F11475">
        <v>5</v>
      </c>
      <c r="G11475">
        <v>14</v>
      </c>
      <c r="H11475">
        <v>20</v>
      </c>
      <c r="I11475">
        <v>31</v>
      </c>
      <c r="J11475">
        <v>43</v>
      </c>
      <c r="K11475">
        <v>51</v>
      </c>
      <c r="L11475">
        <v>63</v>
      </c>
      <c r="M11475">
        <v>72</v>
      </c>
      <c r="O11475">
        <f t="shared" si="179"/>
        <v>1.1163125675189053E-2</v>
      </c>
    </row>
    <row r="11476" spans="1:15" x14ac:dyDescent="0.55000000000000004">
      <c r="A11476" t="s">
        <v>220</v>
      </c>
      <c r="B11476" t="s">
        <v>16</v>
      </c>
      <c r="C11476" t="s">
        <v>87</v>
      </c>
      <c r="D11476" s="1">
        <v>44256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O11476">
        <f t="shared" si="179"/>
        <v>0</v>
      </c>
    </row>
    <row r="11477" spans="1:15" x14ac:dyDescent="0.55000000000000004">
      <c r="A11477" t="s">
        <v>220</v>
      </c>
      <c r="B11477" t="s">
        <v>16</v>
      </c>
      <c r="C11477" t="s">
        <v>184</v>
      </c>
      <c r="D11477" s="1">
        <v>44197</v>
      </c>
      <c r="E11477">
        <v>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O11477">
        <f t="shared" si="179"/>
        <v>0</v>
      </c>
    </row>
    <row r="11478" spans="1:15" x14ac:dyDescent="0.55000000000000004">
      <c r="A11478" t="s">
        <v>220</v>
      </c>
      <c r="B11478" t="s">
        <v>16</v>
      </c>
      <c r="C11478" t="s">
        <v>184</v>
      </c>
      <c r="D11478" s="1">
        <v>44228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O11478">
        <f t="shared" si="179"/>
        <v>0</v>
      </c>
    </row>
    <row r="11479" spans="1:15" x14ac:dyDescent="0.55000000000000004">
      <c r="A11479" t="s">
        <v>220</v>
      </c>
      <c r="B11479" t="s">
        <v>16</v>
      </c>
      <c r="C11479" t="s">
        <v>88</v>
      </c>
      <c r="D11479" s="1">
        <v>44197</v>
      </c>
      <c r="E11479">
        <v>135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</v>
      </c>
      <c r="M11479">
        <v>1</v>
      </c>
      <c r="O11479">
        <f t="shared" si="179"/>
        <v>0</v>
      </c>
    </row>
    <row r="11480" spans="1:15" x14ac:dyDescent="0.55000000000000004">
      <c r="A11480" t="s">
        <v>220</v>
      </c>
      <c r="B11480" t="s">
        <v>16</v>
      </c>
      <c r="C11480" t="s">
        <v>88</v>
      </c>
      <c r="D11480" s="1">
        <v>44228</v>
      </c>
      <c r="E11480">
        <v>93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O11480">
        <f t="shared" si="179"/>
        <v>0</v>
      </c>
    </row>
    <row r="11481" spans="1:15" x14ac:dyDescent="0.55000000000000004">
      <c r="A11481" t="s">
        <v>220</v>
      </c>
      <c r="B11481" t="s">
        <v>16</v>
      </c>
      <c r="C11481" t="s">
        <v>88</v>
      </c>
      <c r="D11481" s="1">
        <v>44256</v>
      </c>
      <c r="E11481">
        <v>11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>
        <f t="shared" si="179"/>
        <v>0</v>
      </c>
    </row>
    <row r="11482" spans="1:15" x14ac:dyDescent="0.55000000000000004">
      <c r="A11482" t="s">
        <v>220</v>
      </c>
      <c r="B11482" t="s">
        <v>16</v>
      </c>
      <c r="C11482" t="s">
        <v>88</v>
      </c>
      <c r="D11482" s="1">
        <v>44287</v>
      </c>
      <c r="E11482">
        <v>5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O11482">
        <f t="shared" si="179"/>
        <v>0</v>
      </c>
    </row>
    <row r="11483" spans="1:15" x14ac:dyDescent="0.55000000000000004">
      <c r="A11483" t="s">
        <v>220</v>
      </c>
      <c r="B11483" t="s">
        <v>16</v>
      </c>
      <c r="C11483" t="s">
        <v>89</v>
      </c>
      <c r="D11483" s="1">
        <v>44197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O11483">
        <f t="shared" si="179"/>
        <v>0</v>
      </c>
    </row>
    <row r="11484" spans="1:15" x14ac:dyDescent="0.55000000000000004">
      <c r="A11484" t="s">
        <v>220</v>
      </c>
      <c r="B11484" t="s">
        <v>16</v>
      </c>
      <c r="C11484" t="s">
        <v>89</v>
      </c>
      <c r="D11484" s="1">
        <v>44228</v>
      </c>
      <c r="E11484">
        <v>803</v>
      </c>
      <c r="F11484">
        <v>1</v>
      </c>
      <c r="G11484">
        <v>6</v>
      </c>
      <c r="H11484">
        <v>16</v>
      </c>
      <c r="I11484">
        <v>24</v>
      </c>
      <c r="J11484">
        <v>31</v>
      </c>
      <c r="K11484">
        <v>36</v>
      </c>
      <c r="L11484">
        <v>40</v>
      </c>
      <c r="M11484">
        <v>41</v>
      </c>
      <c r="O11484">
        <f t="shared" si="179"/>
        <v>2.9887920298879204E-2</v>
      </c>
    </row>
    <row r="11485" spans="1:15" x14ac:dyDescent="0.55000000000000004">
      <c r="A11485" t="s">
        <v>220</v>
      </c>
      <c r="B11485" t="s">
        <v>16</v>
      </c>
      <c r="C11485" t="s">
        <v>89</v>
      </c>
      <c r="D11485" s="1">
        <v>44256</v>
      </c>
      <c r="E11485">
        <v>97</v>
      </c>
      <c r="F11485">
        <v>0</v>
      </c>
      <c r="G11485">
        <v>0</v>
      </c>
      <c r="H11485">
        <v>0</v>
      </c>
      <c r="I11485">
        <v>1</v>
      </c>
      <c r="J11485">
        <v>2</v>
      </c>
      <c r="K11485">
        <v>2</v>
      </c>
      <c r="L11485">
        <v>3</v>
      </c>
      <c r="M11485">
        <v>3</v>
      </c>
      <c r="O11485">
        <f t="shared" si="179"/>
        <v>1.0309278350515464E-2</v>
      </c>
    </row>
    <row r="11486" spans="1:15" x14ac:dyDescent="0.55000000000000004">
      <c r="A11486" t="s">
        <v>220</v>
      </c>
      <c r="B11486" t="s">
        <v>16</v>
      </c>
      <c r="C11486" t="s">
        <v>89</v>
      </c>
      <c r="D11486" s="1">
        <v>44287</v>
      </c>
      <c r="E11486">
        <v>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O11486">
        <f t="shared" si="179"/>
        <v>0</v>
      </c>
    </row>
    <row r="11487" spans="1:15" x14ac:dyDescent="0.55000000000000004">
      <c r="A11487" t="s">
        <v>220</v>
      </c>
      <c r="B11487" t="s">
        <v>16</v>
      </c>
      <c r="C11487" t="s">
        <v>89</v>
      </c>
      <c r="D11487" s="1">
        <v>44317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O11487">
        <f t="shared" si="179"/>
        <v>0</v>
      </c>
    </row>
    <row r="11488" spans="1:15" x14ac:dyDescent="0.55000000000000004">
      <c r="A11488" t="s">
        <v>220</v>
      </c>
      <c r="B11488" t="s">
        <v>16</v>
      </c>
      <c r="C11488" t="s">
        <v>90</v>
      </c>
      <c r="D11488" s="1">
        <v>44228</v>
      </c>
      <c r="E11488">
        <v>80</v>
      </c>
      <c r="F11488">
        <v>0</v>
      </c>
      <c r="G11488">
        <v>0</v>
      </c>
      <c r="H11488">
        <v>0</v>
      </c>
      <c r="I11488">
        <v>1</v>
      </c>
      <c r="J11488">
        <v>1</v>
      </c>
      <c r="K11488">
        <v>1</v>
      </c>
      <c r="L11488">
        <v>1</v>
      </c>
      <c r="M11488">
        <v>2</v>
      </c>
      <c r="O11488">
        <f t="shared" si="179"/>
        <v>1.2500000000000001E-2</v>
      </c>
    </row>
    <row r="11489" spans="1:15" x14ac:dyDescent="0.55000000000000004">
      <c r="A11489" t="s">
        <v>220</v>
      </c>
      <c r="B11489" t="s">
        <v>16</v>
      </c>
      <c r="C11489" t="s">
        <v>90</v>
      </c>
      <c r="D11489" s="1">
        <v>44256</v>
      </c>
      <c r="E11489">
        <v>446</v>
      </c>
      <c r="F11489">
        <v>1</v>
      </c>
      <c r="G11489">
        <v>3</v>
      </c>
      <c r="H11489">
        <v>5</v>
      </c>
      <c r="I11489">
        <v>6</v>
      </c>
      <c r="J11489">
        <v>10</v>
      </c>
      <c r="K11489">
        <v>12</v>
      </c>
      <c r="L11489">
        <v>15</v>
      </c>
      <c r="M11489">
        <v>15</v>
      </c>
      <c r="O11489">
        <f t="shared" si="179"/>
        <v>1.3452914798206279E-2</v>
      </c>
    </row>
    <row r="11490" spans="1:15" x14ac:dyDescent="0.55000000000000004">
      <c r="A11490" t="s">
        <v>220</v>
      </c>
      <c r="B11490" t="s">
        <v>16</v>
      </c>
      <c r="C11490" t="s">
        <v>90</v>
      </c>
      <c r="D11490" s="1">
        <v>44287</v>
      </c>
      <c r="E11490">
        <v>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O11490">
        <f t="shared" si="179"/>
        <v>0</v>
      </c>
    </row>
    <row r="11491" spans="1:15" x14ac:dyDescent="0.55000000000000004">
      <c r="A11491" t="s">
        <v>220</v>
      </c>
      <c r="B11491" t="s">
        <v>16</v>
      </c>
      <c r="C11491" t="s">
        <v>91</v>
      </c>
      <c r="D11491" s="1">
        <v>44228</v>
      </c>
      <c r="E11491">
        <v>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O11491">
        <f t="shared" si="179"/>
        <v>0</v>
      </c>
    </row>
    <row r="11492" spans="1:15" x14ac:dyDescent="0.55000000000000004">
      <c r="A11492" t="s">
        <v>220</v>
      </c>
      <c r="B11492" t="s">
        <v>16</v>
      </c>
      <c r="C11492" t="s">
        <v>91</v>
      </c>
      <c r="D11492" s="1">
        <v>44256</v>
      </c>
      <c r="E11492">
        <v>1860</v>
      </c>
      <c r="F11492">
        <v>5</v>
      </c>
      <c r="G11492">
        <v>11</v>
      </c>
      <c r="H11492">
        <v>25</v>
      </c>
      <c r="I11492">
        <v>34</v>
      </c>
      <c r="J11492">
        <v>41</v>
      </c>
      <c r="K11492">
        <v>48</v>
      </c>
      <c r="L11492">
        <v>60</v>
      </c>
      <c r="M11492">
        <v>66</v>
      </c>
      <c r="O11492">
        <f t="shared" si="179"/>
        <v>1.8279569892473119E-2</v>
      </c>
    </row>
    <row r="11493" spans="1:15" x14ac:dyDescent="0.55000000000000004">
      <c r="A11493" t="s">
        <v>220</v>
      </c>
      <c r="B11493" t="s">
        <v>16</v>
      </c>
      <c r="C11493" t="s">
        <v>91</v>
      </c>
      <c r="D11493" s="1">
        <v>44287</v>
      </c>
      <c r="E11493">
        <v>67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O11493">
        <f t="shared" si="179"/>
        <v>0</v>
      </c>
    </row>
    <row r="11494" spans="1:15" x14ac:dyDescent="0.55000000000000004">
      <c r="A11494" t="s">
        <v>220</v>
      </c>
      <c r="B11494" t="s">
        <v>16</v>
      </c>
      <c r="C11494" t="s">
        <v>91</v>
      </c>
      <c r="D11494" s="1">
        <v>44348</v>
      </c>
      <c r="E11494">
        <v>2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O11494">
        <f t="shared" si="179"/>
        <v>0</v>
      </c>
    </row>
    <row r="11495" spans="1:15" x14ac:dyDescent="0.55000000000000004">
      <c r="A11495" t="s">
        <v>220</v>
      </c>
      <c r="B11495" t="s">
        <v>16</v>
      </c>
      <c r="C11495" t="s">
        <v>92</v>
      </c>
      <c r="D11495" s="1">
        <v>44256</v>
      </c>
      <c r="E11495">
        <v>4095</v>
      </c>
      <c r="F11495">
        <v>3</v>
      </c>
      <c r="G11495">
        <v>11</v>
      </c>
      <c r="H11495">
        <v>22</v>
      </c>
      <c r="I11495">
        <v>38</v>
      </c>
      <c r="J11495">
        <v>48</v>
      </c>
      <c r="K11495">
        <v>57</v>
      </c>
      <c r="L11495">
        <v>69</v>
      </c>
      <c r="M11495">
        <v>74</v>
      </c>
      <c r="O11495">
        <f t="shared" si="179"/>
        <v>9.2796092796092796E-3</v>
      </c>
    </row>
    <row r="11496" spans="1:15" x14ac:dyDescent="0.55000000000000004">
      <c r="A11496" t="s">
        <v>220</v>
      </c>
      <c r="B11496" t="s">
        <v>16</v>
      </c>
      <c r="C11496" t="s">
        <v>92</v>
      </c>
      <c r="D11496" s="1">
        <v>44287</v>
      </c>
      <c r="E11496">
        <v>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O11496">
        <f t="shared" si="179"/>
        <v>0</v>
      </c>
    </row>
    <row r="11497" spans="1:15" x14ac:dyDescent="0.55000000000000004">
      <c r="A11497" t="s">
        <v>220</v>
      </c>
      <c r="B11497" t="s">
        <v>16</v>
      </c>
      <c r="C11497" t="s">
        <v>92</v>
      </c>
      <c r="D11497" s="1">
        <v>44317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O11497">
        <f t="shared" si="179"/>
        <v>0</v>
      </c>
    </row>
    <row r="11498" spans="1:15" x14ac:dyDescent="0.55000000000000004">
      <c r="A11498" t="s">
        <v>220</v>
      </c>
      <c r="B11498" t="s">
        <v>16</v>
      </c>
      <c r="C11498" t="s">
        <v>93</v>
      </c>
      <c r="D11498" s="1">
        <v>44287</v>
      </c>
      <c r="E11498">
        <v>806</v>
      </c>
      <c r="F11498">
        <v>0</v>
      </c>
      <c r="G11498">
        <v>1</v>
      </c>
      <c r="H11498">
        <v>3</v>
      </c>
      <c r="I11498">
        <v>4</v>
      </c>
      <c r="J11498">
        <v>7</v>
      </c>
      <c r="K11498">
        <v>12</v>
      </c>
      <c r="L11498">
        <v>13</v>
      </c>
      <c r="M11498">
        <v>13</v>
      </c>
      <c r="O11498">
        <f t="shared" si="179"/>
        <v>4.9627791563275434E-3</v>
      </c>
    </row>
    <row r="11499" spans="1:15" x14ac:dyDescent="0.55000000000000004">
      <c r="A11499" t="s">
        <v>220</v>
      </c>
      <c r="B11499" t="s">
        <v>16</v>
      </c>
      <c r="C11499" t="s">
        <v>93</v>
      </c>
      <c r="D11499" s="1">
        <v>44317</v>
      </c>
      <c r="E11499">
        <v>33</v>
      </c>
      <c r="F11499">
        <v>1</v>
      </c>
      <c r="G11499">
        <v>1</v>
      </c>
      <c r="H11499">
        <v>2</v>
      </c>
      <c r="I11499">
        <v>2</v>
      </c>
      <c r="J11499">
        <v>2</v>
      </c>
      <c r="K11499">
        <v>2</v>
      </c>
      <c r="L11499">
        <v>2</v>
      </c>
      <c r="M11499">
        <v>2</v>
      </c>
      <c r="O11499">
        <f t="shared" si="179"/>
        <v>6.0606060606060608E-2</v>
      </c>
    </row>
    <row r="11500" spans="1:15" x14ac:dyDescent="0.55000000000000004">
      <c r="A11500" t="s">
        <v>220</v>
      </c>
      <c r="B11500" t="s">
        <v>16</v>
      </c>
      <c r="C11500" t="s">
        <v>93</v>
      </c>
      <c r="D11500" s="1">
        <v>44348</v>
      </c>
      <c r="E11500">
        <v>20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O11500">
        <f t="shared" si="179"/>
        <v>0</v>
      </c>
    </row>
    <row r="11501" spans="1:15" x14ac:dyDescent="0.55000000000000004">
      <c r="A11501" t="s">
        <v>220</v>
      </c>
      <c r="B11501" t="s">
        <v>16</v>
      </c>
      <c r="C11501" t="s">
        <v>94</v>
      </c>
      <c r="D11501" s="1">
        <v>44256</v>
      </c>
      <c r="E11501">
        <v>3316</v>
      </c>
      <c r="F11501">
        <v>0</v>
      </c>
      <c r="G11501">
        <v>5</v>
      </c>
      <c r="H11501">
        <v>15</v>
      </c>
      <c r="I11501">
        <v>20</v>
      </c>
      <c r="J11501">
        <v>23</v>
      </c>
      <c r="K11501">
        <v>28</v>
      </c>
      <c r="L11501">
        <v>31</v>
      </c>
      <c r="M11501">
        <v>33</v>
      </c>
      <c r="O11501">
        <f t="shared" si="179"/>
        <v>6.0313630880579009E-3</v>
      </c>
    </row>
    <row r="11502" spans="1:15" x14ac:dyDescent="0.55000000000000004">
      <c r="A11502" t="s">
        <v>220</v>
      </c>
      <c r="B11502" t="s">
        <v>16</v>
      </c>
      <c r="C11502" t="s">
        <v>94</v>
      </c>
      <c r="D11502" s="1">
        <v>44287</v>
      </c>
      <c r="E11502">
        <v>809</v>
      </c>
      <c r="F11502">
        <v>0</v>
      </c>
      <c r="G11502">
        <v>2</v>
      </c>
      <c r="H11502">
        <v>6</v>
      </c>
      <c r="I11502">
        <v>7</v>
      </c>
      <c r="J11502">
        <v>8</v>
      </c>
      <c r="K11502">
        <v>9</v>
      </c>
      <c r="L11502">
        <v>11</v>
      </c>
      <c r="M11502">
        <v>12</v>
      </c>
      <c r="O11502">
        <f t="shared" si="179"/>
        <v>8.65265760197775E-3</v>
      </c>
    </row>
    <row r="11503" spans="1:15" x14ac:dyDescent="0.55000000000000004">
      <c r="A11503" t="s">
        <v>220</v>
      </c>
      <c r="B11503" t="s">
        <v>16</v>
      </c>
      <c r="C11503" t="s">
        <v>94</v>
      </c>
      <c r="D11503" s="1">
        <v>44317</v>
      </c>
      <c r="E11503">
        <v>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O11503">
        <f t="shared" si="179"/>
        <v>0</v>
      </c>
    </row>
    <row r="11504" spans="1:15" x14ac:dyDescent="0.55000000000000004">
      <c r="A11504" t="s">
        <v>220</v>
      </c>
      <c r="B11504" t="s">
        <v>16</v>
      </c>
      <c r="C11504" t="s">
        <v>94</v>
      </c>
      <c r="D11504" s="1">
        <v>44348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O11504">
        <f t="shared" si="179"/>
        <v>0</v>
      </c>
    </row>
    <row r="11505" spans="1:15" x14ac:dyDescent="0.55000000000000004">
      <c r="A11505" t="s">
        <v>220</v>
      </c>
      <c r="B11505" t="s">
        <v>16</v>
      </c>
      <c r="C11505" t="s">
        <v>95</v>
      </c>
      <c r="D11505" s="1">
        <v>44256</v>
      </c>
      <c r="E11505">
        <v>276</v>
      </c>
      <c r="F11505">
        <v>0</v>
      </c>
      <c r="G11505">
        <v>1</v>
      </c>
      <c r="H11505">
        <v>1</v>
      </c>
      <c r="I11505">
        <v>2</v>
      </c>
      <c r="J11505">
        <v>3</v>
      </c>
      <c r="K11505">
        <v>3</v>
      </c>
      <c r="L11505">
        <v>3</v>
      </c>
      <c r="M11505">
        <v>3</v>
      </c>
      <c r="O11505">
        <f t="shared" si="179"/>
        <v>7.246376811594203E-3</v>
      </c>
    </row>
    <row r="11506" spans="1:15" x14ac:dyDescent="0.55000000000000004">
      <c r="A11506" t="s">
        <v>220</v>
      </c>
      <c r="B11506" t="s">
        <v>16</v>
      </c>
      <c r="C11506" t="s">
        <v>95</v>
      </c>
      <c r="D11506" s="1">
        <v>44287</v>
      </c>
      <c r="E11506">
        <v>3121</v>
      </c>
      <c r="F11506">
        <v>4</v>
      </c>
      <c r="G11506">
        <v>9</v>
      </c>
      <c r="H11506">
        <v>15</v>
      </c>
      <c r="I11506">
        <v>21</v>
      </c>
      <c r="J11506">
        <v>23</v>
      </c>
      <c r="K11506">
        <v>30</v>
      </c>
      <c r="L11506">
        <v>34</v>
      </c>
      <c r="M11506">
        <v>36</v>
      </c>
      <c r="O11506">
        <f t="shared" si="179"/>
        <v>6.7286126241589235E-3</v>
      </c>
    </row>
    <row r="11507" spans="1:15" x14ac:dyDescent="0.55000000000000004">
      <c r="A11507" t="s">
        <v>220</v>
      </c>
      <c r="B11507" t="s">
        <v>16</v>
      </c>
      <c r="C11507" t="s">
        <v>95</v>
      </c>
      <c r="D11507" s="1">
        <v>44317</v>
      </c>
      <c r="E11507">
        <v>6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O11507">
        <f t="shared" si="179"/>
        <v>0</v>
      </c>
    </row>
    <row r="11508" spans="1:15" x14ac:dyDescent="0.55000000000000004">
      <c r="A11508" t="s">
        <v>220</v>
      </c>
      <c r="B11508" t="s">
        <v>16</v>
      </c>
      <c r="C11508" t="s">
        <v>95</v>
      </c>
      <c r="D11508" s="1">
        <v>44348</v>
      </c>
      <c r="E11508">
        <v>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O11508">
        <f t="shared" si="179"/>
        <v>0</v>
      </c>
    </row>
    <row r="11509" spans="1:15" x14ac:dyDescent="0.55000000000000004">
      <c r="A11509" t="s">
        <v>220</v>
      </c>
      <c r="B11509" t="s">
        <v>16</v>
      </c>
      <c r="C11509" t="s">
        <v>96</v>
      </c>
      <c r="D11509" s="1">
        <v>44256</v>
      </c>
      <c r="E11509">
        <v>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O11509">
        <f t="shared" si="179"/>
        <v>0</v>
      </c>
    </row>
    <row r="11510" spans="1:15" x14ac:dyDescent="0.55000000000000004">
      <c r="A11510" t="s">
        <v>220</v>
      </c>
      <c r="B11510" t="s">
        <v>16</v>
      </c>
      <c r="C11510" t="s">
        <v>96</v>
      </c>
      <c r="D11510" s="1">
        <v>44287</v>
      </c>
      <c r="E11510">
        <v>3329</v>
      </c>
      <c r="F11510">
        <v>6</v>
      </c>
      <c r="G11510">
        <v>20</v>
      </c>
      <c r="H11510">
        <v>31</v>
      </c>
      <c r="I11510">
        <v>39</v>
      </c>
      <c r="J11510">
        <v>51</v>
      </c>
      <c r="K11510">
        <v>68</v>
      </c>
      <c r="L11510">
        <v>78</v>
      </c>
      <c r="M11510">
        <v>79</v>
      </c>
      <c r="O11510">
        <f t="shared" si="179"/>
        <v>1.1715229798738359E-2</v>
      </c>
    </row>
    <row r="11511" spans="1:15" x14ac:dyDescent="0.55000000000000004">
      <c r="A11511" t="s">
        <v>220</v>
      </c>
      <c r="B11511" t="s">
        <v>16</v>
      </c>
      <c r="C11511" t="s">
        <v>96</v>
      </c>
      <c r="D11511" s="1">
        <v>44317</v>
      </c>
      <c r="E11511">
        <v>44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1</v>
      </c>
      <c r="L11511">
        <v>1</v>
      </c>
      <c r="M11511">
        <v>1</v>
      </c>
      <c r="O11511">
        <f t="shared" si="179"/>
        <v>0</v>
      </c>
    </row>
    <row r="11512" spans="1:15" x14ac:dyDescent="0.55000000000000004">
      <c r="A11512" t="s">
        <v>220</v>
      </c>
      <c r="B11512" t="s">
        <v>16</v>
      </c>
      <c r="C11512" t="s">
        <v>96</v>
      </c>
      <c r="D11512" s="1">
        <v>44348</v>
      </c>
      <c r="E11512">
        <v>22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O11512">
        <f t="shared" si="179"/>
        <v>0</v>
      </c>
    </row>
    <row r="11513" spans="1:15" x14ac:dyDescent="0.55000000000000004">
      <c r="A11513" t="s">
        <v>220</v>
      </c>
      <c r="B11513" t="s">
        <v>16</v>
      </c>
      <c r="C11513" t="s">
        <v>96</v>
      </c>
      <c r="D11513" s="1">
        <v>44378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O11513">
        <f t="shared" si="179"/>
        <v>0</v>
      </c>
    </row>
    <row r="11514" spans="1:15" x14ac:dyDescent="0.55000000000000004">
      <c r="A11514" t="s">
        <v>220</v>
      </c>
      <c r="B11514" t="s">
        <v>16</v>
      </c>
      <c r="C11514" t="s">
        <v>97</v>
      </c>
      <c r="D11514" s="1">
        <v>44287</v>
      </c>
      <c r="E11514">
        <v>2082</v>
      </c>
      <c r="F11514">
        <v>3</v>
      </c>
      <c r="G11514">
        <v>12</v>
      </c>
      <c r="H11514">
        <v>23</v>
      </c>
      <c r="I11514">
        <v>31</v>
      </c>
      <c r="J11514">
        <v>38</v>
      </c>
      <c r="K11514">
        <v>47</v>
      </c>
      <c r="L11514">
        <v>59</v>
      </c>
      <c r="M11514">
        <v>61</v>
      </c>
      <c r="O11514">
        <f t="shared" si="179"/>
        <v>1.4889529298751201E-2</v>
      </c>
    </row>
    <row r="11515" spans="1:15" x14ac:dyDescent="0.55000000000000004">
      <c r="A11515" t="s">
        <v>220</v>
      </c>
      <c r="B11515" t="s">
        <v>16</v>
      </c>
      <c r="C11515" t="s">
        <v>97</v>
      </c>
      <c r="D11515" s="1">
        <v>44317</v>
      </c>
      <c r="E11515">
        <v>20</v>
      </c>
      <c r="F11515">
        <v>0</v>
      </c>
      <c r="G11515">
        <v>0</v>
      </c>
      <c r="H11515">
        <v>0</v>
      </c>
      <c r="I11515">
        <v>1</v>
      </c>
      <c r="J11515">
        <v>1</v>
      </c>
      <c r="K11515">
        <v>1</v>
      </c>
      <c r="L11515">
        <v>1</v>
      </c>
      <c r="M11515">
        <v>1</v>
      </c>
      <c r="O11515">
        <f t="shared" si="179"/>
        <v>0.05</v>
      </c>
    </row>
    <row r="11516" spans="1:15" x14ac:dyDescent="0.55000000000000004">
      <c r="A11516" t="s">
        <v>220</v>
      </c>
      <c r="B11516" t="s">
        <v>16</v>
      </c>
      <c r="C11516" t="s">
        <v>97</v>
      </c>
      <c r="D11516" s="1">
        <v>44348</v>
      </c>
      <c r="E11516">
        <v>20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O11516">
        <f t="shared" si="179"/>
        <v>0</v>
      </c>
    </row>
    <row r="11517" spans="1:15" x14ac:dyDescent="0.55000000000000004">
      <c r="A11517" t="s">
        <v>220</v>
      </c>
      <c r="B11517" t="s">
        <v>16</v>
      </c>
      <c r="C11517" t="s">
        <v>97</v>
      </c>
      <c r="D11517" s="1">
        <v>44531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O11517">
        <f t="shared" si="179"/>
        <v>0</v>
      </c>
    </row>
    <row r="11518" spans="1:15" x14ac:dyDescent="0.55000000000000004">
      <c r="A11518" t="s">
        <v>220</v>
      </c>
      <c r="B11518" t="s">
        <v>16</v>
      </c>
      <c r="C11518" t="s">
        <v>98</v>
      </c>
      <c r="D11518" s="1">
        <v>44287</v>
      </c>
      <c r="E11518">
        <v>1263</v>
      </c>
      <c r="F11518">
        <v>2</v>
      </c>
      <c r="G11518">
        <v>7</v>
      </c>
      <c r="H11518">
        <v>9</v>
      </c>
      <c r="I11518">
        <v>14</v>
      </c>
      <c r="J11518">
        <v>20</v>
      </c>
      <c r="K11518">
        <v>22</v>
      </c>
      <c r="L11518">
        <v>29</v>
      </c>
      <c r="M11518">
        <v>30</v>
      </c>
      <c r="O11518">
        <f t="shared" si="179"/>
        <v>1.1084718923198733E-2</v>
      </c>
    </row>
    <row r="11519" spans="1:15" x14ac:dyDescent="0.55000000000000004">
      <c r="A11519" t="s">
        <v>220</v>
      </c>
      <c r="B11519" t="s">
        <v>16</v>
      </c>
      <c r="C11519" t="s">
        <v>98</v>
      </c>
      <c r="D11519" s="1">
        <v>44317</v>
      </c>
      <c r="E11519">
        <v>41</v>
      </c>
      <c r="F11519">
        <v>1</v>
      </c>
      <c r="G11519">
        <v>2</v>
      </c>
      <c r="H11519">
        <v>2</v>
      </c>
      <c r="I11519">
        <v>4</v>
      </c>
      <c r="J11519">
        <v>5</v>
      </c>
      <c r="K11519">
        <v>5</v>
      </c>
      <c r="L11519">
        <v>6</v>
      </c>
      <c r="M11519">
        <v>6</v>
      </c>
      <c r="O11519">
        <f t="shared" si="179"/>
        <v>9.7560975609756101E-2</v>
      </c>
    </row>
    <row r="11520" spans="1:15" x14ac:dyDescent="0.55000000000000004">
      <c r="A11520" t="s">
        <v>220</v>
      </c>
      <c r="B11520" t="s">
        <v>16</v>
      </c>
      <c r="C11520" t="s">
        <v>98</v>
      </c>
      <c r="D11520" s="1">
        <v>44348</v>
      </c>
      <c r="E11520">
        <v>19</v>
      </c>
      <c r="F11520">
        <v>0</v>
      </c>
      <c r="G11520">
        <v>0</v>
      </c>
      <c r="H11520">
        <v>1</v>
      </c>
      <c r="I11520">
        <v>1</v>
      </c>
      <c r="J11520">
        <v>1</v>
      </c>
      <c r="K11520">
        <v>2</v>
      </c>
      <c r="L11520">
        <v>2</v>
      </c>
      <c r="M11520">
        <v>2</v>
      </c>
      <c r="O11520">
        <f t="shared" si="179"/>
        <v>5.2631578947368418E-2</v>
      </c>
    </row>
    <row r="11521" spans="1:15" x14ac:dyDescent="0.55000000000000004">
      <c r="A11521" t="s">
        <v>220</v>
      </c>
      <c r="B11521" t="s">
        <v>16</v>
      </c>
      <c r="C11521" t="s">
        <v>99</v>
      </c>
      <c r="D11521" s="1">
        <v>44287</v>
      </c>
      <c r="E11521">
        <v>566</v>
      </c>
      <c r="F11521">
        <v>1</v>
      </c>
      <c r="G11521">
        <v>3</v>
      </c>
      <c r="H11521">
        <v>6</v>
      </c>
      <c r="I11521">
        <v>6</v>
      </c>
      <c r="J11521">
        <v>8</v>
      </c>
      <c r="K11521">
        <v>8</v>
      </c>
      <c r="L11521">
        <v>9</v>
      </c>
      <c r="M11521">
        <v>9</v>
      </c>
      <c r="O11521">
        <f t="shared" si="179"/>
        <v>1.0600706713780919E-2</v>
      </c>
    </row>
    <row r="11522" spans="1:15" x14ac:dyDescent="0.55000000000000004">
      <c r="A11522" t="s">
        <v>220</v>
      </c>
      <c r="B11522" t="s">
        <v>16</v>
      </c>
      <c r="C11522" t="s">
        <v>99</v>
      </c>
      <c r="D11522" s="1">
        <v>44317</v>
      </c>
      <c r="E11522">
        <v>12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O11522">
        <f t="shared" si="179"/>
        <v>0</v>
      </c>
    </row>
    <row r="11523" spans="1:15" x14ac:dyDescent="0.55000000000000004">
      <c r="A11523" t="s">
        <v>220</v>
      </c>
      <c r="B11523" t="s">
        <v>16</v>
      </c>
      <c r="C11523" t="s">
        <v>99</v>
      </c>
      <c r="D11523" s="1">
        <v>44348</v>
      </c>
      <c r="E11523">
        <v>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O11523">
        <f t="shared" ref="O11523:O11586" si="180">I11523/E11523</f>
        <v>0</v>
      </c>
    </row>
    <row r="11524" spans="1:15" x14ac:dyDescent="0.55000000000000004">
      <c r="A11524" t="s">
        <v>220</v>
      </c>
      <c r="B11524" t="s">
        <v>16</v>
      </c>
      <c r="C11524" t="s">
        <v>143</v>
      </c>
      <c r="D11524" s="1">
        <v>44348</v>
      </c>
      <c r="E11524">
        <v>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O11524">
        <f t="shared" si="180"/>
        <v>0</v>
      </c>
    </row>
    <row r="11525" spans="1:15" x14ac:dyDescent="0.55000000000000004">
      <c r="A11525" t="s">
        <v>220</v>
      </c>
      <c r="B11525" t="s">
        <v>16</v>
      </c>
      <c r="C11525" t="s">
        <v>143</v>
      </c>
      <c r="D11525" s="1">
        <v>44409</v>
      </c>
      <c r="E11525">
        <v>10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O11525">
        <f t="shared" si="180"/>
        <v>0</v>
      </c>
    </row>
    <row r="11526" spans="1:15" x14ac:dyDescent="0.55000000000000004">
      <c r="A11526" t="s">
        <v>220</v>
      </c>
      <c r="B11526" t="s">
        <v>16</v>
      </c>
      <c r="C11526" t="s">
        <v>100</v>
      </c>
      <c r="D11526" s="1">
        <v>44287</v>
      </c>
      <c r="E11526">
        <v>522</v>
      </c>
      <c r="F11526">
        <v>0</v>
      </c>
      <c r="G11526">
        <v>1</v>
      </c>
      <c r="H11526">
        <v>4</v>
      </c>
      <c r="I11526">
        <v>5</v>
      </c>
      <c r="J11526">
        <v>7</v>
      </c>
      <c r="K11526">
        <v>8</v>
      </c>
      <c r="L11526">
        <v>9</v>
      </c>
      <c r="M11526">
        <v>9</v>
      </c>
      <c r="O11526">
        <f t="shared" si="180"/>
        <v>9.5785440613026813E-3</v>
      </c>
    </row>
    <row r="11527" spans="1:15" x14ac:dyDescent="0.55000000000000004">
      <c r="A11527" t="s">
        <v>220</v>
      </c>
      <c r="B11527" t="s">
        <v>16</v>
      </c>
      <c r="C11527" t="s">
        <v>100</v>
      </c>
      <c r="D11527" s="1">
        <v>44317</v>
      </c>
      <c r="E11527">
        <v>1386</v>
      </c>
      <c r="F11527">
        <v>7</v>
      </c>
      <c r="G11527">
        <v>11</v>
      </c>
      <c r="H11527">
        <v>15</v>
      </c>
      <c r="I11527">
        <v>23</v>
      </c>
      <c r="J11527">
        <v>30</v>
      </c>
      <c r="K11527">
        <v>36</v>
      </c>
      <c r="L11527">
        <v>46</v>
      </c>
      <c r="M11527">
        <v>46</v>
      </c>
      <c r="O11527">
        <f t="shared" si="180"/>
        <v>1.6594516594516596E-2</v>
      </c>
    </row>
    <row r="11528" spans="1:15" x14ac:dyDescent="0.55000000000000004">
      <c r="A11528" t="s">
        <v>220</v>
      </c>
      <c r="B11528" t="s">
        <v>16</v>
      </c>
      <c r="C11528" t="s">
        <v>100</v>
      </c>
      <c r="D11528" s="1">
        <v>44348</v>
      </c>
      <c r="E11528">
        <v>60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O11528">
        <f t="shared" si="180"/>
        <v>0</v>
      </c>
    </row>
    <row r="11529" spans="1:15" x14ac:dyDescent="0.55000000000000004">
      <c r="A11529" t="s">
        <v>220</v>
      </c>
      <c r="B11529" t="s">
        <v>16</v>
      </c>
      <c r="C11529" t="s">
        <v>100</v>
      </c>
      <c r="D11529" s="1">
        <v>44378</v>
      </c>
      <c r="E11529">
        <v>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O11529">
        <f t="shared" si="180"/>
        <v>0</v>
      </c>
    </row>
    <row r="11530" spans="1:15" x14ac:dyDescent="0.55000000000000004">
      <c r="A11530" t="s">
        <v>220</v>
      </c>
      <c r="B11530" t="s">
        <v>16</v>
      </c>
      <c r="C11530" t="s">
        <v>101</v>
      </c>
      <c r="D11530" s="1">
        <v>44317</v>
      </c>
      <c r="E11530">
        <v>1407</v>
      </c>
      <c r="F11530">
        <v>6</v>
      </c>
      <c r="G11530">
        <v>8</v>
      </c>
      <c r="H11530">
        <v>13</v>
      </c>
      <c r="I11530">
        <v>20</v>
      </c>
      <c r="J11530">
        <v>25</v>
      </c>
      <c r="K11530">
        <v>29</v>
      </c>
      <c r="L11530">
        <v>32</v>
      </c>
      <c r="M11530">
        <v>32</v>
      </c>
      <c r="O11530">
        <f t="shared" si="180"/>
        <v>1.4214641080312722E-2</v>
      </c>
    </row>
    <row r="11531" spans="1:15" x14ac:dyDescent="0.55000000000000004">
      <c r="A11531" t="s">
        <v>220</v>
      </c>
      <c r="B11531" t="s">
        <v>16</v>
      </c>
      <c r="C11531" t="s">
        <v>101</v>
      </c>
      <c r="D11531" s="1">
        <v>44348</v>
      </c>
      <c r="E11531">
        <v>34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O11531">
        <f t="shared" si="180"/>
        <v>0</v>
      </c>
    </row>
    <row r="11532" spans="1:15" x14ac:dyDescent="0.55000000000000004">
      <c r="A11532" t="s">
        <v>220</v>
      </c>
      <c r="B11532" t="s">
        <v>16</v>
      </c>
      <c r="C11532" t="s">
        <v>101</v>
      </c>
      <c r="D11532" s="1">
        <v>44378</v>
      </c>
      <c r="E11532">
        <v>14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>
        <f t="shared" si="180"/>
        <v>0</v>
      </c>
    </row>
    <row r="11533" spans="1:15" x14ac:dyDescent="0.55000000000000004">
      <c r="A11533" t="s">
        <v>220</v>
      </c>
      <c r="B11533" t="s">
        <v>16</v>
      </c>
      <c r="C11533" t="s">
        <v>101</v>
      </c>
      <c r="D11533" s="1">
        <v>44409</v>
      </c>
      <c r="E11533">
        <v>13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O11533">
        <f t="shared" si="180"/>
        <v>0</v>
      </c>
    </row>
    <row r="11534" spans="1:15" x14ac:dyDescent="0.55000000000000004">
      <c r="A11534" t="s">
        <v>220</v>
      </c>
      <c r="B11534" t="s">
        <v>16</v>
      </c>
      <c r="C11534" t="s">
        <v>101</v>
      </c>
      <c r="D11534" s="1">
        <v>44440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O11534">
        <f t="shared" si="180"/>
        <v>0</v>
      </c>
    </row>
    <row r="11535" spans="1:15" x14ac:dyDescent="0.55000000000000004">
      <c r="A11535" t="s">
        <v>220</v>
      </c>
      <c r="B11535" t="s">
        <v>16</v>
      </c>
      <c r="C11535" t="s">
        <v>172</v>
      </c>
      <c r="D11535" s="1">
        <v>44317</v>
      </c>
      <c r="E11535">
        <v>299</v>
      </c>
      <c r="F11535">
        <v>1</v>
      </c>
      <c r="G11535">
        <v>3</v>
      </c>
      <c r="H11535">
        <v>5</v>
      </c>
      <c r="I11535">
        <v>6</v>
      </c>
      <c r="J11535">
        <v>8</v>
      </c>
      <c r="K11535">
        <v>8</v>
      </c>
      <c r="L11535">
        <v>11</v>
      </c>
      <c r="M11535">
        <v>11</v>
      </c>
      <c r="O11535">
        <f t="shared" si="180"/>
        <v>2.0066889632107024E-2</v>
      </c>
    </row>
    <row r="11536" spans="1:15" x14ac:dyDescent="0.55000000000000004">
      <c r="A11536" t="s">
        <v>220</v>
      </c>
      <c r="B11536" t="s">
        <v>16</v>
      </c>
      <c r="C11536" t="s">
        <v>102</v>
      </c>
      <c r="D11536" s="1">
        <v>44317</v>
      </c>
      <c r="E11536">
        <v>3802</v>
      </c>
      <c r="F11536">
        <v>2</v>
      </c>
      <c r="G11536">
        <v>16</v>
      </c>
      <c r="H11536">
        <v>33</v>
      </c>
      <c r="I11536">
        <v>57</v>
      </c>
      <c r="J11536">
        <v>73</v>
      </c>
      <c r="K11536">
        <v>86</v>
      </c>
      <c r="L11536">
        <v>96</v>
      </c>
      <c r="M11536">
        <v>96</v>
      </c>
      <c r="O11536">
        <f t="shared" si="180"/>
        <v>1.4992109416096791E-2</v>
      </c>
    </row>
    <row r="11537" spans="1:15" x14ac:dyDescent="0.55000000000000004">
      <c r="A11537" t="s">
        <v>220</v>
      </c>
      <c r="B11537" t="s">
        <v>16</v>
      </c>
      <c r="C11537" t="s">
        <v>102</v>
      </c>
      <c r="D11537" s="1">
        <v>44348</v>
      </c>
      <c r="E11537">
        <v>1382</v>
      </c>
      <c r="F11537">
        <v>2</v>
      </c>
      <c r="G11537">
        <v>2</v>
      </c>
      <c r="H11537">
        <v>3</v>
      </c>
      <c r="I11537">
        <v>5</v>
      </c>
      <c r="J11537">
        <v>7</v>
      </c>
      <c r="K11537">
        <v>8</v>
      </c>
      <c r="L11537">
        <v>9</v>
      </c>
      <c r="M11537">
        <v>9</v>
      </c>
      <c r="O11537">
        <f t="shared" si="180"/>
        <v>3.6179450072358899E-3</v>
      </c>
    </row>
    <row r="11538" spans="1:15" x14ac:dyDescent="0.55000000000000004">
      <c r="A11538" t="s">
        <v>220</v>
      </c>
      <c r="B11538" t="s">
        <v>16</v>
      </c>
      <c r="C11538" t="s">
        <v>102</v>
      </c>
      <c r="D11538" s="1">
        <v>44378</v>
      </c>
      <c r="E11538">
        <v>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O11538">
        <f t="shared" si="180"/>
        <v>0</v>
      </c>
    </row>
    <row r="11539" spans="1:15" x14ac:dyDescent="0.55000000000000004">
      <c r="A11539" t="s">
        <v>220</v>
      </c>
      <c r="B11539" t="s">
        <v>16</v>
      </c>
      <c r="C11539" t="s">
        <v>185</v>
      </c>
      <c r="D11539" s="1">
        <v>44317</v>
      </c>
      <c r="E11539">
        <v>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O11539">
        <f t="shared" si="180"/>
        <v>0</v>
      </c>
    </row>
    <row r="11540" spans="1:15" x14ac:dyDescent="0.55000000000000004">
      <c r="A11540" t="s">
        <v>220</v>
      </c>
      <c r="B11540" t="s">
        <v>16</v>
      </c>
      <c r="C11540" t="s">
        <v>103</v>
      </c>
      <c r="D11540" s="1">
        <v>44317</v>
      </c>
      <c r="E11540">
        <v>7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1</v>
      </c>
      <c r="O11540">
        <f t="shared" si="180"/>
        <v>0</v>
      </c>
    </row>
    <row r="11541" spans="1:15" x14ac:dyDescent="0.55000000000000004">
      <c r="A11541" t="s">
        <v>220</v>
      </c>
      <c r="B11541" t="s">
        <v>16</v>
      </c>
      <c r="C11541" t="s">
        <v>103</v>
      </c>
      <c r="D11541" s="1">
        <v>44348</v>
      </c>
      <c r="E11541">
        <v>44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O11541">
        <f t="shared" si="180"/>
        <v>0</v>
      </c>
    </row>
    <row r="11542" spans="1:15" x14ac:dyDescent="0.55000000000000004">
      <c r="A11542" t="s">
        <v>220</v>
      </c>
      <c r="B11542" t="s">
        <v>16</v>
      </c>
      <c r="C11542" t="s">
        <v>104</v>
      </c>
      <c r="D11542" s="1">
        <v>44317</v>
      </c>
      <c r="E11542">
        <v>8054</v>
      </c>
      <c r="F11542">
        <v>7</v>
      </c>
      <c r="G11542">
        <v>26</v>
      </c>
      <c r="H11542">
        <v>58</v>
      </c>
      <c r="I11542">
        <v>89</v>
      </c>
      <c r="J11542">
        <v>112</v>
      </c>
      <c r="K11542">
        <v>141</v>
      </c>
      <c r="L11542">
        <v>169</v>
      </c>
      <c r="M11542">
        <v>169</v>
      </c>
      <c r="O11542">
        <f t="shared" si="180"/>
        <v>1.1050409734293519E-2</v>
      </c>
    </row>
    <row r="11543" spans="1:15" x14ac:dyDescent="0.55000000000000004">
      <c r="A11543" t="s">
        <v>220</v>
      </c>
      <c r="B11543" t="s">
        <v>16</v>
      </c>
      <c r="C11543" t="s">
        <v>104</v>
      </c>
      <c r="D11543" s="1">
        <v>44348</v>
      </c>
      <c r="E11543">
        <v>2479</v>
      </c>
      <c r="F11543">
        <v>2</v>
      </c>
      <c r="G11543">
        <v>5</v>
      </c>
      <c r="H11543">
        <v>12</v>
      </c>
      <c r="I11543">
        <v>17</v>
      </c>
      <c r="J11543">
        <v>24</v>
      </c>
      <c r="K11543">
        <v>31</v>
      </c>
      <c r="L11543">
        <v>34</v>
      </c>
      <c r="M11543">
        <v>34</v>
      </c>
      <c r="O11543">
        <f t="shared" si="180"/>
        <v>6.8576038725292453E-3</v>
      </c>
    </row>
    <row r="11544" spans="1:15" x14ac:dyDescent="0.55000000000000004">
      <c r="A11544" t="s">
        <v>220</v>
      </c>
      <c r="B11544" t="s">
        <v>16</v>
      </c>
      <c r="C11544" t="s">
        <v>104</v>
      </c>
      <c r="D11544" s="1">
        <v>44378</v>
      </c>
      <c r="E11544">
        <v>20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O11544">
        <f t="shared" si="180"/>
        <v>0</v>
      </c>
    </row>
    <row r="11545" spans="1:15" x14ac:dyDescent="0.55000000000000004">
      <c r="A11545" t="s">
        <v>220</v>
      </c>
      <c r="B11545" t="s">
        <v>16</v>
      </c>
      <c r="C11545" t="s">
        <v>104</v>
      </c>
      <c r="D11545" s="1">
        <v>44531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O11545">
        <f t="shared" si="180"/>
        <v>0</v>
      </c>
    </row>
    <row r="11546" spans="1:15" x14ac:dyDescent="0.55000000000000004">
      <c r="A11546" t="s">
        <v>220</v>
      </c>
      <c r="B11546" t="s">
        <v>16</v>
      </c>
      <c r="C11546" t="s">
        <v>105</v>
      </c>
      <c r="D11546" s="1">
        <v>44317</v>
      </c>
      <c r="E11546">
        <v>7756</v>
      </c>
      <c r="F11546">
        <v>6</v>
      </c>
      <c r="G11546">
        <v>20</v>
      </c>
      <c r="H11546">
        <v>46</v>
      </c>
      <c r="I11546">
        <v>64</v>
      </c>
      <c r="J11546">
        <v>81</v>
      </c>
      <c r="K11546">
        <v>102</v>
      </c>
      <c r="L11546">
        <v>134</v>
      </c>
      <c r="M11546">
        <v>134</v>
      </c>
      <c r="O11546">
        <f t="shared" si="180"/>
        <v>8.2516761217122231E-3</v>
      </c>
    </row>
    <row r="11547" spans="1:15" x14ac:dyDescent="0.55000000000000004">
      <c r="A11547" t="s">
        <v>220</v>
      </c>
      <c r="B11547" t="s">
        <v>16</v>
      </c>
      <c r="C11547" t="s">
        <v>105</v>
      </c>
      <c r="D11547" s="1">
        <v>44348</v>
      </c>
      <c r="E11547">
        <v>15392</v>
      </c>
      <c r="F11547">
        <v>9</v>
      </c>
      <c r="G11547">
        <v>39</v>
      </c>
      <c r="H11547">
        <v>75</v>
      </c>
      <c r="I11547">
        <v>105</v>
      </c>
      <c r="J11547">
        <v>146</v>
      </c>
      <c r="K11547">
        <v>183</v>
      </c>
      <c r="L11547">
        <v>222</v>
      </c>
      <c r="M11547">
        <v>222</v>
      </c>
      <c r="O11547">
        <f t="shared" si="180"/>
        <v>6.8217255717255721E-3</v>
      </c>
    </row>
    <row r="11548" spans="1:15" x14ac:dyDescent="0.55000000000000004">
      <c r="A11548" t="s">
        <v>220</v>
      </c>
      <c r="B11548" t="s">
        <v>16</v>
      </c>
      <c r="C11548" t="s">
        <v>105</v>
      </c>
      <c r="D11548" s="1">
        <v>44378</v>
      </c>
      <c r="E11548">
        <v>14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O11548">
        <f t="shared" si="180"/>
        <v>0</v>
      </c>
    </row>
    <row r="11549" spans="1:15" x14ac:dyDescent="0.55000000000000004">
      <c r="A11549" t="s">
        <v>220</v>
      </c>
      <c r="B11549" t="s">
        <v>16</v>
      </c>
      <c r="C11549" t="s">
        <v>105</v>
      </c>
      <c r="D11549" s="1">
        <v>44531</v>
      </c>
      <c r="E11549">
        <v>2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O11549">
        <f t="shared" si="180"/>
        <v>0</v>
      </c>
    </row>
    <row r="11550" spans="1:15" x14ac:dyDescent="0.55000000000000004">
      <c r="A11550" t="s">
        <v>220</v>
      </c>
      <c r="B11550" t="s">
        <v>16</v>
      </c>
      <c r="C11550" t="s">
        <v>106</v>
      </c>
      <c r="D11550" s="1">
        <v>44317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O11550">
        <f t="shared" si="180"/>
        <v>0</v>
      </c>
    </row>
    <row r="11551" spans="1:15" x14ac:dyDescent="0.55000000000000004">
      <c r="A11551" t="s">
        <v>220</v>
      </c>
      <c r="B11551" t="s">
        <v>16</v>
      </c>
      <c r="C11551" t="s">
        <v>106</v>
      </c>
      <c r="D11551" s="1">
        <v>44348</v>
      </c>
      <c r="E11551">
        <v>80193</v>
      </c>
      <c r="F11551">
        <v>24</v>
      </c>
      <c r="G11551">
        <v>105</v>
      </c>
      <c r="H11551">
        <v>213</v>
      </c>
      <c r="I11551">
        <v>349</v>
      </c>
      <c r="J11551">
        <v>467</v>
      </c>
      <c r="K11551">
        <v>622</v>
      </c>
      <c r="L11551">
        <v>740</v>
      </c>
      <c r="M11551">
        <v>740</v>
      </c>
      <c r="O11551">
        <f t="shared" si="180"/>
        <v>4.3520007980746445E-3</v>
      </c>
    </row>
    <row r="11552" spans="1:15" x14ac:dyDescent="0.55000000000000004">
      <c r="A11552" t="s">
        <v>220</v>
      </c>
      <c r="B11552" t="s">
        <v>16</v>
      </c>
      <c r="C11552" t="s">
        <v>106</v>
      </c>
      <c r="D11552" s="1">
        <v>44378</v>
      </c>
      <c r="E11552">
        <v>341</v>
      </c>
      <c r="F11552">
        <v>0</v>
      </c>
      <c r="G11552">
        <v>1</v>
      </c>
      <c r="H11552">
        <v>1</v>
      </c>
      <c r="I11552">
        <v>1</v>
      </c>
      <c r="J11552">
        <v>3</v>
      </c>
      <c r="K11552">
        <v>5</v>
      </c>
      <c r="L11552">
        <v>6</v>
      </c>
      <c r="M11552">
        <v>6</v>
      </c>
      <c r="O11552">
        <f t="shared" si="180"/>
        <v>2.9325513196480938E-3</v>
      </c>
    </row>
    <row r="11553" spans="1:15" x14ac:dyDescent="0.55000000000000004">
      <c r="A11553" t="s">
        <v>220</v>
      </c>
      <c r="B11553" t="s">
        <v>16</v>
      </c>
      <c r="C11553" t="s">
        <v>106</v>
      </c>
      <c r="D11553" s="1">
        <v>44409</v>
      </c>
      <c r="E11553">
        <v>32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O11553">
        <f t="shared" si="180"/>
        <v>0</v>
      </c>
    </row>
    <row r="11554" spans="1:15" x14ac:dyDescent="0.55000000000000004">
      <c r="A11554" t="s">
        <v>220</v>
      </c>
      <c r="B11554" t="s">
        <v>16</v>
      </c>
      <c r="C11554" t="s">
        <v>106</v>
      </c>
      <c r="D11554" s="1">
        <v>44440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O11554">
        <f t="shared" si="180"/>
        <v>0</v>
      </c>
    </row>
    <row r="11555" spans="1:15" x14ac:dyDescent="0.55000000000000004">
      <c r="A11555" t="s">
        <v>220</v>
      </c>
      <c r="B11555" t="s">
        <v>16</v>
      </c>
      <c r="C11555" t="s">
        <v>35</v>
      </c>
      <c r="D11555" s="1">
        <v>44287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O11555">
        <f t="shared" si="180"/>
        <v>0</v>
      </c>
    </row>
    <row r="11556" spans="1:15" x14ac:dyDescent="0.55000000000000004">
      <c r="A11556" t="s">
        <v>220</v>
      </c>
      <c r="B11556" t="s">
        <v>16</v>
      </c>
      <c r="C11556" t="s">
        <v>35</v>
      </c>
      <c r="D11556" s="1">
        <v>44317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O11556">
        <f t="shared" si="180"/>
        <v>0</v>
      </c>
    </row>
    <row r="11557" spans="1:15" x14ac:dyDescent="0.55000000000000004">
      <c r="A11557" t="s">
        <v>220</v>
      </c>
      <c r="B11557" t="s">
        <v>16</v>
      </c>
      <c r="C11557" t="s">
        <v>35</v>
      </c>
      <c r="D11557" s="1">
        <v>44348</v>
      </c>
      <c r="E11557">
        <v>75113</v>
      </c>
      <c r="F11557">
        <v>28</v>
      </c>
      <c r="G11557">
        <v>124</v>
      </c>
      <c r="H11557">
        <v>269</v>
      </c>
      <c r="I11557">
        <v>401</v>
      </c>
      <c r="J11557">
        <v>527</v>
      </c>
      <c r="K11557">
        <v>642</v>
      </c>
      <c r="L11557">
        <v>759</v>
      </c>
      <c r="M11557">
        <v>759</v>
      </c>
      <c r="O11557">
        <f t="shared" si="180"/>
        <v>5.3386231411340244E-3</v>
      </c>
    </row>
    <row r="11558" spans="1:15" x14ac:dyDescent="0.55000000000000004">
      <c r="A11558" t="s">
        <v>220</v>
      </c>
      <c r="B11558" t="s">
        <v>16</v>
      </c>
      <c r="C11558" t="s">
        <v>35</v>
      </c>
      <c r="D11558" s="1">
        <v>44378</v>
      </c>
      <c r="E11558">
        <v>148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1</v>
      </c>
      <c r="M11558">
        <v>1</v>
      </c>
      <c r="O11558">
        <f t="shared" si="180"/>
        <v>0</v>
      </c>
    </row>
    <row r="11559" spans="1:15" x14ac:dyDescent="0.55000000000000004">
      <c r="A11559" t="s">
        <v>220</v>
      </c>
      <c r="B11559" t="s">
        <v>16</v>
      </c>
      <c r="C11559" t="s">
        <v>35</v>
      </c>
      <c r="D11559" s="1">
        <v>44409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O11559">
        <f t="shared" si="180"/>
        <v>0</v>
      </c>
    </row>
    <row r="11560" spans="1:15" x14ac:dyDescent="0.55000000000000004">
      <c r="A11560" t="s">
        <v>220</v>
      </c>
      <c r="B11560" t="s">
        <v>16</v>
      </c>
      <c r="C11560" t="s">
        <v>35</v>
      </c>
      <c r="D11560" s="1">
        <v>44501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O11560">
        <f t="shared" si="180"/>
        <v>0</v>
      </c>
    </row>
    <row r="11561" spans="1:15" x14ac:dyDescent="0.55000000000000004">
      <c r="A11561" t="s">
        <v>220</v>
      </c>
      <c r="B11561" t="s">
        <v>16</v>
      </c>
      <c r="C11561" t="s">
        <v>107</v>
      </c>
      <c r="D11561" s="1">
        <v>44348</v>
      </c>
      <c r="E11561">
        <v>21841</v>
      </c>
      <c r="F11561">
        <v>9</v>
      </c>
      <c r="G11561">
        <v>43</v>
      </c>
      <c r="H11561">
        <v>80</v>
      </c>
      <c r="I11561">
        <v>129</v>
      </c>
      <c r="J11561">
        <v>170</v>
      </c>
      <c r="K11561">
        <v>224</v>
      </c>
      <c r="L11561">
        <v>244</v>
      </c>
      <c r="M11561">
        <v>244</v>
      </c>
      <c r="O11561">
        <f t="shared" si="180"/>
        <v>5.9063229705599556E-3</v>
      </c>
    </row>
    <row r="11562" spans="1:15" x14ac:dyDescent="0.55000000000000004">
      <c r="A11562" t="s">
        <v>220</v>
      </c>
      <c r="B11562" t="s">
        <v>16</v>
      </c>
      <c r="C11562" t="s">
        <v>107</v>
      </c>
      <c r="D11562" s="1">
        <v>44378</v>
      </c>
      <c r="E11562">
        <v>978</v>
      </c>
      <c r="F11562">
        <v>0</v>
      </c>
      <c r="G11562">
        <v>3</v>
      </c>
      <c r="H11562">
        <v>8</v>
      </c>
      <c r="I11562">
        <v>11</v>
      </c>
      <c r="J11562">
        <v>15</v>
      </c>
      <c r="K11562">
        <v>20</v>
      </c>
      <c r="L11562">
        <v>21</v>
      </c>
      <c r="M11562">
        <v>21</v>
      </c>
      <c r="O11562">
        <f t="shared" si="180"/>
        <v>1.1247443762781187E-2</v>
      </c>
    </row>
    <row r="11563" spans="1:15" x14ac:dyDescent="0.55000000000000004">
      <c r="A11563" t="s">
        <v>220</v>
      </c>
      <c r="B11563" t="s">
        <v>16</v>
      </c>
      <c r="C11563" t="s">
        <v>107</v>
      </c>
      <c r="D11563" s="1">
        <v>44409</v>
      </c>
      <c r="E11563">
        <v>4</v>
      </c>
      <c r="F11563">
        <v>0</v>
      </c>
      <c r="G11563">
        <v>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O11563">
        <f t="shared" si="180"/>
        <v>0.25</v>
      </c>
    </row>
    <row r="11564" spans="1:15" x14ac:dyDescent="0.55000000000000004">
      <c r="A11564" t="s">
        <v>220</v>
      </c>
      <c r="B11564" t="s">
        <v>16</v>
      </c>
      <c r="C11564" t="s">
        <v>107</v>
      </c>
      <c r="D11564" s="1">
        <v>44440</v>
      </c>
      <c r="E11564">
        <v>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O11564">
        <f t="shared" si="180"/>
        <v>0</v>
      </c>
    </row>
    <row r="11565" spans="1:15" x14ac:dyDescent="0.55000000000000004">
      <c r="A11565" t="s">
        <v>220</v>
      </c>
      <c r="B11565" t="s">
        <v>16</v>
      </c>
      <c r="C11565" t="s">
        <v>107</v>
      </c>
      <c r="D11565" s="1">
        <v>44470</v>
      </c>
      <c r="E11565">
        <v>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O11565">
        <f t="shared" si="180"/>
        <v>0</v>
      </c>
    </row>
    <row r="11566" spans="1:15" x14ac:dyDescent="0.55000000000000004">
      <c r="A11566" t="s">
        <v>220</v>
      </c>
      <c r="B11566" t="s">
        <v>16</v>
      </c>
      <c r="C11566" t="s">
        <v>108</v>
      </c>
      <c r="D11566" s="1">
        <v>44348</v>
      </c>
      <c r="E11566">
        <v>15669</v>
      </c>
      <c r="F11566">
        <v>9</v>
      </c>
      <c r="G11566">
        <v>40</v>
      </c>
      <c r="H11566">
        <v>76</v>
      </c>
      <c r="I11566">
        <v>112</v>
      </c>
      <c r="J11566">
        <v>147</v>
      </c>
      <c r="K11566">
        <v>181</v>
      </c>
      <c r="L11566">
        <v>205</v>
      </c>
      <c r="M11566">
        <v>205</v>
      </c>
      <c r="O11566">
        <f t="shared" si="180"/>
        <v>7.1478715935924435E-3</v>
      </c>
    </row>
    <row r="11567" spans="1:15" x14ac:dyDescent="0.55000000000000004">
      <c r="A11567" t="s">
        <v>220</v>
      </c>
      <c r="B11567" t="s">
        <v>16</v>
      </c>
      <c r="C11567" t="s">
        <v>108</v>
      </c>
      <c r="D11567" s="1">
        <v>44378</v>
      </c>
      <c r="E11567">
        <v>11480</v>
      </c>
      <c r="F11567">
        <v>15</v>
      </c>
      <c r="G11567">
        <v>38</v>
      </c>
      <c r="H11567">
        <v>68</v>
      </c>
      <c r="I11567">
        <v>99</v>
      </c>
      <c r="J11567">
        <v>130</v>
      </c>
      <c r="K11567">
        <v>154</v>
      </c>
      <c r="L11567">
        <v>173</v>
      </c>
      <c r="M11567">
        <v>173</v>
      </c>
      <c r="O11567">
        <f t="shared" si="180"/>
        <v>8.62369337979094E-3</v>
      </c>
    </row>
    <row r="11568" spans="1:15" x14ac:dyDescent="0.55000000000000004">
      <c r="A11568" t="s">
        <v>220</v>
      </c>
      <c r="B11568" t="s">
        <v>16</v>
      </c>
      <c r="C11568" t="s">
        <v>108</v>
      </c>
      <c r="D11568" s="1">
        <v>44409</v>
      </c>
      <c r="E11568">
        <v>1220</v>
      </c>
      <c r="F11568">
        <v>1</v>
      </c>
      <c r="G11568">
        <v>5</v>
      </c>
      <c r="H11568">
        <v>9</v>
      </c>
      <c r="I11568">
        <v>12</v>
      </c>
      <c r="J11568">
        <v>14</v>
      </c>
      <c r="K11568">
        <v>14</v>
      </c>
      <c r="L11568">
        <v>14</v>
      </c>
      <c r="M11568">
        <v>14</v>
      </c>
      <c r="O11568">
        <f t="shared" si="180"/>
        <v>9.8360655737704927E-3</v>
      </c>
    </row>
    <row r="11569" spans="1:15" x14ac:dyDescent="0.55000000000000004">
      <c r="A11569" t="s">
        <v>220</v>
      </c>
      <c r="B11569" t="s">
        <v>16</v>
      </c>
      <c r="C11569" t="s">
        <v>108</v>
      </c>
      <c r="D11569" s="1">
        <v>44440</v>
      </c>
      <c r="E11569">
        <v>467</v>
      </c>
      <c r="F11569">
        <v>0</v>
      </c>
      <c r="G11569">
        <v>2</v>
      </c>
      <c r="H11569">
        <v>3</v>
      </c>
      <c r="I11569">
        <v>5</v>
      </c>
      <c r="J11569">
        <v>5</v>
      </c>
      <c r="K11569">
        <v>5</v>
      </c>
      <c r="L11569">
        <v>5</v>
      </c>
      <c r="M11569">
        <v>5</v>
      </c>
      <c r="O11569">
        <f t="shared" si="180"/>
        <v>1.0706638115631691E-2</v>
      </c>
    </row>
    <row r="11570" spans="1:15" x14ac:dyDescent="0.55000000000000004">
      <c r="A11570" t="s">
        <v>220</v>
      </c>
      <c r="B11570" t="s">
        <v>16</v>
      </c>
      <c r="C11570" t="s">
        <v>108</v>
      </c>
      <c r="D11570" s="1">
        <v>44470</v>
      </c>
      <c r="E11570">
        <v>93</v>
      </c>
      <c r="F11570">
        <v>0</v>
      </c>
      <c r="G11570">
        <v>0</v>
      </c>
      <c r="H11570">
        <v>1</v>
      </c>
      <c r="I11570">
        <v>1</v>
      </c>
      <c r="J11570">
        <v>1</v>
      </c>
      <c r="K11570">
        <v>2</v>
      </c>
      <c r="L11570">
        <v>2</v>
      </c>
      <c r="M11570">
        <v>2</v>
      </c>
      <c r="O11570">
        <f t="shared" si="180"/>
        <v>1.0752688172043012E-2</v>
      </c>
    </row>
    <row r="11571" spans="1:15" x14ac:dyDescent="0.55000000000000004">
      <c r="A11571" t="s">
        <v>220</v>
      </c>
      <c r="B11571" t="s">
        <v>16</v>
      </c>
      <c r="C11571" t="s">
        <v>108</v>
      </c>
      <c r="D11571" s="1">
        <v>44501</v>
      </c>
      <c r="E11571">
        <v>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O11571">
        <f t="shared" si="180"/>
        <v>0</v>
      </c>
    </row>
    <row r="11572" spans="1:15" x14ac:dyDescent="0.55000000000000004">
      <c r="A11572" t="s">
        <v>220</v>
      </c>
      <c r="B11572" t="s">
        <v>16</v>
      </c>
      <c r="C11572" t="s">
        <v>108</v>
      </c>
      <c r="D11572" s="1">
        <v>44531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O11572">
        <f t="shared" si="180"/>
        <v>0</v>
      </c>
    </row>
    <row r="11573" spans="1:15" x14ac:dyDescent="0.55000000000000004">
      <c r="A11573" t="s">
        <v>220</v>
      </c>
      <c r="B11573" t="s">
        <v>16</v>
      </c>
      <c r="C11573" t="s">
        <v>109</v>
      </c>
      <c r="D11573" s="1">
        <v>44317</v>
      </c>
      <c r="E11573">
        <v>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O11573">
        <f t="shared" si="180"/>
        <v>0</v>
      </c>
    </row>
    <row r="11574" spans="1:15" x14ac:dyDescent="0.55000000000000004">
      <c r="A11574" t="s">
        <v>220</v>
      </c>
      <c r="B11574" t="s">
        <v>16</v>
      </c>
      <c r="C11574" t="s">
        <v>109</v>
      </c>
      <c r="D11574" s="1">
        <v>44348</v>
      </c>
      <c r="E11574">
        <v>20344</v>
      </c>
      <c r="F11574">
        <v>21</v>
      </c>
      <c r="G11574">
        <v>70</v>
      </c>
      <c r="H11574">
        <v>106</v>
      </c>
      <c r="I11574">
        <v>149</v>
      </c>
      <c r="J11574">
        <v>187</v>
      </c>
      <c r="K11574">
        <v>233</v>
      </c>
      <c r="L11574">
        <v>259</v>
      </c>
      <c r="M11574">
        <v>259</v>
      </c>
      <c r="O11574">
        <f t="shared" si="180"/>
        <v>7.3240267400707824E-3</v>
      </c>
    </row>
    <row r="11575" spans="1:15" x14ac:dyDescent="0.55000000000000004">
      <c r="A11575" t="s">
        <v>220</v>
      </c>
      <c r="B11575" t="s">
        <v>16</v>
      </c>
      <c r="C11575" t="s">
        <v>109</v>
      </c>
      <c r="D11575" s="1">
        <v>44378</v>
      </c>
      <c r="E11575">
        <v>806</v>
      </c>
      <c r="F11575">
        <v>1</v>
      </c>
      <c r="G11575">
        <v>4</v>
      </c>
      <c r="H11575">
        <v>6</v>
      </c>
      <c r="I11575">
        <v>9</v>
      </c>
      <c r="J11575">
        <v>10</v>
      </c>
      <c r="K11575">
        <v>11</v>
      </c>
      <c r="L11575">
        <v>11</v>
      </c>
      <c r="M11575">
        <v>11</v>
      </c>
      <c r="O11575">
        <f t="shared" si="180"/>
        <v>1.1166253101736972E-2</v>
      </c>
    </row>
    <row r="11576" spans="1:15" x14ac:dyDescent="0.55000000000000004">
      <c r="A11576" t="s">
        <v>220</v>
      </c>
      <c r="B11576" t="s">
        <v>16</v>
      </c>
      <c r="C11576" t="s">
        <v>144</v>
      </c>
      <c r="D11576" s="1">
        <v>44378</v>
      </c>
      <c r="E11576">
        <v>1335</v>
      </c>
      <c r="F11576">
        <v>1</v>
      </c>
      <c r="G11576">
        <v>3</v>
      </c>
      <c r="H11576">
        <v>7</v>
      </c>
      <c r="I11576">
        <v>10</v>
      </c>
      <c r="J11576">
        <v>12</v>
      </c>
      <c r="K11576">
        <v>19</v>
      </c>
      <c r="L11576">
        <v>22</v>
      </c>
      <c r="M11576">
        <v>22</v>
      </c>
      <c r="O11576">
        <f t="shared" si="180"/>
        <v>7.4906367041198503E-3</v>
      </c>
    </row>
    <row r="11577" spans="1:15" x14ac:dyDescent="0.55000000000000004">
      <c r="A11577" t="s">
        <v>220</v>
      </c>
      <c r="B11577" t="s">
        <v>16</v>
      </c>
      <c r="C11577" t="s">
        <v>144</v>
      </c>
      <c r="D11577" s="1">
        <v>44409</v>
      </c>
      <c r="E11577">
        <v>41</v>
      </c>
      <c r="F11577">
        <v>0</v>
      </c>
      <c r="G11577">
        <v>1</v>
      </c>
      <c r="H11577">
        <v>2</v>
      </c>
      <c r="I11577">
        <v>3</v>
      </c>
      <c r="J11577">
        <v>4</v>
      </c>
      <c r="K11577">
        <v>4</v>
      </c>
      <c r="L11577">
        <v>4</v>
      </c>
      <c r="M11577">
        <v>4</v>
      </c>
      <c r="O11577">
        <f t="shared" si="180"/>
        <v>7.3170731707317069E-2</v>
      </c>
    </row>
    <row r="11578" spans="1:15" x14ac:dyDescent="0.55000000000000004">
      <c r="A11578" t="s">
        <v>220</v>
      </c>
      <c r="B11578" t="s">
        <v>16</v>
      </c>
      <c r="C11578" t="s">
        <v>144</v>
      </c>
      <c r="D11578" s="1">
        <v>44440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O11578">
        <f t="shared" si="180"/>
        <v>0</v>
      </c>
    </row>
    <row r="11579" spans="1:15" x14ac:dyDescent="0.55000000000000004">
      <c r="A11579" t="s">
        <v>220</v>
      </c>
      <c r="B11579" t="s">
        <v>16</v>
      </c>
      <c r="C11579" t="s">
        <v>110</v>
      </c>
      <c r="D11579" s="1">
        <v>44348</v>
      </c>
      <c r="E11579">
        <v>313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2</v>
      </c>
      <c r="M11579">
        <v>2</v>
      </c>
      <c r="O11579">
        <f t="shared" si="180"/>
        <v>0</v>
      </c>
    </row>
    <row r="11580" spans="1:15" x14ac:dyDescent="0.55000000000000004">
      <c r="A11580" t="s">
        <v>220</v>
      </c>
      <c r="B11580" t="s">
        <v>16</v>
      </c>
      <c r="C11580" t="s">
        <v>110</v>
      </c>
      <c r="D11580" s="1">
        <v>44378</v>
      </c>
      <c r="E11580">
        <v>13864</v>
      </c>
      <c r="F11580">
        <v>8</v>
      </c>
      <c r="G11580">
        <v>46</v>
      </c>
      <c r="H11580">
        <v>85</v>
      </c>
      <c r="I11580">
        <v>123</v>
      </c>
      <c r="J11580">
        <v>161</v>
      </c>
      <c r="K11580">
        <v>199</v>
      </c>
      <c r="L11580">
        <v>207</v>
      </c>
      <c r="M11580">
        <v>207</v>
      </c>
      <c r="O11580">
        <f t="shared" si="180"/>
        <v>8.871898442008079E-3</v>
      </c>
    </row>
    <row r="11581" spans="1:15" x14ac:dyDescent="0.55000000000000004">
      <c r="A11581" t="s">
        <v>220</v>
      </c>
      <c r="B11581" t="s">
        <v>16</v>
      </c>
      <c r="C11581" t="s">
        <v>110</v>
      </c>
      <c r="D11581" s="1">
        <v>44409</v>
      </c>
      <c r="E11581">
        <v>881</v>
      </c>
      <c r="F11581">
        <v>3</v>
      </c>
      <c r="G11581">
        <v>3</v>
      </c>
      <c r="H11581">
        <v>9</v>
      </c>
      <c r="I11581">
        <v>14</v>
      </c>
      <c r="J11581">
        <v>16</v>
      </c>
      <c r="K11581">
        <v>20</v>
      </c>
      <c r="L11581">
        <v>20</v>
      </c>
      <c r="M11581">
        <v>20</v>
      </c>
      <c r="O11581">
        <f t="shared" si="180"/>
        <v>1.5891032917139614E-2</v>
      </c>
    </row>
    <row r="11582" spans="1:15" x14ac:dyDescent="0.55000000000000004">
      <c r="A11582" t="s">
        <v>220</v>
      </c>
      <c r="B11582" t="s">
        <v>16</v>
      </c>
      <c r="C11582" t="s">
        <v>110</v>
      </c>
      <c r="D11582" s="1">
        <v>44440</v>
      </c>
      <c r="E11582">
        <v>12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1</v>
      </c>
      <c r="O11582">
        <f t="shared" si="180"/>
        <v>0</v>
      </c>
    </row>
    <row r="11583" spans="1:15" x14ac:dyDescent="0.55000000000000004">
      <c r="A11583" t="s">
        <v>220</v>
      </c>
      <c r="B11583" t="s">
        <v>16</v>
      </c>
      <c r="C11583" t="s">
        <v>110</v>
      </c>
      <c r="D11583" s="1">
        <v>44501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O11583">
        <f t="shared" si="180"/>
        <v>0</v>
      </c>
    </row>
    <row r="11584" spans="1:15" x14ac:dyDescent="0.55000000000000004">
      <c r="A11584" t="s">
        <v>220</v>
      </c>
      <c r="B11584" t="s">
        <v>16</v>
      </c>
      <c r="C11584" t="s">
        <v>111</v>
      </c>
      <c r="D11584" s="1">
        <v>44348</v>
      </c>
      <c r="E11584">
        <v>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O11584">
        <f t="shared" si="180"/>
        <v>0</v>
      </c>
    </row>
    <row r="11585" spans="1:15" x14ac:dyDescent="0.55000000000000004">
      <c r="A11585" t="s">
        <v>220</v>
      </c>
      <c r="B11585" t="s">
        <v>16</v>
      </c>
      <c r="C11585" t="s">
        <v>111</v>
      </c>
      <c r="D11585" s="1">
        <v>44378</v>
      </c>
      <c r="E11585">
        <v>64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1</v>
      </c>
      <c r="O11585">
        <f t="shared" si="180"/>
        <v>0</v>
      </c>
    </row>
    <row r="11586" spans="1:15" x14ac:dyDescent="0.55000000000000004">
      <c r="A11586" t="s">
        <v>220</v>
      </c>
      <c r="B11586" t="s">
        <v>16</v>
      </c>
      <c r="C11586" t="s">
        <v>111</v>
      </c>
      <c r="D11586" s="1">
        <v>44409</v>
      </c>
      <c r="E11586">
        <v>3818</v>
      </c>
      <c r="F11586">
        <v>6</v>
      </c>
      <c r="G11586">
        <v>15</v>
      </c>
      <c r="H11586">
        <v>31</v>
      </c>
      <c r="I11586">
        <v>41</v>
      </c>
      <c r="J11586">
        <v>58</v>
      </c>
      <c r="K11586">
        <v>67</v>
      </c>
      <c r="L11586">
        <v>68</v>
      </c>
      <c r="M11586">
        <v>68</v>
      </c>
      <c r="O11586">
        <f t="shared" si="180"/>
        <v>1.0738606600314301E-2</v>
      </c>
    </row>
    <row r="11587" spans="1:15" x14ac:dyDescent="0.55000000000000004">
      <c r="A11587" t="s">
        <v>220</v>
      </c>
      <c r="B11587" t="s">
        <v>16</v>
      </c>
      <c r="C11587" t="s">
        <v>111</v>
      </c>
      <c r="D11587" s="1">
        <v>44440</v>
      </c>
      <c r="E11587">
        <v>586</v>
      </c>
      <c r="F11587">
        <v>1</v>
      </c>
      <c r="G11587">
        <v>3</v>
      </c>
      <c r="H11587">
        <v>6</v>
      </c>
      <c r="I11587">
        <v>11</v>
      </c>
      <c r="J11587">
        <v>13</v>
      </c>
      <c r="K11587">
        <v>14</v>
      </c>
      <c r="L11587">
        <v>14</v>
      </c>
      <c r="M11587">
        <v>14</v>
      </c>
      <c r="O11587">
        <f t="shared" ref="O11587:O11650" si="181">I11587/E11587</f>
        <v>1.877133105802048E-2</v>
      </c>
    </row>
    <row r="11588" spans="1:15" x14ac:dyDescent="0.55000000000000004">
      <c r="A11588" t="s">
        <v>220</v>
      </c>
      <c r="B11588" t="s">
        <v>16</v>
      </c>
      <c r="C11588" t="s">
        <v>111</v>
      </c>
      <c r="D11588" s="1">
        <v>44470</v>
      </c>
      <c r="E11588">
        <v>90</v>
      </c>
      <c r="F11588">
        <v>1</v>
      </c>
      <c r="G11588">
        <v>1</v>
      </c>
      <c r="H11588">
        <v>1</v>
      </c>
      <c r="I11588">
        <v>2</v>
      </c>
      <c r="J11588">
        <v>2</v>
      </c>
      <c r="K11588">
        <v>2</v>
      </c>
      <c r="L11588">
        <v>2</v>
      </c>
      <c r="M11588">
        <v>2</v>
      </c>
      <c r="O11588">
        <f t="shared" si="181"/>
        <v>2.2222222222222223E-2</v>
      </c>
    </row>
    <row r="11589" spans="1:15" x14ac:dyDescent="0.55000000000000004">
      <c r="A11589" t="s">
        <v>220</v>
      </c>
      <c r="B11589" t="s">
        <v>16</v>
      </c>
      <c r="C11589" t="s">
        <v>111</v>
      </c>
      <c r="D11589" s="1">
        <v>44501</v>
      </c>
      <c r="E11589">
        <v>92</v>
      </c>
      <c r="F11589">
        <v>0</v>
      </c>
      <c r="G11589">
        <v>2</v>
      </c>
      <c r="H11589">
        <v>2</v>
      </c>
      <c r="I11589">
        <v>3</v>
      </c>
      <c r="J11589">
        <v>3</v>
      </c>
      <c r="K11589">
        <v>3</v>
      </c>
      <c r="L11589">
        <v>3</v>
      </c>
      <c r="M11589">
        <v>3</v>
      </c>
      <c r="O11589">
        <f t="shared" si="181"/>
        <v>3.2608695652173912E-2</v>
      </c>
    </row>
    <row r="11590" spans="1:15" x14ac:dyDescent="0.55000000000000004">
      <c r="A11590" t="s">
        <v>220</v>
      </c>
      <c r="B11590" t="s">
        <v>16</v>
      </c>
      <c r="C11590" t="s">
        <v>111</v>
      </c>
      <c r="D11590" s="1">
        <v>44531</v>
      </c>
      <c r="E11590">
        <v>106</v>
      </c>
      <c r="F11590">
        <v>2</v>
      </c>
      <c r="G11590">
        <v>3</v>
      </c>
      <c r="H11590">
        <v>3</v>
      </c>
      <c r="I11590">
        <v>4</v>
      </c>
      <c r="J11590">
        <v>4</v>
      </c>
      <c r="K11590">
        <v>4</v>
      </c>
      <c r="L11590">
        <v>4</v>
      </c>
      <c r="M11590">
        <v>4</v>
      </c>
      <c r="O11590">
        <f t="shared" si="181"/>
        <v>3.7735849056603772E-2</v>
      </c>
    </row>
    <row r="11591" spans="1:15" x14ac:dyDescent="0.55000000000000004">
      <c r="A11591" t="s">
        <v>220</v>
      </c>
      <c r="B11591" t="s">
        <v>16</v>
      </c>
      <c r="C11591" t="s">
        <v>112</v>
      </c>
      <c r="D11591" s="1">
        <v>44348</v>
      </c>
      <c r="E11591">
        <v>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O11591">
        <f t="shared" si="181"/>
        <v>0</v>
      </c>
    </row>
    <row r="11592" spans="1:15" x14ac:dyDescent="0.55000000000000004">
      <c r="A11592" t="s">
        <v>220</v>
      </c>
      <c r="B11592" t="s">
        <v>16</v>
      </c>
      <c r="C11592" t="s">
        <v>112</v>
      </c>
      <c r="D11592" s="1">
        <v>44378</v>
      </c>
      <c r="E11592">
        <v>969</v>
      </c>
      <c r="F11592">
        <v>0</v>
      </c>
      <c r="G11592">
        <v>5</v>
      </c>
      <c r="H11592">
        <v>8</v>
      </c>
      <c r="I11592">
        <v>11</v>
      </c>
      <c r="J11592">
        <v>14</v>
      </c>
      <c r="K11592">
        <v>19</v>
      </c>
      <c r="L11592">
        <v>21</v>
      </c>
      <c r="M11592">
        <v>21</v>
      </c>
      <c r="O11592">
        <f t="shared" si="181"/>
        <v>1.1351909184726523E-2</v>
      </c>
    </row>
    <row r="11593" spans="1:15" x14ac:dyDescent="0.55000000000000004">
      <c r="A11593" t="s">
        <v>220</v>
      </c>
      <c r="B11593" t="s">
        <v>16</v>
      </c>
      <c r="C11593" t="s">
        <v>112</v>
      </c>
      <c r="D11593" s="1">
        <v>44409</v>
      </c>
      <c r="E11593">
        <v>3853</v>
      </c>
      <c r="F11593">
        <v>4</v>
      </c>
      <c r="G11593">
        <v>16</v>
      </c>
      <c r="H11593">
        <v>33</v>
      </c>
      <c r="I11593">
        <v>48</v>
      </c>
      <c r="J11593">
        <v>63</v>
      </c>
      <c r="K11593">
        <v>72</v>
      </c>
      <c r="L11593">
        <v>73</v>
      </c>
      <c r="M11593">
        <v>73</v>
      </c>
      <c r="O11593">
        <f t="shared" si="181"/>
        <v>1.2457825071372957E-2</v>
      </c>
    </row>
    <row r="11594" spans="1:15" x14ac:dyDescent="0.55000000000000004">
      <c r="A11594" t="s">
        <v>220</v>
      </c>
      <c r="B11594" t="s">
        <v>16</v>
      </c>
      <c r="C11594" t="s">
        <v>112</v>
      </c>
      <c r="D11594" s="1">
        <v>44440</v>
      </c>
      <c r="E11594">
        <v>244</v>
      </c>
      <c r="F11594">
        <v>0</v>
      </c>
      <c r="G11594">
        <v>1</v>
      </c>
      <c r="H11594">
        <v>1</v>
      </c>
      <c r="I11594">
        <v>1</v>
      </c>
      <c r="J11594">
        <v>2</v>
      </c>
      <c r="K11594">
        <v>3</v>
      </c>
      <c r="L11594">
        <v>3</v>
      </c>
      <c r="M11594">
        <v>3</v>
      </c>
      <c r="O11594">
        <f t="shared" si="181"/>
        <v>4.0983606557377051E-3</v>
      </c>
    </row>
    <row r="11595" spans="1:15" x14ac:dyDescent="0.55000000000000004">
      <c r="A11595" t="s">
        <v>220</v>
      </c>
      <c r="B11595" t="s">
        <v>16</v>
      </c>
      <c r="C11595" t="s">
        <v>112</v>
      </c>
      <c r="D11595" s="1">
        <v>44470</v>
      </c>
      <c r="E11595">
        <v>113</v>
      </c>
      <c r="F11595">
        <v>0</v>
      </c>
      <c r="G11595">
        <v>1</v>
      </c>
      <c r="H11595">
        <v>2</v>
      </c>
      <c r="I11595">
        <v>2</v>
      </c>
      <c r="J11595">
        <v>2</v>
      </c>
      <c r="K11595">
        <v>2</v>
      </c>
      <c r="L11595">
        <v>2</v>
      </c>
      <c r="M11595">
        <v>2</v>
      </c>
      <c r="O11595">
        <f t="shared" si="181"/>
        <v>1.7699115044247787E-2</v>
      </c>
    </row>
    <row r="11596" spans="1:15" x14ac:dyDescent="0.55000000000000004">
      <c r="A11596" t="s">
        <v>220</v>
      </c>
      <c r="B11596" t="s">
        <v>16</v>
      </c>
      <c r="C11596" t="s">
        <v>112</v>
      </c>
      <c r="D11596" s="1">
        <v>44501</v>
      </c>
      <c r="E11596">
        <v>44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1</v>
      </c>
      <c r="L11596">
        <v>1</v>
      </c>
      <c r="M11596">
        <v>1</v>
      </c>
      <c r="O11596">
        <f t="shared" si="181"/>
        <v>0</v>
      </c>
    </row>
    <row r="11597" spans="1:15" x14ac:dyDescent="0.55000000000000004">
      <c r="A11597" t="s">
        <v>220</v>
      </c>
      <c r="B11597" t="s">
        <v>16</v>
      </c>
      <c r="C11597" t="s">
        <v>113</v>
      </c>
      <c r="D11597" s="1">
        <v>44378</v>
      </c>
      <c r="E11597">
        <v>4007</v>
      </c>
      <c r="F11597">
        <v>5</v>
      </c>
      <c r="G11597">
        <v>19</v>
      </c>
      <c r="H11597">
        <v>35</v>
      </c>
      <c r="I11597">
        <v>50</v>
      </c>
      <c r="J11597">
        <v>66</v>
      </c>
      <c r="K11597">
        <v>79</v>
      </c>
      <c r="L11597">
        <v>80</v>
      </c>
      <c r="M11597">
        <v>80</v>
      </c>
      <c r="O11597">
        <f t="shared" si="181"/>
        <v>1.2478163214374845E-2</v>
      </c>
    </row>
    <row r="11598" spans="1:15" x14ac:dyDescent="0.55000000000000004">
      <c r="A11598" t="s">
        <v>220</v>
      </c>
      <c r="B11598" t="s">
        <v>16</v>
      </c>
      <c r="C11598" t="s">
        <v>113</v>
      </c>
      <c r="D11598" s="1">
        <v>44409</v>
      </c>
      <c r="E11598">
        <v>1714</v>
      </c>
      <c r="F11598">
        <v>2</v>
      </c>
      <c r="G11598">
        <v>8</v>
      </c>
      <c r="H11598">
        <v>12</v>
      </c>
      <c r="I11598">
        <v>19</v>
      </c>
      <c r="J11598">
        <v>22</v>
      </c>
      <c r="K11598">
        <v>29</v>
      </c>
      <c r="L11598">
        <v>29</v>
      </c>
      <c r="M11598">
        <v>29</v>
      </c>
      <c r="O11598">
        <f t="shared" si="181"/>
        <v>1.1085180863477246E-2</v>
      </c>
    </row>
    <row r="11599" spans="1:15" x14ac:dyDescent="0.55000000000000004">
      <c r="A11599" t="s">
        <v>220</v>
      </c>
      <c r="B11599" t="s">
        <v>16</v>
      </c>
      <c r="C11599" t="s">
        <v>113</v>
      </c>
      <c r="D11599" s="1">
        <v>44440</v>
      </c>
      <c r="E11599">
        <v>221</v>
      </c>
      <c r="F11599">
        <v>0</v>
      </c>
      <c r="G11599">
        <v>2</v>
      </c>
      <c r="H11599">
        <v>6</v>
      </c>
      <c r="I11599">
        <v>7</v>
      </c>
      <c r="J11599">
        <v>9</v>
      </c>
      <c r="K11599">
        <v>9</v>
      </c>
      <c r="L11599">
        <v>9</v>
      </c>
      <c r="M11599">
        <v>9</v>
      </c>
      <c r="O11599">
        <f t="shared" si="181"/>
        <v>3.1674208144796379E-2</v>
      </c>
    </row>
    <row r="11600" spans="1:15" x14ac:dyDescent="0.55000000000000004">
      <c r="A11600" t="s">
        <v>220</v>
      </c>
      <c r="B11600" t="s">
        <v>16</v>
      </c>
      <c r="C11600" t="s">
        <v>113</v>
      </c>
      <c r="D11600" s="1">
        <v>44470</v>
      </c>
      <c r="E11600">
        <v>50</v>
      </c>
      <c r="F11600">
        <v>0</v>
      </c>
      <c r="G11600">
        <v>0</v>
      </c>
      <c r="H11600">
        <v>0</v>
      </c>
      <c r="I11600">
        <v>1</v>
      </c>
      <c r="J11600">
        <v>1</v>
      </c>
      <c r="K11600">
        <v>1</v>
      </c>
      <c r="L11600">
        <v>1</v>
      </c>
      <c r="M11600">
        <v>1</v>
      </c>
      <c r="O11600">
        <f t="shared" si="181"/>
        <v>0.02</v>
      </c>
    </row>
    <row r="11601" spans="1:15" x14ac:dyDescent="0.55000000000000004">
      <c r="A11601" t="s">
        <v>220</v>
      </c>
      <c r="B11601" t="s">
        <v>16</v>
      </c>
      <c r="C11601" t="s">
        <v>113</v>
      </c>
      <c r="D11601" s="1">
        <v>44501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O11601">
        <f t="shared" si="181"/>
        <v>0</v>
      </c>
    </row>
    <row r="11602" spans="1:15" x14ac:dyDescent="0.55000000000000004">
      <c r="A11602" t="s">
        <v>220</v>
      </c>
      <c r="B11602" t="s">
        <v>16</v>
      </c>
      <c r="C11602" t="s">
        <v>114</v>
      </c>
      <c r="D11602" s="1">
        <v>44287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O11602">
        <f t="shared" si="181"/>
        <v>0</v>
      </c>
    </row>
    <row r="11603" spans="1:15" x14ac:dyDescent="0.55000000000000004">
      <c r="A11603" t="s">
        <v>220</v>
      </c>
      <c r="B11603" t="s">
        <v>16</v>
      </c>
      <c r="C11603" t="s">
        <v>114</v>
      </c>
      <c r="D11603" s="1">
        <v>44348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O11603">
        <f t="shared" si="181"/>
        <v>0</v>
      </c>
    </row>
    <row r="11604" spans="1:15" x14ac:dyDescent="0.55000000000000004">
      <c r="A11604" t="s">
        <v>220</v>
      </c>
      <c r="B11604" t="s">
        <v>16</v>
      </c>
      <c r="C11604" t="s">
        <v>114</v>
      </c>
      <c r="D11604" s="1">
        <v>44409</v>
      </c>
      <c r="E11604">
        <v>1031</v>
      </c>
      <c r="F11604">
        <v>2</v>
      </c>
      <c r="G11604">
        <v>6</v>
      </c>
      <c r="H11604">
        <v>8</v>
      </c>
      <c r="I11604">
        <v>11</v>
      </c>
      <c r="J11604">
        <v>14</v>
      </c>
      <c r="K11604">
        <v>18</v>
      </c>
      <c r="L11604">
        <v>19</v>
      </c>
      <c r="M11604">
        <v>19</v>
      </c>
      <c r="O11604">
        <f t="shared" si="181"/>
        <v>1.066925315227934E-2</v>
      </c>
    </row>
    <row r="11605" spans="1:15" x14ac:dyDescent="0.55000000000000004">
      <c r="A11605" t="s">
        <v>220</v>
      </c>
      <c r="B11605" t="s">
        <v>16</v>
      </c>
      <c r="C11605" t="s">
        <v>114</v>
      </c>
      <c r="D11605" s="1">
        <v>44440</v>
      </c>
      <c r="E11605">
        <v>902</v>
      </c>
      <c r="F11605">
        <v>2</v>
      </c>
      <c r="G11605">
        <v>6</v>
      </c>
      <c r="H11605">
        <v>9</v>
      </c>
      <c r="I11605">
        <v>13</v>
      </c>
      <c r="J11605">
        <v>20</v>
      </c>
      <c r="K11605">
        <v>23</v>
      </c>
      <c r="L11605">
        <v>23</v>
      </c>
      <c r="M11605">
        <v>23</v>
      </c>
      <c r="O11605">
        <f t="shared" si="181"/>
        <v>1.4412416851441241E-2</v>
      </c>
    </row>
    <row r="11606" spans="1:15" x14ac:dyDescent="0.55000000000000004">
      <c r="A11606" t="s">
        <v>220</v>
      </c>
      <c r="B11606" t="s">
        <v>16</v>
      </c>
      <c r="C11606" t="s">
        <v>114</v>
      </c>
      <c r="D11606" s="1">
        <v>44470</v>
      </c>
      <c r="E11606">
        <v>659</v>
      </c>
      <c r="F11606">
        <v>1</v>
      </c>
      <c r="G11606">
        <v>3</v>
      </c>
      <c r="H11606">
        <v>4</v>
      </c>
      <c r="I11606">
        <v>9</v>
      </c>
      <c r="J11606">
        <v>13</v>
      </c>
      <c r="K11606">
        <v>14</v>
      </c>
      <c r="L11606">
        <v>14</v>
      </c>
      <c r="M11606">
        <v>14</v>
      </c>
      <c r="O11606">
        <f t="shared" si="181"/>
        <v>1.3657056145675266E-2</v>
      </c>
    </row>
    <row r="11607" spans="1:15" x14ac:dyDescent="0.55000000000000004">
      <c r="A11607" t="s">
        <v>220</v>
      </c>
      <c r="B11607" t="s">
        <v>16</v>
      </c>
      <c r="C11607" t="s">
        <v>114</v>
      </c>
      <c r="D11607" s="1">
        <v>44501</v>
      </c>
      <c r="E11607">
        <v>597</v>
      </c>
      <c r="F11607">
        <v>0</v>
      </c>
      <c r="G11607">
        <v>2</v>
      </c>
      <c r="H11607">
        <v>5</v>
      </c>
      <c r="I11607">
        <v>6</v>
      </c>
      <c r="J11607">
        <v>7</v>
      </c>
      <c r="K11607">
        <v>8</v>
      </c>
      <c r="L11607">
        <v>8</v>
      </c>
      <c r="M11607">
        <v>8</v>
      </c>
      <c r="O11607">
        <f t="shared" si="181"/>
        <v>1.0050251256281407E-2</v>
      </c>
    </row>
    <row r="11608" spans="1:15" x14ac:dyDescent="0.55000000000000004">
      <c r="A11608" t="s">
        <v>220</v>
      </c>
      <c r="B11608" t="s">
        <v>16</v>
      </c>
      <c r="C11608" t="s">
        <v>114</v>
      </c>
      <c r="D11608" s="1">
        <v>44531</v>
      </c>
      <c r="E11608">
        <v>32</v>
      </c>
      <c r="F11608">
        <v>0</v>
      </c>
      <c r="G11608">
        <v>2</v>
      </c>
      <c r="H11608">
        <v>2</v>
      </c>
      <c r="I11608">
        <v>2</v>
      </c>
      <c r="J11608">
        <v>3</v>
      </c>
      <c r="K11608">
        <v>3</v>
      </c>
      <c r="L11608">
        <v>3</v>
      </c>
      <c r="M11608">
        <v>3</v>
      </c>
      <c r="O11608">
        <f t="shared" si="181"/>
        <v>6.25E-2</v>
      </c>
    </row>
    <row r="11609" spans="1:15" x14ac:dyDescent="0.55000000000000004">
      <c r="A11609" t="s">
        <v>220</v>
      </c>
      <c r="B11609" t="s">
        <v>16</v>
      </c>
      <c r="C11609" t="s">
        <v>36</v>
      </c>
      <c r="D11609" s="1">
        <v>44927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O11609">
        <f t="shared" si="181"/>
        <v>0</v>
      </c>
    </row>
    <row r="11610" spans="1:15" x14ac:dyDescent="0.55000000000000004">
      <c r="A11610" t="s">
        <v>220</v>
      </c>
      <c r="B11610" t="s">
        <v>16</v>
      </c>
      <c r="C11610" t="s">
        <v>36</v>
      </c>
      <c r="D11610" s="1">
        <v>44348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O11610">
        <f t="shared" si="181"/>
        <v>0</v>
      </c>
    </row>
    <row r="11611" spans="1:15" x14ac:dyDescent="0.55000000000000004">
      <c r="A11611" t="s">
        <v>220</v>
      </c>
      <c r="B11611" t="s">
        <v>16</v>
      </c>
      <c r="C11611" t="s">
        <v>36</v>
      </c>
      <c r="D11611" s="1">
        <v>44378</v>
      </c>
      <c r="E11611">
        <v>2593</v>
      </c>
      <c r="F11611">
        <v>3</v>
      </c>
      <c r="G11611">
        <v>12</v>
      </c>
      <c r="H11611">
        <v>22</v>
      </c>
      <c r="I11611">
        <v>28</v>
      </c>
      <c r="J11611">
        <v>31</v>
      </c>
      <c r="K11611">
        <v>43</v>
      </c>
      <c r="L11611">
        <v>46</v>
      </c>
      <c r="M11611">
        <v>46</v>
      </c>
      <c r="O11611">
        <f t="shared" si="181"/>
        <v>1.0798303123794832E-2</v>
      </c>
    </row>
    <row r="11612" spans="1:15" x14ac:dyDescent="0.55000000000000004">
      <c r="A11612" t="s">
        <v>220</v>
      </c>
      <c r="B11612" t="s">
        <v>16</v>
      </c>
      <c r="C11612" t="s">
        <v>36</v>
      </c>
      <c r="D11612" s="1">
        <v>44409</v>
      </c>
      <c r="E11612">
        <v>2701</v>
      </c>
      <c r="F11612">
        <v>3</v>
      </c>
      <c r="G11612">
        <v>6</v>
      </c>
      <c r="H11612">
        <v>17</v>
      </c>
      <c r="I11612">
        <v>30</v>
      </c>
      <c r="J11612">
        <v>37</v>
      </c>
      <c r="K11612">
        <v>41</v>
      </c>
      <c r="L11612">
        <v>42</v>
      </c>
      <c r="M11612">
        <v>42</v>
      </c>
      <c r="O11612">
        <f t="shared" si="181"/>
        <v>1.1106997408367271E-2</v>
      </c>
    </row>
    <row r="11613" spans="1:15" x14ac:dyDescent="0.55000000000000004">
      <c r="A11613" t="s">
        <v>220</v>
      </c>
      <c r="B11613" t="s">
        <v>16</v>
      </c>
      <c r="C11613" t="s">
        <v>36</v>
      </c>
      <c r="D11613" s="1">
        <v>44440</v>
      </c>
      <c r="E11613">
        <v>211</v>
      </c>
      <c r="F11613">
        <v>0</v>
      </c>
      <c r="G11613">
        <v>0</v>
      </c>
      <c r="H11613">
        <v>3</v>
      </c>
      <c r="I11613">
        <v>4</v>
      </c>
      <c r="J11613">
        <v>4</v>
      </c>
      <c r="K11613">
        <v>5</v>
      </c>
      <c r="L11613">
        <v>5</v>
      </c>
      <c r="M11613">
        <v>5</v>
      </c>
      <c r="O11613">
        <f t="shared" si="181"/>
        <v>1.8957345971563982E-2</v>
      </c>
    </row>
    <row r="11614" spans="1:15" x14ac:dyDescent="0.55000000000000004">
      <c r="A11614" t="s">
        <v>220</v>
      </c>
      <c r="B11614" t="s">
        <v>16</v>
      </c>
      <c r="C11614" t="s">
        <v>36</v>
      </c>
      <c r="D11614" s="1">
        <v>44470</v>
      </c>
      <c r="E11614">
        <v>11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1</v>
      </c>
      <c r="L11614">
        <v>1</v>
      </c>
      <c r="M11614">
        <v>1</v>
      </c>
      <c r="O11614">
        <f t="shared" si="181"/>
        <v>0</v>
      </c>
    </row>
    <row r="11615" spans="1:15" x14ac:dyDescent="0.55000000000000004">
      <c r="A11615" t="s">
        <v>220</v>
      </c>
      <c r="B11615" t="s">
        <v>16</v>
      </c>
      <c r="C11615" t="s">
        <v>36</v>
      </c>
      <c r="D11615" s="1">
        <v>44501</v>
      </c>
      <c r="E11615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O11615">
        <f t="shared" si="181"/>
        <v>0</v>
      </c>
    </row>
    <row r="11616" spans="1:15" x14ac:dyDescent="0.55000000000000004">
      <c r="A11616" t="s">
        <v>220</v>
      </c>
      <c r="B11616" t="s">
        <v>16</v>
      </c>
      <c r="C11616" t="s">
        <v>37</v>
      </c>
      <c r="D11616" s="1">
        <v>44562</v>
      </c>
      <c r="E11616">
        <v>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O11616">
        <f t="shared" si="181"/>
        <v>0</v>
      </c>
    </row>
    <row r="11617" spans="1:15" x14ac:dyDescent="0.55000000000000004">
      <c r="A11617" t="s">
        <v>220</v>
      </c>
      <c r="B11617" t="s">
        <v>16</v>
      </c>
      <c r="C11617" t="s">
        <v>37</v>
      </c>
      <c r="D11617" s="1">
        <v>44593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>
        <f t="shared" si="181"/>
        <v>0</v>
      </c>
    </row>
    <row r="11618" spans="1:15" x14ac:dyDescent="0.55000000000000004">
      <c r="A11618" t="s">
        <v>220</v>
      </c>
      <c r="B11618" t="s">
        <v>16</v>
      </c>
      <c r="C11618" t="s">
        <v>37</v>
      </c>
      <c r="D11618" s="1">
        <v>44621</v>
      </c>
      <c r="E11618">
        <v>1</v>
      </c>
      <c r="F11618">
        <v>0</v>
      </c>
      <c r="G11618">
        <v>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1</v>
      </c>
      <c r="O11618">
        <f t="shared" si="181"/>
        <v>1</v>
      </c>
    </row>
    <row r="11619" spans="1:15" x14ac:dyDescent="0.55000000000000004">
      <c r="A11619" t="s">
        <v>220</v>
      </c>
      <c r="B11619" t="s">
        <v>16</v>
      </c>
      <c r="C11619" t="s">
        <v>37</v>
      </c>
      <c r="D11619" s="1">
        <v>44317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O11619">
        <f t="shared" si="181"/>
        <v>0</v>
      </c>
    </row>
    <row r="11620" spans="1:15" x14ac:dyDescent="0.55000000000000004">
      <c r="A11620" t="s">
        <v>220</v>
      </c>
      <c r="B11620" t="s">
        <v>16</v>
      </c>
      <c r="C11620" t="s">
        <v>37</v>
      </c>
      <c r="D11620" s="1">
        <v>44348</v>
      </c>
      <c r="E11620">
        <v>3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O11620">
        <f t="shared" si="181"/>
        <v>0</v>
      </c>
    </row>
    <row r="11621" spans="1:15" x14ac:dyDescent="0.55000000000000004">
      <c r="A11621" t="s">
        <v>220</v>
      </c>
      <c r="B11621" t="s">
        <v>16</v>
      </c>
      <c r="C11621" t="s">
        <v>37</v>
      </c>
      <c r="D11621" s="1">
        <v>44440</v>
      </c>
      <c r="E11621">
        <v>79</v>
      </c>
      <c r="F11621">
        <v>0</v>
      </c>
      <c r="G11621">
        <v>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O11621">
        <f t="shared" si="181"/>
        <v>1.2658227848101266E-2</v>
      </c>
    </row>
    <row r="11622" spans="1:15" x14ac:dyDescent="0.55000000000000004">
      <c r="A11622" t="s">
        <v>220</v>
      </c>
      <c r="B11622" t="s">
        <v>16</v>
      </c>
      <c r="C11622" t="s">
        <v>37</v>
      </c>
      <c r="D11622" s="1">
        <v>44470</v>
      </c>
      <c r="E11622">
        <v>126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1</v>
      </c>
      <c r="L11622">
        <v>1</v>
      </c>
      <c r="M11622">
        <v>1</v>
      </c>
      <c r="O11622">
        <f t="shared" si="181"/>
        <v>0</v>
      </c>
    </row>
    <row r="11623" spans="1:15" x14ac:dyDescent="0.55000000000000004">
      <c r="A11623" t="s">
        <v>220</v>
      </c>
      <c r="B11623" t="s">
        <v>16</v>
      </c>
      <c r="C11623" t="s">
        <v>37</v>
      </c>
      <c r="D11623" s="1">
        <v>44501</v>
      </c>
      <c r="E11623">
        <v>861</v>
      </c>
      <c r="F11623">
        <v>6</v>
      </c>
      <c r="G11623">
        <v>12</v>
      </c>
      <c r="H11623">
        <v>13</v>
      </c>
      <c r="I11623">
        <v>17</v>
      </c>
      <c r="J11623">
        <v>17</v>
      </c>
      <c r="K11623">
        <v>17</v>
      </c>
      <c r="L11623">
        <v>17</v>
      </c>
      <c r="M11623">
        <v>17</v>
      </c>
      <c r="O11623">
        <f t="shared" si="181"/>
        <v>1.9744483159117306E-2</v>
      </c>
    </row>
    <row r="11624" spans="1:15" x14ac:dyDescent="0.55000000000000004">
      <c r="A11624" t="s">
        <v>220</v>
      </c>
      <c r="B11624" t="s">
        <v>16</v>
      </c>
      <c r="C11624" t="s">
        <v>37</v>
      </c>
      <c r="D11624" s="1">
        <v>44531</v>
      </c>
      <c r="E11624">
        <v>456</v>
      </c>
      <c r="F11624">
        <v>0</v>
      </c>
      <c r="G11624">
        <v>2</v>
      </c>
      <c r="H11624">
        <v>2</v>
      </c>
      <c r="I11624">
        <v>6</v>
      </c>
      <c r="J11624">
        <v>9</v>
      </c>
      <c r="K11624">
        <v>9</v>
      </c>
      <c r="L11624">
        <v>9</v>
      </c>
      <c r="M11624">
        <v>9</v>
      </c>
      <c r="O11624">
        <f t="shared" si="181"/>
        <v>1.3157894736842105E-2</v>
      </c>
    </row>
    <row r="11625" spans="1:15" x14ac:dyDescent="0.55000000000000004">
      <c r="A11625" t="s">
        <v>220</v>
      </c>
      <c r="B11625" t="s">
        <v>16</v>
      </c>
      <c r="C11625" t="s">
        <v>115</v>
      </c>
      <c r="D11625" s="1">
        <v>44562</v>
      </c>
      <c r="E11625">
        <v>10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O11625">
        <f t="shared" si="181"/>
        <v>0</v>
      </c>
    </row>
    <row r="11626" spans="1:15" x14ac:dyDescent="0.55000000000000004">
      <c r="A11626" t="s">
        <v>220</v>
      </c>
      <c r="B11626" t="s">
        <v>16</v>
      </c>
      <c r="C11626" t="s">
        <v>115</v>
      </c>
      <c r="D11626" s="1">
        <v>44348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O11626">
        <f t="shared" si="181"/>
        <v>0</v>
      </c>
    </row>
    <row r="11627" spans="1:15" x14ac:dyDescent="0.55000000000000004">
      <c r="A11627" t="s">
        <v>220</v>
      </c>
      <c r="B11627" t="s">
        <v>16</v>
      </c>
      <c r="C11627" t="s">
        <v>115</v>
      </c>
      <c r="D11627" s="1">
        <v>44378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O11627">
        <f t="shared" si="181"/>
        <v>0</v>
      </c>
    </row>
    <row r="11628" spans="1:15" x14ac:dyDescent="0.55000000000000004">
      <c r="A11628" t="s">
        <v>220</v>
      </c>
      <c r="B11628" t="s">
        <v>16</v>
      </c>
      <c r="C11628" t="s">
        <v>115</v>
      </c>
      <c r="D11628" s="1">
        <v>44409</v>
      </c>
      <c r="E11628">
        <v>3059</v>
      </c>
      <c r="F11628">
        <v>5</v>
      </c>
      <c r="G11628">
        <v>16</v>
      </c>
      <c r="H11628">
        <v>27</v>
      </c>
      <c r="I11628">
        <v>40</v>
      </c>
      <c r="J11628">
        <v>45</v>
      </c>
      <c r="K11628">
        <v>52</v>
      </c>
      <c r="L11628">
        <v>53</v>
      </c>
      <c r="M11628">
        <v>53</v>
      </c>
      <c r="O11628">
        <f t="shared" si="181"/>
        <v>1.3076168682576005E-2</v>
      </c>
    </row>
    <row r="11629" spans="1:15" x14ac:dyDescent="0.55000000000000004">
      <c r="A11629" t="s">
        <v>220</v>
      </c>
      <c r="B11629" t="s">
        <v>16</v>
      </c>
      <c r="C11629" t="s">
        <v>115</v>
      </c>
      <c r="D11629" s="1">
        <v>44440</v>
      </c>
      <c r="E11629">
        <v>1416</v>
      </c>
      <c r="F11629">
        <v>4</v>
      </c>
      <c r="G11629">
        <v>7</v>
      </c>
      <c r="H11629">
        <v>12</v>
      </c>
      <c r="I11629">
        <v>15</v>
      </c>
      <c r="J11629">
        <v>20</v>
      </c>
      <c r="K11629">
        <v>25</v>
      </c>
      <c r="L11629">
        <v>25</v>
      </c>
      <c r="M11629">
        <v>25</v>
      </c>
      <c r="O11629">
        <f t="shared" si="181"/>
        <v>1.059322033898305E-2</v>
      </c>
    </row>
    <row r="11630" spans="1:15" x14ac:dyDescent="0.55000000000000004">
      <c r="A11630" t="s">
        <v>220</v>
      </c>
      <c r="B11630" t="s">
        <v>16</v>
      </c>
      <c r="C11630" t="s">
        <v>115</v>
      </c>
      <c r="D11630" s="1">
        <v>44470</v>
      </c>
      <c r="E11630">
        <v>554</v>
      </c>
      <c r="F11630">
        <v>3</v>
      </c>
      <c r="G11630">
        <v>4</v>
      </c>
      <c r="H11630">
        <v>12</v>
      </c>
      <c r="I11630">
        <v>16</v>
      </c>
      <c r="J11630">
        <v>19</v>
      </c>
      <c r="K11630">
        <v>20</v>
      </c>
      <c r="L11630">
        <v>20</v>
      </c>
      <c r="M11630">
        <v>20</v>
      </c>
      <c r="O11630">
        <f t="shared" si="181"/>
        <v>2.8880866425992781E-2</v>
      </c>
    </row>
    <row r="11631" spans="1:15" x14ac:dyDescent="0.55000000000000004">
      <c r="A11631" t="s">
        <v>220</v>
      </c>
      <c r="B11631" t="s">
        <v>16</v>
      </c>
      <c r="C11631" t="s">
        <v>115</v>
      </c>
      <c r="D11631" s="1">
        <v>44501</v>
      </c>
      <c r="E11631">
        <v>120</v>
      </c>
      <c r="F11631">
        <v>1</v>
      </c>
      <c r="G11631">
        <v>2</v>
      </c>
      <c r="H11631">
        <v>2</v>
      </c>
      <c r="I11631">
        <v>2</v>
      </c>
      <c r="J11631">
        <v>2</v>
      </c>
      <c r="K11631">
        <v>2</v>
      </c>
      <c r="L11631">
        <v>2</v>
      </c>
      <c r="M11631">
        <v>2</v>
      </c>
      <c r="O11631">
        <f t="shared" si="181"/>
        <v>1.6666666666666666E-2</v>
      </c>
    </row>
    <row r="11632" spans="1:15" x14ac:dyDescent="0.55000000000000004">
      <c r="A11632" t="s">
        <v>220</v>
      </c>
      <c r="B11632" t="s">
        <v>16</v>
      </c>
      <c r="C11632" t="s">
        <v>115</v>
      </c>
      <c r="D11632" s="1">
        <v>44531</v>
      </c>
      <c r="E11632">
        <v>64</v>
      </c>
      <c r="F11632">
        <v>0</v>
      </c>
      <c r="G11632">
        <v>1</v>
      </c>
      <c r="H11632">
        <v>2</v>
      </c>
      <c r="I11632">
        <v>2</v>
      </c>
      <c r="J11632">
        <v>2</v>
      </c>
      <c r="K11632">
        <v>2</v>
      </c>
      <c r="L11632">
        <v>2</v>
      </c>
      <c r="M11632">
        <v>2</v>
      </c>
      <c r="O11632">
        <f t="shared" si="181"/>
        <v>3.125E-2</v>
      </c>
    </row>
    <row r="11633" spans="1:15" x14ac:dyDescent="0.55000000000000004">
      <c r="A11633" t="s">
        <v>220</v>
      </c>
      <c r="B11633" t="s">
        <v>16</v>
      </c>
      <c r="C11633" t="s">
        <v>38</v>
      </c>
      <c r="D11633" s="1">
        <v>44562</v>
      </c>
      <c r="E11633">
        <v>254</v>
      </c>
      <c r="F11633">
        <v>1</v>
      </c>
      <c r="G11633">
        <v>4</v>
      </c>
      <c r="H11633">
        <v>4</v>
      </c>
      <c r="I11633">
        <v>6</v>
      </c>
      <c r="J11633">
        <v>6</v>
      </c>
      <c r="K11633">
        <v>6</v>
      </c>
      <c r="L11633">
        <v>6</v>
      </c>
      <c r="M11633">
        <v>6</v>
      </c>
      <c r="O11633">
        <f t="shared" si="181"/>
        <v>2.3622047244094488E-2</v>
      </c>
    </row>
    <row r="11634" spans="1:15" x14ac:dyDescent="0.55000000000000004">
      <c r="A11634" t="s">
        <v>220</v>
      </c>
      <c r="B11634" t="s">
        <v>16</v>
      </c>
      <c r="C11634" t="s">
        <v>38</v>
      </c>
      <c r="D11634" s="1">
        <v>44593</v>
      </c>
      <c r="E11634">
        <v>3</v>
      </c>
      <c r="F11634">
        <v>0</v>
      </c>
      <c r="G11634">
        <v>0</v>
      </c>
      <c r="H11634">
        <v>0</v>
      </c>
      <c r="I11634">
        <v>1</v>
      </c>
      <c r="J11634">
        <v>1</v>
      </c>
      <c r="K11634">
        <v>1</v>
      </c>
      <c r="L11634">
        <v>1</v>
      </c>
      <c r="M11634">
        <v>1</v>
      </c>
      <c r="O11634">
        <f t="shared" si="181"/>
        <v>0.33333333333333331</v>
      </c>
    </row>
    <row r="11635" spans="1:15" x14ac:dyDescent="0.55000000000000004">
      <c r="A11635" t="s">
        <v>220</v>
      </c>
      <c r="B11635" t="s">
        <v>16</v>
      </c>
      <c r="C11635" t="s">
        <v>38</v>
      </c>
      <c r="D11635" s="1">
        <v>44621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O11635">
        <f t="shared" si="181"/>
        <v>0</v>
      </c>
    </row>
    <row r="11636" spans="1:15" x14ac:dyDescent="0.55000000000000004">
      <c r="A11636" t="s">
        <v>220</v>
      </c>
      <c r="B11636" t="s">
        <v>16</v>
      </c>
      <c r="C11636" t="s">
        <v>38</v>
      </c>
      <c r="D11636" s="1">
        <v>44317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O11636">
        <f t="shared" si="181"/>
        <v>0</v>
      </c>
    </row>
    <row r="11637" spans="1:15" x14ac:dyDescent="0.55000000000000004">
      <c r="A11637" t="s">
        <v>220</v>
      </c>
      <c r="B11637" t="s">
        <v>16</v>
      </c>
      <c r="C11637" t="s">
        <v>38</v>
      </c>
      <c r="D11637" s="1">
        <v>44348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O11637">
        <f t="shared" si="181"/>
        <v>0</v>
      </c>
    </row>
    <row r="11638" spans="1:15" x14ac:dyDescent="0.55000000000000004">
      <c r="A11638" t="s">
        <v>220</v>
      </c>
      <c r="B11638" t="s">
        <v>16</v>
      </c>
      <c r="C11638" t="s">
        <v>38</v>
      </c>
      <c r="D11638" s="1">
        <v>44501</v>
      </c>
      <c r="E11638">
        <v>6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O11638">
        <f t="shared" si="181"/>
        <v>0</v>
      </c>
    </row>
    <row r="11639" spans="1:15" x14ac:dyDescent="0.55000000000000004">
      <c r="A11639" t="s">
        <v>220</v>
      </c>
      <c r="B11639" t="s">
        <v>16</v>
      </c>
      <c r="C11639" t="s">
        <v>38</v>
      </c>
      <c r="D11639" s="1">
        <v>44531</v>
      </c>
      <c r="E11639">
        <v>1213</v>
      </c>
      <c r="F11639">
        <v>2</v>
      </c>
      <c r="G11639">
        <v>4</v>
      </c>
      <c r="H11639">
        <v>14</v>
      </c>
      <c r="I11639">
        <v>20</v>
      </c>
      <c r="J11639">
        <v>22</v>
      </c>
      <c r="K11639">
        <v>22</v>
      </c>
      <c r="L11639">
        <v>23</v>
      </c>
      <c r="M11639">
        <v>23</v>
      </c>
      <c r="O11639">
        <f t="shared" si="181"/>
        <v>1.6488046166529265E-2</v>
      </c>
    </row>
    <row r="11640" spans="1:15" x14ac:dyDescent="0.55000000000000004">
      <c r="A11640" t="s">
        <v>220</v>
      </c>
      <c r="B11640" t="s">
        <v>16</v>
      </c>
      <c r="C11640" t="s">
        <v>39</v>
      </c>
      <c r="D11640" s="1">
        <v>44562</v>
      </c>
      <c r="E11640">
        <v>283</v>
      </c>
      <c r="F11640">
        <v>3</v>
      </c>
      <c r="G11640">
        <v>4</v>
      </c>
      <c r="H11640">
        <v>5</v>
      </c>
      <c r="I11640">
        <v>8</v>
      </c>
      <c r="J11640">
        <v>10</v>
      </c>
      <c r="K11640">
        <v>10</v>
      </c>
      <c r="L11640">
        <v>10</v>
      </c>
      <c r="M11640">
        <v>10</v>
      </c>
      <c r="O11640">
        <f t="shared" si="181"/>
        <v>2.8268551236749116E-2</v>
      </c>
    </row>
    <row r="11641" spans="1:15" x14ac:dyDescent="0.55000000000000004">
      <c r="A11641" t="s">
        <v>220</v>
      </c>
      <c r="B11641" t="s">
        <v>16</v>
      </c>
      <c r="C11641" t="s">
        <v>39</v>
      </c>
      <c r="D11641" s="1">
        <v>44593</v>
      </c>
      <c r="E11641">
        <v>51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O11641">
        <f t="shared" si="181"/>
        <v>0</v>
      </c>
    </row>
    <row r="11642" spans="1:15" x14ac:dyDescent="0.55000000000000004">
      <c r="A11642" t="s">
        <v>220</v>
      </c>
      <c r="B11642" t="s">
        <v>16</v>
      </c>
      <c r="C11642" t="s">
        <v>39</v>
      </c>
      <c r="D11642" s="1">
        <v>44621</v>
      </c>
      <c r="E11642">
        <v>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>
        <f t="shared" si="181"/>
        <v>0</v>
      </c>
    </row>
    <row r="11643" spans="1:15" x14ac:dyDescent="0.55000000000000004">
      <c r="A11643" t="s">
        <v>220</v>
      </c>
      <c r="B11643" t="s">
        <v>16</v>
      </c>
      <c r="C11643" t="s">
        <v>39</v>
      </c>
      <c r="D11643" s="1">
        <v>44652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O11643">
        <f t="shared" si="181"/>
        <v>0</v>
      </c>
    </row>
    <row r="11644" spans="1:15" x14ac:dyDescent="0.55000000000000004">
      <c r="A11644" t="s">
        <v>220</v>
      </c>
      <c r="B11644" t="s">
        <v>16</v>
      </c>
      <c r="C11644" t="s">
        <v>39</v>
      </c>
      <c r="D11644" s="1">
        <v>44317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O11644">
        <f t="shared" si="181"/>
        <v>0</v>
      </c>
    </row>
    <row r="11645" spans="1:15" x14ac:dyDescent="0.55000000000000004">
      <c r="A11645" t="s">
        <v>220</v>
      </c>
      <c r="B11645" t="s">
        <v>16</v>
      </c>
      <c r="C11645" t="s">
        <v>39</v>
      </c>
      <c r="D11645" s="1">
        <v>44682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O11645">
        <f t="shared" si="181"/>
        <v>0</v>
      </c>
    </row>
    <row r="11646" spans="1:15" x14ac:dyDescent="0.55000000000000004">
      <c r="A11646" t="s">
        <v>220</v>
      </c>
      <c r="B11646" t="s">
        <v>16</v>
      </c>
      <c r="C11646" t="s">
        <v>39</v>
      </c>
      <c r="D11646" s="1">
        <v>44348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O11646">
        <f t="shared" si="181"/>
        <v>0</v>
      </c>
    </row>
    <row r="11647" spans="1:15" x14ac:dyDescent="0.55000000000000004">
      <c r="A11647" t="s">
        <v>220</v>
      </c>
      <c r="B11647" t="s">
        <v>16</v>
      </c>
      <c r="C11647" t="s">
        <v>39</v>
      </c>
      <c r="D11647" s="1">
        <v>44378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O11647">
        <f t="shared" si="181"/>
        <v>0</v>
      </c>
    </row>
    <row r="11648" spans="1:15" x14ac:dyDescent="0.55000000000000004">
      <c r="A11648" t="s">
        <v>220</v>
      </c>
      <c r="B11648" t="s">
        <v>16</v>
      </c>
      <c r="C11648" t="s">
        <v>39</v>
      </c>
      <c r="D11648" s="1">
        <v>44743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O11648">
        <f t="shared" si="181"/>
        <v>0</v>
      </c>
    </row>
    <row r="11649" spans="1:15" x14ac:dyDescent="0.55000000000000004">
      <c r="A11649" t="s">
        <v>220</v>
      </c>
      <c r="B11649" t="s">
        <v>16</v>
      </c>
      <c r="C11649" t="s">
        <v>39</v>
      </c>
      <c r="D11649" s="1">
        <v>44501</v>
      </c>
      <c r="E11649">
        <v>62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O11649">
        <f t="shared" si="181"/>
        <v>0</v>
      </c>
    </row>
    <row r="11650" spans="1:15" x14ac:dyDescent="0.55000000000000004">
      <c r="A11650" t="s">
        <v>220</v>
      </c>
      <c r="B11650" t="s">
        <v>16</v>
      </c>
      <c r="C11650" t="s">
        <v>39</v>
      </c>
      <c r="D11650" s="1">
        <v>44531</v>
      </c>
      <c r="E11650">
        <v>618</v>
      </c>
      <c r="F11650">
        <v>2</v>
      </c>
      <c r="G11650">
        <v>6</v>
      </c>
      <c r="H11650">
        <v>8</v>
      </c>
      <c r="I11650">
        <v>12</v>
      </c>
      <c r="J11650">
        <v>16</v>
      </c>
      <c r="K11650">
        <v>16</v>
      </c>
      <c r="L11650">
        <v>16</v>
      </c>
      <c r="M11650">
        <v>16</v>
      </c>
      <c r="O11650">
        <f t="shared" si="181"/>
        <v>1.9417475728155338E-2</v>
      </c>
    </row>
    <row r="11651" spans="1:15" x14ac:dyDescent="0.55000000000000004">
      <c r="A11651" t="s">
        <v>220</v>
      </c>
      <c r="B11651" t="s">
        <v>16</v>
      </c>
      <c r="C11651" t="s">
        <v>40</v>
      </c>
      <c r="D11651" s="1">
        <v>44562</v>
      </c>
      <c r="E11651">
        <v>114</v>
      </c>
      <c r="F11651">
        <v>1</v>
      </c>
      <c r="G11651">
        <v>3</v>
      </c>
      <c r="H11651">
        <v>5</v>
      </c>
      <c r="I11651">
        <v>5</v>
      </c>
      <c r="J11651">
        <v>5</v>
      </c>
      <c r="K11651">
        <v>5</v>
      </c>
      <c r="L11651">
        <v>5</v>
      </c>
      <c r="M11651">
        <v>5</v>
      </c>
      <c r="O11651">
        <f t="shared" ref="O11651:O11714" si="182">I11651/E11651</f>
        <v>4.3859649122807015E-2</v>
      </c>
    </row>
    <row r="11652" spans="1:15" x14ac:dyDescent="0.55000000000000004">
      <c r="A11652" t="s">
        <v>220</v>
      </c>
      <c r="B11652" t="s">
        <v>16</v>
      </c>
      <c r="C11652" t="s">
        <v>40</v>
      </c>
      <c r="D11652" s="1">
        <v>44593</v>
      </c>
      <c r="E11652">
        <v>14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O11652">
        <f t="shared" si="182"/>
        <v>7.1428571428571425E-2</v>
      </c>
    </row>
    <row r="11653" spans="1:15" x14ac:dyDescent="0.55000000000000004">
      <c r="A11653" t="s">
        <v>220</v>
      </c>
      <c r="B11653" t="s">
        <v>16</v>
      </c>
      <c r="C11653" t="s">
        <v>40</v>
      </c>
      <c r="D11653" s="1">
        <v>44621</v>
      </c>
      <c r="E11653">
        <v>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O11653">
        <f t="shared" si="182"/>
        <v>0</v>
      </c>
    </row>
    <row r="11654" spans="1:15" x14ac:dyDescent="0.55000000000000004">
      <c r="A11654" t="s">
        <v>220</v>
      </c>
      <c r="B11654" t="s">
        <v>16</v>
      </c>
      <c r="C11654" t="s">
        <v>40</v>
      </c>
      <c r="D11654" s="1">
        <v>44713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O11654">
        <f t="shared" si="182"/>
        <v>0</v>
      </c>
    </row>
    <row r="11655" spans="1:15" x14ac:dyDescent="0.55000000000000004">
      <c r="A11655" t="s">
        <v>220</v>
      </c>
      <c r="B11655" t="s">
        <v>16</v>
      </c>
      <c r="C11655" t="s">
        <v>40</v>
      </c>
      <c r="D11655" s="1">
        <v>44409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O11655">
        <f t="shared" si="182"/>
        <v>0</v>
      </c>
    </row>
    <row r="11656" spans="1:15" x14ac:dyDescent="0.55000000000000004">
      <c r="A11656" t="s">
        <v>220</v>
      </c>
      <c r="B11656" t="s">
        <v>16</v>
      </c>
      <c r="C11656" t="s">
        <v>40</v>
      </c>
      <c r="D11656" s="1">
        <v>44774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O11656">
        <f t="shared" si="182"/>
        <v>0</v>
      </c>
    </row>
    <row r="11657" spans="1:15" x14ac:dyDescent="0.55000000000000004">
      <c r="A11657" t="s">
        <v>220</v>
      </c>
      <c r="B11657" t="s">
        <v>16</v>
      </c>
      <c r="C11657" t="s">
        <v>40</v>
      </c>
      <c r="D11657" s="1">
        <v>44470</v>
      </c>
      <c r="E11657">
        <v>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O11657">
        <f t="shared" si="182"/>
        <v>0</v>
      </c>
    </row>
    <row r="11658" spans="1:15" x14ac:dyDescent="0.55000000000000004">
      <c r="A11658" t="s">
        <v>220</v>
      </c>
      <c r="B11658" t="s">
        <v>16</v>
      </c>
      <c r="C11658" t="s">
        <v>40</v>
      </c>
      <c r="D11658" s="1">
        <v>44501</v>
      </c>
      <c r="E11658">
        <v>92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O11658">
        <f t="shared" si="182"/>
        <v>0</v>
      </c>
    </row>
    <row r="11659" spans="1:15" x14ac:dyDescent="0.55000000000000004">
      <c r="A11659" t="s">
        <v>220</v>
      </c>
      <c r="B11659" t="s">
        <v>16</v>
      </c>
      <c r="C11659" t="s">
        <v>40</v>
      </c>
      <c r="D11659" s="1">
        <v>44531</v>
      </c>
      <c r="E11659">
        <v>423</v>
      </c>
      <c r="F11659">
        <v>3</v>
      </c>
      <c r="G11659">
        <v>4</v>
      </c>
      <c r="H11659">
        <v>6</v>
      </c>
      <c r="I11659">
        <v>8</v>
      </c>
      <c r="J11659">
        <v>9</v>
      </c>
      <c r="K11659">
        <v>9</v>
      </c>
      <c r="L11659">
        <v>9</v>
      </c>
      <c r="M11659">
        <v>9</v>
      </c>
      <c r="O11659">
        <f t="shared" si="182"/>
        <v>1.8912529550827423E-2</v>
      </c>
    </row>
    <row r="11660" spans="1:15" x14ac:dyDescent="0.55000000000000004">
      <c r="A11660" t="s">
        <v>220</v>
      </c>
      <c r="B11660" t="s">
        <v>16</v>
      </c>
      <c r="C11660" t="s">
        <v>41</v>
      </c>
      <c r="D11660" s="1">
        <v>44562</v>
      </c>
      <c r="E11660">
        <v>1344</v>
      </c>
      <c r="F11660">
        <v>6</v>
      </c>
      <c r="G11660">
        <v>13</v>
      </c>
      <c r="H11660">
        <v>18</v>
      </c>
      <c r="I11660">
        <v>24</v>
      </c>
      <c r="J11660">
        <v>26</v>
      </c>
      <c r="K11660">
        <v>26</v>
      </c>
      <c r="L11660">
        <v>27</v>
      </c>
      <c r="M11660">
        <v>27</v>
      </c>
      <c r="O11660">
        <f t="shared" si="182"/>
        <v>1.7857142857142856E-2</v>
      </c>
    </row>
    <row r="11661" spans="1:15" x14ac:dyDescent="0.55000000000000004">
      <c r="A11661" t="s">
        <v>220</v>
      </c>
      <c r="B11661" t="s">
        <v>16</v>
      </c>
      <c r="C11661" t="s">
        <v>41</v>
      </c>
      <c r="D11661" s="1">
        <v>44228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O11661">
        <f t="shared" si="182"/>
        <v>0</v>
      </c>
    </row>
    <row r="11662" spans="1:15" x14ac:dyDescent="0.55000000000000004">
      <c r="A11662" t="s">
        <v>220</v>
      </c>
      <c r="B11662" t="s">
        <v>16</v>
      </c>
      <c r="C11662" t="s">
        <v>41</v>
      </c>
      <c r="D11662" s="1">
        <v>44593</v>
      </c>
      <c r="E11662">
        <v>198</v>
      </c>
      <c r="F11662">
        <v>1</v>
      </c>
      <c r="G11662">
        <v>2</v>
      </c>
      <c r="H11662">
        <v>4</v>
      </c>
      <c r="I11662">
        <v>5</v>
      </c>
      <c r="J11662">
        <v>5</v>
      </c>
      <c r="K11662">
        <v>5</v>
      </c>
      <c r="L11662">
        <v>5</v>
      </c>
      <c r="M11662">
        <v>5</v>
      </c>
      <c r="O11662">
        <f t="shared" si="182"/>
        <v>2.5252525252525252E-2</v>
      </c>
    </row>
    <row r="11663" spans="1:15" x14ac:dyDescent="0.55000000000000004">
      <c r="A11663" t="s">
        <v>220</v>
      </c>
      <c r="B11663" t="s">
        <v>16</v>
      </c>
      <c r="C11663" t="s">
        <v>41</v>
      </c>
      <c r="D11663" s="1">
        <v>44621</v>
      </c>
      <c r="E11663">
        <v>31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O11663">
        <f t="shared" si="182"/>
        <v>0</v>
      </c>
    </row>
    <row r="11664" spans="1:15" x14ac:dyDescent="0.55000000000000004">
      <c r="A11664" t="s">
        <v>220</v>
      </c>
      <c r="B11664" t="s">
        <v>16</v>
      </c>
      <c r="C11664" t="s">
        <v>41</v>
      </c>
      <c r="D11664" s="1">
        <v>44652</v>
      </c>
      <c r="E11664">
        <v>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O11664">
        <f t="shared" si="182"/>
        <v>0</v>
      </c>
    </row>
    <row r="11665" spans="1:15" x14ac:dyDescent="0.55000000000000004">
      <c r="A11665" t="s">
        <v>220</v>
      </c>
      <c r="B11665" t="s">
        <v>16</v>
      </c>
      <c r="C11665" t="s">
        <v>41</v>
      </c>
      <c r="D11665" s="1">
        <v>44317</v>
      </c>
      <c r="E11665">
        <v>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O11665">
        <f t="shared" si="182"/>
        <v>0</v>
      </c>
    </row>
    <row r="11666" spans="1:15" x14ac:dyDescent="0.55000000000000004">
      <c r="A11666" t="s">
        <v>220</v>
      </c>
      <c r="B11666" t="s">
        <v>16</v>
      </c>
      <c r="C11666" t="s">
        <v>41</v>
      </c>
      <c r="D11666" s="1">
        <v>44682</v>
      </c>
      <c r="E11666">
        <v>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O11666">
        <f t="shared" si="182"/>
        <v>0</v>
      </c>
    </row>
    <row r="11667" spans="1:15" x14ac:dyDescent="0.55000000000000004">
      <c r="A11667" t="s">
        <v>220</v>
      </c>
      <c r="B11667" t="s">
        <v>16</v>
      </c>
      <c r="C11667" t="s">
        <v>41</v>
      </c>
      <c r="D11667" s="1">
        <v>44713</v>
      </c>
      <c r="E11667">
        <v>9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O11667">
        <f t="shared" si="182"/>
        <v>0</v>
      </c>
    </row>
    <row r="11668" spans="1:15" x14ac:dyDescent="0.55000000000000004">
      <c r="A11668" t="s">
        <v>220</v>
      </c>
      <c r="B11668" t="s">
        <v>16</v>
      </c>
      <c r="C11668" t="s">
        <v>41</v>
      </c>
      <c r="D11668" s="1">
        <v>44378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O11668">
        <f t="shared" si="182"/>
        <v>0</v>
      </c>
    </row>
    <row r="11669" spans="1:15" x14ac:dyDescent="0.55000000000000004">
      <c r="A11669" t="s">
        <v>220</v>
      </c>
      <c r="B11669" t="s">
        <v>16</v>
      </c>
      <c r="C11669" t="s">
        <v>41</v>
      </c>
      <c r="D11669" s="1">
        <v>44743</v>
      </c>
      <c r="E11669">
        <v>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O11669">
        <f t="shared" si="182"/>
        <v>0</v>
      </c>
    </row>
    <row r="11670" spans="1:15" x14ac:dyDescent="0.55000000000000004">
      <c r="A11670" t="s">
        <v>220</v>
      </c>
      <c r="B11670" t="s">
        <v>16</v>
      </c>
      <c r="C11670" t="s">
        <v>41</v>
      </c>
      <c r="D11670" s="1">
        <v>44409</v>
      </c>
      <c r="E11670">
        <v>3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O11670">
        <f t="shared" si="182"/>
        <v>0</v>
      </c>
    </row>
    <row r="11671" spans="1:15" x14ac:dyDescent="0.55000000000000004">
      <c r="A11671" t="s">
        <v>220</v>
      </c>
      <c r="B11671" t="s">
        <v>16</v>
      </c>
      <c r="C11671" t="s">
        <v>41</v>
      </c>
      <c r="D11671" s="1">
        <v>44774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O11671">
        <f t="shared" si="182"/>
        <v>0</v>
      </c>
    </row>
    <row r="11672" spans="1:15" x14ac:dyDescent="0.55000000000000004">
      <c r="A11672" t="s">
        <v>220</v>
      </c>
      <c r="B11672" t="s">
        <v>16</v>
      </c>
      <c r="C11672" t="s">
        <v>41</v>
      </c>
      <c r="D11672" s="1">
        <v>44440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O11672">
        <f t="shared" si="182"/>
        <v>0</v>
      </c>
    </row>
    <row r="11673" spans="1:15" x14ac:dyDescent="0.55000000000000004">
      <c r="A11673" t="s">
        <v>220</v>
      </c>
      <c r="B11673" t="s">
        <v>16</v>
      </c>
      <c r="C11673" t="s">
        <v>41</v>
      </c>
      <c r="D11673" s="1">
        <v>44805</v>
      </c>
      <c r="E11673">
        <v>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O11673">
        <f t="shared" si="182"/>
        <v>0</v>
      </c>
    </row>
    <row r="11674" spans="1:15" x14ac:dyDescent="0.55000000000000004">
      <c r="A11674" t="s">
        <v>220</v>
      </c>
      <c r="B11674" t="s">
        <v>16</v>
      </c>
      <c r="C11674" t="s">
        <v>41</v>
      </c>
      <c r="D11674" s="1">
        <v>44531</v>
      </c>
      <c r="E11674">
        <v>591</v>
      </c>
      <c r="F11674">
        <v>5</v>
      </c>
      <c r="G11674">
        <v>6</v>
      </c>
      <c r="H11674">
        <v>7</v>
      </c>
      <c r="I11674">
        <v>13</v>
      </c>
      <c r="J11674">
        <v>14</v>
      </c>
      <c r="K11674">
        <v>14</v>
      </c>
      <c r="L11674">
        <v>14</v>
      </c>
      <c r="M11674">
        <v>14</v>
      </c>
      <c r="O11674">
        <f t="shared" si="182"/>
        <v>2.1996615905245348E-2</v>
      </c>
    </row>
    <row r="11675" spans="1:15" x14ac:dyDescent="0.55000000000000004">
      <c r="A11675" t="s">
        <v>220</v>
      </c>
      <c r="B11675" t="s">
        <v>16</v>
      </c>
      <c r="C11675" t="s">
        <v>42</v>
      </c>
      <c r="D11675" s="1">
        <v>44562</v>
      </c>
      <c r="E11675">
        <v>82</v>
      </c>
      <c r="F11675">
        <v>0</v>
      </c>
      <c r="G11675">
        <v>0</v>
      </c>
      <c r="H11675">
        <v>1</v>
      </c>
      <c r="I11675">
        <v>2</v>
      </c>
      <c r="J11675">
        <v>2</v>
      </c>
      <c r="K11675">
        <v>2</v>
      </c>
      <c r="L11675">
        <v>2</v>
      </c>
      <c r="M11675">
        <v>2</v>
      </c>
      <c r="O11675">
        <f t="shared" si="182"/>
        <v>2.4390243902439025E-2</v>
      </c>
    </row>
    <row r="11676" spans="1:15" x14ac:dyDescent="0.55000000000000004">
      <c r="A11676" t="s">
        <v>220</v>
      </c>
      <c r="B11676" t="s">
        <v>16</v>
      </c>
      <c r="C11676" t="s">
        <v>42</v>
      </c>
      <c r="D11676" s="1">
        <v>44593</v>
      </c>
      <c r="E11676">
        <v>67</v>
      </c>
      <c r="F11676">
        <v>1</v>
      </c>
      <c r="G11676">
        <v>2</v>
      </c>
      <c r="H11676">
        <v>2</v>
      </c>
      <c r="I11676">
        <v>4</v>
      </c>
      <c r="J11676">
        <v>4</v>
      </c>
      <c r="K11676">
        <v>4</v>
      </c>
      <c r="L11676">
        <v>4</v>
      </c>
      <c r="M11676">
        <v>4</v>
      </c>
      <c r="O11676">
        <f t="shared" si="182"/>
        <v>5.9701492537313432E-2</v>
      </c>
    </row>
    <row r="11677" spans="1:15" x14ac:dyDescent="0.55000000000000004">
      <c r="A11677" t="s">
        <v>220</v>
      </c>
      <c r="B11677" t="s">
        <v>16</v>
      </c>
      <c r="C11677" t="s">
        <v>42</v>
      </c>
      <c r="D11677" s="1">
        <v>44621</v>
      </c>
      <c r="E11677">
        <v>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O11677">
        <f t="shared" si="182"/>
        <v>0</v>
      </c>
    </row>
    <row r="11678" spans="1:15" x14ac:dyDescent="0.55000000000000004">
      <c r="A11678" t="s">
        <v>220</v>
      </c>
      <c r="B11678" t="s">
        <v>16</v>
      </c>
      <c r="C11678" t="s">
        <v>42</v>
      </c>
      <c r="D11678" s="1">
        <v>44378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O11678">
        <f t="shared" si="182"/>
        <v>0</v>
      </c>
    </row>
    <row r="11679" spans="1:15" x14ac:dyDescent="0.55000000000000004">
      <c r="A11679" t="s">
        <v>220</v>
      </c>
      <c r="B11679" t="s">
        <v>16</v>
      </c>
      <c r="C11679" t="s">
        <v>42</v>
      </c>
      <c r="D11679" s="1">
        <v>44531</v>
      </c>
      <c r="E11679">
        <v>5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O11679">
        <f t="shared" si="182"/>
        <v>0</v>
      </c>
    </row>
    <row r="11680" spans="1:15" x14ac:dyDescent="0.55000000000000004">
      <c r="A11680" t="s">
        <v>220</v>
      </c>
      <c r="B11680" t="s">
        <v>16</v>
      </c>
      <c r="C11680" t="s">
        <v>43</v>
      </c>
      <c r="D11680" s="1">
        <v>44562</v>
      </c>
      <c r="E11680">
        <v>51</v>
      </c>
      <c r="F11680">
        <v>0</v>
      </c>
      <c r="G11680">
        <v>1</v>
      </c>
      <c r="H11680">
        <v>1</v>
      </c>
      <c r="I11680">
        <v>2</v>
      </c>
      <c r="J11680">
        <v>2</v>
      </c>
      <c r="K11680">
        <v>2</v>
      </c>
      <c r="L11680">
        <v>2</v>
      </c>
      <c r="M11680">
        <v>2</v>
      </c>
      <c r="O11680">
        <f t="shared" si="182"/>
        <v>3.9215686274509803E-2</v>
      </c>
    </row>
    <row r="11681" spans="1:15" x14ac:dyDescent="0.55000000000000004">
      <c r="A11681" t="s">
        <v>220</v>
      </c>
      <c r="B11681" t="s">
        <v>16</v>
      </c>
      <c r="C11681" t="s">
        <v>43</v>
      </c>
      <c r="D11681" s="1">
        <v>44593</v>
      </c>
      <c r="E11681">
        <v>150</v>
      </c>
      <c r="F11681">
        <v>0</v>
      </c>
      <c r="G11681">
        <v>0</v>
      </c>
      <c r="H11681">
        <v>0</v>
      </c>
      <c r="I11681">
        <v>2</v>
      </c>
      <c r="J11681">
        <v>2</v>
      </c>
      <c r="K11681">
        <v>2</v>
      </c>
      <c r="L11681">
        <v>2</v>
      </c>
      <c r="M11681">
        <v>2</v>
      </c>
      <c r="O11681">
        <f t="shared" si="182"/>
        <v>1.3333333333333334E-2</v>
      </c>
    </row>
    <row r="11682" spans="1:15" x14ac:dyDescent="0.55000000000000004">
      <c r="A11682" t="s">
        <v>220</v>
      </c>
      <c r="B11682" t="s">
        <v>16</v>
      </c>
      <c r="C11682" t="s">
        <v>43</v>
      </c>
      <c r="D11682" s="1">
        <v>44621</v>
      </c>
      <c r="E11682">
        <v>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O11682">
        <f t="shared" si="182"/>
        <v>0</v>
      </c>
    </row>
    <row r="11683" spans="1:15" x14ac:dyDescent="0.55000000000000004">
      <c r="A11683" t="s">
        <v>220</v>
      </c>
      <c r="B11683" t="s">
        <v>16</v>
      </c>
      <c r="C11683" t="s">
        <v>43</v>
      </c>
      <c r="D11683" s="1">
        <v>44652</v>
      </c>
      <c r="E11683">
        <v>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O11683">
        <f t="shared" si="182"/>
        <v>0</v>
      </c>
    </row>
    <row r="11684" spans="1:15" x14ac:dyDescent="0.55000000000000004">
      <c r="A11684" t="s">
        <v>220</v>
      </c>
      <c r="B11684" t="s">
        <v>16</v>
      </c>
      <c r="C11684" t="s">
        <v>43</v>
      </c>
      <c r="D11684" s="1">
        <v>44682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O11684">
        <f t="shared" si="182"/>
        <v>0</v>
      </c>
    </row>
    <row r="11685" spans="1:15" x14ac:dyDescent="0.55000000000000004">
      <c r="A11685" t="s">
        <v>220</v>
      </c>
      <c r="B11685" t="s">
        <v>16</v>
      </c>
      <c r="C11685" t="s">
        <v>43</v>
      </c>
      <c r="D11685" s="1">
        <v>44743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O11685">
        <f t="shared" si="182"/>
        <v>0</v>
      </c>
    </row>
    <row r="11686" spans="1:15" x14ac:dyDescent="0.55000000000000004">
      <c r="A11686" t="s">
        <v>220</v>
      </c>
      <c r="B11686" t="s">
        <v>16</v>
      </c>
      <c r="C11686" t="s">
        <v>43</v>
      </c>
      <c r="D11686" s="1">
        <v>44774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O11686">
        <f t="shared" si="182"/>
        <v>0</v>
      </c>
    </row>
    <row r="11687" spans="1:15" x14ac:dyDescent="0.55000000000000004">
      <c r="A11687" t="s">
        <v>220</v>
      </c>
      <c r="B11687" t="s">
        <v>16</v>
      </c>
      <c r="C11687" t="s">
        <v>43</v>
      </c>
      <c r="D11687" s="1">
        <v>44805</v>
      </c>
      <c r="E11687">
        <v>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O11687">
        <f t="shared" si="182"/>
        <v>0</v>
      </c>
    </row>
    <row r="11688" spans="1:15" x14ac:dyDescent="0.55000000000000004">
      <c r="A11688" t="s">
        <v>220</v>
      </c>
      <c r="B11688" t="s">
        <v>16</v>
      </c>
      <c r="C11688" t="s">
        <v>43</v>
      </c>
      <c r="D11688" s="1">
        <v>44835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O11688">
        <f t="shared" si="182"/>
        <v>0</v>
      </c>
    </row>
    <row r="11689" spans="1:15" x14ac:dyDescent="0.55000000000000004">
      <c r="A11689" t="s">
        <v>220</v>
      </c>
      <c r="B11689" t="s">
        <v>16</v>
      </c>
      <c r="C11689" t="s">
        <v>18</v>
      </c>
      <c r="D11689" s="1">
        <v>44562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O11689">
        <f t="shared" si="182"/>
        <v>0</v>
      </c>
    </row>
    <row r="11690" spans="1:15" x14ac:dyDescent="0.55000000000000004">
      <c r="A11690" t="s">
        <v>220</v>
      </c>
      <c r="B11690" t="s">
        <v>16</v>
      </c>
      <c r="C11690" t="s">
        <v>45</v>
      </c>
      <c r="D11690" s="1">
        <v>44562</v>
      </c>
      <c r="E11690">
        <v>207</v>
      </c>
      <c r="F11690">
        <v>0</v>
      </c>
      <c r="G11690">
        <v>1</v>
      </c>
      <c r="H11690">
        <v>1</v>
      </c>
      <c r="I11690">
        <v>5</v>
      </c>
      <c r="J11690">
        <v>5</v>
      </c>
      <c r="K11690">
        <v>5</v>
      </c>
      <c r="L11690">
        <v>5</v>
      </c>
      <c r="M11690">
        <v>5</v>
      </c>
      <c r="O11690">
        <f t="shared" si="182"/>
        <v>2.4154589371980676E-2</v>
      </c>
    </row>
    <row r="11691" spans="1:15" x14ac:dyDescent="0.55000000000000004">
      <c r="A11691" t="s">
        <v>220</v>
      </c>
      <c r="B11691" t="s">
        <v>16</v>
      </c>
      <c r="C11691" t="s">
        <v>45</v>
      </c>
      <c r="D11691" s="1">
        <v>44593</v>
      </c>
      <c r="E11691">
        <v>301</v>
      </c>
      <c r="F11691">
        <v>0</v>
      </c>
      <c r="G11691">
        <v>2</v>
      </c>
      <c r="H11691">
        <v>3</v>
      </c>
      <c r="I11691">
        <v>5</v>
      </c>
      <c r="J11691">
        <v>5</v>
      </c>
      <c r="K11691">
        <v>5</v>
      </c>
      <c r="L11691">
        <v>5</v>
      </c>
      <c r="M11691">
        <v>5</v>
      </c>
      <c r="O11691">
        <f t="shared" si="182"/>
        <v>1.6611295681063124E-2</v>
      </c>
    </row>
    <row r="11692" spans="1:15" x14ac:dyDescent="0.55000000000000004">
      <c r="A11692" t="s">
        <v>220</v>
      </c>
      <c r="B11692" t="s">
        <v>16</v>
      </c>
      <c r="C11692" t="s">
        <v>45</v>
      </c>
      <c r="D11692" s="1">
        <v>44621</v>
      </c>
      <c r="E11692">
        <v>11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O11692">
        <f t="shared" si="182"/>
        <v>0</v>
      </c>
    </row>
    <row r="11693" spans="1:15" x14ac:dyDescent="0.55000000000000004">
      <c r="A11693" t="s">
        <v>220</v>
      </c>
      <c r="B11693" t="s">
        <v>16</v>
      </c>
      <c r="C11693" t="s">
        <v>45</v>
      </c>
      <c r="D11693" s="1">
        <v>44652</v>
      </c>
      <c r="E11693">
        <v>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O11693">
        <f t="shared" si="182"/>
        <v>0</v>
      </c>
    </row>
    <row r="11694" spans="1:15" x14ac:dyDescent="0.55000000000000004">
      <c r="A11694" t="s">
        <v>220</v>
      </c>
      <c r="B11694" t="s">
        <v>16</v>
      </c>
      <c r="C11694" t="s">
        <v>45</v>
      </c>
      <c r="D11694" s="1">
        <v>44682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O11694">
        <f t="shared" si="182"/>
        <v>0</v>
      </c>
    </row>
    <row r="11695" spans="1:15" x14ac:dyDescent="0.55000000000000004">
      <c r="A11695" t="s">
        <v>220</v>
      </c>
      <c r="B11695" t="s">
        <v>16</v>
      </c>
      <c r="C11695" t="s">
        <v>45</v>
      </c>
      <c r="D11695" s="1">
        <v>44348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O11695">
        <f t="shared" si="182"/>
        <v>0</v>
      </c>
    </row>
    <row r="11696" spans="1:15" x14ac:dyDescent="0.55000000000000004">
      <c r="A11696" t="s">
        <v>220</v>
      </c>
      <c r="B11696" t="s">
        <v>16</v>
      </c>
      <c r="C11696" t="s">
        <v>45</v>
      </c>
      <c r="D11696" s="1">
        <v>44743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O11696">
        <f t="shared" si="182"/>
        <v>0</v>
      </c>
    </row>
    <row r="11697" spans="1:15" x14ac:dyDescent="0.55000000000000004">
      <c r="A11697" t="s">
        <v>220</v>
      </c>
      <c r="B11697" t="s">
        <v>16</v>
      </c>
      <c r="C11697" t="s">
        <v>45</v>
      </c>
      <c r="D11697" s="1">
        <v>44409</v>
      </c>
      <c r="E11697">
        <v>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O11697">
        <f t="shared" si="182"/>
        <v>0</v>
      </c>
    </row>
    <row r="11698" spans="1:15" x14ac:dyDescent="0.55000000000000004">
      <c r="A11698" t="s">
        <v>220</v>
      </c>
      <c r="B11698" t="s">
        <v>16</v>
      </c>
      <c r="C11698" t="s">
        <v>45</v>
      </c>
      <c r="D11698" s="1">
        <v>44774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O11698">
        <f t="shared" si="182"/>
        <v>0</v>
      </c>
    </row>
    <row r="11699" spans="1:15" x14ac:dyDescent="0.55000000000000004">
      <c r="A11699" t="s">
        <v>220</v>
      </c>
      <c r="B11699" t="s">
        <v>16</v>
      </c>
      <c r="C11699" t="s">
        <v>45</v>
      </c>
      <c r="D11699" s="1">
        <v>44805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O11699">
        <f t="shared" si="182"/>
        <v>0</v>
      </c>
    </row>
    <row r="11700" spans="1:15" x14ac:dyDescent="0.55000000000000004">
      <c r="A11700" t="s">
        <v>220</v>
      </c>
      <c r="B11700" t="s">
        <v>16</v>
      </c>
      <c r="C11700" t="s">
        <v>45</v>
      </c>
      <c r="D11700" s="1">
        <v>44835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O11700">
        <f t="shared" si="182"/>
        <v>0</v>
      </c>
    </row>
    <row r="11701" spans="1:15" x14ac:dyDescent="0.55000000000000004">
      <c r="A11701" t="s">
        <v>220</v>
      </c>
      <c r="B11701" t="s">
        <v>16</v>
      </c>
      <c r="C11701" t="s">
        <v>45</v>
      </c>
      <c r="D11701" s="1">
        <v>44866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O11701">
        <f t="shared" si="182"/>
        <v>0</v>
      </c>
    </row>
    <row r="11702" spans="1:15" x14ac:dyDescent="0.55000000000000004">
      <c r="A11702" t="s">
        <v>220</v>
      </c>
      <c r="B11702" t="s">
        <v>16</v>
      </c>
      <c r="C11702" t="s">
        <v>47</v>
      </c>
      <c r="D11702" s="1">
        <v>44927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O11702">
        <f t="shared" si="182"/>
        <v>0</v>
      </c>
    </row>
    <row r="11703" spans="1:15" x14ac:dyDescent="0.55000000000000004">
      <c r="A11703" t="s">
        <v>220</v>
      </c>
      <c r="B11703" t="s">
        <v>16</v>
      </c>
      <c r="C11703" t="s">
        <v>47</v>
      </c>
      <c r="D11703" s="1">
        <v>44593</v>
      </c>
      <c r="E11703">
        <v>129</v>
      </c>
      <c r="F11703">
        <v>0</v>
      </c>
      <c r="G11703">
        <v>2</v>
      </c>
      <c r="H11703">
        <v>2</v>
      </c>
      <c r="I11703">
        <v>3</v>
      </c>
      <c r="J11703">
        <v>3</v>
      </c>
      <c r="K11703">
        <v>3</v>
      </c>
      <c r="L11703">
        <v>3</v>
      </c>
      <c r="M11703">
        <v>3</v>
      </c>
      <c r="O11703">
        <f t="shared" si="182"/>
        <v>2.3255813953488372E-2</v>
      </c>
    </row>
    <row r="11704" spans="1:15" x14ac:dyDescent="0.55000000000000004">
      <c r="A11704" t="s">
        <v>220</v>
      </c>
      <c r="B11704" t="s">
        <v>16</v>
      </c>
      <c r="C11704" t="s">
        <v>47</v>
      </c>
      <c r="D11704" s="1">
        <v>44621</v>
      </c>
      <c r="E11704">
        <v>93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O11704">
        <f t="shared" si="182"/>
        <v>0</v>
      </c>
    </row>
    <row r="11705" spans="1:15" x14ac:dyDescent="0.55000000000000004">
      <c r="A11705" t="s">
        <v>220</v>
      </c>
      <c r="B11705" t="s">
        <v>16</v>
      </c>
      <c r="C11705" t="s">
        <v>47</v>
      </c>
      <c r="D11705" s="1">
        <v>44652</v>
      </c>
      <c r="E11705">
        <v>23</v>
      </c>
      <c r="F11705">
        <v>0</v>
      </c>
      <c r="G11705">
        <v>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O11705">
        <f t="shared" si="182"/>
        <v>4.3478260869565216E-2</v>
      </c>
    </row>
    <row r="11706" spans="1:15" x14ac:dyDescent="0.55000000000000004">
      <c r="A11706" t="s">
        <v>220</v>
      </c>
      <c r="B11706" t="s">
        <v>16</v>
      </c>
      <c r="C11706" t="s">
        <v>47</v>
      </c>
      <c r="D11706" s="1">
        <v>44682</v>
      </c>
      <c r="E11706">
        <v>8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O11706">
        <f t="shared" si="182"/>
        <v>0.125</v>
      </c>
    </row>
    <row r="11707" spans="1:15" x14ac:dyDescent="0.55000000000000004">
      <c r="A11707" t="s">
        <v>220</v>
      </c>
      <c r="B11707" t="s">
        <v>16</v>
      </c>
      <c r="C11707" t="s">
        <v>47</v>
      </c>
      <c r="D11707" s="1">
        <v>44713</v>
      </c>
      <c r="E11707">
        <v>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O11707">
        <f t="shared" si="182"/>
        <v>0</v>
      </c>
    </row>
    <row r="11708" spans="1:15" x14ac:dyDescent="0.55000000000000004">
      <c r="A11708" t="s">
        <v>220</v>
      </c>
      <c r="B11708" t="s">
        <v>16</v>
      </c>
      <c r="C11708" t="s">
        <v>47</v>
      </c>
      <c r="D11708" s="1">
        <v>44743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O11708">
        <f t="shared" si="182"/>
        <v>0</v>
      </c>
    </row>
    <row r="11709" spans="1:15" x14ac:dyDescent="0.55000000000000004">
      <c r="A11709" t="s">
        <v>220</v>
      </c>
      <c r="B11709" t="s">
        <v>16</v>
      </c>
      <c r="C11709" t="s">
        <v>47</v>
      </c>
      <c r="D11709" s="1">
        <v>44409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O11709">
        <f t="shared" si="182"/>
        <v>0</v>
      </c>
    </row>
    <row r="11710" spans="1:15" x14ac:dyDescent="0.55000000000000004">
      <c r="A11710" t="s">
        <v>220</v>
      </c>
      <c r="B11710" t="s">
        <v>16</v>
      </c>
      <c r="C11710" t="s">
        <v>47</v>
      </c>
      <c r="D11710" s="1">
        <v>44774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O11710">
        <f t="shared" si="182"/>
        <v>0</v>
      </c>
    </row>
    <row r="11711" spans="1:15" x14ac:dyDescent="0.55000000000000004">
      <c r="A11711" t="s">
        <v>220</v>
      </c>
      <c r="B11711" t="s">
        <v>16</v>
      </c>
      <c r="C11711" t="s">
        <v>47</v>
      </c>
      <c r="D11711" s="1">
        <v>44805</v>
      </c>
      <c r="E11711">
        <v>10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O11711">
        <f t="shared" si="182"/>
        <v>0</v>
      </c>
    </row>
    <row r="11712" spans="1:15" x14ac:dyDescent="0.55000000000000004">
      <c r="A11712" t="s">
        <v>220</v>
      </c>
      <c r="B11712" t="s">
        <v>16</v>
      </c>
      <c r="C11712" t="s">
        <v>47</v>
      </c>
      <c r="D11712" s="1">
        <v>44835</v>
      </c>
      <c r="E11712">
        <v>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O11712">
        <f t="shared" si="182"/>
        <v>0</v>
      </c>
    </row>
    <row r="11713" spans="1:15" x14ac:dyDescent="0.55000000000000004">
      <c r="A11713" t="s">
        <v>220</v>
      </c>
      <c r="B11713" t="s">
        <v>16</v>
      </c>
      <c r="C11713" t="s">
        <v>47</v>
      </c>
      <c r="D11713" s="1">
        <v>44501</v>
      </c>
      <c r="E11713">
        <v>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O11713">
        <f t="shared" si="182"/>
        <v>0</v>
      </c>
    </row>
    <row r="11714" spans="1:15" x14ac:dyDescent="0.55000000000000004">
      <c r="A11714" t="s">
        <v>220</v>
      </c>
      <c r="B11714" t="s">
        <v>16</v>
      </c>
      <c r="C11714" t="s">
        <v>47</v>
      </c>
      <c r="D11714" s="1">
        <v>44896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O11714">
        <f t="shared" si="182"/>
        <v>0</v>
      </c>
    </row>
    <row r="11715" spans="1:15" x14ac:dyDescent="0.55000000000000004">
      <c r="A11715" t="s">
        <v>220</v>
      </c>
      <c r="B11715" t="s">
        <v>16</v>
      </c>
      <c r="C11715" t="s">
        <v>48</v>
      </c>
      <c r="D11715" s="1">
        <v>44562</v>
      </c>
      <c r="E11715">
        <v>5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O11715">
        <f t="shared" ref="O11715:O11778" si="183">I11715/E11715</f>
        <v>0</v>
      </c>
    </row>
    <row r="11716" spans="1:15" x14ac:dyDescent="0.55000000000000004">
      <c r="A11716" t="s">
        <v>220</v>
      </c>
      <c r="B11716" t="s">
        <v>16</v>
      </c>
      <c r="C11716" t="s">
        <v>48</v>
      </c>
      <c r="D11716" s="1">
        <v>44593</v>
      </c>
      <c r="E11716">
        <v>24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O11716">
        <f t="shared" si="183"/>
        <v>4.1666666666666664E-2</v>
      </c>
    </row>
    <row r="11717" spans="1:15" x14ac:dyDescent="0.55000000000000004">
      <c r="A11717" t="s">
        <v>220</v>
      </c>
      <c r="B11717" t="s">
        <v>16</v>
      </c>
      <c r="C11717" t="s">
        <v>48</v>
      </c>
      <c r="D11717" s="1">
        <v>44621</v>
      </c>
      <c r="E11717">
        <v>9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O11717">
        <f t="shared" si="183"/>
        <v>0</v>
      </c>
    </row>
    <row r="11718" spans="1:15" x14ac:dyDescent="0.55000000000000004">
      <c r="A11718" t="s">
        <v>220</v>
      </c>
      <c r="B11718" t="s">
        <v>16</v>
      </c>
      <c r="C11718" t="s">
        <v>48</v>
      </c>
      <c r="D11718" s="1">
        <v>44652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O11718">
        <f t="shared" si="183"/>
        <v>0</v>
      </c>
    </row>
    <row r="11719" spans="1:15" x14ac:dyDescent="0.55000000000000004">
      <c r="A11719" t="s">
        <v>220</v>
      </c>
      <c r="B11719" t="s">
        <v>16</v>
      </c>
      <c r="C11719" t="s">
        <v>48</v>
      </c>
      <c r="D11719" s="1">
        <v>44682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O11719">
        <f t="shared" si="183"/>
        <v>0</v>
      </c>
    </row>
    <row r="11720" spans="1:15" x14ac:dyDescent="0.55000000000000004">
      <c r="A11720" t="s">
        <v>220</v>
      </c>
      <c r="B11720" t="s">
        <v>16</v>
      </c>
      <c r="C11720" t="s">
        <v>48</v>
      </c>
      <c r="D11720" s="1">
        <v>44713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O11720">
        <f t="shared" si="183"/>
        <v>0</v>
      </c>
    </row>
    <row r="11721" spans="1:15" x14ac:dyDescent="0.55000000000000004">
      <c r="A11721" t="s">
        <v>220</v>
      </c>
      <c r="B11721" t="s">
        <v>16</v>
      </c>
      <c r="C11721" t="s">
        <v>48</v>
      </c>
      <c r="D11721" s="1">
        <v>44743</v>
      </c>
      <c r="E11721">
        <v>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O11721">
        <f t="shared" si="183"/>
        <v>0</v>
      </c>
    </row>
    <row r="11722" spans="1:15" x14ac:dyDescent="0.55000000000000004">
      <c r="A11722" t="s">
        <v>220</v>
      </c>
      <c r="B11722" t="s">
        <v>16</v>
      </c>
      <c r="C11722" t="s">
        <v>48</v>
      </c>
      <c r="D11722" s="1">
        <v>44774</v>
      </c>
      <c r="E11722">
        <v>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O11722">
        <f t="shared" si="183"/>
        <v>0</v>
      </c>
    </row>
    <row r="11723" spans="1:15" x14ac:dyDescent="0.55000000000000004">
      <c r="A11723" t="s">
        <v>220</v>
      </c>
      <c r="B11723" t="s">
        <v>16</v>
      </c>
      <c r="C11723" t="s">
        <v>48</v>
      </c>
      <c r="D11723" s="1">
        <v>44805</v>
      </c>
      <c r="E11723">
        <v>10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O11723">
        <f t="shared" si="183"/>
        <v>0</v>
      </c>
    </row>
    <row r="11724" spans="1:15" x14ac:dyDescent="0.55000000000000004">
      <c r="A11724" t="s">
        <v>220</v>
      </c>
      <c r="B11724" t="s">
        <v>16</v>
      </c>
      <c r="C11724" t="s">
        <v>48</v>
      </c>
      <c r="D11724" s="1">
        <v>44835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O11724">
        <f t="shared" si="183"/>
        <v>0</v>
      </c>
    </row>
    <row r="11725" spans="1:15" x14ac:dyDescent="0.55000000000000004">
      <c r="A11725" t="s">
        <v>220</v>
      </c>
      <c r="B11725" t="s">
        <v>16</v>
      </c>
      <c r="C11725" t="s">
        <v>49</v>
      </c>
      <c r="D11725" s="1">
        <v>44682</v>
      </c>
      <c r="E11725">
        <v>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O11725">
        <f t="shared" si="183"/>
        <v>0</v>
      </c>
    </row>
    <row r="11726" spans="1:15" x14ac:dyDescent="0.55000000000000004">
      <c r="A11726" t="s">
        <v>220</v>
      </c>
      <c r="B11726" t="s">
        <v>16</v>
      </c>
      <c r="C11726" t="s">
        <v>49</v>
      </c>
      <c r="D11726" s="1">
        <v>44713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O11726">
        <f t="shared" si="183"/>
        <v>0</v>
      </c>
    </row>
    <row r="11727" spans="1:15" x14ac:dyDescent="0.55000000000000004">
      <c r="A11727" t="s">
        <v>220</v>
      </c>
      <c r="B11727" t="s">
        <v>16</v>
      </c>
      <c r="C11727" t="s">
        <v>49</v>
      </c>
      <c r="D11727" s="1">
        <v>44743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O11727">
        <f t="shared" si="183"/>
        <v>0</v>
      </c>
    </row>
    <row r="11728" spans="1:15" x14ac:dyDescent="0.55000000000000004">
      <c r="A11728" t="s">
        <v>220</v>
      </c>
      <c r="B11728" t="s">
        <v>16</v>
      </c>
      <c r="C11728" t="s">
        <v>49</v>
      </c>
      <c r="D11728" s="1">
        <v>44774</v>
      </c>
      <c r="E11728">
        <v>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O11728">
        <f t="shared" si="183"/>
        <v>0</v>
      </c>
    </row>
    <row r="11729" spans="1:15" x14ac:dyDescent="0.55000000000000004">
      <c r="A11729" t="s">
        <v>220</v>
      </c>
      <c r="B11729" t="s">
        <v>16</v>
      </c>
      <c r="C11729" t="s">
        <v>49</v>
      </c>
      <c r="D11729" s="1">
        <v>44805</v>
      </c>
      <c r="E11729">
        <v>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O11729">
        <f t="shared" si="183"/>
        <v>0</v>
      </c>
    </row>
    <row r="11730" spans="1:15" x14ac:dyDescent="0.55000000000000004">
      <c r="A11730" t="s">
        <v>220</v>
      </c>
      <c r="B11730" t="s">
        <v>16</v>
      </c>
      <c r="C11730" t="s">
        <v>49</v>
      </c>
      <c r="D11730" s="1">
        <v>44835</v>
      </c>
      <c r="E11730">
        <v>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O11730">
        <f t="shared" si="183"/>
        <v>0</v>
      </c>
    </row>
    <row r="11731" spans="1:15" x14ac:dyDescent="0.55000000000000004">
      <c r="A11731" t="s">
        <v>220</v>
      </c>
      <c r="B11731" t="s">
        <v>16</v>
      </c>
      <c r="C11731" t="s">
        <v>50</v>
      </c>
      <c r="D11731" s="1">
        <v>44958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O11731">
        <f t="shared" si="183"/>
        <v>0</v>
      </c>
    </row>
    <row r="11732" spans="1:15" x14ac:dyDescent="0.55000000000000004">
      <c r="A11732" t="s">
        <v>220</v>
      </c>
      <c r="B11732" t="s">
        <v>16</v>
      </c>
      <c r="C11732" t="s">
        <v>50</v>
      </c>
      <c r="D11732" s="1">
        <v>44287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O11732">
        <f t="shared" si="183"/>
        <v>0</v>
      </c>
    </row>
    <row r="11733" spans="1:15" x14ac:dyDescent="0.55000000000000004">
      <c r="A11733" t="s">
        <v>220</v>
      </c>
      <c r="B11733" t="s">
        <v>16</v>
      </c>
      <c r="C11733" t="s">
        <v>50</v>
      </c>
      <c r="D11733" s="1">
        <v>44652</v>
      </c>
      <c r="E11733">
        <v>7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O11733">
        <f t="shared" si="183"/>
        <v>0</v>
      </c>
    </row>
    <row r="11734" spans="1:15" x14ac:dyDescent="0.55000000000000004">
      <c r="A11734" t="s">
        <v>220</v>
      </c>
      <c r="B11734" t="s">
        <v>16</v>
      </c>
      <c r="C11734" t="s">
        <v>50</v>
      </c>
      <c r="D11734" s="1">
        <v>44682</v>
      </c>
      <c r="E11734">
        <v>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O11734">
        <f t="shared" si="183"/>
        <v>0</v>
      </c>
    </row>
    <row r="11735" spans="1:15" x14ac:dyDescent="0.55000000000000004">
      <c r="A11735" t="s">
        <v>220</v>
      </c>
      <c r="B11735" t="s">
        <v>16</v>
      </c>
      <c r="C11735" t="s">
        <v>50</v>
      </c>
      <c r="D11735" s="1">
        <v>44713</v>
      </c>
      <c r="E11735">
        <v>12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O11735">
        <f t="shared" si="183"/>
        <v>0</v>
      </c>
    </row>
    <row r="11736" spans="1:15" x14ac:dyDescent="0.55000000000000004">
      <c r="A11736" t="s">
        <v>220</v>
      </c>
      <c r="B11736" t="s">
        <v>16</v>
      </c>
      <c r="C11736" t="s">
        <v>50</v>
      </c>
      <c r="D11736" s="1">
        <v>44743</v>
      </c>
      <c r="E11736">
        <v>7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O11736">
        <f t="shared" si="183"/>
        <v>0</v>
      </c>
    </row>
    <row r="11737" spans="1:15" x14ac:dyDescent="0.55000000000000004">
      <c r="A11737" t="s">
        <v>220</v>
      </c>
      <c r="B11737" t="s">
        <v>16</v>
      </c>
      <c r="C11737" t="s">
        <v>50</v>
      </c>
      <c r="D11737" s="1">
        <v>44774</v>
      </c>
      <c r="E11737">
        <v>17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O11737">
        <f t="shared" si="183"/>
        <v>0</v>
      </c>
    </row>
    <row r="11738" spans="1:15" x14ac:dyDescent="0.55000000000000004">
      <c r="A11738" t="s">
        <v>220</v>
      </c>
      <c r="B11738" t="s">
        <v>16</v>
      </c>
      <c r="C11738" t="s">
        <v>50</v>
      </c>
      <c r="D11738" s="1">
        <v>44440</v>
      </c>
      <c r="E11738">
        <v>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O11738">
        <f t="shared" si="183"/>
        <v>0</v>
      </c>
    </row>
    <row r="11739" spans="1:15" x14ac:dyDescent="0.55000000000000004">
      <c r="A11739" t="s">
        <v>220</v>
      </c>
      <c r="B11739" t="s">
        <v>16</v>
      </c>
      <c r="C11739" t="s">
        <v>50</v>
      </c>
      <c r="D11739" s="1">
        <v>44805</v>
      </c>
      <c r="E11739">
        <v>18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O11739">
        <f t="shared" si="183"/>
        <v>0</v>
      </c>
    </row>
    <row r="11740" spans="1:15" x14ac:dyDescent="0.55000000000000004">
      <c r="A11740" t="s">
        <v>220</v>
      </c>
      <c r="B11740" t="s">
        <v>16</v>
      </c>
      <c r="C11740" t="s">
        <v>50</v>
      </c>
      <c r="D11740" s="1">
        <v>44835</v>
      </c>
      <c r="E11740">
        <v>6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O11740">
        <f t="shared" si="183"/>
        <v>0</v>
      </c>
    </row>
    <row r="11741" spans="1:15" x14ac:dyDescent="0.55000000000000004">
      <c r="A11741" t="s">
        <v>220</v>
      </c>
      <c r="B11741" t="s">
        <v>16</v>
      </c>
      <c r="C11741" t="s">
        <v>50</v>
      </c>
      <c r="D11741" s="1">
        <v>44866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O11741">
        <f t="shared" si="183"/>
        <v>0</v>
      </c>
    </row>
    <row r="11742" spans="1:15" x14ac:dyDescent="0.55000000000000004">
      <c r="A11742" t="s">
        <v>220</v>
      </c>
      <c r="B11742" t="s">
        <v>16</v>
      </c>
      <c r="C11742" t="s">
        <v>51</v>
      </c>
      <c r="D11742" s="1">
        <v>44713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O11742">
        <f t="shared" si="183"/>
        <v>0</v>
      </c>
    </row>
    <row r="11743" spans="1:15" x14ac:dyDescent="0.55000000000000004">
      <c r="A11743" t="s">
        <v>220</v>
      </c>
      <c r="B11743" t="s">
        <v>16</v>
      </c>
      <c r="C11743" t="s">
        <v>51</v>
      </c>
      <c r="D11743" s="1">
        <v>44774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O11743">
        <f t="shared" si="183"/>
        <v>0</v>
      </c>
    </row>
    <row r="11744" spans="1:15" x14ac:dyDescent="0.55000000000000004">
      <c r="A11744" t="s">
        <v>220</v>
      </c>
      <c r="B11744" t="s">
        <v>16</v>
      </c>
      <c r="C11744" t="s">
        <v>52</v>
      </c>
      <c r="D11744" s="1">
        <v>44593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O11744">
        <f t="shared" si="183"/>
        <v>0</v>
      </c>
    </row>
    <row r="11745" spans="1:15" x14ac:dyDescent="0.55000000000000004">
      <c r="A11745" t="s">
        <v>220</v>
      </c>
      <c r="B11745" t="s">
        <v>16</v>
      </c>
      <c r="C11745" t="s">
        <v>52</v>
      </c>
      <c r="D11745" s="1">
        <v>44621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O11745">
        <f t="shared" si="183"/>
        <v>0</v>
      </c>
    </row>
    <row r="11746" spans="1:15" x14ac:dyDescent="0.55000000000000004">
      <c r="A11746" t="s">
        <v>220</v>
      </c>
      <c r="B11746" t="s">
        <v>16</v>
      </c>
      <c r="C11746" t="s">
        <v>53</v>
      </c>
      <c r="D11746" s="1">
        <v>44927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O11746">
        <f t="shared" si="183"/>
        <v>0</v>
      </c>
    </row>
    <row r="11747" spans="1:15" x14ac:dyDescent="0.55000000000000004">
      <c r="A11747" t="s">
        <v>220</v>
      </c>
      <c r="B11747" t="s">
        <v>16</v>
      </c>
      <c r="C11747" t="s">
        <v>53</v>
      </c>
      <c r="D11747" s="1">
        <v>44958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O11747">
        <f t="shared" si="183"/>
        <v>0</v>
      </c>
    </row>
    <row r="11748" spans="1:15" x14ac:dyDescent="0.55000000000000004">
      <c r="A11748" t="s">
        <v>220</v>
      </c>
      <c r="B11748" t="s">
        <v>16</v>
      </c>
      <c r="C11748" t="s">
        <v>53</v>
      </c>
      <c r="D11748" s="1">
        <v>44986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>
        <f t="shared" si="183"/>
        <v>0</v>
      </c>
    </row>
    <row r="11749" spans="1:15" x14ac:dyDescent="0.55000000000000004">
      <c r="A11749" t="s">
        <v>220</v>
      </c>
      <c r="B11749" t="s">
        <v>16</v>
      </c>
      <c r="C11749" t="s">
        <v>53</v>
      </c>
      <c r="D11749" s="1">
        <v>45047</v>
      </c>
      <c r="E11749">
        <v>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O11749">
        <f t="shared" si="183"/>
        <v>0</v>
      </c>
    </row>
    <row r="11750" spans="1:15" x14ac:dyDescent="0.55000000000000004">
      <c r="A11750" t="s">
        <v>220</v>
      </c>
      <c r="B11750" t="s">
        <v>16</v>
      </c>
      <c r="C11750" t="s">
        <v>53</v>
      </c>
      <c r="D11750" s="1">
        <v>44805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O11750">
        <f t="shared" si="183"/>
        <v>0</v>
      </c>
    </row>
    <row r="11751" spans="1:15" x14ac:dyDescent="0.55000000000000004">
      <c r="A11751" t="s">
        <v>220</v>
      </c>
      <c r="B11751" t="s">
        <v>16</v>
      </c>
      <c r="C11751" t="s">
        <v>53</v>
      </c>
      <c r="D11751" s="1">
        <v>44835</v>
      </c>
      <c r="E11751">
        <v>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O11751">
        <f t="shared" si="183"/>
        <v>0</v>
      </c>
    </row>
    <row r="11752" spans="1:15" x14ac:dyDescent="0.55000000000000004">
      <c r="A11752" t="s">
        <v>220</v>
      </c>
      <c r="B11752" t="s">
        <v>16</v>
      </c>
      <c r="C11752" t="s">
        <v>53</v>
      </c>
      <c r="D11752" s="1">
        <v>44866</v>
      </c>
      <c r="E11752">
        <v>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O11752">
        <f t="shared" si="183"/>
        <v>0</v>
      </c>
    </row>
    <row r="11753" spans="1:15" x14ac:dyDescent="0.55000000000000004">
      <c r="A11753" t="s">
        <v>220</v>
      </c>
      <c r="B11753" t="s">
        <v>16</v>
      </c>
      <c r="C11753" t="s">
        <v>53</v>
      </c>
      <c r="D11753" s="1">
        <v>44896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O11753">
        <f t="shared" si="183"/>
        <v>0</v>
      </c>
    </row>
    <row r="11754" spans="1:15" x14ac:dyDescent="0.55000000000000004">
      <c r="A11754" t="s">
        <v>220</v>
      </c>
      <c r="B11754" t="s">
        <v>16</v>
      </c>
      <c r="C11754" t="s">
        <v>54</v>
      </c>
      <c r="D11754" s="1">
        <v>44593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O11754">
        <f t="shared" si="183"/>
        <v>0</v>
      </c>
    </row>
    <row r="11755" spans="1:15" x14ac:dyDescent="0.55000000000000004">
      <c r="A11755" t="s">
        <v>220</v>
      </c>
      <c r="B11755" t="s">
        <v>16</v>
      </c>
      <c r="C11755" t="s">
        <v>54</v>
      </c>
      <c r="D11755" s="1">
        <v>44958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>
        <f t="shared" si="183"/>
        <v>0</v>
      </c>
    </row>
    <row r="11756" spans="1:15" x14ac:dyDescent="0.55000000000000004">
      <c r="A11756" t="s">
        <v>220</v>
      </c>
      <c r="B11756" t="s">
        <v>16</v>
      </c>
      <c r="C11756" t="s">
        <v>54</v>
      </c>
      <c r="D11756" s="1">
        <v>44652</v>
      </c>
      <c r="E11756">
        <v>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O11756">
        <f t="shared" si="183"/>
        <v>0</v>
      </c>
    </row>
    <row r="11757" spans="1:15" x14ac:dyDescent="0.55000000000000004">
      <c r="A11757" t="s">
        <v>220</v>
      </c>
      <c r="B11757" t="s">
        <v>16</v>
      </c>
      <c r="C11757" t="s">
        <v>54</v>
      </c>
      <c r="D11757" s="1">
        <v>44774</v>
      </c>
      <c r="E11757">
        <v>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O11757">
        <f t="shared" si="183"/>
        <v>0</v>
      </c>
    </row>
    <row r="11758" spans="1:15" x14ac:dyDescent="0.55000000000000004">
      <c r="A11758" t="s">
        <v>220</v>
      </c>
      <c r="B11758" t="s">
        <v>16</v>
      </c>
      <c r="C11758" t="s">
        <v>54</v>
      </c>
      <c r="D11758" s="1">
        <v>44835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O11758">
        <f t="shared" si="183"/>
        <v>0</v>
      </c>
    </row>
    <row r="11759" spans="1:15" x14ac:dyDescent="0.55000000000000004">
      <c r="A11759" t="s">
        <v>220</v>
      </c>
      <c r="B11759" t="s">
        <v>16</v>
      </c>
      <c r="C11759" t="s">
        <v>55</v>
      </c>
      <c r="D11759" s="1">
        <v>44986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O11759">
        <f t="shared" si="183"/>
        <v>0</v>
      </c>
    </row>
    <row r="11760" spans="1:15" x14ac:dyDescent="0.55000000000000004">
      <c r="A11760" t="s">
        <v>220</v>
      </c>
      <c r="B11760" t="s">
        <v>16</v>
      </c>
      <c r="C11760" t="s">
        <v>55</v>
      </c>
      <c r="D11760" s="1">
        <v>44774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>
        <f t="shared" si="183"/>
        <v>0</v>
      </c>
    </row>
    <row r="11761" spans="1:15" x14ac:dyDescent="0.55000000000000004">
      <c r="A11761" t="s">
        <v>220</v>
      </c>
      <c r="B11761" t="s">
        <v>16</v>
      </c>
      <c r="C11761" t="s">
        <v>56</v>
      </c>
      <c r="D11761" s="1">
        <v>44805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O11761">
        <f t="shared" si="183"/>
        <v>0</v>
      </c>
    </row>
    <row r="11762" spans="1:15" x14ac:dyDescent="0.55000000000000004">
      <c r="A11762" t="s">
        <v>220</v>
      </c>
      <c r="B11762" t="s">
        <v>16</v>
      </c>
      <c r="C11762" t="s">
        <v>56</v>
      </c>
      <c r="D11762" s="1">
        <v>44835</v>
      </c>
      <c r="E11762">
        <v>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O11762">
        <f t="shared" si="183"/>
        <v>0</v>
      </c>
    </row>
    <row r="11763" spans="1:15" x14ac:dyDescent="0.55000000000000004">
      <c r="A11763" t="s">
        <v>220</v>
      </c>
      <c r="B11763" t="s">
        <v>16</v>
      </c>
      <c r="C11763" t="s">
        <v>56</v>
      </c>
      <c r="D11763" s="1">
        <v>44866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O11763">
        <f t="shared" si="183"/>
        <v>0</v>
      </c>
    </row>
    <row r="11764" spans="1:15" x14ac:dyDescent="0.55000000000000004">
      <c r="A11764" t="s">
        <v>220</v>
      </c>
      <c r="B11764" t="s">
        <v>16</v>
      </c>
      <c r="C11764" t="s">
        <v>56</v>
      </c>
      <c r="D11764" s="1">
        <v>44896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O11764">
        <f t="shared" si="183"/>
        <v>0</v>
      </c>
    </row>
    <row r="11765" spans="1:15" x14ac:dyDescent="0.55000000000000004">
      <c r="A11765" t="s">
        <v>220</v>
      </c>
      <c r="B11765" t="s">
        <v>16</v>
      </c>
      <c r="C11765" t="s">
        <v>145</v>
      </c>
      <c r="D11765" s="1">
        <v>44896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O11765">
        <f t="shared" si="183"/>
        <v>0</v>
      </c>
    </row>
    <row r="11766" spans="1:15" x14ac:dyDescent="0.55000000000000004">
      <c r="A11766" t="s">
        <v>220</v>
      </c>
      <c r="B11766" t="s">
        <v>16</v>
      </c>
      <c r="C11766" t="s">
        <v>58</v>
      </c>
      <c r="D11766" s="1">
        <v>44866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O11766">
        <f t="shared" si="183"/>
        <v>0</v>
      </c>
    </row>
    <row r="11767" spans="1:15" x14ac:dyDescent="0.55000000000000004">
      <c r="A11767" t="s">
        <v>220</v>
      </c>
      <c r="B11767" t="s">
        <v>16</v>
      </c>
      <c r="C11767" t="s">
        <v>58</v>
      </c>
      <c r="D11767" s="1">
        <v>44896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O11767">
        <f t="shared" si="183"/>
        <v>0</v>
      </c>
    </row>
    <row r="11768" spans="1:15" x14ac:dyDescent="0.55000000000000004">
      <c r="A11768" t="s">
        <v>220</v>
      </c>
      <c r="B11768" t="s">
        <v>16</v>
      </c>
      <c r="C11768" t="s">
        <v>59</v>
      </c>
      <c r="D11768" s="1">
        <v>44835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O11768">
        <f t="shared" si="183"/>
        <v>0</v>
      </c>
    </row>
    <row r="11769" spans="1:15" x14ac:dyDescent="0.55000000000000004">
      <c r="A11769" t="s">
        <v>220</v>
      </c>
      <c r="B11769" t="s">
        <v>16</v>
      </c>
      <c r="C11769" t="s">
        <v>60</v>
      </c>
      <c r="D11769" s="1">
        <v>44927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O11769">
        <f t="shared" si="183"/>
        <v>0</v>
      </c>
    </row>
    <row r="11770" spans="1:15" x14ac:dyDescent="0.55000000000000004">
      <c r="A11770" t="s">
        <v>220</v>
      </c>
      <c r="B11770" t="s">
        <v>16</v>
      </c>
      <c r="C11770" t="s">
        <v>61</v>
      </c>
      <c r="D11770" s="1">
        <v>44927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O11770">
        <f t="shared" si="183"/>
        <v>0</v>
      </c>
    </row>
    <row r="11771" spans="1:15" x14ac:dyDescent="0.55000000000000004">
      <c r="A11771" t="s">
        <v>220</v>
      </c>
      <c r="B11771" t="s">
        <v>16</v>
      </c>
      <c r="C11771" t="s">
        <v>152</v>
      </c>
      <c r="D11771" s="1">
        <v>45200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O11771">
        <f t="shared" si="183"/>
        <v>0</v>
      </c>
    </row>
    <row r="11772" spans="1:15" x14ac:dyDescent="0.55000000000000004">
      <c r="A11772" t="s">
        <v>220</v>
      </c>
      <c r="B11772" t="s">
        <v>16</v>
      </c>
      <c r="C11772" t="s">
        <v>152</v>
      </c>
      <c r="D11772" s="1">
        <v>45231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O11772">
        <f t="shared" si="183"/>
        <v>0</v>
      </c>
    </row>
    <row r="11773" spans="1:15" x14ac:dyDescent="0.55000000000000004">
      <c r="A11773" t="s">
        <v>220</v>
      </c>
      <c r="B11773" t="s">
        <v>16</v>
      </c>
      <c r="C11773" t="s">
        <v>154</v>
      </c>
      <c r="D11773" s="1">
        <v>45261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O11773">
        <f t="shared" si="183"/>
        <v>0</v>
      </c>
    </row>
    <row r="11774" spans="1:15" x14ac:dyDescent="0.55000000000000004">
      <c r="A11774" t="s">
        <v>220</v>
      </c>
      <c r="B11774" t="s">
        <v>16</v>
      </c>
      <c r="C11774" t="s">
        <v>205</v>
      </c>
      <c r="D11774" s="1">
        <v>45231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>
        <f t="shared" si="183"/>
        <v>0</v>
      </c>
    </row>
    <row r="11775" spans="1:15" x14ac:dyDescent="0.55000000000000004">
      <c r="A11775" t="s">
        <v>220</v>
      </c>
      <c r="B11775" t="s">
        <v>16</v>
      </c>
      <c r="C11775" t="s">
        <v>198</v>
      </c>
      <c r="D11775" s="1">
        <v>45231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>
        <f t="shared" si="183"/>
        <v>0</v>
      </c>
    </row>
    <row r="11776" spans="1:15" x14ac:dyDescent="0.55000000000000004">
      <c r="A11776" t="s">
        <v>220</v>
      </c>
      <c r="B11776" t="s">
        <v>16</v>
      </c>
      <c r="C11776" t="s">
        <v>116</v>
      </c>
      <c r="D11776" s="1">
        <v>44562</v>
      </c>
      <c r="E11776">
        <v>15</v>
      </c>
      <c r="F11776">
        <v>0</v>
      </c>
      <c r="G11776">
        <v>0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O11776">
        <f t="shared" si="183"/>
        <v>6.6666666666666666E-2</v>
      </c>
    </row>
    <row r="11777" spans="1:15" x14ac:dyDescent="0.55000000000000004">
      <c r="A11777" t="s">
        <v>220</v>
      </c>
      <c r="B11777" t="s">
        <v>16</v>
      </c>
      <c r="C11777" t="s">
        <v>116</v>
      </c>
      <c r="D11777" s="1">
        <v>44348</v>
      </c>
      <c r="E11777">
        <v>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>
        <f t="shared" si="183"/>
        <v>0</v>
      </c>
    </row>
    <row r="11778" spans="1:15" x14ac:dyDescent="0.55000000000000004">
      <c r="A11778" t="s">
        <v>220</v>
      </c>
      <c r="B11778" t="s">
        <v>16</v>
      </c>
      <c r="C11778" t="s">
        <v>116</v>
      </c>
      <c r="D11778" s="1">
        <v>44378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>
        <f t="shared" si="183"/>
        <v>0</v>
      </c>
    </row>
    <row r="11779" spans="1:15" x14ac:dyDescent="0.55000000000000004">
      <c r="A11779" t="s">
        <v>220</v>
      </c>
      <c r="B11779" t="s">
        <v>16</v>
      </c>
      <c r="C11779" t="s">
        <v>116</v>
      </c>
      <c r="D11779" s="1">
        <v>44470</v>
      </c>
      <c r="E11779">
        <v>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O11779">
        <f t="shared" ref="O11779:O11842" si="184">I11779/E11779</f>
        <v>0</v>
      </c>
    </row>
    <row r="11780" spans="1:15" x14ac:dyDescent="0.55000000000000004">
      <c r="A11780" t="s">
        <v>220</v>
      </c>
      <c r="B11780" t="s">
        <v>16</v>
      </c>
      <c r="C11780" t="s">
        <v>116</v>
      </c>
      <c r="D11780" s="1">
        <v>44501</v>
      </c>
      <c r="E11780">
        <v>155</v>
      </c>
      <c r="F11780">
        <v>1</v>
      </c>
      <c r="G11780">
        <v>1</v>
      </c>
      <c r="H11780">
        <v>3</v>
      </c>
      <c r="I11780">
        <v>5</v>
      </c>
      <c r="J11780">
        <v>5</v>
      </c>
      <c r="K11780">
        <v>5</v>
      </c>
      <c r="L11780">
        <v>5</v>
      </c>
      <c r="M11780">
        <v>5</v>
      </c>
      <c r="O11780">
        <f t="shared" si="184"/>
        <v>3.2258064516129031E-2</v>
      </c>
    </row>
    <row r="11781" spans="1:15" x14ac:dyDescent="0.55000000000000004">
      <c r="A11781" t="s">
        <v>220</v>
      </c>
      <c r="B11781" t="s">
        <v>16</v>
      </c>
      <c r="C11781" t="s">
        <v>116</v>
      </c>
      <c r="D11781" s="1">
        <v>44531</v>
      </c>
      <c r="E11781">
        <v>194</v>
      </c>
      <c r="F11781">
        <v>0</v>
      </c>
      <c r="G11781">
        <v>0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O11781">
        <f t="shared" si="184"/>
        <v>5.1546391752577319E-3</v>
      </c>
    </row>
    <row r="11782" spans="1:15" x14ac:dyDescent="0.55000000000000004">
      <c r="A11782" t="s">
        <v>220</v>
      </c>
      <c r="B11782" t="s">
        <v>16</v>
      </c>
      <c r="C11782" t="s">
        <v>148</v>
      </c>
      <c r="D11782" s="1">
        <v>44287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O11782">
        <f t="shared" si="184"/>
        <v>0</v>
      </c>
    </row>
    <row r="11783" spans="1:15" x14ac:dyDescent="0.55000000000000004">
      <c r="A11783" t="s">
        <v>220</v>
      </c>
      <c r="B11783" t="s">
        <v>16</v>
      </c>
      <c r="C11783" t="s">
        <v>148</v>
      </c>
      <c r="D11783" s="1">
        <v>44531</v>
      </c>
      <c r="E11783">
        <v>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O11783">
        <f t="shared" si="184"/>
        <v>0</v>
      </c>
    </row>
    <row r="11784" spans="1:15" x14ac:dyDescent="0.55000000000000004">
      <c r="A11784" t="s">
        <v>220</v>
      </c>
      <c r="B11784" t="s">
        <v>16</v>
      </c>
      <c r="C11784" t="s">
        <v>62</v>
      </c>
      <c r="D11784" s="1">
        <v>44896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O11784">
        <f t="shared" si="184"/>
        <v>0</v>
      </c>
    </row>
    <row r="11785" spans="1:15" x14ac:dyDescent="0.55000000000000004">
      <c r="A11785" t="s">
        <v>220</v>
      </c>
      <c r="B11785" t="s">
        <v>16</v>
      </c>
      <c r="C11785" t="s">
        <v>63</v>
      </c>
      <c r="D11785" s="1">
        <v>44927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O11785">
        <f t="shared" si="184"/>
        <v>0</v>
      </c>
    </row>
    <row r="11786" spans="1:15" x14ac:dyDescent="0.55000000000000004">
      <c r="A11786" t="s">
        <v>220</v>
      </c>
      <c r="B11786" t="s">
        <v>16</v>
      </c>
      <c r="C11786" t="s">
        <v>63</v>
      </c>
      <c r="D11786" s="1">
        <v>44866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O11786">
        <f t="shared" si="184"/>
        <v>0</v>
      </c>
    </row>
    <row r="11787" spans="1:15" x14ac:dyDescent="0.55000000000000004">
      <c r="A11787" t="s">
        <v>220</v>
      </c>
      <c r="B11787" t="s">
        <v>16</v>
      </c>
      <c r="C11787" t="s">
        <v>117</v>
      </c>
      <c r="D11787" s="1">
        <v>44562</v>
      </c>
      <c r="E11787">
        <v>10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O11787">
        <f t="shared" si="184"/>
        <v>0</v>
      </c>
    </row>
    <row r="11788" spans="1:15" x14ac:dyDescent="0.55000000000000004">
      <c r="A11788" t="s">
        <v>220</v>
      </c>
      <c r="B11788" t="s">
        <v>16</v>
      </c>
      <c r="C11788" t="s">
        <v>117</v>
      </c>
      <c r="D11788" s="1">
        <v>44593</v>
      </c>
      <c r="E11788">
        <v>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O11788">
        <f t="shared" si="184"/>
        <v>0</v>
      </c>
    </row>
    <row r="11789" spans="1:15" x14ac:dyDescent="0.55000000000000004">
      <c r="A11789" t="s">
        <v>220</v>
      </c>
      <c r="B11789" t="s">
        <v>16</v>
      </c>
      <c r="C11789" t="s">
        <v>117</v>
      </c>
      <c r="D11789" s="1">
        <v>44317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O11789">
        <f t="shared" si="184"/>
        <v>0</v>
      </c>
    </row>
    <row r="11790" spans="1:15" x14ac:dyDescent="0.55000000000000004">
      <c r="A11790" t="s">
        <v>220</v>
      </c>
      <c r="B11790" t="s">
        <v>16</v>
      </c>
      <c r="C11790" t="s">
        <v>117</v>
      </c>
      <c r="D11790" s="1">
        <v>44348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O11790">
        <f t="shared" si="184"/>
        <v>0</v>
      </c>
    </row>
    <row r="11791" spans="1:15" x14ac:dyDescent="0.55000000000000004">
      <c r="A11791" t="s">
        <v>220</v>
      </c>
      <c r="B11791" t="s">
        <v>16</v>
      </c>
      <c r="C11791" t="s">
        <v>117</v>
      </c>
      <c r="D11791" s="1">
        <v>44378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O11791">
        <f t="shared" si="184"/>
        <v>0</v>
      </c>
    </row>
    <row r="11792" spans="1:15" x14ac:dyDescent="0.55000000000000004">
      <c r="A11792" t="s">
        <v>220</v>
      </c>
      <c r="B11792" t="s">
        <v>16</v>
      </c>
      <c r="C11792" t="s">
        <v>117</v>
      </c>
      <c r="D11792" s="1">
        <v>44805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O11792">
        <f t="shared" si="184"/>
        <v>0</v>
      </c>
    </row>
    <row r="11793" spans="1:15" x14ac:dyDescent="0.55000000000000004">
      <c r="A11793" t="s">
        <v>220</v>
      </c>
      <c r="B11793" t="s">
        <v>16</v>
      </c>
      <c r="C11793" t="s">
        <v>117</v>
      </c>
      <c r="D11793" s="1">
        <v>44501</v>
      </c>
      <c r="E11793">
        <v>454</v>
      </c>
      <c r="F11793">
        <v>1</v>
      </c>
      <c r="G11793">
        <v>4</v>
      </c>
      <c r="H11793">
        <v>5</v>
      </c>
      <c r="I11793">
        <v>9</v>
      </c>
      <c r="J11793">
        <v>11</v>
      </c>
      <c r="K11793">
        <v>11</v>
      </c>
      <c r="L11793">
        <v>11</v>
      </c>
      <c r="M11793">
        <v>11</v>
      </c>
      <c r="O11793">
        <f t="shared" si="184"/>
        <v>1.9823788546255508E-2</v>
      </c>
    </row>
    <row r="11794" spans="1:15" x14ac:dyDescent="0.55000000000000004">
      <c r="A11794" t="s">
        <v>220</v>
      </c>
      <c r="B11794" t="s">
        <v>16</v>
      </c>
      <c r="C11794" t="s">
        <v>117</v>
      </c>
      <c r="D11794" s="1">
        <v>44531</v>
      </c>
      <c r="E11794">
        <v>477</v>
      </c>
      <c r="F11794">
        <v>2</v>
      </c>
      <c r="G11794">
        <v>5</v>
      </c>
      <c r="H11794">
        <v>8</v>
      </c>
      <c r="I11794">
        <v>11</v>
      </c>
      <c r="J11794">
        <v>13</v>
      </c>
      <c r="K11794">
        <v>13</v>
      </c>
      <c r="L11794">
        <v>14</v>
      </c>
      <c r="M11794">
        <v>14</v>
      </c>
      <c r="O11794">
        <f t="shared" si="184"/>
        <v>2.3060796645702306E-2</v>
      </c>
    </row>
    <row r="11795" spans="1:15" x14ac:dyDescent="0.55000000000000004">
      <c r="A11795" t="s">
        <v>220</v>
      </c>
      <c r="B11795" t="s">
        <v>16</v>
      </c>
      <c r="C11795" t="s">
        <v>64</v>
      </c>
      <c r="D11795" s="1">
        <v>44682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O11795">
        <f t="shared" si="184"/>
        <v>0</v>
      </c>
    </row>
    <row r="11796" spans="1:15" x14ac:dyDescent="0.55000000000000004">
      <c r="A11796" t="s">
        <v>220</v>
      </c>
      <c r="B11796" t="s">
        <v>16</v>
      </c>
      <c r="C11796" t="s">
        <v>64</v>
      </c>
      <c r="D11796" s="1">
        <v>44713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O11796">
        <f t="shared" si="184"/>
        <v>0</v>
      </c>
    </row>
    <row r="11797" spans="1:15" x14ac:dyDescent="0.55000000000000004">
      <c r="A11797" t="s">
        <v>220</v>
      </c>
      <c r="B11797" t="s">
        <v>16</v>
      </c>
      <c r="C11797" t="s">
        <v>65</v>
      </c>
      <c r="D11797" s="1">
        <v>44562</v>
      </c>
      <c r="E11797">
        <v>19</v>
      </c>
      <c r="F11797">
        <v>0</v>
      </c>
      <c r="G11797">
        <v>0</v>
      </c>
      <c r="H11797">
        <v>0</v>
      </c>
      <c r="I11797">
        <v>1</v>
      </c>
      <c r="J11797">
        <v>1</v>
      </c>
      <c r="K11797">
        <v>1</v>
      </c>
      <c r="L11797">
        <v>1</v>
      </c>
      <c r="M11797">
        <v>1</v>
      </c>
      <c r="O11797">
        <f t="shared" si="184"/>
        <v>5.2631578947368418E-2</v>
      </c>
    </row>
    <row r="11798" spans="1:15" x14ac:dyDescent="0.55000000000000004">
      <c r="A11798" t="s">
        <v>220</v>
      </c>
      <c r="B11798" t="s">
        <v>16</v>
      </c>
      <c r="C11798" t="s">
        <v>65</v>
      </c>
      <c r="D11798" s="1">
        <v>44593</v>
      </c>
      <c r="E11798">
        <v>2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O11798">
        <f t="shared" si="184"/>
        <v>0</v>
      </c>
    </row>
    <row r="11799" spans="1:15" x14ac:dyDescent="0.55000000000000004">
      <c r="A11799" t="s">
        <v>220</v>
      </c>
      <c r="B11799" t="s">
        <v>16</v>
      </c>
      <c r="C11799" t="s">
        <v>65</v>
      </c>
      <c r="D11799" s="1">
        <v>44287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O11799">
        <f t="shared" si="184"/>
        <v>0</v>
      </c>
    </row>
    <row r="11800" spans="1:15" x14ac:dyDescent="0.55000000000000004">
      <c r="A11800" t="s">
        <v>220</v>
      </c>
      <c r="B11800" t="s">
        <v>16</v>
      </c>
      <c r="C11800" t="s">
        <v>65</v>
      </c>
      <c r="D11800" s="1">
        <v>44317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O11800">
        <f t="shared" si="184"/>
        <v>0</v>
      </c>
    </row>
    <row r="11801" spans="1:15" x14ac:dyDescent="0.55000000000000004">
      <c r="A11801" t="s">
        <v>220</v>
      </c>
      <c r="B11801" t="s">
        <v>16</v>
      </c>
      <c r="C11801" t="s">
        <v>65</v>
      </c>
      <c r="D11801" s="1">
        <v>44348</v>
      </c>
      <c r="E11801">
        <v>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O11801">
        <f t="shared" si="184"/>
        <v>0</v>
      </c>
    </row>
    <row r="11802" spans="1:15" x14ac:dyDescent="0.55000000000000004">
      <c r="A11802" t="s">
        <v>220</v>
      </c>
      <c r="B11802" t="s">
        <v>16</v>
      </c>
      <c r="C11802" t="s">
        <v>65</v>
      </c>
      <c r="D11802" s="1">
        <v>44440</v>
      </c>
      <c r="E11802">
        <v>210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O11802">
        <f t="shared" si="184"/>
        <v>0</v>
      </c>
    </row>
    <row r="11803" spans="1:15" x14ac:dyDescent="0.55000000000000004">
      <c r="A11803" t="s">
        <v>220</v>
      </c>
      <c r="B11803" t="s">
        <v>16</v>
      </c>
      <c r="C11803" t="s">
        <v>65</v>
      </c>
      <c r="D11803" s="1">
        <v>44470</v>
      </c>
      <c r="E11803">
        <v>619</v>
      </c>
      <c r="F11803">
        <v>7</v>
      </c>
      <c r="G11803">
        <v>9</v>
      </c>
      <c r="H11803">
        <v>12</v>
      </c>
      <c r="I11803">
        <v>16</v>
      </c>
      <c r="J11803">
        <v>20</v>
      </c>
      <c r="K11803">
        <v>20</v>
      </c>
      <c r="L11803">
        <v>20</v>
      </c>
      <c r="M11803">
        <v>20</v>
      </c>
      <c r="O11803">
        <f t="shared" si="184"/>
        <v>2.5848142164781908E-2</v>
      </c>
    </row>
    <row r="11804" spans="1:15" x14ac:dyDescent="0.55000000000000004">
      <c r="A11804" t="s">
        <v>220</v>
      </c>
      <c r="B11804" t="s">
        <v>16</v>
      </c>
      <c r="C11804" t="s">
        <v>65</v>
      </c>
      <c r="D11804" s="1">
        <v>44501</v>
      </c>
      <c r="E11804">
        <v>689</v>
      </c>
      <c r="F11804">
        <v>0</v>
      </c>
      <c r="G11804">
        <v>4</v>
      </c>
      <c r="H11804">
        <v>6</v>
      </c>
      <c r="I11804">
        <v>8</v>
      </c>
      <c r="J11804">
        <v>11</v>
      </c>
      <c r="K11804">
        <v>12</v>
      </c>
      <c r="L11804">
        <v>12</v>
      </c>
      <c r="M11804">
        <v>12</v>
      </c>
      <c r="O11804">
        <f t="shared" si="184"/>
        <v>1.1611030478955007E-2</v>
      </c>
    </row>
    <row r="11805" spans="1:15" x14ac:dyDescent="0.55000000000000004">
      <c r="A11805" t="s">
        <v>220</v>
      </c>
      <c r="B11805" t="s">
        <v>16</v>
      </c>
      <c r="C11805" t="s">
        <v>65</v>
      </c>
      <c r="D11805" s="1">
        <v>44531</v>
      </c>
      <c r="E11805">
        <v>363</v>
      </c>
      <c r="F11805">
        <v>1</v>
      </c>
      <c r="G11805">
        <v>5</v>
      </c>
      <c r="H11805">
        <v>9</v>
      </c>
      <c r="I11805">
        <v>13</v>
      </c>
      <c r="J11805">
        <v>14</v>
      </c>
      <c r="K11805">
        <v>14</v>
      </c>
      <c r="L11805">
        <v>14</v>
      </c>
      <c r="M11805">
        <v>14</v>
      </c>
      <c r="O11805">
        <f t="shared" si="184"/>
        <v>3.5812672176308541E-2</v>
      </c>
    </row>
    <row r="11806" spans="1:15" x14ac:dyDescent="0.55000000000000004">
      <c r="A11806" t="s">
        <v>220</v>
      </c>
      <c r="B11806" t="s">
        <v>16</v>
      </c>
      <c r="C11806" t="s">
        <v>149</v>
      </c>
      <c r="D11806" s="1">
        <v>44501</v>
      </c>
      <c r="E11806">
        <v>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O11806">
        <f t="shared" si="184"/>
        <v>0</v>
      </c>
    </row>
    <row r="11807" spans="1:15" x14ac:dyDescent="0.55000000000000004">
      <c r="A11807" t="s">
        <v>220</v>
      </c>
      <c r="B11807" t="s">
        <v>16</v>
      </c>
      <c r="C11807" t="s">
        <v>149</v>
      </c>
      <c r="D11807" s="1">
        <v>44531</v>
      </c>
      <c r="E11807">
        <v>28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O11807">
        <f t="shared" si="184"/>
        <v>0</v>
      </c>
    </row>
    <row r="11808" spans="1:15" x14ac:dyDescent="0.55000000000000004">
      <c r="A11808" t="s">
        <v>220</v>
      </c>
      <c r="B11808" t="s">
        <v>16</v>
      </c>
      <c r="C11808" t="s">
        <v>66</v>
      </c>
      <c r="D11808" s="1">
        <v>44562</v>
      </c>
      <c r="E11808">
        <v>55</v>
      </c>
      <c r="F11808">
        <v>1</v>
      </c>
      <c r="G11808">
        <v>4</v>
      </c>
      <c r="H11808">
        <v>4</v>
      </c>
      <c r="I11808">
        <v>4</v>
      </c>
      <c r="J11808">
        <v>4</v>
      </c>
      <c r="K11808">
        <v>4</v>
      </c>
      <c r="L11808">
        <v>4</v>
      </c>
      <c r="M11808">
        <v>4</v>
      </c>
      <c r="O11808">
        <f t="shared" si="184"/>
        <v>7.2727272727272724E-2</v>
      </c>
    </row>
    <row r="11809" spans="1:15" x14ac:dyDescent="0.55000000000000004">
      <c r="A11809" t="s">
        <v>220</v>
      </c>
      <c r="B11809" t="s">
        <v>16</v>
      </c>
      <c r="C11809" t="s">
        <v>66</v>
      </c>
      <c r="D11809" s="1">
        <v>44593</v>
      </c>
      <c r="E11809">
        <v>12</v>
      </c>
      <c r="F11809">
        <v>0</v>
      </c>
      <c r="G11809">
        <v>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O11809">
        <f t="shared" si="184"/>
        <v>8.3333333333333329E-2</v>
      </c>
    </row>
    <row r="11810" spans="1:15" x14ac:dyDescent="0.55000000000000004">
      <c r="A11810" t="s">
        <v>220</v>
      </c>
      <c r="B11810" t="s">
        <v>16</v>
      </c>
      <c r="C11810" t="s">
        <v>66</v>
      </c>
      <c r="D11810" s="1">
        <v>44501</v>
      </c>
      <c r="E11810">
        <v>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O11810">
        <f t="shared" si="184"/>
        <v>0</v>
      </c>
    </row>
    <row r="11811" spans="1:15" x14ac:dyDescent="0.55000000000000004">
      <c r="A11811" t="s">
        <v>220</v>
      </c>
      <c r="B11811" t="s">
        <v>16</v>
      </c>
      <c r="C11811" t="s">
        <v>66</v>
      </c>
      <c r="D11811" s="1">
        <v>44531</v>
      </c>
      <c r="E11811">
        <v>229</v>
      </c>
      <c r="F11811">
        <v>0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O11811">
        <f t="shared" si="184"/>
        <v>4.3668122270742356E-3</v>
      </c>
    </row>
    <row r="11812" spans="1:15" x14ac:dyDescent="0.55000000000000004">
      <c r="A11812" t="s">
        <v>220</v>
      </c>
      <c r="B11812" t="s">
        <v>16</v>
      </c>
      <c r="C11812" t="s">
        <v>170</v>
      </c>
      <c r="D11812" s="1">
        <v>44409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>
        <f t="shared" si="184"/>
        <v>0</v>
      </c>
    </row>
    <row r="11813" spans="1:15" x14ac:dyDescent="0.55000000000000004">
      <c r="A11813" t="s">
        <v>220</v>
      </c>
      <c r="B11813" t="s">
        <v>16</v>
      </c>
      <c r="C11813" t="s">
        <v>170</v>
      </c>
      <c r="D11813" s="1">
        <v>44440</v>
      </c>
      <c r="E11813">
        <v>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>
        <v>1</v>
      </c>
      <c r="O11813">
        <f t="shared" si="184"/>
        <v>0</v>
      </c>
    </row>
    <row r="11814" spans="1:15" x14ac:dyDescent="0.55000000000000004">
      <c r="A11814" t="s">
        <v>220</v>
      </c>
      <c r="B11814" t="s">
        <v>16</v>
      </c>
      <c r="D11814" s="1">
        <v>44197</v>
      </c>
      <c r="E11814">
        <v>533</v>
      </c>
      <c r="F11814">
        <v>0</v>
      </c>
      <c r="G11814">
        <v>0</v>
      </c>
      <c r="H11814">
        <v>0</v>
      </c>
      <c r="I11814">
        <v>0</v>
      </c>
      <c r="J11814">
        <v>2</v>
      </c>
      <c r="K11814">
        <v>2</v>
      </c>
      <c r="L11814">
        <v>2</v>
      </c>
      <c r="M11814">
        <v>2</v>
      </c>
      <c r="O11814">
        <f t="shared" si="184"/>
        <v>0</v>
      </c>
    </row>
    <row r="11815" spans="1:15" x14ac:dyDescent="0.55000000000000004">
      <c r="A11815" t="s">
        <v>220</v>
      </c>
      <c r="B11815" t="s">
        <v>16</v>
      </c>
      <c r="D11815" s="1">
        <v>44562</v>
      </c>
      <c r="E11815">
        <v>221</v>
      </c>
      <c r="F11815">
        <v>0</v>
      </c>
      <c r="G11815">
        <v>0</v>
      </c>
      <c r="H11815">
        <v>1</v>
      </c>
      <c r="I11815">
        <v>3</v>
      </c>
      <c r="J11815">
        <v>3</v>
      </c>
      <c r="K11815">
        <v>3</v>
      </c>
      <c r="L11815">
        <v>3</v>
      </c>
      <c r="M11815">
        <v>3</v>
      </c>
      <c r="O11815">
        <f t="shared" si="184"/>
        <v>1.3574660633484163E-2</v>
      </c>
    </row>
    <row r="11816" spans="1:15" x14ac:dyDescent="0.55000000000000004">
      <c r="A11816" t="s">
        <v>220</v>
      </c>
      <c r="B11816" t="s">
        <v>16</v>
      </c>
      <c r="D11816" s="1">
        <v>44927</v>
      </c>
      <c r="E11816">
        <v>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O11816">
        <f t="shared" si="184"/>
        <v>0</v>
      </c>
    </row>
    <row r="11817" spans="1:15" x14ac:dyDescent="0.55000000000000004">
      <c r="A11817" t="s">
        <v>220</v>
      </c>
      <c r="B11817" t="s">
        <v>16</v>
      </c>
      <c r="D11817" s="1">
        <v>44228</v>
      </c>
      <c r="E11817">
        <v>1346</v>
      </c>
      <c r="F11817">
        <v>3</v>
      </c>
      <c r="G11817">
        <v>7</v>
      </c>
      <c r="H11817">
        <v>8</v>
      </c>
      <c r="I11817">
        <v>11</v>
      </c>
      <c r="J11817">
        <v>16</v>
      </c>
      <c r="K11817">
        <v>17</v>
      </c>
      <c r="L11817">
        <v>19</v>
      </c>
      <c r="M11817">
        <v>20</v>
      </c>
      <c r="O11817">
        <f t="shared" si="184"/>
        <v>8.1723625557206542E-3</v>
      </c>
    </row>
    <row r="11818" spans="1:15" x14ac:dyDescent="0.55000000000000004">
      <c r="A11818" t="s">
        <v>220</v>
      </c>
      <c r="B11818" t="s">
        <v>16</v>
      </c>
      <c r="D11818" s="1">
        <v>44593</v>
      </c>
      <c r="E11818">
        <v>84</v>
      </c>
      <c r="F11818">
        <v>0</v>
      </c>
      <c r="G11818">
        <v>2</v>
      </c>
      <c r="H11818">
        <v>2</v>
      </c>
      <c r="I11818">
        <v>2</v>
      </c>
      <c r="J11818">
        <v>3</v>
      </c>
      <c r="K11818">
        <v>3</v>
      </c>
      <c r="L11818">
        <v>3</v>
      </c>
      <c r="M11818">
        <v>3</v>
      </c>
      <c r="O11818">
        <f t="shared" si="184"/>
        <v>2.3809523809523808E-2</v>
      </c>
    </row>
    <row r="11819" spans="1:15" x14ac:dyDescent="0.55000000000000004">
      <c r="A11819" t="s">
        <v>220</v>
      </c>
      <c r="B11819" t="s">
        <v>16</v>
      </c>
      <c r="D11819" s="1">
        <v>44958</v>
      </c>
      <c r="E11819">
        <v>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O11819">
        <f t="shared" si="184"/>
        <v>0</v>
      </c>
    </row>
    <row r="11820" spans="1:15" x14ac:dyDescent="0.55000000000000004">
      <c r="A11820" t="s">
        <v>220</v>
      </c>
      <c r="B11820" t="s">
        <v>16</v>
      </c>
      <c r="D11820" s="1">
        <v>44256</v>
      </c>
      <c r="E11820">
        <v>1155</v>
      </c>
      <c r="F11820">
        <v>1</v>
      </c>
      <c r="G11820">
        <v>2</v>
      </c>
      <c r="H11820">
        <v>4</v>
      </c>
      <c r="I11820">
        <v>4</v>
      </c>
      <c r="J11820">
        <v>7</v>
      </c>
      <c r="K11820">
        <v>8</v>
      </c>
      <c r="L11820">
        <v>11</v>
      </c>
      <c r="M11820">
        <v>11</v>
      </c>
      <c r="O11820">
        <f t="shared" si="184"/>
        <v>3.4632034632034632E-3</v>
      </c>
    </row>
    <row r="11821" spans="1:15" x14ac:dyDescent="0.55000000000000004">
      <c r="A11821" t="s">
        <v>220</v>
      </c>
      <c r="B11821" t="s">
        <v>16</v>
      </c>
      <c r="D11821" s="1">
        <v>44621</v>
      </c>
      <c r="E11821">
        <v>13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O11821">
        <f t="shared" si="184"/>
        <v>0</v>
      </c>
    </row>
    <row r="11822" spans="1:15" x14ac:dyDescent="0.55000000000000004">
      <c r="A11822" t="s">
        <v>220</v>
      </c>
      <c r="B11822" t="s">
        <v>16</v>
      </c>
      <c r="D11822" s="1">
        <v>44287</v>
      </c>
      <c r="E11822">
        <v>1642</v>
      </c>
      <c r="F11822">
        <v>2</v>
      </c>
      <c r="G11822">
        <v>11</v>
      </c>
      <c r="H11822">
        <v>14</v>
      </c>
      <c r="I11822">
        <v>20</v>
      </c>
      <c r="J11822">
        <v>22</v>
      </c>
      <c r="K11822">
        <v>25</v>
      </c>
      <c r="L11822">
        <v>30</v>
      </c>
      <c r="M11822">
        <v>31</v>
      </c>
      <c r="O11822">
        <f t="shared" si="184"/>
        <v>1.2180267965895249E-2</v>
      </c>
    </row>
    <row r="11823" spans="1:15" x14ac:dyDescent="0.55000000000000004">
      <c r="A11823" t="s">
        <v>220</v>
      </c>
      <c r="B11823" t="s">
        <v>16</v>
      </c>
      <c r="D11823" s="1">
        <v>44652</v>
      </c>
      <c r="E11823">
        <v>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O11823">
        <f t="shared" si="184"/>
        <v>0</v>
      </c>
    </row>
    <row r="11824" spans="1:15" x14ac:dyDescent="0.55000000000000004">
      <c r="A11824" t="s">
        <v>220</v>
      </c>
      <c r="B11824" t="s">
        <v>16</v>
      </c>
      <c r="D11824" s="1">
        <v>45017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O11824">
        <f t="shared" si="184"/>
        <v>0</v>
      </c>
    </row>
    <row r="11825" spans="1:15" x14ac:dyDescent="0.55000000000000004">
      <c r="A11825" t="s">
        <v>220</v>
      </c>
      <c r="B11825" t="s">
        <v>16</v>
      </c>
      <c r="D11825" s="1">
        <v>44317</v>
      </c>
      <c r="E11825">
        <v>3108</v>
      </c>
      <c r="F11825">
        <v>4</v>
      </c>
      <c r="G11825">
        <v>17</v>
      </c>
      <c r="H11825">
        <v>22</v>
      </c>
      <c r="I11825">
        <v>27</v>
      </c>
      <c r="J11825">
        <v>37</v>
      </c>
      <c r="K11825">
        <v>53</v>
      </c>
      <c r="L11825">
        <v>60</v>
      </c>
      <c r="M11825">
        <v>60</v>
      </c>
      <c r="O11825">
        <f t="shared" si="184"/>
        <v>8.6872586872586872E-3</v>
      </c>
    </row>
    <row r="11826" spans="1:15" x14ac:dyDescent="0.55000000000000004">
      <c r="A11826" t="s">
        <v>220</v>
      </c>
      <c r="B11826" t="s">
        <v>16</v>
      </c>
      <c r="D11826" s="1">
        <v>44682</v>
      </c>
      <c r="E11826">
        <v>10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O11826">
        <f t="shared" si="184"/>
        <v>0</v>
      </c>
    </row>
    <row r="11827" spans="1:15" x14ac:dyDescent="0.55000000000000004">
      <c r="A11827" t="s">
        <v>220</v>
      </c>
      <c r="B11827" t="s">
        <v>16</v>
      </c>
      <c r="D11827" s="1">
        <v>45047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O11827">
        <f t="shared" si="184"/>
        <v>0</v>
      </c>
    </row>
    <row r="11828" spans="1:15" x14ac:dyDescent="0.55000000000000004">
      <c r="A11828" t="s">
        <v>220</v>
      </c>
      <c r="B11828" t="s">
        <v>16</v>
      </c>
      <c r="D11828" s="1">
        <v>44348</v>
      </c>
      <c r="E11828">
        <v>27404</v>
      </c>
      <c r="F11828">
        <v>14</v>
      </c>
      <c r="G11828">
        <v>50</v>
      </c>
      <c r="H11828">
        <v>95</v>
      </c>
      <c r="I11828">
        <v>147</v>
      </c>
      <c r="J11828">
        <v>188</v>
      </c>
      <c r="K11828">
        <v>240</v>
      </c>
      <c r="L11828">
        <v>277</v>
      </c>
      <c r="M11828">
        <v>277</v>
      </c>
      <c r="O11828">
        <f t="shared" si="184"/>
        <v>5.3641804116187422E-3</v>
      </c>
    </row>
    <row r="11829" spans="1:15" x14ac:dyDescent="0.55000000000000004">
      <c r="A11829" t="s">
        <v>220</v>
      </c>
      <c r="B11829" t="s">
        <v>16</v>
      </c>
      <c r="D11829" s="1">
        <v>44713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O11829">
        <f t="shared" si="184"/>
        <v>0</v>
      </c>
    </row>
    <row r="11830" spans="1:15" x14ac:dyDescent="0.55000000000000004">
      <c r="A11830" t="s">
        <v>220</v>
      </c>
      <c r="B11830" t="s">
        <v>16</v>
      </c>
      <c r="D11830" s="1">
        <v>44378</v>
      </c>
      <c r="E11830">
        <v>4854</v>
      </c>
      <c r="F11830">
        <v>4</v>
      </c>
      <c r="G11830">
        <v>15</v>
      </c>
      <c r="H11830">
        <v>25</v>
      </c>
      <c r="I11830">
        <v>35</v>
      </c>
      <c r="J11830">
        <v>49</v>
      </c>
      <c r="K11830">
        <v>66</v>
      </c>
      <c r="L11830">
        <v>74</v>
      </c>
      <c r="M11830">
        <v>74</v>
      </c>
      <c r="O11830">
        <f t="shared" si="184"/>
        <v>7.210548001648125E-3</v>
      </c>
    </row>
    <row r="11831" spans="1:15" x14ac:dyDescent="0.55000000000000004">
      <c r="A11831" t="s">
        <v>220</v>
      </c>
      <c r="B11831" t="s">
        <v>16</v>
      </c>
      <c r="D11831" s="1">
        <v>44743</v>
      </c>
      <c r="E11831">
        <v>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O11831">
        <f t="shared" si="184"/>
        <v>0</v>
      </c>
    </row>
    <row r="11832" spans="1:15" x14ac:dyDescent="0.55000000000000004">
      <c r="A11832" t="s">
        <v>220</v>
      </c>
      <c r="B11832" t="s">
        <v>16</v>
      </c>
      <c r="D11832" s="1">
        <v>44409</v>
      </c>
      <c r="E11832">
        <v>2441</v>
      </c>
      <c r="F11832">
        <v>1</v>
      </c>
      <c r="G11832">
        <v>10</v>
      </c>
      <c r="H11832">
        <v>14</v>
      </c>
      <c r="I11832">
        <v>17</v>
      </c>
      <c r="J11832">
        <v>28</v>
      </c>
      <c r="K11832">
        <v>36</v>
      </c>
      <c r="L11832">
        <v>36</v>
      </c>
      <c r="M11832">
        <v>36</v>
      </c>
      <c r="O11832">
        <f t="shared" si="184"/>
        <v>6.964358869315854E-3</v>
      </c>
    </row>
    <row r="11833" spans="1:15" x14ac:dyDescent="0.55000000000000004">
      <c r="A11833" t="s">
        <v>220</v>
      </c>
      <c r="B11833" t="s">
        <v>16</v>
      </c>
      <c r="D11833" s="1">
        <v>44774</v>
      </c>
      <c r="E11833">
        <v>5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O11833">
        <f t="shared" si="184"/>
        <v>0</v>
      </c>
    </row>
    <row r="11834" spans="1:15" x14ac:dyDescent="0.55000000000000004">
      <c r="A11834" t="s">
        <v>220</v>
      </c>
      <c r="B11834" t="s">
        <v>16</v>
      </c>
      <c r="D11834" s="1">
        <v>44440</v>
      </c>
      <c r="E11834">
        <v>493</v>
      </c>
      <c r="F11834">
        <v>1</v>
      </c>
      <c r="G11834">
        <v>3</v>
      </c>
      <c r="H11834">
        <v>3</v>
      </c>
      <c r="I11834">
        <v>5</v>
      </c>
      <c r="J11834">
        <v>8</v>
      </c>
      <c r="K11834">
        <v>11</v>
      </c>
      <c r="L11834">
        <v>11</v>
      </c>
      <c r="M11834">
        <v>11</v>
      </c>
      <c r="O11834">
        <f t="shared" si="184"/>
        <v>1.0141987829614604E-2</v>
      </c>
    </row>
    <row r="11835" spans="1:15" x14ac:dyDescent="0.55000000000000004">
      <c r="A11835" t="s">
        <v>220</v>
      </c>
      <c r="B11835" t="s">
        <v>16</v>
      </c>
      <c r="D11835" s="1">
        <v>44805</v>
      </c>
      <c r="E11835">
        <v>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O11835">
        <f t="shared" si="184"/>
        <v>0</v>
      </c>
    </row>
    <row r="11836" spans="1:15" x14ac:dyDescent="0.55000000000000004">
      <c r="A11836" t="s">
        <v>220</v>
      </c>
      <c r="B11836" t="s">
        <v>16</v>
      </c>
      <c r="D11836" s="1">
        <v>44470</v>
      </c>
      <c r="E11836">
        <v>346</v>
      </c>
      <c r="F11836">
        <v>1</v>
      </c>
      <c r="G11836">
        <v>5</v>
      </c>
      <c r="H11836">
        <v>6</v>
      </c>
      <c r="I11836">
        <v>7</v>
      </c>
      <c r="J11836">
        <v>9</v>
      </c>
      <c r="K11836">
        <v>10</v>
      </c>
      <c r="L11836">
        <v>10</v>
      </c>
      <c r="M11836">
        <v>10</v>
      </c>
      <c r="O11836">
        <f t="shared" si="184"/>
        <v>2.023121387283237E-2</v>
      </c>
    </row>
    <row r="11837" spans="1:15" x14ac:dyDescent="0.55000000000000004">
      <c r="A11837" t="s">
        <v>220</v>
      </c>
      <c r="B11837" t="s">
        <v>16</v>
      </c>
      <c r="D11837" s="1">
        <v>44835</v>
      </c>
      <c r="E11837">
        <v>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O11837">
        <f t="shared" si="184"/>
        <v>0</v>
      </c>
    </row>
    <row r="11838" spans="1:15" x14ac:dyDescent="0.55000000000000004">
      <c r="A11838" t="s">
        <v>220</v>
      </c>
      <c r="B11838" t="s">
        <v>16</v>
      </c>
      <c r="D11838" s="1">
        <v>44501</v>
      </c>
      <c r="E11838">
        <v>441</v>
      </c>
      <c r="F11838">
        <v>2</v>
      </c>
      <c r="G11838">
        <v>5</v>
      </c>
      <c r="H11838">
        <v>6</v>
      </c>
      <c r="I11838">
        <v>9</v>
      </c>
      <c r="J11838">
        <v>13</v>
      </c>
      <c r="K11838">
        <v>13</v>
      </c>
      <c r="L11838">
        <v>13</v>
      </c>
      <c r="M11838">
        <v>13</v>
      </c>
      <c r="O11838">
        <f t="shared" si="184"/>
        <v>2.0408163265306121E-2</v>
      </c>
    </row>
    <row r="11839" spans="1:15" x14ac:dyDescent="0.55000000000000004">
      <c r="A11839" t="s">
        <v>220</v>
      </c>
      <c r="B11839" t="s">
        <v>16</v>
      </c>
      <c r="D11839" s="1">
        <v>44866</v>
      </c>
      <c r="E11839">
        <v>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O11839">
        <f t="shared" si="184"/>
        <v>0</v>
      </c>
    </row>
    <row r="11840" spans="1:15" x14ac:dyDescent="0.55000000000000004">
      <c r="A11840" t="s">
        <v>220</v>
      </c>
      <c r="B11840" t="s">
        <v>16</v>
      </c>
      <c r="D11840" s="1">
        <v>44531</v>
      </c>
      <c r="E11840">
        <v>507</v>
      </c>
      <c r="F11840">
        <v>0</v>
      </c>
      <c r="G11840">
        <v>3</v>
      </c>
      <c r="H11840">
        <v>4</v>
      </c>
      <c r="I11840">
        <v>8</v>
      </c>
      <c r="J11840">
        <v>9</v>
      </c>
      <c r="K11840">
        <v>9</v>
      </c>
      <c r="L11840">
        <v>9</v>
      </c>
      <c r="M11840">
        <v>9</v>
      </c>
      <c r="O11840">
        <f t="shared" si="184"/>
        <v>1.5779092702169626E-2</v>
      </c>
    </row>
    <row r="11841" spans="1:15" x14ac:dyDescent="0.55000000000000004">
      <c r="A11841" t="s">
        <v>220</v>
      </c>
      <c r="B11841" t="s">
        <v>68</v>
      </c>
      <c r="C11841" t="s">
        <v>188</v>
      </c>
      <c r="D11841" s="1">
        <v>45200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O11841">
        <f t="shared" si="184"/>
        <v>0</v>
      </c>
    </row>
    <row r="11842" spans="1:15" x14ac:dyDescent="0.55000000000000004">
      <c r="A11842" t="s">
        <v>220</v>
      </c>
      <c r="B11842" t="s">
        <v>68</v>
      </c>
      <c r="C11842" t="s">
        <v>188</v>
      </c>
      <c r="D11842" s="1">
        <v>45231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O11842">
        <f t="shared" si="184"/>
        <v>0</v>
      </c>
    </row>
    <row r="11843" spans="1:15" x14ac:dyDescent="0.55000000000000004">
      <c r="A11843" t="s">
        <v>220</v>
      </c>
      <c r="B11843" t="s">
        <v>68</v>
      </c>
      <c r="C11843" t="s">
        <v>154</v>
      </c>
      <c r="D11843" s="1">
        <v>45200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O11843">
        <f t="shared" ref="O11843:O11906" si="185">I11843/E11843</f>
        <v>0</v>
      </c>
    </row>
    <row r="11844" spans="1:15" x14ac:dyDescent="0.55000000000000004">
      <c r="A11844" t="s">
        <v>220</v>
      </c>
      <c r="B11844" t="s">
        <v>68</v>
      </c>
      <c r="C11844" t="s">
        <v>205</v>
      </c>
      <c r="D11844" s="1">
        <v>45231</v>
      </c>
      <c r="E11844">
        <v>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O11844">
        <f t="shared" si="185"/>
        <v>0</v>
      </c>
    </row>
    <row r="11845" spans="1:15" x14ac:dyDescent="0.55000000000000004">
      <c r="A11845" t="s">
        <v>220</v>
      </c>
      <c r="B11845" t="s">
        <v>68</v>
      </c>
      <c r="C11845" t="s">
        <v>198</v>
      </c>
      <c r="D11845" s="1">
        <v>45200</v>
      </c>
      <c r="E11845">
        <v>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O11845">
        <f t="shared" si="185"/>
        <v>0</v>
      </c>
    </row>
    <row r="11846" spans="1:15" x14ac:dyDescent="0.55000000000000004">
      <c r="A11846" t="s">
        <v>220</v>
      </c>
      <c r="B11846" t="s">
        <v>68</v>
      </c>
      <c r="C11846" t="s">
        <v>198</v>
      </c>
      <c r="D11846" s="1">
        <v>45231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O11846">
        <f t="shared" si="185"/>
        <v>0</v>
      </c>
    </row>
    <row r="11847" spans="1:15" x14ac:dyDescent="0.55000000000000004">
      <c r="A11847" t="s">
        <v>220</v>
      </c>
      <c r="B11847" t="s">
        <v>68</v>
      </c>
      <c r="C11847" t="s">
        <v>199</v>
      </c>
      <c r="D11847" s="1">
        <v>45200</v>
      </c>
      <c r="E11847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>
        <f t="shared" si="185"/>
        <v>0</v>
      </c>
    </row>
    <row r="11848" spans="1:15" x14ac:dyDescent="0.55000000000000004">
      <c r="A11848" t="s">
        <v>220</v>
      </c>
      <c r="B11848" t="s">
        <v>68</v>
      </c>
      <c r="C11848" t="s">
        <v>69</v>
      </c>
      <c r="D11848" s="1">
        <v>45292</v>
      </c>
      <c r="E11848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O11848">
        <f t="shared" si="185"/>
        <v>0</v>
      </c>
    </row>
    <row r="11849" spans="1:15" x14ac:dyDescent="0.55000000000000004">
      <c r="A11849" t="s">
        <v>220</v>
      </c>
      <c r="B11849" t="s">
        <v>70</v>
      </c>
      <c r="C11849" t="s">
        <v>56</v>
      </c>
      <c r="D11849" s="1">
        <v>44927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O11849">
        <f t="shared" si="185"/>
        <v>0</v>
      </c>
    </row>
    <row r="11850" spans="1:15" x14ac:dyDescent="0.55000000000000004">
      <c r="A11850" t="s">
        <v>220</v>
      </c>
      <c r="B11850" t="s">
        <v>70</v>
      </c>
      <c r="C11850" t="s">
        <v>56</v>
      </c>
      <c r="D11850" s="1">
        <v>45017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O11850">
        <f t="shared" si="185"/>
        <v>0</v>
      </c>
    </row>
    <row r="11851" spans="1:15" x14ac:dyDescent="0.55000000000000004">
      <c r="A11851" t="s">
        <v>220</v>
      </c>
      <c r="B11851" t="s">
        <v>70</v>
      </c>
      <c r="C11851" t="s">
        <v>56</v>
      </c>
      <c r="D11851" s="1">
        <v>44835</v>
      </c>
      <c r="E11851">
        <v>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O11851">
        <f t="shared" si="185"/>
        <v>0</v>
      </c>
    </row>
    <row r="11852" spans="1:15" x14ac:dyDescent="0.55000000000000004">
      <c r="A11852" t="s">
        <v>220</v>
      </c>
      <c r="B11852" t="s">
        <v>70</v>
      </c>
      <c r="C11852" t="s">
        <v>56</v>
      </c>
      <c r="D11852" s="1">
        <v>44866</v>
      </c>
      <c r="E11852">
        <v>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O11852">
        <f t="shared" si="185"/>
        <v>0</v>
      </c>
    </row>
    <row r="11853" spans="1:15" x14ac:dyDescent="0.55000000000000004">
      <c r="A11853" t="s">
        <v>220</v>
      </c>
      <c r="B11853" t="s">
        <v>70</v>
      </c>
      <c r="C11853" t="s">
        <v>56</v>
      </c>
      <c r="D11853" s="1">
        <v>44896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O11853">
        <f t="shared" si="185"/>
        <v>0</v>
      </c>
    </row>
    <row r="11854" spans="1:15" x14ac:dyDescent="0.55000000000000004">
      <c r="A11854" t="s">
        <v>220</v>
      </c>
      <c r="B11854" t="s">
        <v>70</v>
      </c>
      <c r="C11854" t="s">
        <v>58</v>
      </c>
      <c r="D11854" s="1">
        <v>44866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O11854">
        <f t="shared" si="185"/>
        <v>0</v>
      </c>
    </row>
    <row r="11855" spans="1:15" x14ac:dyDescent="0.55000000000000004">
      <c r="A11855" t="s">
        <v>220</v>
      </c>
      <c r="B11855" t="s">
        <v>70</v>
      </c>
      <c r="C11855" t="s">
        <v>146</v>
      </c>
      <c r="D11855" s="1">
        <v>44896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O11855">
        <f t="shared" si="185"/>
        <v>0</v>
      </c>
    </row>
    <row r="11856" spans="1:15" x14ac:dyDescent="0.55000000000000004">
      <c r="A11856" t="s">
        <v>220</v>
      </c>
      <c r="B11856" t="s">
        <v>70</v>
      </c>
      <c r="D11856" s="1">
        <v>44835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O11856">
        <f t="shared" si="185"/>
        <v>0</v>
      </c>
    </row>
    <row r="11857" spans="1:15" x14ac:dyDescent="0.55000000000000004">
      <c r="A11857" t="s">
        <v>220</v>
      </c>
      <c r="B11857" t="s">
        <v>71</v>
      </c>
      <c r="C11857" t="s">
        <v>58</v>
      </c>
      <c r="D11857" s="1">
        <v>44927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O11857">
        <f t="shared" si="185"/>
        <v>0</v>
      </c>
    </row>
    <row r="11858" spans="1:15" x14ac:dyDescent="0.55000000000000004">
      <c r="A11858" t="s">
        <v>220</v>
      </c>
      <c r="B11858" t="s">
        <v>71</v>
      </c>
      <c r="C11858" t="s">
        <v>58</v>
      </c>
      <c r="D11858" s="1">
        <v>44986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O11858">
        <f t="shared" si="185"/>
        <v>0</v>
      </c>
    </row>
    <row r="11859" spans="1:15" x14ac:dyDescent="0.55000000000000004">
      <c r="A11859" t="s">
        <v>220</v>
      </c>
      <c r="B11859" t="s">
        <v>71</v>
      </c>
      <c r="C11859" t="s">
        <v>58</v>
      </c>
      <c r="D11859" s="1">
        <v>44835</v>
      </c>
      <c r="E11859">
        <v>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O11859">
        <f t="shared" si="185"/>
        <v>0</v>
      </c>
    </row>
    <row r="11860" spans="1:15" x14ac:dyDescent="0.55000000000000004">
      <c r="A11860" t="s">
        <v>220</v>
      </c>
      <c r="B11860" t="s">
        <v>71</v>
      </c>
      <c r="C11860" t="s">
        <v>58</v>
      </c>
      <c r="D11860" s="1">
        <v>44866</v>
      </c>
      <c r="E11860">
        <v>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O11860">
        <f t="shared" si="185"/>
        <v>0</v>
      </c>
    </row>
    <row r="11861" spans="1:15" x14ac:dyDescent="0.55000000000000004">
      <c r="A11861" t="s">
        <v>220</v>
      </c>
      <c r="B11861" t="s">
        <v>71</v>
      </c>
      <c r="C11861" t="s">
        <v>59</v>
      </c>
      <c r="D11861" s="1">
        <v>44835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1</v>
      </c>
      <c r="L11861">
        <v>1</v>
      </c>
      <c r="M11861">
        <v>1</v>
      </c>
      <c r="O11861">
        <f t="shared" si="185"/>
        <v>0</v>
      </c>
    </row>
    <row r="11862" spans="1:15" x14ac:dyDescent="0.55000000000000004">
      <c r="A11862" t="s">
        <v>220</v>
      </c>
      <c r="B11862" t="s">
        <v>71</v>
      </c>
      <c r="C11862" t="s">
        <v>59</v>
      </c>
      <c r="D11862" s="1">
        <v>44866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O11862">
        <f t="shared" si="185"/>
        <v>0</v>
      </c>
    </row>
    <row r="11863" spans="1:15" x14ac:dyDescent="0.55000000000000004">
      <c r="A11863" t="s">
        <v>220</v>
      </c>
      <c r="B11863" t="s">
        <v>71</v>
      </c>
      <c r="C11863" t="s">
        <v>146</v>
      </c>
      <c r="D11863" s="1">
        <v>44958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O11863">
        <f t="shared" si="185"/>
        <v>0</v>
      </c>
    </row>
    <row r="11864" spans="1:15" x14ac:dyDescent="0.55000000000000004">
      <c r="A11864" t="s">
        <v>220</v>
      </c>
      <c r="B11864" t="s">
        <v>71</v>
      </c>
      <c r="C11864" t="s">
        <v>60</v>
      </c>
      <c r="D11864" s="1">
        <v>44927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O11864">
        <f t="shared" si="185"/>
        <v>0</v>
      </c>
    </row>
    <row r="11865" spans="1:15" x14ac:dyDescent="0.55000000000000004">
      <c r="A11865" t="s">
        <v>220</v>
      </c>
      <c r="B11865" t="s">
        <v>71</v>
      </c>
      <c r="C11865" t="s">
        <v>186</v>
      </c>
      <c r="D11865" s="1">
        <v>44896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O11865">
        <f t="shared" si="185"/>
        <v>0</v>
      </c>
    </row>
    <row r="11866" spans="1:15" x14ac:dyDescent="0.55000000000000004">
      <c r="A11866" t="s">
        <v>220</v>
      </c>
      <c r="B11866" t="s">
        <v>71</v>
      </c>
      <c r="C11866" t="s">
        <v>61</v>
      </c>
      <c r="D11866" s="1">
        <v>44866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O11866">
        <f t="shared" si="185"/>
        <v>0</v>
      </c>
    </row>
    <row r="11867" spans="1:15" x14ac:dyDescent="0.55000000000000004">
      <c r="A11867" t="s">
        <v>220</v>
      </c>
      <c r="B11867" t="s">
        <v>71</v>
      </c>
      <c r="C11867" t="s">
        <v>153</v>
      </c>
      <c r="D11867" s="1">
        <v>45200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O11867">
        <f t="shared" si="185"/>
        <v>0</v>
      </c>
    </row>
    <row r="11868" spans="1:15" x14ac:dyDescent="0.55000000000000004">
      <c r="A11868" t="s">
        <v>220</v>
      </c>
      <c r="B11868" t="s">
        <v>71</v>
      </c>
      <c r="C11868" t="s">
        <v>62</v>
      </c>
      <c r="D11868" s="1">
        <v>44866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O11868">
        <f t="shared" si="185"/>
        <v>0</v>
      </c>
    </row>
    <row r="11869" spans="1:15" x14ac:dyDescent="0.55000000000000004">
      <c r="A11869" t="s">
        <v>220</v>
      </c>
      <c r="B11869" t="s">
        <v>173</v>
      </c>
      <c r="D11869" s="1">
        <v>44287</v>
      </c>
      <c r="E11869">
        <v>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O11869">
        <f t="shared" si="185"/>
        <v>0</v>
      </c>
    </row>
    <row r="11870" spans="1:15" x14ac:dyDescent="0.55000000000000004">
      <c r="A11870" t="s">
        <v>220</v>
      </c>
      <c r="B11870" t="s">
        <v>173</v>
      </c>
      <c r="D11870" s="1">
        <v>44317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O11870">
        <f t="shared" si="185"/>
        <v>0</v>
      </c>
    </row>
    <row r="11871" spans="1:15" x14ac:dyDescent="0.55000000000000004">
      <c r="A11871" t="s">
        <v>220</v>
      </c>
      <c r="B11871" t="s">
        <v>155</v>
      </c>
      <c r="D11871" s="1">
        <v>44287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O11871">
        <f t="shared" si="185"/>
        <v>0</v>
      </c>
    </row>
    <row r="11872" spans="1:15" x14ac:dyDescent="0.55000000000000004">
      <c r="A11872" t="s">
        <v>220</v>
      </c>
      <c r="B11872" t="s">
        <v>155</v>
      </c>
      <c r="D11872" s="1">
        <v>44348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O11872">
        <f t="shared" si="185"/>
        <v>0</v>
      </c>
    </row>
    <row r="11873" spans="1:15" x14ac:dyDescent="0.55000000000000004">
      <c r="A11873" t="s">
        <v>220</v>
      </c>
      <c r="B11873" t="s">
        <v>155</v>
      </c>
      <c r="D11873" s="1">
        <v>44409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O11873">
        <f t="shared" si="185"/>
        <v>0</v>
      </c>
    </row>
    <row r="11874" spans="1:15" x14ac:dyDescent="0.55000000000000004">
      <c r="A11874" t="s">
        <v>220</v>
      </c>
      <c r="B11874" t="s">
        <v>72</v>
      </c>
      <c r="C11874">
        <v>216040</v>
      </c>
      <c r="D11874" s="1">
        <v>44652</v>
      </c>
      <c r="E11874">
        <v>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O11874">
        <f t="shared" si="185"/>
        <v>0</v>
      </c>
    </row>
    <row r="11875" spans="1:15" x14ac:dyDescent="0.55000000000000004">
      <c r="A11875" t="s">
        <v>220</v>
      </c>
      <c r="B11875" t="s">
        <v>72</v>
      </c>
      <c r="C11875" t="s">
        <v>34</v>
      </c>
      <c r="D11875" s="1">
        <v>44621</v>
      </c>
      <c r="E11875">
        <v>27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O11875">
        <f t="shared" si="185"/>
        <v>3.7037037037037035E-2</v>
      </c>
    </row>
    <row r="11876" spans="1:15" x14ac:dyDescent="0.55000000000000004">
      <c r="A11876" t="s">
        <v>220</v>
      </c>
      <c r="B11876" t="s">
        <v>72</v>
      </c>
      <c r="C11876" t="s">
        <v>34</v>
      </c>
      <c r="D11876" s="1">
        <v>44652</v>
      </c>
      <c r="E11876">
        <v>90</v>
      </c>
      <c r="F11876">
        <v>0</v>
      </c>
      <c r="G11876">
        <v>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O11876">
        <f t="shared" si="185"/>
        <v>1.1111111111111112E-2</v>
      </c>
    </row>
    <row r="11877" spans="1:15" x14ac:dyDescent="0.55000000000000004">
      <c r="A11877" t="s">
        <v>220</v>
      </c>
      <c r="B11877" t="s">
        <v>72</v>
      </c>
      <c r="C11877" t="s">
        <v>34</v>
      </c>
      <c r="D11877" s="1">
        <v>44682</v>
      </c>
      <c r="E11877">
        <v>25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O11877">
        <f t="shared" si="185"/>
        <v>0</v>
      </c>
    </row>
    <row r="11878" spans="1:15" x14ac:dyDescent="0.55000000000000004">
      <c r="A11878" t="s">
        <v>220</v>
      </c>
      <c r="B11878" t="s">
        <v>72</v>
      </c>
      <c r="C11878" t="s">
        <v>34</v>
      </c>
      <c r="D11878" s="1">
        <v>44713</v>
      </c>
      <c r="E11878">
        <v>16</v>
      </c>
      <c r="F11878">
        <v>0</v>
      </c>
      <c r="G11878">
        <v>0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O11878">
        <f t="shared" si="185"/>
        <v>6.25E-2</v>
      </c>
    </row>
    <row r="11879" spans="1:15" x14ac:dyDescent="0.55000000000000004">
      <c r="A11879" t="s">
        <v>220</v>
      </c>
      <c r="B11879" t="s">
        <v>72</v>
      </c>
      <c r="C11879" t="s">
        <v>34</v>
      </c>
      <c r="D11879" s="1">
        <v>44743</v>
      </c>
      <c r="E11879">
        <v>11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O11879">
        <f t="shared" si="185"/>
        <v>0</v>
      </c>
    </row>
    <row r="11880" spans="1:15" x14ac:dyDescent="0.55000000000000004">
      <c r="A11880" t="s">
        <v>220</v>
      </c>
      <c r="B11880" t="s">
        <v>72</v>
      </c>
      <c r="C11880" t="s">
        <v>34</v>
      </c>
      <c r="D11880" s="1">
        <v>44774</v>
      </c>
      <c r="E11880">
        <v>18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O11880">
        <f t="shared" si="185"/>
        <v>0</v>
      </c>
    </row>
    <row r="11881" spans="1:15" x14ac:dyDescent="0.55000000000000004">
      <c r="A11881" t="s">
        <v>220</v>
      </c>
      <c r="B11881" t="s">
        <v>72</v>
      </c>
      <c r="C11881" t="s">
        <v>34</v>
      </c>
      <c r="D11881" s="1">
        <v>44805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O11881">
        <f t="shared" si="185"/>
        <v>0</v>
      </c>
    </row>
    <row r="11882" spans="1:15" x14ac:dyDescent="0.55000000000000004">
      <c r="A11882" t="s">
        <v>220</v>
      </c>
      <c r="B11882" t="s">
        <v>72</v>
      </c>
      <c r="C11882" t="s">
        <v>34</v>
      </c>
      <c r="D11882" s="1">
        <v>44835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O11882">
        <f t="shared" si="185"/>
        <v>0</v>
      </c>
    </row>
    <row r="11883" spans="1:15" x14ac:dyDescent="0.55000000000000004">
      <c r="A11883" t="s">
        <v>220</v>
      </c>
      <c r="B11883" t="s">
        <v>72</v>
      </c>
      <c r="C11883" t="s">
        <v>174</v>
      </c>
      <c r="D11883" s="1">
        <v>44621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O11883">
        <f t="shared" si="185"/>
        <v>0</v>
      </c>
    </row>
    <row r="11884" spans="1:15" x14ac:dyDescent="0.55000000000000004">
      <c r="A11884" t="s">
        <v>220</v>
      </c>
      <c r="B11884" t="s">
        <v>72</v>
      </c>
      <c r="C11884" t="s">
        <v>156</v>
      </c>
      <c r="D11884" s="1">
        <v>44805</v>
      </c>
      <c r="E11884">
        <v>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O11884">
        <f t="shared" si="185"/>
        <v>0</v>
      </c>
    </row>
    <row r="11885" spans="1:15" x14ac:dyDescent="0.55000000000000004">
      <c r="A11885" t="s">
        <v>220</v>
      </c>
      <c r="B11885" t="s">
        <v>72</v>
      </c>
      <c r="C11885" t="s">
        <v>73</v>
      </c>
      <c r="D11885" s="1">
        <v>44835</v>
      </c>
      <c r="E11885">
        <v>5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O11885">
        <f t="shared" si="185"/>
        <v>0</v>
      </c>
    </row>
    <row r="11886" spans="1:15" x14ac:dyDescent="0.55000000000000004">
      <c r="A11886" t="s">
        <v>220</v>
      </c>
      <c r="B11886" t="s">
        <v>72</v>
      </c>
      <c r="C11886" t="s">
        <v>73</v>
      </c>
      <c r="D11886" s="1">
        <v>44866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O11886">
        <f t="shared" si="185"/>
        <v>0</v>
      </c>
    </row>
    <row r="11887" spans="1:15" x14ac:dyDescent="0.55000000000000004">
      <c r="A11887" t="s">
        <v>220</v>
      </c>
      <c r="B11887" t="s">
        <v>72</v>
      </c>
      <c r="C11887" t="s">
        <v>41</v>
      </c>
      <c r="D11887" s="1">
        <v>44774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O11887">
        <f t="shared" si="185"/>
        <v>0</v>
      </c>
    </row>
    <row r="11888" spans="1:15" x14ac:dyDescent="0.55000000000000004">
      <c r="A11888" t="s">
        <v>220</v>
      </c>
      <c r="B11888" t="s">
        <v>72</v>
      </c>
      <c r="D11888" s="1">
        <v>44621</v>
      </c>
      <c r="E11888">
        <v>7</v>
      </c>
      <c r="F11888">
        <v>0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O11888">
        <f t="shared" si="185"/>
        <v>0.14285714285714285</v>
      </c>
    </row>
    <row r="11889" spans="1:15" x14ac:dyDescent="0.55000000000000004">
      <c r="A11889" t="s">
        <v>220</v>
      </c>
      <c r="B11889" t="s">
        <v>72</v>
      </c>
      <c r="D11889" s="1">
        <v>44652</v>
      </c>
      <c r="E11889">
        <v>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O11889">
        <f t="shared" si="185"/>
        <v>0</v>
      </c>
    </row>
    <row r="11890" spans="1:15" x14ac:dyDescent="0.55000000000000004">
      <c r="A11890" t="s">
        <v>220</v>
      </c>
      <c r="B11890" t="s">
        <v>72</v>
      </c>
      <c r="D11890" s="1">
        <v>44713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O11890">
        <f t="shared" si="185"/>
        <v>0</v>
      </c>
    </row>
    <row r="11891" spans="1:15" x14ac:dyDescent="0.55000000000000004">
      <c r="A11891" t="s">
        <v>220</v>
      </c>
      <c r="B11891" t="s">
        <v>72</v>
      </c>
      <c r="D11891" s="1">
        <v>44743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O11891">
        <f t="shared" si="185"/>
        <v>0</v>
      </c>
    </row>
    <row r="11892" spans="1:15" x14ac:dyDescent="0.55000000000000004">
      <c r="A11892" t="s">
        <v>220</v>
      </c>
      <c r="B11892" t="s">
        <v>72</v>
      </c>
      <c r="D11892" s="1">
        <v>44774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O11892">
        <f t="shared" si="185"/>
        <v>0</v>
      </c>
    </row>
    <row r="11893" spans="1:15" x14ac:dyDescent="0.55000000000000004">
      <c r="A11893" t="s">
        <v>220</v>
      </c>
      <c r="B11893" t="s">
        <v>72</v>
      </c>
      <c r="D11893" s="1">
        <v>44866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O11893">
        <f t="shared" si="185"/>
        <v>0</v>
      </c>
    </row>
    <row r="11894" spans="1:15" x14ac:dyDescent="0.55000000000000004">
      <c r="A11894" t="s">
        <v>220</v>
      </c>
      <c r="B11894" t="s">
        <v>72</v>
      </c>
      <c r="D11894" s="1">
        <v>44896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O11894">
        <f t="shared" si="185"/>
        <v>0</v>
      </c>
    </row>
    <row r="11895" spans="1:15" x14ac:dyDescent="0.55000000000000004">
      <c r="A11895" t="s">
        <v>220</v>
      </c>
      <c r="B11895" t="s">
        <v>74</v>
      </c>
      <c r="C11895" t="s">
        <v>157</v>
      </c>
      <c r="D11895" s="1">
        <v>44531</v>
      </c>
      <c r="E11895">
        <v>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O11895">
        <f t="shared" si="185"/>
        <v>0</v>
      </c>
    </row>
    <row r="11896" spans="1:15" x14ac:dyDescent="0.55000000000000004">
      <c r="A11896" t="s">
        <v>220</v>
      </c>
      <c r="B11896" t="s">
        <v>74</v>
      </c>
      <c r="C11896" t="s">
        <v>118</v>
      </c>
      <c r="D11896" s="1">
        <v>44562</v>
      </c>
      <c r="E11896">
        <v>11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O11896">
        <f t="shared" si="185"/>
        <v>0</v>
      </c>
    </row>
    <row r="11897" spans="1:15" x14ac:dyDescent="0.55000000000000004">
      <c r="A11897" t="s">
        <v>220</v>
      </c>
      <c r="B11897" t="s">
        <v>74</v>
      </c>
      <c r="C11897" t="s">
        <v>118</v>
      </c>
      <c r="D11897" s="1">
        <v>44593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O11897">
        <f t="shared" si="185"/>
        <v>0</v>
      </c>
    </row>
    <row r="11898" spans="1:15" x14ac:dyDescent="0.55000000000000004">
      <c r="A11898" t="s">
        <v>220</v>
      </c>
      <c r="B11898" t="s">
        <v>74</v>
      </c>
      <c r="C11898" t="s">
        <v>118</v>
      </c>
      <c r="D11898" s="1">
        <v>44531</v>
      </c>
      <c r="E11898">
        <v>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O11898">
        <f t="shared" si="185"/>
        <v>0</v>
      </c>
    </row>
    <row r="11899" spans="1:15" x14ac:dyDescent="0.55000000000000004">
      <c r="A11899" t="s">
        <v>220</v>
      </c>
      <c r="B11899" t="s">
        <v>74</v>
      </c>
      <c r="C11899" t="s">
        <v>119</v>
      </c>
      <c r="D11899" s="1">
        <v>44562</v>
      </c>
      <c r="E11899">
        <v>109</v>
      </c>
      <c r="F11899">
        <v>1</v>
      </c>
      <c r="G11899">
        <v>2</v>
      </c>
      <c r="H11899">
        <v>3</v>
      </c>
      <c r="I11899">
        <v>3</v>
      </c>
      <c r="J11899">
        <v>3</v>
      </c>
      <c r="K11899">
        <v>3</v>
      </c>
      <c r="L11899">
        <v>3</v>
      </c>
      <c r="M11899">
        <v>3</v>
      </c>
      <c r="O11899">
        <f t="shared" si="185"/>
        <v>2.7522935779816515E-2</v>
      </c>
    </row>
    <row r="11900" spans="1:15" x14ac:dyDescent="0.55000000000000004">
      <c r="A11900" t="s">
        <v>220</v>
      </c>
      <c r="B11900" t="s">
        <v>74</v>
      </c>
      <c r="C11900" t="s">
        <v>119</v>
      </c>
      <c r="D11900" s="1">
        <v>44593</v>
      </c>
      <c r="E11900">
        <v>13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>
        <f t="shared" si="185"/>
        <v>0</v>
      </c>
    </row>
    <row r="11901" spans="1:15" x14ac:dyDescent="0.55000000000000004">
      <c r="A11901" t="s">
        <v>220</v>
      </c>
      <c r="B11901" t="s">
        <v>74</v>
      </c>
      <c r="C11901" t="s">
        <v>119</v>
      </c>
      <c r="D11901" s="1">
        <v>44621</v>
      </c>
      <c r="E11901">
        <v>3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O11901">
        <f t="shared" si="185"/>
        <v>0</v>
      </c>
    </row>
    <row r="11902" spans="1:15" x14ac:dyDescent="0.55000000000000004">
      <c r="A11902" t="s">
        <v>220</v>
      </c>
      <c r="B11902" t="s">
        <v>74</v>
      </c>
      <c r="C11902" t="s">
        <v>119</v>
      </c>
      <c r="D11902" s="1">
        <v>44348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O11902">
        <f t="shared" si="185"/>
        <v>0</v>
      </c>
    </row>
    <row r="11903" spans="1:15" x14ac:dyDescent="0.55000000000000004">
      <c r="A11903" t="s">
        <v>220</v>
      </c>
      <c r="B11903" t="s">
        <v>74</v>
      </c>
      <c r="C11903" t="s">
        <v>119</v>
      </c>
      <c r="D11903" s="1">
        <v>44378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O11903">
        <f t="shared" si="185"/>
        <v>0</v>
      </c>
    </row>
    <row r="11904" spans="1:15" x14ac:dyDescent="0.55000000000000004">
      <c r="A11904" t="s">
        <v>220</v>
      </c>
      <c r="B11904" t="s">
        <v>74</v>
      </c>
      <c r="C11904" t="s">
        <v>119</v>
      </c>
      <c r="D11904" s="1">
        <v>44743</v>
      </c>
      <c r="E11904">
        <v>1</v>
      </c>
      <c r="F11904">
        <v>0</v>
      </c>
      <c r="G11904">
        <v>0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1</v>
      </c>
      <c r="O11904">
        <f t="shared" si="185"/>
        <v>1</v>
      </c>
    </row>
    <row r="11905" spans="1:15" x14ac:dyDescent="0.55000000000000004">
      <c r="A11905" t="s">
        <v>220</v>
      </c>
      <c r="B11905" t="s">
        <v>74</v>
      </c>
      <c r="C11905" t="s">
        <v>119</v>
      </c>
      <c r="D11905" s="1">
        <v>44501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O11905">
        <f t="shared" si="185"/>
        <v>0</v>
      </c>
    </row>
    <row r="11906" spans="1:15" x14ac:dyDescent="0.55000000000000004">
      <c r="A11906" t="s">
        <v>220</v>
      </c>
      <c r="B11906" t="s">
        <v>74</v>
      </c>
      <c r="C11906" t="s">
        <v>119</v>
      </c>
      <c r="D11906" s="1">
        <v>44531</v>
      </c>
      <c r="E11906">
        <v>33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O11906">
        <f t="shared" si="185"/>
        <v>0</v>
      </c>
    </row>
    <row r="11907" spans="1:15" x14ac:dyDescent="0.55000000000000004">
      <c r="A11907" t="s">
        <v>220</v>
      </c>
      <c r="B11907" t="s">
        <v>74</v>
      </c>
      <c r="C11907" t="s">
        <v>75</v>
      </c>
      <c r="D11907" s="1">
        <v>44562</v>
      </c>
      <c r="E11907">
        <v>5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O11907">
        <f t="shared" ref="O11907:O11970" si="186">I11907/E11907</f>
        <v>0</v>
      </c>
    </row>
    <row r="11908" spans="1:15" x14ac:dyDescent="0.55000000000000004">
      <c r="A11908" t="s">
        <v>220</v>
      </c>
      <c r="B11908" t="s">
        <v>74</v>
      </c>
      <c r="C11908" t="s">
        <v>75</v>
      </c>
      <c r="D11908" s="1">
        <v>44593</v>
      </c>
      <c r="E11908">
        <v>18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O11908">
        <f t="shared" si="186"/>
        <v>5.5555555555555552E-2</v>
      </c>
    </row>
    <row r="11909" spans="1:15" x14ac:dyDescent="0.55000000000000004">
      <c r="A11909" t="s">
        <v>220</v>
      </c>
      <c r="B11909" t="s">
        <v>74</v>
      </c>
      <c r="C11909" t="s">
        <v>75</v>
      </c>
      <c r="D11909" s="1">
        <v>44621</v>
      </c>
      <c r="E11909">
        <v>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O11909">
        <f t="shared" si="186"/>
        <v>0</v>
      </c>
    </row>
    <row r="11910" spans="1:15" x14ac:dyDescent="0.55000000000000004">
      <c r="A11910" t="s">
        <v>220</v>
      </c>
      <c r="B11910" t="s">
        <v>74</v>
      </c>
      <c r="C11910" t="s">
        <v>75</v>
      </c>
      <c r="D11910" s="1">
        <v>44713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O11910">
        <f t="shared" si="186"/>
        <v>0</v>
      </c>
    </row>
    <row r="11911" spans="1:15" x14ac:dyDescent="0.55000000000000004">
      <c r="A11911" t="s">
        <v>220</v>
      </c>
      <c r="B11911" t="s">
        <v>74</v>
      </c>
      <c r="C11911" t="s">
        <v>23</v>
      </c>
      <c r="D11911" s="1">
        <v>44682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O11911">
        <f t="shared" si="186"/>
        <v>0</v>
      </c>
    </row>
    <row r="11912" spans="1:15" x14ac:dyDescent="0.55000000000000004">
      <c r="A11912" t="s">
        <v>220</v>
      </c>
      <c r="B11912" t="s">
        <v>74</v>
      </c>
      <c r="C11912" t="s">
        <v>76</v>
      </c>
      <c r="D11912" s="1">
        <v>44562</v>
      </c>
      <c r="E11912">
        <v>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O11912">
        <f t="shared" si="186"/>
        <v>0</v>
      </c>
    </row>
    <row r="11913" spans="1:15" x14ac:dyDescent="0.55000000000000004">
      <c r="A11913" t="s">
        <v>220</v>
      </c>
      <c r="B11913" t="s">
        <v>74</v>
      </c>
      <c r="C11913" t="s">
        <v>76</v>
      </c>
      <c r="D11913" s="1">
        <v>44743</v>
      </c>
      <c r="E11913">
        <v>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O11913">
        <f t="shared" si="186"/>
        <v>0</v>
      </c>
    </row>
    <row r="11914" spans="1:15" x14ac:dyDescent="0.55000000000000004">
      <c r="A11914" t="s">
        <v>220</v>
      </c>
      <c r="B11914" t="s">
        <v>74</v>
      </c>
      <c r="C11914" t="s">
        <v>76</v>
      </c>
      <c r="D11914" s="1">
        <v>44409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O11914">
        <f t="shared" si="186"/>
        <v>0</v>
      </c>
    </row>
    <row r="11915" spans="1:15" x14ac:dyDescent="0.55000000000000004">
      <c r="A11915" t="s">
        <v>220</v>
      </c>
      <c r="B11915" t="s">
        <v>74</v>
      </c>
      <c r="C11915" t="s">
        <v>76</v>
      </c>
      <c r="D11915" s="1">
        <v>44805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O11915">
        <f t="shared" si="186"/>
        <v>0</v>
      </c>
    </row>
    <row r="11916" spans="1:15" x14ac:dyDescent="0.55000000000000004">
      <c r="A11916" t="s">
        <v>220</v>
      </c>
      <c r="B11916" t="s">
        <v>74</v>
      </c>
      <c r="C11916" t="s">
        <v>76</v>
      </c>
      <c r="D11916" s="1">
        <v>44835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O11916">
        <f t="shared" si="186"/>
        <v>0</v>
      </c>
    </row>
    <row r="11917" spans="1:15" x14ac:dyDescent="0.55000000000000004">
      <c r="A11917" t="s">
        <v>220</v>
      </c>
      <c r="B11917" t="s">
        <v>74</v>
      </c>
      <c r="C11917" t="s">
        <v>76</v>
      </c>
      <c r="D11917" s="1">
        <v>44531</v>
      </c>
      <c r="E11917">
        <v>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O11917">
        <f t="shared" si="186"/>
        <v>0</v>
      </c>
    </row>
    <row r="11918" spans="1:15" x14ac:dyDescent="0.55000000000000004">
      <c r="A11918" t="s">
        <v>220</v>
      </c>
      <c r="B11918" t="s">
        <v>74</v>
      </c>
      <c r="C11918" t="s">
        <v>158</v>
      </c>
      <c r="D11918" s="1">
        <v>44593</v>
      </c>
      <c r="E11918">
        <v>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O11918">
        <f t="shared" si="186"/>
        <v>0</v>
      </c>
    </row>
    <row r="11919" spans="1:15" x14ac:dyDescent="0.55000000000000004">
      <c r="A11919" t="s">
        <v>220</v>
      </c>
      <c r="B11919" t="s">
        <v>74</v>
      </c>
      <c r="C11919" t="s">
        <v>158</v>
      </c>
      <c r="D11919" s="1">
        <v>44621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O11919">
        <f t="shared" si="186"/>
        <v>0</v>
      </c>
    </row>
    <row r="11920" spans="1:15" x14ac:dyDescent="0.55000000000000004">
      <c r="A11920" t="s">
        <v>220</v>
      </c>
      <c r="B11920" t="s">
        <v>74</v>
      </c>
      <c r="C11920" t="s">
        <v>158</v>
      </c>
      <c r="D11920" s="1">
        <v>44348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O11920">
        <f t="shared" si="186"/>
        <v>0</v>
      </c>
    </row>
    <row r="11921" spans="1:15" x14ac:dyDescent="0.55000000000000004">
      <c r="A11921" t="s">
        <v>220</v>
      </c>
      <c r="B11921" t="s">
        <v>74</v>
      </c>
      <c r="C11921" t="s">
        <v>24</v>
      </c>
      <c r="D11921" s="1">
        <v>44531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O11921">
        <f t="shared" si="186"/>
        <v>0</v>
      </c>
    </row>
    <row r="11922" spans="1:15" x14ac:dyDescent="0.55000000000000004">
      <c r="A11922" t="s">
        <v>220</v>
      </c>
      <c r="B11922" t="s">
        <v>74</v>
      </c>
      <c r="C11922" t="s">
        <v>175</v>
      </c>
      <c r="D11922" s="1">
        <v>44835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O11922">
        <f t="shared" si="186"/>
        <v>0</v>
      </c>
    </row>
    <row r="11923" spans="1:15" x14ac:dyDescent="0.55000000000000004">
      <c r="A11923" t="s">
        <v>220</v>
      </c>
      <c r="B11923" t="s">
        <v>74</v>
      </c>
      <c r="C11923" t="s">
        <v>189</v>
      </c>
      <c r="D11923" s="1">
        <v>44593</v>
      </c>
      <c r="E11923">
        <v>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O11923">
        <f t="shared" si="186"/>
        <v>0</v>
      </c>
    </row>
    <row r="11924" spans="1:15" x14ac:dyDescent="0.55000000000000004">
      <c r="A11924" t="s">
        <v>220</v>
      </c>
      <c r="B11924" t="s">
        <v>74</v>
      </c>
      <c r="C11924" t="s">
        <v>189</v>
      </c>
      <c r="D11924" s="1">
        <v>44621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O11924">
        <f t="shared" si="186"/>
        <v>0</v>
      </c>
    </row>
    <row r="11925" spans="1:15" x14ac:dyDescent="0.55000000000000004">
      <c r="A11925" t="s">
        <v>220</v>
      </c>
      <c r="B11925" t="s">
        <v>74</v>
      </c>
      <c r="C11925" t="s">
        <v>78</v>
      </c>
      <c r="D11925" s="1">
        <v>44927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O11925">
        <f t="shared" si="186"/>
        <v>0</v>
      </c>
    </row>
    <row r="11926" spans="1:15" x14ac:dyDescent="0.55000000000000004">
      <c r="A11926" t="s">
        <v>220</v>
      </c>
      <c r="B11926" t="s">
        <v>74</v>
      </c>
      <c r="C11926" t="s">
        <v>78</v>
      </c>
      <c r="D11926" s="1">
        <v>44805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O11926">
        <f t="shared" si="186"/>
        <v>0</v>
      </c>
    </row>
    <row r="11927" spans="1:15" x14ac:dyDescent="0.55000000000000004">
      <c r="A11927" t="s">
        <v>220</v>
      </c>
      <c r="B11927" t="s">
        <v>74</v>
      </c>
      <c r="C11927" t="s">
        <v>78</v>
      </c>
      <c r="D11927" s="1">
        <v>44835</v>
      </c>
      <c r="E11927">
        <v>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O11927">
        <f t="shared" si="186"/>
        <v>0</v>
      </c>
    </row>
    <row r="11928" spans="1:15" x14ac:dyDescent="0.55000000000000004">
      <c r="A11928" t="s">
        <v>220</v>
      </c>
      <c r="B11928" t="s">
        <v>74</v>
      </c>
      <c r="C11928" t="s">
        <v>79</v>
      </c>
      <c r="D11928" s="1">
        <v>44927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O11928">
        <f t="shared" si="186"/>
        <v>0</v>
      </c>
    </row>
    <row r="11929" spans="1:15" x14ac:dyDescent="0.55000000000000004">
      <c r="A11929" t="s">
        <v>220</v>
      </c>
      <c r="B11929" t="s">
        <v>74</v>
      </c>
      <c r="C11929" t="s">
        <v>79</v>
      </c>
      <c r="D11929" s="1">
        <v>44774</v>
      </c>
      <c r="E11929">
        <v>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O11929">
        <f t="shared" si="186"/>
        <v>0</v>
      </c>
    </row>
    <row r="11930" spans="1:15" x14ac:dyDescent="0.55000000000000004">
      <c r="A11930" t="s">
        <v>220</v>
      </c>
      <c r="B11930" t="s">
        <v>74</v>
      </c>
      <c r="C11930" t="s">
        <v>79</v>
      </c>
      <c r="D11930" s="1">
        <v>44440</v>
      </c>
      <c r="E11930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O11930">
        <f t="shared" si="186"/>
        <v>0</v>
      </c>
    </row>
    <row r="11931" spans="1:15" x14ac:dyDescent="0.55000000000000004">
      <c r="A11931" t="s">
        <v>220</v>
      </c>
      <c r="B11931" t="s">
        <v>74</v>
      </c>
      <c r="C11931" t="s">
        <v>79</v>
      </c>
      <c r="D11931" s="1">
        <v>44805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O11931">
        <f t="shared" si="186"/>
        <v>0</v>
      </c>
    </row>
    <row r="11932" spans="1:15" x14ac:dyDescent="0.55000000000000004">
      <c r="A11932" t="s">
        <v>220</v>
      </c>
      <c r="B11932" t="s">
        <v>74</v>
      </c>
      <c r="C11932" t="s">
        <v>79</v>
      </c>
      <c r="D11932" s="1">
        <v>44835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O11932">
        <f t="shared" si="186"/>
        <v>0</v>
      </c>
    </row>
    <row r="11933" spans="1:15" x14ac:dyDescent="0.55000000000000004">
      <c r="A11933" t="s">
        <v>220</v>
      </c>
      <c r="B11933" t="s">
        <v>74</v>
      </c>
      <c r="C11933" t="s">
        <v>160</v>
      </c>
      <c r="D11933" s="1">
        <v>44774</v>
      </c>
      <c r="E11933">
        <v>5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O11933">
        <f t="shared" si="186"/>
        <v>0</v>
      </c>
    </row>
    <row r="11934" spans="1:15" x14ac:dyDescent="0.55000000000000004">
      <c r="A11934" t="s">
        <v>220</v>
      </c>
      <c r="B11934" t="s">
        <v>74</v>
      </c>
      <c r="C11934" t="s">
        <v>161</v>
      </c>
      <c r="D11934" s="1">
        <v>44562</v>
      </c>
      <c r="E11934">
        <v>32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O11934">
        <f t="shared" si="186"/>
        <v>0</v>
      </c>
    </row>
    <row r="11935" spans="1:15" x14ac:dyDescent="0.55000000000000004">
      <c r="A11935" t="s">
        <v>220</v>
      </c>
      <c r="B11935" t="s">
        <v>74</v>
      </c>
      <c r="C11935" t="s">
        <v>161</v>
      </c>
      <c r="D11935" s="1">
        <v>44593</v>
      </c>
      <c r="E11935">
        <v>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O11935">
        <f t="shared" si="186"/>
        <v>0</v>
      </c>
    </row>
    <row r="11936" spans="1:15" x14ac:dyDescent="0.55000000000000004">
      <c r="A11936" t="s">
        <v>220</v>
      </c>
      <c r="B11936" t="s">
        <v>74</v>
      </c>
      <c r="C11936" t="s">
        <v>161</v>
      </c>
      <c r="D11936" s="1">
        <v>44501</v>
      </c>
      <c r="E11936">
        <v>14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O11936">
        <f t="shared" si="186"/>
        <v>0</v>
      </c>
    </row>
    <row r="11937" spans="1:15" x14ac:dyDescent="0.55000000000000004">
      <c r="A11937" t="s">
        <v>220</v>
      </c>
      <c r="B11937" t="s">
        <v>74</v>
      </c>
      <c r="C11937" t="s">
        <v>161</v>
      </c>
      <c r="D11937" s="1">
        <v>44531</v>
      </c>
      <c r="E11937">
        <v>38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O11937">
        <f t="shared" si="186"/>
        <v>0</v>
      </c>
    </row>
    <row r="11938" spans="1:15" x14ac:dyDescent="0.55000000000000004">
      <c r="A11938" t="s">
        <v>220</v>
      </c>
      <c r="B11938" t="s">
        <v>74</v>
      </c>
      <c r="C11938" t="s">
        <v>162</v>
      </c>
      <c r="D11938" s="1">
        <v>44652</v>
      </c>
      <c r="E11938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O11938">
        <f t="shared" si="186"/>
        <v>0</v>
      </c>
    </row>
    <row r="11939" spans="1:15" x14ac:dyDescent="0.55000000000000004">
      <c r="A11939" t="s">
        <v>220</v>
      </c>
      <c r="B11939" t="s">
        <v>74</v>
      </c>
      <c r="C11939" t="s">
        <v>120</v>
      </c>
      <c r="D11939" s="1">
        <v>44562</v>
      </c>
      <c r="E11939">
        <v>20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O11939">
        <f t="shared" si="186"/>
        <v>0.05</v>
      </c>
    </row>
    <row r="11940" spans="1:15" x14ac:dyDescent="0.55000000000000004">
      <c r="A11940" t="s">
        <v>220</v>
      </c>
      <c r="B11940" t="s">
        <v>74</v>
      </c>
      <c r="C11940" t="s">
        <v>120</v>
      </c>
      <c r="D11940" s="1">
        <v>44593</v>
      </c>
      <c r="E11940">
        <v>7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O11940">
        <f t="shared" si="186"/>
        <v>0</v>
      </c>
    </row>
    <row r="11941" spans="1:15" x14ac:dyDescent="0.55000000000000004">
      <c r="A11941" t="s">
        <v>220</v>
      </c>
      <c r="B11941" t="s">
        <v>74</v>
      </c>
      <c r="C11941" t="s">
        <v>120</v>
      </c>
      <c r="D11941" s="1">
        <v>44317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O11941">
        <f t="shared" si="186"/>
        <v>0</v>
      </c>
    </row>
    <row r="11942" spans="1:15" x14ac:dyDescent="0.55000000000000004">
      <c r="A11942" t="s">
        <v>220</v>
      </c>
      <c r="B11942" t="s">
        <v>74</v>
      </c>
      <c r="C11942" t="s">
        <v>120</v>
      </c>
      <c r="D11942" s="1">
        <v>44501</v>
      </c>
      <c r="E11942">
        <v>26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O11942">
        <f t="shared" si="186"/>
        <v>0</v>
      </c>
    </row>
    <row r="11943" spans="1:15" x14ac:dyDescent="0.55000000000000004">
      <c r="A11943" t="s">
        <v>220</v>
      </c>
      <c r="B11943" t="s">
        <v>74</v>
      </c>
      <c r="C11943" t="s">
        <v>120</v>
      </c>
      <c r="D11943" s="1">
        <v>44531</v>
      </c>
      <c r="E11943">
        <v>66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O11943">
        <f t="shared" si="186"/>
        <v>0</v>
      </c>
    </row>
    <row r="11944" spans="1:15" x14ac:dyDescent="0.55000000000000004">
      <c r="A11944" t="s">
        <v>220</v>
      </c>
      <c r="B11944" t="s">
        <v>74</v>
      </c>
      <c r="C11944" t="s">
        <v>142</v>
      </c>
      <c r="D11944" s="1">
        <v>44562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O11944">
        <f t="shared" si="186"/>
        <v>0</v>
      </c>
    </row>
    <row r="11945" spans="1:15" x14ac:dyDescent="0.55000000000000004">
      <c r="A11945" t="s">
        <v>220</v>
      </c>
      <c r="B11945" t="s">
        <v>74</v>
      </c>
      <c r="C11945" t="s">
        <v>142</v>
      </c>
      <c r="D11945" s="1">
        <v>44501</v>
      </c>
      <c r="E11945">
        <v>16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O11945">
        <f t="shared" si="186"/>
        <v>0</v>
      </c>
    </row>
    <row r="11946" spans="1:15" x14ac:dyDescent="0.55000000000000004">
      <c r="A11946" t="s">
        <v>220</v>
      </c>
      <c r="B11946" t="s">
        <v>74</v>
      </c>
      <c r="C11946" t="s">
        <v>142</v>
      </c>
      <c r="D11946" s="1">
        <v>44531</v>
      </c>
      <c r="E11946">
        <v>7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O11946">
        <f t="shared" si="186"/>
        <v>0</v>
      </c>
    </row>
    <row r="11947" spans="1:15" x14ac:dyDescent="0.55000000000000004">
      <c r="A11947" t="s">
        <v>220</v>
      </c>
      <c r="B11947" t="s">
        <v>74</v>
      </c>
      <c r="C11947">
        <v>210102</v>
      </c>
      <c r="D11947" s="1">
        <v>44378</v>
      </c>
      <c r="E11947">
        <v>7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O11947">
        <f t="shared" si="186"/>
        <v>0</v>
      </c>
    </row>
    <row r="11948" spans="1:15" x14ac:dyDescent="0.55000000000000004">
      <c r="A11948" t="s">
        <v>220</v>
      </c>
      <c r="B11948" t="s">
        <v>74</v>
      </c>
      <c r="C11948">
        <v>216040</v>
      </c>
      <c r="D11948" s="1">
        <v>44562</v>
      </c>
      <c r="E11948">
        <v>86</v>
      </c>
      <c r="F11948">
        <v>0</v>
      </c>
      <c r="G11948">
        <v>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O11948">
        <f t="shared" si="186"/>
        <v>1.1627906976744186E-2</v>
      </c>
    </row>
    <row r="11949" spans="1:15" x14ac:dyDescent="0.55000000000000004">
      <c r="A11949" t="s">
        <v>220</v>
      </c>
      <c r="B11949" t="s">
        <v>74</v>
      </c>
      <c r="C11949">
        <v>216040</v>
      </c>
      <c r="D11949" s="1">
        <v>44593</v>
      </c>
      <c r="E11949">
        <v>9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O11949">
        <f t="shared" si="186"/>
        <v>0</v>
      </c>
    </row>
    <row r="11950" spans="1:15" x14ac:dyDescent="0.55000000000000004">
      <c r="A11950" t="s">
        <v>220</v>
      </c>
      <c r="B11950" t="s">
        <v>74</v>
      </c>
      <c r="C11950">
        <v>216040</v>
      </c>
      <c r="D11950" s="1">
        <v>44621</v>
      </c>
      <c r="E11950">
        <v>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O11950">
        <f t="shared" si="186"/>
        <v>0</v>
      </c>
    </row>
    <row r="11951" spans="1:15" x14ac:dyDescent="0.55000000000000004">
      <c r="A11951" t="s">
        <v>220</v>
      </c>
      <c r="B11951" t="s">
        <v>74</v>
      </c>
      <c r="C11951">
        <v>216040</v>
      </c>
      <c r="D11951" s="1">
        <v>44531</v>
      </c>
      <c r="E11951">
        <v>53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O11951">
        <f t="shared" si="186"/>
        <v>1.8867924528301886E-2</v>
      </c>
    </row>
    <row r="11952" spans="1:15" x14ac:dyDescent="0.55000000000000004">
      <c r="A11952" t="s">
        <v>220</v>
      </c>
      <c r="B11952" t="s">
        <v>74</v>
      </c>
      <c r="C11952">
        <v>216041</v>
      </c>
      <c r="D11952" s="1">
        <v>44562</v>
      </c>
      <c r="E11952">
        <v>18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>
        <f t="shared" si="186"/>
        <v>0</v>
      </c>
    </row>
    <row r="11953" spans="1:15" x14ac:dyDescent="0.55000000000000004">
      <c r="A11953" t="s">
        <v>220</v>
      </c>
      <c r="B11953" t="s">
        <v>74</v>
      </c>
      <c r="C11953">
        <v>216041</v>
      </c>
      <c r="D11953" s="1">
        <v>44593</v>
      </c>
      <c r="E11953">
        <v>51</v>
      </c>
      <c r="F11953">
        <v>1</v>
      </c>
      <c r="G11953">
        <v>1</v>
      </c>
      <c r="H11953">
        <v>1</v>
      </c>
      <c r="I11953">
        <v>2</v>
      </c>
      <c r="J11953">
        <v>2</v>
      </c>
      <c r="K11953">
        <v>2</v>
      </c>
      <c r="L11953">
        <v>2</v>
      </c>
      <c r="M11953">
        <v>2</v>
      </c>
      <c r="O11953">
        <f t="shared" si="186"/>
        <v>3.9215686274509803E-2</v>
      </c>
    </row>
    <row r="11954" spans="1:15" x14ac:dyDescent="0.55000000000000004">
      <c r="A11954" t="s">
        <v>220</v>
      </c>
      <c r="B11954" t="s">
        <v>74</v>
      </c>
      <c r="C11954">
        <v>216041</v>
      </c>
      <c r="D11954" s="1">
        <v>44621</v>
      </c>
      <c r="E11954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O11954">
        <f t="shared" si="186"/>
        <v>0</v>
      </c>
    </row>
    <row r="11955" spans="1:15" x14ac:dyDescent="0.55000000000000004">
      <c r="A11955" t="s">
        <v>220</v>
      </c>
      <c r="B11955" t="s">
        <v>74</v>
      </c>
      <c r="C11955">
        <v>216041</v>
      </c>
      <c r="D11955" s="1">
        <v>44652</v>
      </c>
      <c r="E11955">
        <v>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O11955">
        <f t="shared" si="186"/>
        <v>0</v>
      </c>
    </row>
    <row r="11956" spans="1:15" x14ac:dyDescent="0.55000000000000004">
      <c r="A11956" t="s">
        <v>220</v>
      </c>
      <c r="B11956" t="s">
        <v>74</v>
      </c>
      <c r="C11956">
        <v>216041</v>
      </c>
      <c r="D11956" s="1">
        <v>44682</v>
      </c>
      <c r="E11956">
        <v>5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O11956">
        <f t="shared" si="186"/>
        <v>0</v>
      </c>
    </row>
    <row r="11957" spans="1:15" x14ac:dyDescent="0.55000000000000004">
      <c r="A11957" t="s">
        <v>220</v>
      </c>
      <c r="B11957" t="s">
        <v>74</v>
      </c>
      <c r="C11957">
        <v>216041</v>
      </c>
      <c r="D11957" s="1">
        <v>44713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O11957">
        <f t="shared" si="186"/>
        <v>0</v>
      </c>
    </row>
    <row r="11958" spans="1:15" x14ac:dyDescent="0.55000000000000004">
      <c r="A11958" t="s">
        <v>220</v>
      </c>
      <c r="B11958" t="s">
        <v>74</v>
      </c>
      <c r="C11958">
        <v>216041</v>
      </c>
      <c r="D11958" s="1">
        <v>44743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O11958">
        <f t="shared" si="186"/>
        <v>0</v>
      </c>
    </row>
    <row r="11959" spans="1:15" x14ac:dyDescent="0.55000000000000004">
      <c r="A11959" t="s">
        <v>220</v>
      </c>
      <c r="B11959" t="s">
        <v>74</v>
      </c>
      <c r="C11959">
        <v>216041</v>
      </c>
      <c r="D11959" s="1">
        <v>44531</v>
      </c>
      <c r="E11959">
        <v>5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O11959">
        <f t="shared" si="186"/>
        <v>0</v>
      </c>
    </row>
    <row r="11960" spans="1:15" x14ac:dyDescent="0.55000000000000004">
      <c r="A11960" t="s">
        <v>220</v>
      </c>
      <c r="B11960" t="s">
        <v>74</v>
      </c>
      <c r="C11960">
        <v>216046</v>
      </c>
      <c r="D11960" s="1">
        <v>44562</v>
      </c>
      <c r="E11960">
        <v>16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O11960">
        <f t="shared" si="186"/>
        <v>0</v>
      </c>
    </row>
    <row r="11961" spans="1:15" x14ac:dyDescent="0.55000000000000004">
      <c r="A11961" t="s">
        <v>220</v>
      </c>
      <c r="B11961" t="s">
        <v>74</v>
      </c>
      <c r="C11961">
        <v>216046</v>
      </c>
      <c r="D11961" s="1">
        <v>44593</v>
      </c>
      <c r="E11961">
        <v>19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O11961">
        <f t="shared" si="186"/>
        <v>0</v>
      </c>
    </row>
    <row r="11962" spans="1:15" x14ac:dyDescent="0.55000000000000004">
      <c r="A11962" t="s">
        <v>220</v>
      </c>
      <c r="B11962" t="s">
        <v>74</v>
      </c>
      <c r="C11962">
        <v>216046</v>
      </c>
      <c r="D11962" s="1">
        <v>44621</v>
      </c>
      <c r="E11962">
        <v>10</v>
      </c>
      <c r="F11962">
        <v>0</v>
      </c>
      <c r="G11962">
        <v>0</v>
      </c>
      <c r="H11962">
        <v>0</v>
      </c>
      <c r="I11962">
        <v>1</v>
      </c>
      <c r="J11962">
        <v>1</v>
      </c>
      <c r="K11962">
        <v>1</v>
      </c>
      <c r="L11962">
        <v>1</v>
      </c>
      <c r="M11962">
        <v>1</v>
      </c>
      <c r="O11962">
        <f t="shared" si="186"/>
        <v>0.1</v>
      </c>
    </row>
    <row r="11963" spans="1:15" x14ac:dyDescent="0.55000000000000004">
      <c r="A11963" t="s">
        <v>220</v>
      </c>
      <c r="B11963" t="s">
        <v>74</v>
      </c>
      <c r="C11963">
        <v>216046</v>
      </c>
      <c r="D11963" s="1">
        <v>44652</v>
      </c>
      <c r="E11963">
        <v>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O11963">
        <f t="shared" si="186"/>
        <v>0</v>
      </c>
    </row>
    <row r="11964" spans="1:15" x14ac:dyDescent="0.55000000000000004">
      <c r="A11964" t="s">
        <v>220</v>
      </c>
      <c r="B11964" t="s">
        <v>74</v>
      </c>
      <c r="C11964">
        <v>216046</v>
      </c>
      <c r="D11964" s="1">
        <v>44682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O11964">
        <f t="shared" si="186"/>
        <v>0</v>
      </c>
    </row>
    <row r="11965" spans="1:15" x14ac:dyDescent="0.55000000000000004">
      <c r="A11965" t="s">
        <v>220</v>
      </c>
      <c r="B11965" t="s">
        <v>74</v>
      </c>
      <c r="C11965">
        <v>216046</v>
      </c>
      <c r="D11965" s="1">
        <v>44713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O11965">
        <f t="shared" si="186"/>
        <v>0</v>
      </c>
    </row>
    <row r="11966" spans="1:15" x14ac:dyDescent="0.55000000000000004">
      <c r="A11966" t="s">
        <v>220</v>
      </c>
      <c r="B11966" t="s">
        <v>74</v>
      </c>
      <c r="C11966">
        <v>216046</v>
      </c>
      <c r="D11966" s="1">
        <v>44409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O11966">
        <f t="shared" si="186"/>
        <v>0</v>
      </c>
    </row>
    <row r="11967" spans="1:15" x14ac:dyDescent="0.55000000000000004">
      <c r="A11967" t="s">
        <v>220</v>
      </c>
      <c r="B11967" t="s">
        <v>74</v>
      </c>
      <c r="C11967">
        <v>226004</v>
      </c>
      <c r="D11967" s="1">
        <v>44774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O11967">
        <f t="shared" si="186"/>
        <v>0</v>
      </c>
    </row>
    <row r="11968" spans="1:15" x14ac:dyDescent="0.55000000000000004">
      <c r="A11968" t="s">
        <v>220</v>
      </c>
      <c r="B11968" t="s">
        <v>74</v>
      </c>
      <c r="C11968">
        <v>226004</v>
      </c>
      <c r="D11968" s="1">
        <v>44835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O11968">
        <f t="shared" si="186"/>
        <v>0</v>
      </c>
    </row>
    <row r="11969" spans="1:15" x14ac:dyDescent="0.55000000000000004">
      <c r="A11969" t="s">
        <v>220</v>
      </c>
      <c r="B11969" t="s">
        <v>74</v>
      </c>
      <c r="C11969">
        <v>300042698</v>
      </c>
      <c r="D11969" s="1">
        <v>44228</v>
      </c>
      <c r="E11969">
        <v>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O11969">
        <f t="shared" si="186"/>
        <v>0</v>
      </c>
    </row>
    <row r="11970" spans="1:15" x14ac:dyDescent="0.55000000000000004">
      <c r="A11970" t="s">
        <v>220</v>
      </c>
      <c r="B11970" t="s">
        <v>74</v>
      </c>
      <c r="C11970">
        <v>300042698</v>
      </c>
      <c r="D11970" s="1">
        <v>44256</v>
      </c>
      <c r="E11970">
        <v>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O11970">
        <f t="shared" si="186"/>
        <v>0</v>
      </c>
    </row>
    <row r="11971" spans="1:15" x14ac:dyDescent="0.55000000000000004">
      <c r="A11971" t="s">
        <v>220</v>
      </c>
      <c r="B11971" t="s">
        <v>74</v>
      </c>
      <c r="C11971">
        <v>300042721</v>
      </c>
      <c r="D11971" s="1">
        <v>44228</v>
      </c>
      <c r="E11971">
        <v>231</v>
      </c>
      <c r="F11971">
        <v>1</v>
      </c>
      <c r="G11971">
        <v>2</v>
      </c>
      <c r="H11971">
        <v>3</v>
      </c>
      <c r="I11971">
        <v>7</v>
      </c>
      <c r="J11971">
        <v>12</v>
      </c>
      <c r="K11971">
        <v>12</v>
      </c>
      <c r="L11971">
        <v>12</v>
      </c>
      <c r="M11971">
        <v>15</v>
      </c>
      <c r="O11971">
        <f t="shared" ref="O11971:O12034" si="187">I11971/E11971</f>
        <v>3.0303030303030304E-2</v>
      </c>
    </row>
    <row r="11972" spans="1:15" x14ac:dyDescent="0.55000000000000004">
      <c r="A11972" t="s">
        <v>220</v>
      </c>
      <c r="B11972" t="s">
        <v>74</v>
      </c>
      <c r="C11972">
        <v>300042721</v>
      </c>
      <c r="D11972" s="1">
        <v>44256</v>
      </c>
      <c r="E11972">
        <v>80</v>
      </c>
      <c r="F11972">
        <v>0</v>
      </c>
      <c r="G11972">
        <v>0</v>
      </c>
      <c r="H11972">
        <v>0</v>
      </c>
      <c r="I11972">
        <v>1</v>
      </c>
      <c r="J11972">
        <v>1</v>
      </c>
      <c r="K11972">
        <v>3</v>
      </c>
      <c r="L11972">
        <v>3</v>
      </c>
      <c r="M11972">
        <v>3</v>
      </c>
      <c r="O11972">
        <f t="shared" si="187"/>
        <v>1.2500000000000001E-2</v>
      </c>
    </row>
    <row r="11973" spans="1:15" x14ac:dyDescent="0.55000000000000004">
      <c r="A11973" t="s">
        <v>220</v>
      </c>
      <c r="B11973" t="s">
        <v>74</v>
      </c>
      <c r="C11973">
        <v>300042721</v>
      </c>
      <c r="D11973" s="1">
        <v>44287</v>
      </c>
      <c r="E11973">
        <v>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O11973">
        <f t="shared" si="187"/>
        <v>0</v>
      </c>
    </row>
    <row r="11974" spans="1:15" x14ac:dyDescent="0.55000000000000004">
      <c r="A11974" t="s">
        <v>220</v>
      </c>
      <c r="B11974" t="s">
        <v>74</v>
      </c>
      <c r="C11974">
        <v>3000493</v>
      </c>
      <c r="D11974" s="1">
        <v>44256</v>
      </c>
      <c r="E11974">
        <v>313</v>
      </c>
      <c r="F11974">
        <v>1</v>
      </c>
      <c r="G11974">
        <v>3</v>
      </c>
      <c r="H11974">
        <v>4</v>
      </c>
      <c r="I11974">
        <v>6</v>
      </c>
      <c r="J11974">
        <v>6</v>
      </c>
      <c r="K11974">
        <v>7</v>
      </c>
      <c r="L11974">
        <v>9</v>
      </c>
      <c r="M11974">
        <v>10</v>
      </c>
      <c r="O11974">
        <f t="shared" si="187"/>
        <v>1.9169329073482427E-2</v>
      </c>
    </row>
    <row r="11975" spans="1:15" x14ac:dyDescent="0.55000000000000004">
      <c r="A11975" t="s">
        <v>220</v>
      </c>
      <c r="B11975" t="s">
        <v>74</v>
      </c>
      <c r="C11975">
        <v>3000493</v>
      </c>
      <c r="D11975" s="1">
        <v>44287</v>
      </c>
      <c r="E11975">
        <v>30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f t="shared" si="187"/>
        <v>0</v>
      </c>
    </row>
    <row r="11976" spans="1:15" x14ac:dyDescent="0.55000000000000004">
      <c r="A11976" t="s">
        <v>220</v>
      </c>
      <c r="B11976" t="s">
        <v>74</v>
      </c>
      <c r="C11976">
        <v>3000493</v>
      </c>
      <c r="D11976" s="1">
        <v>44317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f t="shared" si="187"/>
        <v>0</v>
      </c>
    </row>
    <row r="11977" spans="1:15" x14ac:dyDescent="0.55000000000000004">
      <c r="A11977" t="s">
        <v>220</v>
      </c>
      <c r="B11977" t="s">
        <v>74</v>
      </c>
      <c r="C11977">
        <v>3000493</v>
      </c>
      <c r="D11977" s="1">
        <v>44348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f t="shared" si="187"/>
        <v>0</v>
      </c>
    </row>
    <row r="11978" spans="1:15" x14ac:dyDescent="0.55000000000000004">
      <c r="A11978" t="s">
        <v>220</v>
      </c>
      <c r="B11978" t="s">
        <v>74</v>
      </c>
      <c r="C11978">
        <v>3000496</v>
      </c>
      <c r="D11978" s="1">
        <v>44228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f t="shared" si="187"/>
        <v>0</v>
      </c>
    </row>
    <row r="11979" spans="1:15" x14ac:dyDescent="0.55000000000000004">
      <c r="A11979" t="s">
        <v>220</v>
      </c>
      <c r="B11979" t="s">
        <v>74</v>
      </c>
      <c r="C11979">
        <v>3000496</v>
      </c>
      <c r="D11979" s="1">
        <v>44256</v>
      </c>
      <c r="E11979">
        <v>169</v>
      </c>
      <c r="F11979">
        <v>0</v>
      </c>
      <c r="G11979">
        <v>0</v>
      </c>
      <c r="H11979">
        <v>0</v>
      </c>
      <c r="I11979">
        <v>2</v>
      </c>
      <c r="J11979">
        <v>3</v>
      </c>
      <c r="K11979">
        <v>4</v>
      </c>
      <c r="L11979">
        <v>7</v>
      </c>
      <c r="M11979">
        <v>7</v>
      </c>
      <c r="O11979">
        <f t="shared" si="187"/>
        <v>1.1834319526627219E-2</v>
      </c>
    </row>
    <row r="11980" spans="1:15" x14ac:dyDescent="0.55000000000000004">
      <c r="A11980" t="s">
        <v>220</v>
      </c>
      <c r="B11980" t="s">
        <v>74</v>
      </c>
      <c r="C11980">
        <v>3000496</v>
      </c>
      <c r="D11980" s="1">
        <v>44287</v>
      </c>
      <c r="E11980">
        <v>234</v>
      </c>
      <c r="F11980">
        <v>0</v>
      </c>
      <c r="G11980">
        <v>1</v>
      </c>
      <c r="H11980">
        <v>2</v>
      </c>
      <c r="I11980">
        <v>2</v>
      </c>
      <c r="J11980">
        <v>2</v>
      </c>
      <c r="K11980">
        <v>2</v>
      </c>
      <c r="L11980">
        <v>2</v>
      </c>
      <c r="M11980">
        <v>2</v>
      </c>
      <c r="O11980">
        <f t="shared" si="187"/>
        <v>8.5470085470085479E-3</v>
      </c>
    </row>
    <row r="11981" spans="1:15" x14ac:dyDescent="0.55000000000000004">
      <c r="A11981" t="s">
        <v>220</v>
      </c>
      <c r="B11981" t="s">
        <v>74</v>
      </c>
      <c r="C11981">
        <v>3000496</v>
      </c>
      <c r="D11981" s="1">
        <v>44317</v>
      </c>
      <c r="E11981">
        <v>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f t="shared" si="187"/>
        <v>0</v>
      </c>
    </row>
    <row r="11982" spans="1:15" x14ac:dyDescent="0.55000000000000004">
      <c r="A11982" t="s">
        <v>220</v>
      </c>
      <c r="B11982" t="s">
        <v>74</v>
      </c>
      <c r="C11982">
        <v>3000496</v>
      </c>
      <c r="D11982" s="1">
        <v>44348</v>
      </c>
      <c r="E11982">
        <v>3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f t="shared" si="187"/>
        <v>0</v>
      </c>
    </row>
    <row r="11983" spans="1:15" x14ac:dyDescent="0.55000000000000004">
      <c r="A11983" t="s">
        <v>220</v>
      </c>
      <c r="B11983" t="s">
        <v>74</v>
      </c>
      <c r="C11983">
        <v>3000496</v>
      </c>
      <c r="D11983" s="1">
        <v>44378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f t="shared" si="187"/>
        <v>0</v>
      </c>
    </row>
    <row r="11984" spans="1:15" x14ac:dyDescent="0.55000000000000004">
      <c r="A11984" t="s">
        <v>220</v>
      </c>
      <c r="B11984" t="s">
        <v>74</v>
      </c>
      <c r="C11984">
        <v>3001531</v>
      </c>
      <c r="D11984" s="1">
        <v>44256</v>
      </c>
      <c r="E11984">
        <v>210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f t="shared" si="187"/>
        <v>0</v>
      </c>
    </row>
    <row r="11985" spans="1:15" x14ac:dyDescent="0.55000000000000004">
      <c r="A11985" t="s">
        <v>220</v>
      </c>
      <c r="B11985" t="s">
        <v>74</v>
      </c>
      <c r="C11985">
        <v>3001531</v>
      </c>
      <c r="D11985" s="1">
        <v>44287</v>
      </c>
      <c r="E11985">
        <v>1375</v>
      </c>
      <c r="F11985">
        <v>1</v>
      </c>
      <c r="G11985">
        <v>7</v>
      </c>
      <c r="H11985">
        <v>10</v>
      </c>
      <c r="I11985">
        <v>20</v>
      </c>
      <c r="J11985">
        <v>26</v>
      </c>
      <c r="K11985">
        <v>29</v>
      </c>
      <c r="L11985">
        <v>38</v>
      </c>
      <c r="M11985">
        <v>39</v>
      </c>
      <c r="O11985">
        <f t="shared" si="187"/>
        <v>1.4545454545454545E-2</v>
      </c>
    </row>
    <row r="11986" spans="1:15" x14ac:dyDescent="0.55000000000000004">
      <c r="A11986" t="s">
        <v>220</v>
      </c>
      <c r="B11986" t="s">
        <v>74</v>
      </c>
      <c r="C11986">
        <v>3001531</v>
      </c>
      <c r="D11986" s="1">
        <v>44317</v>
      </c>
      <c r="E11986">
        <v>71</v>
      </c>
      <c r="F11986">
        <v>0</v>
      </c>
      <c r="G11986">
        <v>2</v>
      </c>
      <c r="H11986">
        <v>2</v>
      </c>
      <c r="I11986">
        <v>2</v>
      </c>
      <c r="J11986">
        <v>4</v>
      </c>
      <c r="K11986">
        <v>5</v>
      </c>
      <c r="L11986">
        <v>5</v>
      </c>
      <c r="M11986">
        <v>5</v>
      </c>
      <c r="O11986">
        <f t="shared" si="187"/>
        <v>2.8169014084507043E-2</v>
      </c>
    </row>
    <row r="11987" spans="1:15" x14ac:dyDescent="0.55000000000000004">
      <c r="A11987" t="s">
        <v>220</v>
      </c>
      <c r="B11987" t="s">
        <v>74</v>
      </c>
      <c r="C11987">
        <v>3001531</v>
      </c>
      <c r="D11987" s="1">
        <v>44348</v>
      </c>
      <c r="E11987">
        <v>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f t="shared" si="187"/>
        <v>0</v>
      </c>
    </row>
    <row r="11988" spans="1:15" x14ac:dyDescent="0.55000000000000004">
      <c r="A11988" t="s">
        <v>220</v>
      </c>
      <c r="B11988" t="s">
        <v>74</v>
      </c>
      <c r="C11988">
        <v>3001531</v>
      </c>
      <c r="D11988" s="1">
        <v>44378</v>
      </c>
      <c r="E11988">
        <v>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f t="shared" si="187"/>
        <v>0</v>
      </c>
    </row>
    <row r="11989" spans="1:15" x14ac:dyDescent="0.55000000000000004">
      <c r="A11989" t="s">
        <v>220</v>
      </c>
      <c r="B11989" t="s">
        <v>74</v>
      </c>
      <c r="C11989">
        <v>3001531</v>
      </c>
      <c r="D11989" s="1">
        <v>44409</v>
      </c>
      <c r="E11989">
        <v>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f t="shared" si="187"/>
        <v>0</v>
      </c>
    </row>
    <row r="11990" spans="1:15" x14ac:dyDescent="0.55000000000000004">
      <c r="A11990" t="s">
        <v>220</v>
      </c>
      <c r="B11990" t="s">
        <v>74</v>
      </c>
      <c r="C11990">
        <v>3001659</v>
      </c>
      <c r="D11990" s="1">
        <v>44256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f t="shared" si="187"/>
        <v>0</v>
      </c>
    </row>
    <row r="11991" spans="1:15" x14ac:dyDescent="0.55000000000000004">
      <c r="A11991" t="s">
        <v>220</v>
      </c>
      <c r="B11991" t="s">
        <v>74</v>
      </c>
      <c r="C11991">
        <v>3001659</v>
      </c>
      <c r="D11991" s="1">
        <v>44287</v>
      </c>
      <c r="E11991">
        <v>1373</v>
      </c>
      <c r="F11991">
        <v>1</v>
      </c>
      <c r="G11991">
        <v>3</v>
      </c>
      <c r="H11991">
        <v>10</v>
      </c>
      <c r="I11991">
        <v>14</v>
      </c>
      <c r="J11991">
        <v>21</v>
      </c>
      <c r="K11991">
        <v>24</v>
      </c>
      <c r="L11991">
        <v>26</v>
      </c>
      <c r="M11991">
        <v>26</v>
      </c>
      <c r="O11991">
        <f t="shared" si="187"/>
        <v>1.0196649672250545E-2</v>
      </c>
    </row>
    <row r="11992" spans="1:15" x14ac:dyDescent="0.55000000000000004">
      <c r="A11992" t="s">
        <v>220</v>
      </c>
      <c r="B11992" t="s">
        <v>74</v>
      </c>
      <c r="C11992">
        <v>3001659</v>
      </c>
      <c r="D11992" s="1">
        <v>44317</v>
      </c>
      <c r="E11992">
        <v>233</v>
      </c>
      <c r="F11992">
        <v>0</v>
      </c>
      <c r="G11992">
        <v>0</v>
      </c>
      <c r="H11992">
        <v>1</v>
      </c>
      <c r="I11992">
        <v>2</v>
      </c>
      <c r="J11992">
        <v>2</v>
      </c>
      <c r="K11992">
        <v>2</v>
      </c>
      <c r="L11992">
        <v>3</v>
      </c>
      <c r="M11992">
        <v>3</v>
      </c>
      <c r="O11992">
        <f t="shared" si="187"/>
        <v>8.5836909871244635E-3</v>
      </c>
    </row>
    <row r="11993" spans="1:15" x14ac:dyDescent="0.55000000000000004">
      <c r="A11993" t="s">
        <v>220</v>
      </c>
      <c r="B11993" t="s">
        <v>74</v>
      </c>
      <c r="C11993">
        <v>3001659</v>
      </c>
      <c r="D11993" s="1">
        <v>44348</v>
      </c>
      <c r="E11993">
        <v>273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O11993">
        <f t="shared" si="187"/>
        <v>0</v>
      </c>
    </row>
    <row r="11994" spans="1:15" x14ac:dyDescent="0.55000000000000004">
      <c r="A11994" t="s">
        <v>220</v>
      </c>
      <c r="B11994" t="s">
        <v>74</v>
      </c>
      <c r="C11994">
        <v>3001659</v>
      </c>
      <c r="D11994" s="1">
        <v>44378</v>
      </c>
      <c r="E11994">
        <v>7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O11994">
        <f t="shared" si="187"/>
        <v>0</v>
      </c>
    </row>
    <row r="11995" spans="1:15" x14ac:dyDescent="0.55000000000000004">
      <c r="A11995" t="s">
        <v>220</v>
      </c>
      <c r="B11995" t="s">
        <v>74</v>
      </c>
      <c r="C11995">
        <v>3001659</v>
      </c>
      <c r="D11995" s="1">
        <v>44409</v>
      </c>
      <c r="E11995">
        <v>5</v>
      </c>
      <c r="F11995">
        <v>0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O11995">
        <f t="shared" si="187"/>
        <v>0.2</v>
      </c>
    </row>
    <row r="11996" spans="1:15" x14ac:dyDescent="0.55000000000000004">
      <c r="A11996" t="s">
        <v>220</v>
      </c>
      <c r="B11996" t="s">
        <v>74</v>
      </c>
      <c r="C11996">
        <v>3001659</v>
      </c>
      <c r="D11996" s="1">
        <v>44440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O11996">
        <f t="shared" si="187"/>
        <v>0</v>
      </c>
    </row>
    <row r="11997" spans="1:15" x14ac:dyDescent="0.55000000000000004">
      <c r="A11997" t="s">
        <v>220</v>
      </c>
      <c r="B11997" t="s">
        <v>74</v>
      </c>
      <c r="C11997">
        <v>3001659</v>
      </c>
      <c r="D11997" s="1">
        <v>44470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O11997">
        <f t="shared" si="187"/>
        <v>0</v>
      </c>
    </row>
    <row r="11998" spans="1:15" x14ac:dyDescent="0.55000000000000004">
      <c r="A11998" t="s">
        <v>220</v>
      </c>
      <c r="B11998" t="s">
        <v>74</v>
      </c>
      <c r="C11998">
        <v>3001939</v>
      </c>
      <c r="D11998" s="1">
        <v>44287</v>
      </c>
      <c r="E11998">
        <v>288</v>
      </c>
      <c r="F11998">
        <v>0</v>
      </c>
      <c r="G11998">
        <v>1</v>
      </c>
      <c r="H11998">
        <v>1</v>
      </c>
      <c r="I11998">
        <v>3</v>
      </c>
      <c r="J11998">
        <v>5</v>
      </c>
      <c r="K11998">
        <v>6</v>
      </c>
      <c r="L11998">
        <v>6</v>
      </c>
      <c r="M11998">
        <v>7</v>
      </c>
      <c r="O11998">
        <f t="shared" si="187"/>
        <v>1.0416666666666666E-2</v>
      </c>
    </row>
    <row r="11999" spans="1:15" x14ac:dyDescent="0.55000000000000004">
      <c r="A11999" t="s">
        <v>220</v>
      </c>
      <c r="B11999" t="s">
        <v>74</v>
      </c>
      <c r="C11999">
        <v>3001939</v>
      </c>
      <c r="D11999" s="1">
        <v>44317</v>
      </c>
      <c r="E11999">
        <v>1280</v>
      </c>
      <c r="F11999">
        <v>0</v>
      </c>
      <c r="G11999">
        <v>4</v>
      </c>
      <c r="H11999">
        <v>11</v>
      </c>
      <c r="I11999">
        <v>18</v>
      </c>
      <c r="J11999">
        <v>24</v>
      </c>
      <c r="K11999">
        <v>31</v>
      </c>
      <c r="L11999">
        <v>37</v>
      </c>
      <c r="M11999">
        <v>37</v>
      </c>
      <c r="O11999">
        <f t="shared" si="187"/>
        <v>1.40625E-2</v>
      </c>
    </row>
    <row r="12000" spans="1:15" x14ac:dyDescent="0.55000000000000004">
      <c r="A12000" t="s">
        <v>220</v>
      </c>
      <c r="B12000" t="s">
        <v>74</v>
      </c>
      <c r="C12000">
        <v>3001939</v>
      </c>
      <c r="D12000" s="1">
        <v>44348</v>
      </c>
      <c r="E12000">
        <v>353</v>
      </c>
      <c r="F12000">
        <v>0</v>
      </c>
      <c r="G12000">
        <v>0</v>
      </c>
      <c r="H12000">
        <v>2</v>
      </c>
      <c r="I12000">
        <v>4</v>
      </c>
      <c r="J12000">
        <v>6</v>
      </c>
      <c r="K12000">
        <v>9</v>
      </c>
      <c r="L12000">
        <v>10</v>
      </c>
      <c r="M12000">
        <v>10</v>
      </c>
      <c r="O12000">
        <f t="shared" si="187"/>
        <v>1.1331444759206799E-2</v>
      </c>
    </row>
    <row r="12001" spans="1:15" x14ac:dyDescent="0.55000000000000004">
      <c r="A12001" t="s">
        <v>220</v>
      </c>
      <c r="B12001" t="s">
        <v>74</v>
      </c>
      <c r="C12001">
        <v>3001939</v>
      </c>
      <c r="D12001" s="1">
        <v>44378</v>
      </c>
      <c r="E12001">
        <v>393</v>
      </c>
      <c r="F12001">
        <v>1</v>
      </c>
      <c r="G12001">
        <v>1</v>
      </c>
      <c r="H12001">
        <v>2</v>
      </c>
      <c r="I12001">
        <v>4</v>
      </c>
      <c r="J12001">
        <v>5</v>
      </c>
      <c r="K12001">
        <v>6</v>
      </c>
      <c r="L12001">
        <v>7</v>
      </c>
      <c r="M12001">
        <v>7</v>
      </c>
      <c r="O12001">
        <f t="shared" si="187"/>
        <v>1.0178117048346057E-2</v>
      </c>
    </row>
    <row r="12002" spans="1:15" x14ac:dyDescent="0.55000000000000004">
      <c r="A12002" t="s">
        <v>220</v>
      </c>
      <c r="B12002" t="s">
        <v>74</v>
      </c>
      <c r="C12002">
        <v>3001939</v>
      </c>
      <c r="D12002" s="1">
        <v>44409</v>
      </c>
      <c r="E12002">
        <v>38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>
        <v>1</v>
      </c>
      <c r="O12002">
        <f t="shared" si="187"/>
        <v>0</v>
      </c>
    </row>
    <row r="12003" spans="1:15" x14ac:dyDescent="0.55000000000000004">
      <c r="A12003" t="s">
        <v>220</v>
      </c>
      <c r="B12003" t="s">
        <v>74</v>
      </c>
      <c r="C12003">
        <v>3001939</v>
      </c>
      <c r="D12003" s="1">
        <v>44440</v>
      </c>
      <c r="E12003">
        <v>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O12003">
        <f t="shared" si="187"/>
        <v>0</v>
      </c>
    </row>
    <row r="12004" spans="1:15" x14ac:dyDescent="0.55000000000000004">
      <c r="A12004" t="s">
        <v>220</v>
      </c>
      <c r="B12004" t="s">
        <v>74</v>
      </c>
      <c r="C12004">
        <v>3001939</v>
      </c>
      <c r="D12004" s="1">
        <v>44470</v>
      </c>
      <c r="E12004">
        <v>3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O12004">
        <f t="shared" si="187"/>
        <v>0</v>
      </c>
    </row>
    <row r="12005" spans="1:15" x14ac:dyDescent="0.55000000000000004">
      <c r="A12005" t="s">
        <v>220</v>
      </c>
      <c r="B12005" t="s">
        <v>74</v>
      </c>
      <c r="C12005">
        <v>3001939</v>
      </c>
      <c r="D12005" s="1">
        <v>44531</v>
      </c>
      <c r="E12005">
        <v>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O12005">
        <f t="shared" si="187"/>
        <v>0</v>
      </c>
    </row>
    <row r="12006" spans="1:15" x14ac:dyDescent="0.55000000000000004">
      <c r="A12006" t="s">
        <v>220</v>
      </c>
      <c r="B12006" t="s">
        <v>74</v>
      </c>
      <c r="C12006">
        <v>3001943</v>
      </c>
      <c r="D12006" s="1">
        <v>44317</v>
      </c>
      <c r="E12006">
        <v>870</v>
      </c>
      <c r="F12006">
        <v>1</v>
      </c>
      <c r="G12006">
        <v>1</v>
      </c>
      <c r="H12006">
        <v>3</v>
      </c>
      <c r="I12006">
        <v>5</v>
      </c>
      <c r="J12006">
        <v>5</v>
      </c>
      <c r="K12006">
        <v>8</v>
      </c>
      <c r="L12006">
        <v>11</v>
      </c>
      <c r="M12006">
        <v>11</v>
      </c>
      <c r="O12006">
        <f t="shared" si="187"/>
        <v>5.7471264367816091E-3</v>
      </c>
    </row>
    <row r="12007" spans="1:15" x14ac:dyDescent="0.55000000000000004">
      <c r="A12007" t="s">
        <v>220</v>
      </c>
      <c r="B12007" t="s">
        <v>74</v>
      </c>
      <c r="C12007">
        <v>3001943</v>
      </c>
      <c r="D12007" s="1">
        <v>44348</v>
      </c>
      <c r="E12007">
        <v>555</v>
      </c>
      <c r="F12007">
        <v>0</v>
      </c>
      <c r="G12007">
        <v>2</v>
      </c>
      <c r="H12007">
        <v>6</v>
      </c>
      <c r="I12007">
        <v>7</v>
      </c>
      <c r="J12007">
        <v>9</v>
      </c>
      <c r="K12007">
        <v>11</v>
      </c>
      <c r="L12007">
        <v>14</v>
      </c>
      <c r="M12007">
        <v>14</v>
      </c>
      <c r="O12007">
        <f t="shared" si="187"/>
        <v>1.2612612612612612E-2</v>
      </c>
    </row>
    <row r="12008" spans="1:15" x14ac:dyDescent="0.55000000000000004">
      <c r="A12008" t="s">
        <v>220</v>
      </c>
      <c r="B12008" t="s">
        <v>74</v>
      </c>
      <c r="C12008">
        <v>3001943</v>
      </c>
      <c r="D12008" s="1">
        <v>44378</v>
      </c>
      <c r="E12008">
        <v>38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O12008">
        <f t="shared" si="187"/>
        <v>0</v>
      </c>
    </row>
    <row r="12009" spans="1:15" x14ac:dyDescent="0.55000000000000004">
      <c r="A12009" t="s">
        <v>220</v>
      </c>
      <c r="B12009" t="s">
        <v>74</v>
      </c>
      <c r="C12009">
        <v>3001943</v>
      </c>
      <c r="D12009" s="1">
        <v>44409</v>
      </c>
      <c r="E12009">
        <v>33</v>
      </c>
      <c r="F12009">
        <v>0</v>
      </c>
      <c r="G12009">
        <v>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O12009">
        <f t="shared" si="187"/>
        <v>3.0303030303030304E-2</v>
      </c>
    </row>
    <row r="12010" spans="1:15" x14ac:dyDescent="0.55000000000000004">
      <c r="A12010" t="s">
        <v>220</v>
      </c>
      <c r="B12010" t="s">
        <v>74</v>
      </c>
      <c r="C12010">
        <v>3001943</v>
      </c>
      <c r="D12010" s="1">
        <v>44440</v>
      </c>
      <c r="E12010">
        <v>4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>
        <f t="shared" si="187"/>
        <v>0</v>
      </c>
    </row>
    <row r="12011" spans="1:15" x14ac:dyDescent="0.55000000000000004">
      <c r="A12011" t="s">
        <v>220</v>
      </c>
      <c r="B12011" t="s">
        <v>74</v>
      </c>
      <c r="C12011">
        <v>3001943</v>
      </c>
      <c r="D12011" s="1">
        <v>44470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O12011">
        <f t="shared" si="187"/>
        <v>0</v>
      </c>
    </row>
    <row r="12012" spans="1:15" x14ac:dyDescent="0.55000000000000004">
      <c r="A12012" t="s">
        <v>220</v>
      </c>
      <c r="B12012" t="s">
        <v>74</v>
      </c>
      <c r="C12012">
        <v>3002330</v>
      </c>
      <c r="D12012" s="1">
        <v>44562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O12012">
        <f t="shared" si="187"/>
        <v>0</v>
      </c>
    </row>
    <row r="12013" spans="1:15" x14ac:dyDescent="0.55000000000000004">
      <c r="A12013" t="s">
        <v>220</v>
      </c>
      <c r="B12013" t="s">
        <v>74</v>
      </c>
      <c r="C12013">
        <v>3002330</v>
      </c>
      <c r="D12013" s="1">
        <v>44317</v>
      </c>
      <c r="E12013">
        <v>887</v>
      </c>
      <c r="F12013">
        <v>1</v>
      </c>
      <c r="G12013">
        <v>6</v>
      </c>
      <c r="H12013">
        <v>8</v>
      </c>
      <c r="I12013">
        <v>13</v>
      </c>
      <c r="J12013">
        <v>16</v>
      </c>
      <c r="K12013">
        <v>16</v>
      </c>
      <c r="L12013">
        <v>17</v>
      </c>
      <c r="M12013">
        <v>17</v>
      </c>
      <c r="O12013">
        <f t="shared" si="187"/>
        <v>1.4656144306651634E-2</v>
      </c>
    </row>
    <row r="12014" spans="1:15" x14ac:dyDescent="0.55000000000000004">
      <c r="A12014" t="s">
        <v>220</v>
      </c>
      <c r="B12014" t="s">
        <v>74</v>
      </c>
      <c r="C12014">
        <v>3002330</v>
      </c>
      <c r="D12014" s="1">
        <v>44348</v>
      </c>
      <c r="E12014">
        <v>1877</v>
      </c>
      <c r="F12014">
        <v>0</v>
      </c>
      <c r="G12014">
        <v>5</v>
      </c>
      <c r="H12014">
        <v>13</v>
      </c>
      <c r="I12014">
        <v>17</v>
      </c>
      <c r="J12014">
        <v>17</v>
      </c>
      <c r="K12014">
        <v>21</v>
      </c>
      <c r="L12014">
        <v>27</v>
      </c>
      <c r="M12014">
        <v>27</v>
      </c>
      <c r="O12014">
        <f t="shared" si="187"/>
        <v>9.0570058604155564E-3</v>
      </c>
    </row>
    <row r="12015" spans="1:15" x14ac:dyDescent="0.55000000000000004">
      <c r="A12015" t="s">
        <v>220</v>
      </c>
      <c r="B12015" t="s">
        <v>74</v>
      </c>
      <c r="C12015">
        <v>3002330</v>
      </c>
      <c r="D12015" s="1">
        <v>44378</v>
      </c>
      <c r="E12015">
        <v>364</v>
      </c>
      <c r="F12015">
        <v>0</v>
      </c>
      <c r="G12015">
        <v>1</v>
      </c>
      <c r="H12015">
        <v>4</v>
      </c>
      <c r="I12015">
        <v>5</v>
      </c>
      <c r="J12015">
        <v>7</v>
      </c>
      <c r="K12015">
        <v>9</v>
      </c>
      <c r="L12015">
        <v>9</v>
      </c>
      <c r="M12015">
        <v>9</v>
      </c>
      <c r="O12015">
        <f t="shared" si="187"/>
        <v>1.3736263736263736E-2</v>
      </c>
    </row>
    <row r="12016" spans="1:15" x14ac:dyDescent="0.55000000000000004">
      <c r="A12016" t="s">
        <v>220</v>
      </c>
      <c r="B12016" t="s">
        <v>74</v>
      </c>
      <c r="C12016">
        <v>3002330</v>
      </c>
      <c r="D12016" s="1">
        <v>44409</v>
      </c>
      <c r="E12016">
        <v>12</v>
      </c>
      <c r="F12016">
        <v>0</v>
      </c>
      <c r="G12016">
        <v>0</v>
      </c>
      <c r="H12016">
        <v>1</v>
      </c>
      <c r="I12016">
        <v>1</v>
      </c>
      <c r="J12016">
        <v>2</v>
      </c>
      <c r="K12016">
        <v>2</v>
      </c>
      <c r="L12016">
        <v>2</v>
      </c>
      <c r="M12016">
        <v>2</v>
      </c>
      <c r="O12016">
        <f t="shared" si="187"/>
        <v>8.3333333333333329E-2</v>
      </c>
    </row>
    <row r="12017" spans="1:15" x14ac:dyDescent="0.55000000000000004">
      <c r="A12017" t="s">
        <v>220</v>
      </c>
      <c r="B12017" t="s">
        <v>74</v>
      </c>
      <c r="C12017">
        <v>3002330</v>
      </c>
      <c r="D12017" s="1">
        <v>44440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O12017">
        <f t="shared" si="187"/>
        <v>0</v>
      </c>
    </row>
    <row r="12018" spans="1:15" x14ac:dyDescent="0.55000000000000004">
      <c r="A12018" t="s">
        <v>220</v>
      </c>
      <c r="B12018" t="s">
        <v>74</v>
      </c>
      <c r="C12018">
        <v>3002330</v>
      </c>
      <c r="D12018" s="1">
        <v>44470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>
        <f t="shared" si="187"/>
        <v>0</v>
      </c>
    </row>
    <row r="12019" spans="1:15" x14ac:dyDescent="0.55000000000000004">
      <c r="A12019" t="s">
        <v>220</v>
      </c>
      <c r="B12019" t="s">
        <v>74</v>
      </c>
      <c r="C12019">
        <v>3002330</v>
      </c>
      <c r="D12019" s="1">
        <v>44501</v>
      </c>
      <c r="E12019">
        <v>4</v>
      </c>
      <c r="F12019">
        <v>0</v>
      </c>
      <c r="G12019">
        <v>0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1</v>
      </c>
      <c r="O12019">
        <f t="shared" si="187"/>
        <v>0.25</v>
      </c>
    </row>
    <row r="12020" spans="1:15" x14ac:dyDescent="0.55000000000000004">
      <c r="A12020" t="s">
        <v>220</v>
      </c>
      <c r="B12020" t="s">
        <v>74</v>
      </c>
      <c r="C12020">
        <v>3002330</v>
      </c>
      <c r="D12020" s="1">
        <v>44531</v>
      </c>
      <c r="E12020">
        <v>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>
        <f t="shared" si="187"/>
        <v>0</v>
      </c>
    </row>
    <row r="12021" spans="1:15" x14ac:dyDescent="0.55000000000000004">
      <c r="A12021" t="s">
        <v>220</v>
      </c>
      <c r="B12021" t="s">
        <v>74</v>
      </c>
      <c r="C12021">
        <v>3002339</v>
      </c>
      <c r="D12021" s="1">
        <v>44317</v>
      </c>
      <c r="E12021">
        <v>713</v>
      </c>
      <c r="F12021">
        <v>1</v>
      </c>
      <c r="G12021">
        <v>4</v>
      </c>
      <c r="H12021">
        <v>4</v>
      </c>
      <c r="I12021">
        <v>7</v>
      </c>
      <c r="J12021">
        <v>11</v>
      </c>
      <c r="K12021">
        <v>14</v>
      </c>
      <c r="L12021">
        <v>15</v>
      </c>
      <c r="M12021">
        <v>15</v>
      </c>
      <c r="O12021">
        <f t="shared" si="187"/>
        <v>9.8176718092566617E-3</v>
      </c>
    </row>
    <row r="12022" spans="1:15" x14ac:dyDescent="0.55000000000000004">
      <c r="A12022" t="s">
        <v>220</v>
      </c>
      <c r="B12022" t="s">
        <v>74</v>
      </c>
      <c r="C12022">
        <v>3002339</v>
      </c>
      <c r="D12022" s="1">
        <v>44348</v>
      </c>
      <c r="E12022">
        <v>3130</v>
      </c>
      <c r="F12022">
        <v>3</v>
      </c>
      <c r="G12022">
        <v>7</v>
      </c>
      <c r="H12022">
        <v>17</v>
      </c>
      <c r="I12022">
        <v>26</v>
      </c>
      <c r="J12022">
        <v>35</v>
      </c>
      <c r="K12022">
        <v>44</v>
      </c>
      <c r="L12022">
        <v>52</v>
      </c>
      <c r="M12022">
        <v>52</v>
      </c>
      <c r="O12022">
        <f t="shared" si="187"/>
        <v>8.3067092651757189E-3</v>
      </c>
    </row>
    <row r="12023" spans="1:15" x14ac:dyDescent="0.55000000000000004">
      <c r="A12023" t="s">
        <v>220</v>
      </c>
      <c r="B12023" t="s">
        <v>74</v>
      </c>
      <c r="C12023">
        <v>3002339</v>
      </c>
      <c r="D12023" s="1">
        <v>44378</v>
      </c>
      <c r="E12023">
        <v>457</v>
      </c>
      <c r="F12023">
        <v>0</v>
      </c>
      <c r="G12023">
        <v>3</v>
      </c>
      <c r="H12023">
        <v>4</v>
      </c>
      <c r="I12023">
        <v>5</v>
      </c>
      <c r="J12023">
        <v>10</v>
      </c>
      <c r="K12023">
        <v>12</v>
      </c>
      <c r="L12023">
        <v>13</v>
      </c>
      <c r="M12023">
        <v>13</v>
      </c>
      <c r="O12023">
        <f t="shared" si="187"/>
        <v>1.0940919037199124E-2</v>
      </c>
    </row>
    <row r="12024" spans="1:15" x14ac:dyDescent="0.55000000000000004">
      <c r="A12024" t="s">
        <v>220</v>
      </c>
      <c r="B12024" t="s">
        <v>74</v>
      </c>
      <c r="C12024">
        <v>3002339</v>
      </c>
      <c r="D12024" s="1">
        <v>44409</v>
      </c>
      <c r="E12024">
        <v>42</v>
      </c>
      <c r="F12024">
        <v>0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O12024">
        <f t="shared" si="187"/>
        <v>2.3809523809523808E-2</v>
      </c>
    </row>
    <row r="12025" spans="1:15" x14ac:dyDescent="0.55000000000000004">
      <c r="A12025" t="s">
        <v>220</v>
      </c>
      <c r="B12025" t="s">
        <v>74</v>
      </c>
      <c r="C12025">
        <v>3002339</v>
      </c>
      <c r="D12025" s="1">
        <v>44440</v>
      </c>
      <c r="E12025">
        <v>14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O12025">
        <f t="shared" si="187"/>
        <v>7.1428571428571425E-2</v>
      </c>
    </row>
    <row r="12026" spans="1:15" x14ac:dyDescent="0.55000000000000004">
      <c r="A12026" t="s">
        <v>220</v>
      </c>
      <c r="B12026" t="s">
        <v>74</v>
      </c>
      <c r="C12026">
        <v>3002339</v>
      </c>
      <c r="D12026" s="1">
        <v>44470</v>
      </c>
      <c r="E12026">
        <v>11</v>
      </c>
      <c r="F12026">
        <v>0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O12026">
        <f t="shared" si="187"/>
        <v>9.0909090909090912E-2</v>
      </c>
    </row>
    <row r="12027" spans="1:15" x14ac:dyDescent="0.55000000000000004">
      <c r="A12027" t="s">
        <v>220</v>
      </c>
      <c r="B12027" t="s">
        <v>74</v>
      </c>
      <c r="C12027">
        <v>3002339</v>
      </c>
      <c r="D12027" s="1">
        <v>44501</v>
      </c>
      <c r="E12027">
        <v>5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O12027">
        <f t="shared" si="187"/>
        <v>0</v>
      </c>
    </row>
    <row r="12028" spans="1:15" x14ac:dyDescent="0.55000000000000004">
      <c r="A12028" t="s">
        <v>220</v>
      </c>
      <c r="B12028" t="s">
        <v>74</v>
      </c>
      <c r="C12028">
        <v>3002546</v>
      </c>
      <c r="D12028" s="1">
        <v>44317</v>
      </c>
      <c r="E12028">
        <v>283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>
        <f t="shared" si="187"/>
        <v>0</v>
      </c>
    </row>
    <row r="12029" spans="1:15" x14ac:dyDescent="0.55000000000000004">
      <c r="A12029" t="s">
        <v>220</v>
      </c>
      <c r="B12029" t="s">
        <v>74</v>
      </c>
      <c r="C12029">
        <v>3002546</v>
      </c>
      <c r="D12029" s="1">
        <v>44348</v>
      </c>
      <c r="E12029">
        <v>2511</v>
      </c>
      <c r="F12029">
        <v>2</v>
      </c>
      <c r="G12029">
        <v>7</v>
      </c>
      <c r="H12029">
        <v>15</v>
      </c>
      <c r="I12029">
        <v>17</v>
      </c>
      <c r="J12029">
        <v>19</v>
      </c>
      <c r="K12029">
        <v>23</v>
      </c>
      <c r="L12029">
        <v>28</v>
      </c>
      <c r="M12029">
        <v>28</v>
      </c>
      <c r="O12029">
        <f t="shared" si="187"/>
        <v>6.7702110712863405E-3</v>
      </c>
    </row>
    <row r="12030" spans="1:15" x14ac:dyDescent="0.55000000000000004">
      <c r="A12030" t="s">
        <v>220</v>
      </c>
      <c r="B12030" t="s">
        <v>74</v>
      </c>
      <c r="C12030">
        <v>3002546</v>
      </c>
      <c r="D12030" s="1">
        <v>44378</v>
      </c>
      <c r="E12030">
        <v>340</v>
      </c>
      <c r="F12030">
        <v>0</v>
      </c>
      <c r="G12030">
        <v>1</v>
      </c>
      <c r="H12030">
        <v>3</v>
      </c>
      <c r="I12030">
        <v>5</v>
      </c>
      <c r="J12030">
        <v>5</v>
      </c>
      <c r="K12030">
        <v>9</v>
      </c>
      <c r="L12030">
        <v>9</v>
      </c>
      <c r="M12030">
        <v>9</v>
      </c>
      <c r="O12030">
        <f t="shared" si="187"/>
        <v>1.4705882352941176E-2</v>
      </c>
    </row>
    <row r="12031" spans="1:15" x14ac:dyDescent="0.55000000000000004">
      <c r="A12031" t="s">
        <v>220</v>
      </c>
      <c r="B12031" t="s">
        <v>74</v>
      </c>
      <c r="C12031">
        <v>3002546</v>
      </c>
      <c r="D12031" s="1">
        <v>44409</v>
      </c>
      <c r="E12031">
        <v>61</v>
      </c>
      <c r="F12031">
        <v>0</v>
      </c>
      <c r="G12031">
        <v>1</v>
      </c>
      <c r="H12031">
        <v>2</v>
      </c>
      <c r="I12031">
        <v>2</v>
      </c>
      <c r="J12031">
        <v>2</v>
      </c>
      <c r="K12031">
        <v>2</v>
      </c>
      <c r="L12031">
        <v>2</v>
      </c>
      <c r="M12031">
        <v>2</v>
      </c>
      <c r="O12031">
        <f t="shared" si="187"/>
        <v>3.2786885245901641E-2</v>
      </c>
    </row>
    <row r="12032" spans="1:15" x14ac:dyDescent="0.55000000000000004">
      <c r="A12032" t="s">
        <v>220</v>
      </c>
      <c r="B12032" t="s">
        <v>74</v>
      </c>
      <c r="C12032">
        <v>3002546</v>
      </c>
      <c r="D12032" s="1">
        <v>44440</v>
      </c>
      <c r="E12032">
        <v>35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>
        <f t="shared" si="187"/>
        <v>0</v>
      </c>
    </row>
    <row r="12033" spans="1:15" x14ac:dyDescent="0.55000000000000004">
      <c r="A12033" t="s">
        <v>220</v>
      </c>
      <c r="B12033" t="s">
        <v>74</v>
      </c>
      <c r="C12033">
        <v>3002546</v>
      </c>
      <c r="D12033" s="1">
        <v>44470</v>
      </c>
      <c r="E12033">
        <v>21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1</v>
      </c>
      <c r="L12033">
        <v>1</v>
      </c>
      <c r="M12033">
        <v>1</v>
      </c>
      <c r="O12033">
        <f t="shared" si="187"/>
        <v>0</v>
      </c>
    </row>
    <row r="12034" spans="1:15" x14ac:dyDescent="0.55000000000000004">
      <c r="A12034" t="s">
        <v>220</v>
      </c>
      <c r="B12034" t="s">
        <v>74</v>
      </c>
      <c r="C12034">
        <v>3002546</v>
      </c>
      <c r="D12034" s="1">
        <v>44501</v>
      </c>
      <c r="E12034">
        <v>3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O12034">
        <f t="shared" si="187"/>
        <v>0</v>
      </c>
    </row>
    <row r="12035" spans="1:15" x14ac:dyDescent="0.55000000000000004">
      <c r="A12035" t="s">
        <v>220</v>
      </c>
      <c r="B12035" t="s">
        <v>74</v>
      </c>
      <c r="C12035">
        <v>3002916</v>
      </c>
      <c r="D12035" s="1">
        <v>44562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O12035">
        <f t="shared" ref="O12035:O12098" si="188">I12035/E12035</f>
        <v>0</v>
      </c>
    </row>
    <row r="12036" spans="1:15" x14ac:dyDescent="0.55000000000000004">
      <c r="A12036" t="s">
        <v>220</v>
      </c>
      <c r="B12036" t="s">
        <v>74</v>
      </c>
      <c r="C12036">
        <v>3002916</v>
      </c>
      <c r="D12036" s="1">
        <v>44348</v>
      </c>
      <c r="E12036">
        <v>1886</v>
      </c>
      <c r="F12036">
        <v>1</v>
      </c>
      <c r="G12036">
        <v>4</v>
      </c>
      <c r="H12036">
        <v>7</v>
      </c>
      <c r="I12036">
        <v>14</v>
      </c>
      <c r="J12036">
        <v>19</v>
      </c>
      <c r="K12036">
        <v>31</v>
      </c>
      <c r="L12036">
        <v>34</v>
      </c>
      <c r="M12036">
        <v>34</v>
      </c>
      <c r="O12036">
        <f t="shared" si="188"/>
        <v>7.423117709437964E-3</v>
      </c>
    </row>
    <row r="12037" spans="1:15" x14ac:dyDescent="0.55000000000000004">
      <c r="A12037" t="s">
        <v>220</v>
      </c>
      <c r="B12037" t="s">
        <v>74</v>
      </c>
      <c r="C12037">
        <v>3002916</v>
      </c>
      <c r="D12037" s="1">
        <v>44378</v>
      </c>
      <c r="E12037">
        <v>479</v>
      </c>
      <c r="F12037">
        <v>0</v>
      </c>
      <c r="G12037">
        <v>1</v>
      </c>
      <c r="H12037">
        <v>1</v>
      </c>
      <c r="I12037">
        <v>2</v>
      </c>
      <c r="J12037">
        <v>4</v>
      </c>
      <c r="K12037">
        <v>5</v>
      </c>
      <c r="L12037">
        <v>5</v>
      </c>
      <c r="M12037">
        <v>5</v>
      </c>
      <c r="O12037">
        <f t="shared" si="188"/>
        <v>4.1753653444676405E-3</v>
      </c>
    </row>
    <row r="12038" spans="1:15" x14ac:dyDescent="0.55000000000000004">
      <c r="A12038" t="s">
        <v>220</v>
      </c>
      <c r="B12038" t="s">
        <v>74</v>
      </c>
      <c r="C12038">
        <v>3002916</v>
      </c>
      <c r="D12038" s="1">
        <v>44409</v>
      </c>
      <c r="E12038">
        <v>41</v>
      </c>
      <c r="F12038">
        <v>0</v>
      </c>
      <c r="G12038">
        <v>0</v>
      </c>
      <c r="H12038">
        <v>2</v>
      </c>
      <c r="I12038">
        <v>3</v>
      </c>
      <c r="J12038">
        <v>5</v>
      </c>
      <c r="K12038">
        <v>5</v>
      </c>
      <c r="L12038">
        <v>5</v>
      </c>
      <c r="M12038">
        <v>5</v>
      </c>
      <c r="O12038">
        <f t="shared" si="188"/>
        <v>7.3170731707317069E-2</v>
      </c>
    </row>
    <row r="12039" spans="1:15" x14ac:dyDescent="0.55000000000000004">
      <c r="A12039" t="s">
        <v>220</v>
      </c>
      <c r="B12039" t="s">
        <v>74</v>
      </c>
      <c r="C12039">
        <v>3002916</v>
      </c>
      <c r="D12039" s="1">
        <v>44440</v>
      </c>
      <c r="E12039">
        <v>14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O12039">
        <f t="shared" si="188"/>
        <v>0</v>
      </c>
    </row>
    <row r="12040" spans="1:15" x14ac:dyDescent="0.55000000000000004">
      <c r="A12040" t="s">
        <v>220</v>
      </c>
      <c r="B12040" t="s">
        <v>74</v>
      </c>
      <c r="C12040">
        <v>3002916</v>
      </c>
      <c r="D12040" s="1">
        <v>44470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O12040">
        <f t="shared" si="188"/>
        <v>0</v>
      </c>
    </row>
    <row r="12041" spans="1:15" x14ac:dyDescent="0.55000000000000004">
      <c r="A12041" t="s">
        <v>220</v>
      </c>
      <c r="B12041" t="s">
        <v>74</v>
      </c>
      <c r="C12041">
        <v>3002916</v>
      </c>
      <c r="D12041" s="1">
        <v>44531</v>
      </c>
      <c r="E12041">
        <v>4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O12041">
        <f t="shared" si="188"/>
        <v>0</v>
      </c>
    </row>
    <row r="12042" spans="1:15" x14ac:dyDescent="0.55000000000000004">
      <c r="A12042" t="s">
        <v>220</v>
      </c>
      <c r="B12042" t="s">
        <v>74</v>
      </c>
      <c r="C12042">
        <v>3002920</v>
      </c>
      <c r="D12042" s="1">
        <v>44562</v>
      </c>
      <c r="E12042">
        <v>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>
        <f t="shared" si="188"/>
        <v>0</v>
      </c>
    </row>
    <row r="12043" spans="1:15" x14ac:dyDescent="0.55000000000000004">
      <c r="A12043" t="s">
        <v>220</v>
      </c>
      <c r="B12043" t="s">
        <v>74</v>
      </c>
      <c r="C12043">
        <v>3002920</v>
      </c>
      <c r="D12043" s="1">
        <v>44348</v>
      </c>
      <c r="E12043">
        <v>2432</v>
      </c>
      <c r="F12043">
        <v>2</v>
      </c>
      <c r="G12043">
        <v>14</v>
      </c>
      <c r="H12043">
        <v>24</v>
      </c>
      <c r="I12043">
        <v>31</v>
      </c>
      <c r="J12043">
        <v>41</v>
      </c>
      <c r="K12043">
        <v>49</v>
      </c>
      <c r="L12043">
        <v>53</v>
      </c>
      <c r="M12043">
        <v>53</v>
      </c>
      <c r="O12043">
        <f t="shared" si="188"/>
        <v>1.2746710526315789E-2</v>
      </c>
    </row>
    <row r="12044" spans="1:15" x14ac:dyDescent="0.55000000000000004">
      <c r="A12044" t="s">
        <v>220</v>
      </c>
      <c r="B12044" t="s">
        <v>74</v>
      </c>
      <c r="C12044">
        <v>3002920</v>
      </c>
      <c r="D12044" s="1">
        <v>44378</v>
      </c>
      <c r="E12044">
        <v>1970</v>
      </c>
      <c r="F12044">
        <v>3</v>
      </c>
      <c r="G12044">
        <v>9</v>
      </c>
      <c r="H12044">
        <v>20</v>
      </c>
      <c r="I12044">
        <v>25</v>
      </c>
      <c r="J12044">
        <v>31</v>
      </c>
      <c r="K12044">
        <v>40</v>
      </c>
      <c r="L12044">
        <v>44</v>
      </c>
      <c r="M12044">
        <v>44</v>
      </c>
      <c r="O12044">
        <f t="shared" si="188"/>
        <v>1.2690355329949238E-2</v>
      </c>
    </row>
    <row r="12045" spans="1:15" x14ac:dyDescent="0.55000000000000004">
      <c r="A12045" t="s">
        <v>220</v>
      </c>
      <c r="B12045" t="s">
        <v>74</v>
      </c>
      <c r="C12045">
        <v>3002920</v>
      </c>
      <c r="D12045" s="1">
        <v>44409</v>
      </c>
      <c r="E12045">
        <v>62</v>
      </c>
      <c r="F12045">
        <v>0</v>
      </c>
      <c r="G12045">
        <v>1</v>
      </c>
      <c r="H12045">
        <v>1</v>
      </c>
      <c r="I12045">
        <v>2</v>
      </c>
      <c r="J12045">
        <v>2</v>
      </c>
      <c r="K12045">
        <v>3</v>
      </c>
      <c r="L12045">
        <v>3</v>
      </c>
      <c r="M12045">
        <v>3</v>
      </c>
      <c r="O12045">
        <f t="shared" si="188"/>
        <v>3.2258064516129031E-2</v>
      </c>
    </row>
    <row r="12046" spans="1:15" x14ac:dyDescent="0.55000000000000004">
      <c r="A12046" t="s">
        <v>220</v>
      </c>
      <c r="B12046" t="s">
        <v>74</v>
      </c>
      <c r="C12046">
        <v>3002920</v>
      </c>
      <c r="D12046" s="1">
        <v>44440</v>
      </c>
      <c r="E12046">
        <v>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>
        <f t="shared" si="188"/>
        <v>0</v>
      </c>
    </row>
    <row r="12047" spans="1:15" x14ac:dyDescent="0.55000000000000004">
      <c r="A12047" t="s">
        <v>220</v>
      </c>
      <c r="B12047" t="s">
        <v>74</v>
      </c>
      <c r="C12047">
        <v>3002920</v>
      </c>
      <c r="D12047" s="1">
        <v>44470</v>
      </c>
      <c r="E12047">
        <v>12</v>
      </c>
      <c r="F12047">
        <v>0</v>
      </c>
      <c r="G12047">
        <v>0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O12047">
        <f t="shared" si="188"/>
        <v>8.3333333333333329E-2</v>
      </c>
    </row>
    <row r="12048" spans="1:15" x14ac:dyDescent="0.55000000000000004">
      <c r="A12048" t="s">
        <v>220</v>
      </c>
      <c r="B12048" t="s">
        <v>74</v>
      </c>
      <c r="C12048">
        <v>3002920</v>
      </c>
      <c r="D12048" s="1">
        <v>44501</v>
      </c>
      <c r="E12048">
        <v>7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>
        <f t="shared" si="188"/>
        <v>0</v>
      </c>
    </row>
    <row r="12049" spans="1:15" x14ac:dyDescent="0.55000000000000004">
      <c r="A12049" t="s">
        <v>220</v>
      </c>
      <c r="B12049" t="s">
        <v>74</v>
      </c>
      <c r="C12049">
        <v>3002920</v>
      </c>
      <c r="D12049" s="1">
        <v>44531</v>
      </c>
      <c r="E12049">
        <v>7</v>
      </c>
      <c r="F12049">
        <v>0</v>
      </c>
      <c r="G12049">
        <v>0</v>
      </c>
      <c r="H12049">
        <v>0</v>
      </c>
      <c r="I12049">
        <v>1</v>
      </c>
      <c r="J12049">
        <v>1</v>
      </c>
      <c r="K12049">
        <v>1</v>
      </c>
      <c r="L12049">
        <v>1</v>
      </c>
      <c r="M12049">
        <v>1</v>
      </c>
      <c r="O12049">
        <f t="shared" si="188"/>
        <v>0.14285714285714285</v>
      </c>
    </row>
    <row r="12050" spans="1:15" x14ac:dyDescent="0.55000000000000004">
      <c r="A12050" t="s">
        <v>220</v>
      </c>
      <c r="B12050" t="s">
        <v>74</v>
      </c>
      <c r="C12050">
        <v>3003601</v>
      </c>
      <c r="D12050" s="1">
        <v>44562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O12050">
        <f t="shared" si="188"/>
        <v>0</v>
      </c>
    </row>
    <row r="12051" spans="1:15" x14ac:dyDescent="0.55000000000000004">
      <c r="A12051" t="s">
        <v>220</v>
      </c>
      <c r="B12051" t="s">
        <v>74</v>
      </c>
      <c r="C12051">
        <v>3003601</v>
      </c>
      <c r="D12051" s="1">
        <v>44593</v>
      </c>
      <c r="E12051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O12051">
        <f t="shared" si="188"/>
        <v>0</v>
      </c>
    </row>
    <row r="12052" spans="1:15" x14ac:dyDescent="0.55000000000000004">
      <c r="A12052" t="s">
        <v>220</v>
      </c>
      <c r="B12052" t="s">
        <v>74</v>
      </c>
      <c r="C12052">
        <v>3003601</v>
      </c>
      <c r="D12052" s="1">
        <v>44317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>
        <f t="shared" si="188"/>
        <v>0</v>
      </c>
    </row>
    <row r="12053" spans="1:15" x14ac:dyDescent="0.55000000000000004">
      <c r="A12053" t="s">
        <v>220</v>
      </c>
      <c r="B12053" t="s">
        <v>74</v>
      </c>
      <c r="C12053">
        <v>3003601</v>
      </c>
      <c r="D12053" s="1">
        <v>44348</v>
      </c>
      <c r="E12053">
        <v>1611</v>
      </c>
      <c r="F12053">
        <v>1</v>
      </c>
      <c r="G12053">
        <v>3</v>
      </c>
      <c r="H12053">
        <v>4</v>
      </c>
      <c r="I12053">
        <v>10</v>
      </c>
      <c r="J12053">
        <v>15</v>
      </c>
      <c r="K12053">
        <v>20</v>
      </c>
      <c r="L12053">
        <v>23</v>
      </c>
      <c r="M12053">
        <v>23</v>
      </c>
      <c r="O12053">
        <f t="shared" si="188"/>
        <v>6.2073246430788334E-3</v>
      </c>
    </row>
    <row r="12054" spans="1:15" x14ac:dyDescent="0.55000000000000004">
      <c r="A12054" t="s">
        <v>220</v>
      </c>
      <c r="B12054" t="s">
        <v>74</v>
      </c>
      <c r="C12054">
        <v>3003601</v>
      </c>
      <c r="D12054" s="1">
        <v>44378</v>
      </c>
      <c r="E12054">
        <v>2365</v>
      </c>
      <c r="F12054">
        <v>6</v>
      </c>
      <c r="G12054">
        <v>18</v>
      </c>
      <c r="H12054">
        <v>24</v>
      </c>
      <c r="I12054">
        <v>37</v>
      </c>
      <c r="J12054">
        <v>49</v>
      </c>
      <c r="K12054">
        <v>58</v>
      </c>
      <c r="L12054">
        <v>65</v>
      </c>
      <c r="M12054">
        <v>65</v>
      </c>
      <c r="O12054">
        <f t="shared" si="188"/>
        <v>1.5644820295983086E-2</v>
      </c>
    </row>
    <row r="12055" spans="1:15" x14ac:dyDescent="0.55000000000000004">
      <c r="A12055" t="s">
        <v>220</v>
      </c>
      <c r="B12055" t="s">
        <v>74</v>
      </c>
      <c r="C12055">
        <v>3003601</v>
      </c>
      <c r="D12055" s="1">
        <v>44409</v>
      </c>
      <c r="E12055">
        <v>141</v>
      </c>
      <c r="F12055">
        <v>0</v>
      </c>
      <c r="G12055">
        <v>0</v>
      </c>
      <c r="H12055">
        <v>5</v>
      </c>
      <c r="I12055">
        <v>6</v>
      </c>
      <c r="J12055">
        <v>6</v>
      </c>
      <c r="K12055">
        <v>6</v>
      </c>
      <c r="L12055">
        <v>6</v>
      </c>
      <c r="M12055">
        <v>6</v>
      </c>
      <c r="O12055">
        <f t="shared" si="188"/>
        <v>4.2553191489361701E-2</v>
      </c>
    </row>
    <row r="12056" spans="1:15" x14ac:dyDescent="0.55000000000000004">
      <c r="A12056" t="s">
        <v>220</v>
      </c>
      <c r="B12056" t="s">
        <v>74</v>
      </c>
      <c r="C12056">
        <v>3003601</v>
      </c>
      <c r="D12056" s="1">
        <v>44440</v>
      </c>
      <c r="E12056">
        <v>20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O12056">
        <f t="shared" si="188"/>
        <v>0</v>
      </c>
    </row>
    <row r="12057" spans="1:15" x14ac:dyDescent="0.55000000000000004">
      <c r="A12057" t="s">
        <v>220</v>
      </c>
      <c r="B12057" t="s">
        <v>74</v>
      </c>
      <c r="C12057">
        <v>3003601</v>
      </c>
      <c r="D12057" s="1">
        <v>44470</v>
      </c>
      <c r="E12057">
        <v>11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O12057">
        <f t="shared" si="188"/>
        <v>0</v>
      </c>
    </row>
    <row r="12058" spans="1:15" x14ac:dyDescent="0.55000000000000004">
      <c r="A12058" t="s">
        <v>220</v>
      </c>
      <c r="B12058" t="s">
        <v>74</v>
      </c>
      <c r="C12058">
        <v>3003601</v>
      </c>
      <c r="D12058" s="1">
        <v>44501</v>
      </c>
      <c r="E12058">
        <v>10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O12058">
        <f t="shared" si="188"/>
        <v>0</v>
      </c>
    </row>
    <row r="12059" spans="1:15" x14ac:dyDescent="0.55000000000000004">
      <c r="A12059" t="s">
        <v>220</v>
      </c>
      <c r="B12059" t="s">
        <v>74</v>
      </c>
      <c r="C12059">
        <v>3003601</v>
      </c>
      <c r="D12059" s="1">
        <v>44531</v>
      </c>
      <c r="E12059">
        <v>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O12059">
        <f t="shared" si="188"/>
        <v>0</v>
      </c>
    </row>
    <row r="12060" spans="1:15" x14ac:dyDescent="0.55000000000000004">
      <c r="A12060" t="s">
        <v>220</v>
      </c>
      <c r="B12060" t="s">
        <v>74</v>
      </c>
      <c r="C12060">
        <v>3003606</v>
      </c>
      <c r="D12060" s="1">
        <v>44562</v>
      </c>
      <c r="E12060">
        <v>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O12060">
        <f t="shared" si="188"/>
        <v>0</v>
      </c>
    </row>
    <row r="12061" spans="1:15" x14ac:dyDescent="0.55000000000000004">
      <c r="A12061" t="s">
        <v>220</v>
      </c>
      <c r="B12061" t="s">
        <v>74</v>
      </c>
      <c r="C12061">
        <v>3003606</v>
      </c>
      <c r="D12061" s="1">
        <v>44348</v>
      </c>
      <c r="E12061">
        <v>740</v>
      </c>
      <c r="F12061">
        <v>0</v>
      </c>
      <c r="G12061">
        <v>3</v>
      </c>
      <c r="H12061">
        <v>5</v>
      </c>
      <c r="I12061">
        <v>8</v>
      </c>
      <c r="J12061">
        <v>11</v>
      </c>
      <c r="K12061">
        <v>15</v>
      </c>
      <c r="L12061">
        <v>21</v>
      </c>
      <c r="M12061">
        <v>21</v>
      </c>
      <c r="O12061">
        <f t="shared" si="188"/>
        <v>1.0810810810810811E-2</v>
      </c>
    </row>
    <row r="12062" spans="1:15" x14ac:dyDescent="0.55000000000000004">
      <c r="A12062" t="s">
        <v>220</v>
      </c>
      <c r="B12062" t="s">
        <v>74</v>
      </c>
      <c r="C12062">
        <v>3003606</v>
      </c>
      <c r="D12062" s="1">
        <v>44378</v>
      </c>
      <c r="E12062">
        <v>1725</v>
      </c>
      <c r="F12062">
        <v>3</v>
      </c>
      <c r="G12062">
        <v>10</v>
      </c>
      <c r="H12062">
        <v>21</v>
      </c>
      <c r="I12062">
        <v>28</v>
      </c>
      <c r="J12062">
        <v>33</v>
      </c>
      <c r="K12062">
        <v>40</v>
      </c>
      <c r="L12062">
        <v>44</v>
      </c>
      <c r="M12062">
        <v>44</v>
      </c>
      <c r="O12062">
        <f t="shared" si="188"/>
        <v>1.6231884057971015E-2</v>
      </c>
    </row>
    <row r="12063" spans="1:15" x14ac:dyDescent="0.55000000000000004">
      <c r="A12063" t="s">
        <v>220</v>
      </c>
      <c r="B12063" t="s">
        <v>74</v>
      </c>
      <c r="C12063">
        <v>3003606</v>
      </c>
      <c r="D12063" s="1">
        <v>44409</v>
      </c>
      <c r="E12063">
        <v>338</v>
      </c>
      <c r="F12063">
        <v>0</v>
      </c>
      <c r="G12063">
        <v>1</v>
      </c>
      <c r="H12063">
        <v>2</v>
      </c>
      <c r="I12063">
        <v>4</v>
      </c>
      <c r="J12063">
        <v>8</v>
      </c>
      <c r="K12063">
        <v>9</v>
      </c>
      <c r="L12063">
        <v>9</v>
      </c>
      <c r="M12063">
        <v>9</v>
      </c>
      <c r="O12063">
        <f t="shared" si="188"/>
        <v>1.1834319526627219E-2</v>
      </c>
    </row>
    <row r="12064" spans="1:15" x14ac:dyDescent="0.55000000000000004">
      <c r="A12064" t="s">
        <v>220</v>
      </c>
      <c r="B12064" t="s">
        <v>74</v>
      </c>
      <c r="C12064">
        <v>3003606</v>
      </c>
      <c r="D12064" s="1">
        <v>44440</v>
      </c>
      <c r="E12064">
        <v>82</v>
      </c>
      <c r="F12064">
        <v>0</v>
      </c>
      <c r="G12064">
        <v>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O12064">
        <f t="shared" si="188"/>
        <v>1.2195121951219513E-2</v>
      </c>
    </row>
    <row r="12065" spans="1:15" x14ac:dyDescent="0.55000000000000004">
      <c r="A12065" t="s">
        <v>220</v>
      </c>
      <c r="B12065" t="s">
        <v>74</v>
      </c>
      <c r="C12065">
        <v>3003606</v>
      </c>
      <c r="D12065" s="1">
        <v>44470</v>
      </c>
      <c r="E12065">
        <v>31</v>
      </c>
      <c r="F12065">
        <v>0</v>
      </c>
      <c r="G12065">
        <v>0</v>
      </c>
      <c r="H12065">
        <v>2</v>
      </c>
      <c r="I12065">
        <v>2</v>
      </c>
      <c r="J12065">
        <v>3</v>
      </c>
      <c r="K12065">
        <v>3</v>
      </c>
      <c r="L12065">
        <v>3</v>
      </c>
      <c r="M12065">
        <v>3</v>
      </c>
      <c r="O12065">
        <f t="shared" si="188"/>
        <v>6.4516129032258063E-2</v>
      </c>
    </row>
    <row r="12066" spans="1:15" x14ac:dyDescent="0.55000000000000004">
      <c r="A12066" t="s">
        <v>220</v>
      </c>
      <c r="B12066" t="s">
        <v>74</v>
      </c>
      <c r="C12066">
        <v>3003606</v>
      </c>
      <c r="D12066" s="1">
        <v>44501</v>
      </c>
      <c r="E12066">
        <v>11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>
        <f t="shared" si="188"/>
        <v>0</v>
      </c>
    </row>
    <row r="12067" spans="1:15" x14ac:dyDescent="0.55000000000000004">
      <c r="A12067" t="s">
        <v>220</v>
      </c>
      <c r="B12067" t="s">
        <v>74</v>
      </c>
      <c r="C12067">
        <v>3003606</v>
      </c>
      <c r="D12067" s="1">
        <v>44531</v>
      </c>
      <c r="E12067">
        <v>13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O12067">
        <f t="shared" si="188"/>
        <v>0</v>
      </c>
    </row>
    <row r="12068" spans="1:15" x14ac:dyDescent="0.55000000000000004">
      <c r="A12068" t="s">
        <v>220</v>
      </c>
      <c r="B12068" t="s">
        <v>74</v>
      </c>
      <c r="C12068">
        <v>3003659</v>
      </c>
      <c r="D12068" s="1">
        <v>44562</v>
      </c>
      <c r="E12068">
        <v>40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O12068">
        <f t="shared" si="188"/>
        <v>2.5000000000000001E-2</v>
      </c>
    </row>
    <row r="12069" spans="1:15" x14ac:dyDescent="0.55000000000000004">
      <c r="A12069" t="s">
        <v>220</v>
      </c>
      <c r="B12069" t="s">
        <v>74</v>
      </c>
      <c r="C12069">
        <v>3003659</v>
      </c>
      <c r="D12069" s="1">
        <v>44593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>
        <f t="shared" si="188"/>
        <v>0</v>
      </c>
    </row>
    <row r="12070" spans="1:15" x14ac:dyDescent="0.55000000000000004">
      <c r="A12070" t="s">
        <v>220</v>
      </c>
      <c r="B12070" t="s">
        <v>74</v>
      </c>
      <c r="C12070">
        <v>3003659</v>
      </c>
      <c r="D12070" s="1">
        <v>44317</v>
      </c>
      <c r="E12070">
        <v>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O12070">
        <f t="shared" si="188"/>
        <v>0</v>
      </c>
    </row>
    <row r="12071" spans="1:15" x14ac:dyDescent="0.55000000000000004">
      <c r="A12071" t="s">
        <v>220</v>
      </c>
      <c r="B12071" t="s">
        <v>74</v>
      </c>
      <c r="C12071">
        <v>3003659</v>
      </c>
      <c r="D12071" s="1">
        <v>44348</v>
      </c>
      <c r="E12071">
        <v>27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>
        <f t="shared" si="188"/>
        <v>0</v>
      </c>
    </row>
    <row r="12072" spans="1:15" x14ac:dyDescent="0.55000000000000004">
      <c r="A12072" t="s">
        <v>220</v>
      </c>
      <c r="B12072" t="s">
        <v>74</v>
      </c>
      <c r="C12072">
        <v>3003659</v>
      </c>
      <c r="D12072" s="1">
        <v>44378</v>
      </c>
      <c r="E12072">
        <v>116</v>
      </c>
      <c r="F12072">
        <v>0</v>
      </c>
      <c r="G12072">
        <v>1</v>
      </c>
      <c r="H12072">
        <v>2</v>
      </c>
      <c r="I12072">
        <v>3</v>
      </c>
      <c r="J12072">
        <v>3</v>
      </c>
      <c r="K12072">
        <v>4</v>
      </c>
      <c r="L12072">
        <v>4</v>
      </c>
      <c r="M12072">
        <v>4</v>
      </c>
      <c r="O12072">
        <f t="shared" si="188"/>
        <v>2.5862068965517241E-2</v>
      </c>
    </row>
    <row r="12073" spans="1:15" x14ac:dyDescent="0.55000000000000004">
      <c r="A12073" t="s">
        <v>220</v>
      </c>
      <c r="B12073" t="s">
        <v>74</v>
      </c>
      <c r="C12073">
        <v>3003659</v>
      </c>
      <c r="D12073" s="1">
        <v>44409</v>
      </c>
      <c r="E12073">
        <v>34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O12073">
        <f t="shared" si="188"/>
        <v>2.9411764705882353E-2</v>
      </c>
    </row>
    <row r="12074" spans="1:15" x14ac:dyDescent="0.55000000000000004">
      <c r="A12074" t="s">
        <v>220</v>
      </c>
      <c r="B12074" t="s">
        <v>74</v>
      </c>
      <c r="C12074">
        <v>3003659</v>
      </c>
      <c r="D12074" s="1">
        <v>44440</v>
      </c>
      <c r="E12074">
        <v>50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O12074">
        <f t="shared" si="188"/>
        <v>0.02</v>
      </c>
    </row>
    <row r="12075" spans="1:15" x14ac:dyDescent="0.55000000000000004">
      <c r="A12075" t="s">
        <v>220</v>
      </c>
      <c r="B12075" t="s">
        <v>74</v>
      </c>
      <c r="C12075">
        <v>3003659</v>
      </c>
      <c r="D12075" s="1">
        <v>44470</v>
      </c>
      <c r="E12075">
        <v>26</v>
      </c>
      <c r="F12075">
        <v>0</v>
      </c>
      <c r="G12075">
        <v>0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1</v>
      </c>
      <c r="O12075">
        <f t="shared" si="188"/>
        <v>3.8461538461538464E-2</v>
      </c>
    </row>
    <row r="12076" spans="1:15" x14ac:dyDescent="0.55000000000000004">
      <c r="A12076" t="s">
        <v>220</v>
      </c>
      <c r="B12076" t="s">
        <v>74</v>
      </c>
      <c r="C12076">
        <v>3003659</v>
      </c>
      <c r="D12076" s="1">
        <v>44501</v>
      </c>
      <c r="E12076">
        <v>93</v>
      </c>
      <c r="F12076">
        <v>0</v>
      </c>
      <c r="G12076">
        <v>0</v>
      </c>
      <c r="H12076">
        <v>0</v>
      </c>
      <c r="I12076">
        <v>1</v>
      </c>
      <c r="J12076">
        <v>1</v>
      </c>
      <c r="K12076">
        <v>1</v>
      </c>
      <c r="L12076">
        <v>1</v>
      </c>
      <c r="M12076">
        <v>1</v>
      </c>
      <c r="O12076">
        <f t="shared" si="188"/>
        <v>1.0752688172043012E-2</v>
      </c>
    </row>
    <row r="12077" spans="1:15" x14ac:dyDescent="0.55000000000000004">
      <c r="A12077" t="s">
        <v>220</v>
      </c>
      <c r="B12077" t="s">
        <v>74</v>
      </c>
      <c r="C12077">
        <v>3003659</v>
      </c>
      <c r="D12077" s="1">
        <v>44531</v>
      </c>
      <c r="E12077">
        <v>200</v>
      </c>
      <c r="F12077">
        <v>2</v>
      </c>
      <c r="G12077">
        <v>3</v>
      </c>
      <c r="H12077">
        <v>4</v>
      </c>
      <c r="I12077">
        <v>5</v>
      </c>
      <c r="J12077">
        <v>5</v>
      </c>
      <c r="K12077">
        <v>5</v>
      </c>
      <c r="L12077">
        <v>6</v>
      </c>
      <c r="M12077">
        <v>6</v>
      </c>
      <c r="O12077">
        <f t="shared" si="188"/>
        <v>2.5000000000000001E-2</v>
      </c>
    </row>
    <row r="12078" spans="1:15" x14ac:dyDescent="0.55000000000000004">
      <c r="A12078" t="s">
        <v>220</v>
      </c>
      <c r="B12078" t="s">
        <v>74</v>
      </c>
      <c r="C12078">
        <v>3004218</v>
      </c>
      <c r="D12078" s="1">
        <v>44562</v>
      </c>
      <c r="E12078">
        <v>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O12078">
        <f t="shared" si="188"/>
        <v>0</v>
      </c>
    </row>
    <row r="12079" spans="1:15" x14ac:dyDescent="0.55000000000000004">
      <c r="A12079" t="s">
        <v>220</v>
      </c>
      <c r="B12079" t="s">
        <v>74</v>
      </c>
      <c r="C12079">
        <v>3004218</v>
      </c>
      <c r="D12079" s="1">
        <v>44593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O12079">
        <f t="shared" si="188"/>
        <v>0</v>
      </c>
    </row>
    <row r="12080" spans="1:15" x14ac:dyDescent="0.55000000000000004">
      <c r="A12080" t="s">
        <v>220</v>
      </c>
      <c r="B12080" t="s">
        <v>74</v>
      </c>
      <c r="C12080">
        <v>3004218</v>
      </c>
      <c r="D12080" s="1">
        <v>44317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O12080">
        <f t="shared" si="188"/>
        <v>0</v>
      </c>
    </row>
    <row r="12081" spans="1:15" x14ac:dyDescent="0.55000000000000004">
      <c r="A12081" t="s">
        <v>220</v>
      </c>
      <c r="B12081" t="s">
        <v>74</v>
      </c>
      <c r="C12081">
        <v>3004218</v>
      </c>
      <c r="D12081" s="1">
        <v>44378</v>
      </c>
      <c r="E12081">
        <v>141</v>
      </c>
      <c r="F12081">
        <v>0</v>
      </c>
      <c r="G12081">
        <v>0</v>
      </c>
      <c r="H12081">
        <v>1</v>
      </c>
      <c r="I12081">
        <v>2</v>
      </c>
      <c r="J12081">
        <v>2</v>
      </c>
      <c r="K12081">
        <v>3</v>
      </c>
      <c r="L12081">
        <v>3</v>
      </c>
      <c r="M12081">
        <v>3</v>
      </c>
      <c r="O12081">
        <f t="shared" si="188"/>
        <v>1.4184397163120567E-2</v>
      </c>
    </row>
    <row r="12082" spans="1:15" x14ac:dyDescent="0.55000000000000004">
      <c r="A12082" t="s">
        <v>220</v>
      </c>
      <c r="B12082" t="s">
        <v>74</v>
      </c>
      <c r="C12082">
        <v>3004218</v>
      </c>
      <c r="D12082" s="1">
        <v>44409</v>
      </c>
      <c r="E12082">
        <v>275</v>
      </c>
      <c r="F12082">
        <v>3</v>
      </c>
      <c r="G12082">
        <v>3</v>
      </c>
      <c r="H12082">
        <v>3</v>
      </c>
      <c r="I12082">
        <v>4</v>
      </c>
      <c r="J12082">
        <v>5</v>
      </c>
      <c r="K12082">
        <v>7</v>
      </c>
      <c r="L12082">
        <v>7</v>
      </c>
      <c r="M12082">
        <v>7</v>
      </c>
      <c r="O12082">
        <f t="shared" si="188"/>
        <v>1.4545454545454545E-2</v>
      </c>
    </row>
    <row r="12083" spans="1:15" x14ac:dyDescent="0.55000000000000004">
      <c r="A12083" t="s">
        <v>220</v>
      </c>
      <c r="B12083" t="s">
        <v>74</v>
      </c>
      <c r="C12083">
        <v>3004218</v>
      </c>
      <c r="D12083" s="1">
        <v>44440</v>
      </c>
      <c r="E12083">
        <v>75</v>
      </c>
      <c r="F12083">
        <v>0</v>
      </c>
      <c r="G12083">
        <v>1</v>
      </c>
      <c r="H12083">
        <v>2</v>
      </c>
      <c r="I12083">
        <v>2</v>
      </c>
      <c r="J12083">
        <v>3</v>
      </c>
      <c r="K12083">
        <v>3</v>
      </c>
      <c r="L12083">
        <v>3</v>
      </c>
      <c r="M12083">
        <v>3</v>
      </c>
      <c r="O12083">
        <f t="shared" si="188"/>
        <v>2.6666666666666668E-2</v>
      </c>
    </row>
    <row r="12084" spans="1:15" x14ac:dyDescent="0.55000000000000004">
      <c r="A12084" t="s">
        <v>220</v>
      </c>
      <c r="B12084" t="s">
        <v>74</v>
      </c>
      <c r="C12084">
        <v>3004218</v>
      </c>
      <c r="D12084" s="1">
        <v>44470</v>
      </c>
      <c r="E12084">
        <v>20</v>
      </c>
      <c r="F12084">
        <v>0</v>
      </c>
      <c r="G12084">
        <v>0</v>
      </c>
      <c r="H12084">
        <v>2</v>
      </c>
      <c r="I12084">
        <v>2</v>
      </c>
      <c r="J12084">
        <v>2</v>
      </c>
      <c r="K12084">
        <v>2</v>
      </c>
      <c r="L12084">
        <v>2</v>
      </c>
      <c r="M12084">
        <v>2</v>
      </c>
      <c r="O12084">
        <f t="shared" si="188"/>
        <v>0.1</v>
      </c>
    </row>
    <row r="12085" spans="1:15" x14ac:dyDescent="0.55000000000000004">
      <c r="A12085" t="s">
        <v>220</v>
      </c>
      <c r="B12085" t="s">
        <v>74</v>
      </c>
      <c r="C12085">
        <v>3004218</v>
      </c>
      <c r="D12085" s="1">
        <v>44501</v>
      </c>
      <c r="E12085">
        <v>36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>
        <f t="shared" si="188"/>
        <v>0</v>
      </c>
    </row>
    <row r="12086" spans="1:15" x14ac:dyDescent="0.55000000000000004">
      <c r="A12086" t="s">
        <v>220</v>
      </c>
      <c r="B12086" t="s">
        <v>74</v>
      </c>
      <c r="C12086">
        <v>3004218</v>
      </c>
      <c r="D12086" s="1">
        <v>44531</v>
      </c>
      <c r="E12086">
        <v>17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1</v>
      </c>
      <c r="L12086">
        <v>1</v>
      </c>
      <c r="M12086">
        <v>1</v>
      </c>
      <c r="O12086">
        <f t="shared" si="188"/>
        <v>0</v>
      </c>
    </row>
    <row r="12087" spans="1:15" x14ac:dyDescent="0.55000000000000004">
      <c r="A12087" t="s">
        <v>220</v>
      </c>
      <c r="B12087" t="s">
        <v>74</v>
      </c>
      <c r="C12087">
        <v>3004493</v>
      </c>
      <c r="D12087" s="1">
        <v>44562</v>
      </c>
      <c r="E12087">
        <v>40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O12087">
        <f t="shared" si="188"/>
        <v>0</v>
      </c>
    </row>
    <row r="12088" spans="1:15" x14ac:dyDescent="0.55000000000000004">
      <c r="A12088" t="s">
        <v>220</v>
      </c>
      <c r="B12088" t="s">
        <v>74</v>
      </c>
      <c r="C12088">
        <v>3004493</v>
      </c>
      <c r="D12088" s="1">
        <v>44593</v>
      </c>
      <c r="E12088">
        <v>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O12088">
        <f t="shared" si="188"/>
        <v>0</v>
      </c>
    </row>
    <row r="12089" spans="1:15" x14ac:dyDescent="0.55000000000000004">
      <c r="A12089" t="s">
        <v>220</v>
      </c>
      <c r="B12089" t="s">
        <v>74</v>
      </c>
      <c r="C12089">
        <v>3004493</v>
      </c>
      <c r="D12089" s="1">
        <v>44348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O12089">
        <f t="shared" si="188"/>
        <v>0</v>
      </c>
    </row>
    <row r="12090" spans="1:15" x14ac:dyDescent="0.55000000000000004">
      <c r="A12090" t="s">
        <v>220</v>
      </c>
      <c r="B12090" t="s">
        <v>74</v>
      </c>
      <c r="C12090">
        <v>3004493</v>
      </c>
      <c r="D12090" s="1">
        <v>44378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O12090">
        <f t="shared" si="188"/>
        <v>0</v>
      </c>
    </row>
    <row r="12091" spans="1:15" x14ac:dyDescent="0.55000000000000004">
      <c r="A12091" t="s">
        <v>220</v>
      </c>
      <c r="B12091" t="s">
        <v>74</v>
      </c>
      <c r="C12091">
        <v>3004493</v>
      </c>
      <c r="D12091" s="1">
        <v>44409</v>
      </c>
      <c r="E12091">
        <v>8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O12091">
        <f t="shared" si="188"/>
        <v>0.125</v>
      </c>
    </row>
    <row r="12092" spans="1:15" x14ac:dyDescent="0.55000000000000004">
      <c r="A12092" t="s">
        <v>220</v>
      </c>
      <c r="B12092" t="s">
        <v>74</v>
      </c>
      <c r="C12092">
        <v>3004493</v>
      </c>
      <c r="D12092" s="1">
        <v>44440</v>
      </c>
      <c r="E12092">
        <v>31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O12092">
        <f t="shared" si="188"/>
        <v>0</v>
      </c>
    </row>
    <row r="12093" spans="1:15" x14ac:dyDescent="0.55000000000000004">
      <c r="A12093" t="s">
        <v>220</v>
      </c>
      <c r="B12093" t="s">
        <v>74</v>
      </c>
      <c r="C12093">
        <v>3004493</v>
      </c>
      <c r="D12093" s="1">
        <v>44470</v>
      </c>
      <c r="E12093">
        <v>42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>
        <f t="shared" si="188"/>
        <v>0</v>
      </c>
    </row>
    <row r="12094" spans="1:15" x14ac:dyDescent="0.55000000000000004">
      <c r="A12094" t="s">
        <v>220</v>
      </c>
      <c r="B12094" t="s">
        <v>74</v>
      </c>
      <c r="C12094">
        <v>3004493</v>
      </c>
      <c r="D12094" s="1">
        <v>44501</v>
      </c>
      <c r="E12094">
        <v>67</v>
      </c>
      <c r="F12094">
        <v>0</v>
      </c>
      <c r="G12094">
        <v>0</v>
      </c>
      <c r="H12094">
        <v>0</v>
      </c>
      <c r="I12094">
        <v>1</v>
      </c>
      <c r="J12094">
        <v>1</v>
      </c>
      <c r="K12094">
        <v>1</v>
      </c>
      <c r="L12094">
        <v>1</v>
      </c>
      <c r="M12094">
        <v>1</v>
      </c>
      <c r="O12094">
        <f t="shared" si="188"/>
        <v>1.4925373134328358E-2</v>
      </c>
    </row>
    <row r="12095" spans="1:15" x14ac:dyDescent="0.55000000000000004">
      <c r="A12095" t="s">
        <v>220</v>
      </c>
      <c r="B12095" t="s">
        <v>74</v>
      </c>
      <c r="C12095">
        <v>3004493</v>
      </c>
      <c r="D12095" s="1">
        <v>44531</v>
      </c>
      <c r="E12095">
        <v>71</v>
      </c>
      <c r="F12095">
        <v>0</v>
      </c>
      <c r="G12095">
        <v>0</v>
      </c>
      <c r="H12095">
        <v>0</v>
      </c>
      <c r="I12095">
        <v>1</v>
      </c>
      <c r="J12095">
        <v>1</v>
      </c>
      <c r="K12095">
        <v>1</v>
      </c>
      <c r="L12095">
        <v>1</v>
      </c>
      <c r="M12095">
        <v>1</v>
      </c>
      <c r="O12095">
        <f t="shared" si="188"/>
        <v>1.4084507042253521E-2</v>
      </c>
    </row>
    <row r="12096" spans="1:15" x14ac:dyDescent="0.55000000000000004">
      <c r="A12096" t="s">
        <v>220</v>
      </c>
      <c r="B12096" t="s">
        <v>74</v>
      </c>
      <c r="C12096">
        <v>3004670</v>
      </c>
      <c r="D12096" s="1">
        <v>44562</v>
      </c>
      <c r="E12096">
        <v>74</v>
      </c>
      <c r="F12096">
        <v>1</v>
      </c>
      <c r="G12096">
        <v>2</v>
      </c>
      <c r="H12096">
        <v>6</v>
      </c>
      <c r="I12096">
        <v>6</v>
      </c>
      <c r="J12096">
        <v>6</v>
      </c>
      <c r="K12096">
        <v>6</v>
      </c>
      <c r="L12096">
        <v>6</v>
      </c>
      <c r="M12096">
        <v>6</v>
      </c>
      <c r="O12096">
        <f t="shared" si="188"/>
        <v>8.1081081081081086E-2</v>
      </c>
    </row>
    <row r="12097" spans="1:15" x14ac:dyDescent="0.55000000000000004">
      <c r="A12097" t="s">
        <v>220</v>
      </c>
      <c r="B12097" t="s">
        <v>74</v>
      </c>
      <c r="C12097">
        <v>3004670</v>
      </c>
      <c r="D12097" s="1">
        <v>44593</v>
      </c>
      <c r="E12097">
        <v>9</v>
      </c>
      <c r="F12097">
        <v>0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O12097">
        <f t="shared" si="188"/>
        <v>0.1111111111111111</v>
      </c>
    </row>
    <row r="12098" spans="1:15" x14ac:dyDescent="0.55000000000000004">
      <c r="A12098" t="s">
        <v>220</v>
      </c>
      <c r="B12098" t="s">
        <v>74</v>
      </c>
      <c r="C12098">
        <v>3004670</v>
      </c>
      <c r="D12098" s="1">
        <v>44621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O12098">
        <f t="shared" si="188"/>
        <v>0</v>
      </c>
    </row>
    <row r="12099" spans="1:15" x14ac:dyDescent="0.55000000000000004">
      <c r="A12099" t="s">
        <v>220</v>
      </c>
      <c r="B12099" t="s">
        <v>74</v>
      </c>
      <c r="C12099">
        <v>3004670</v>
      </c>
      <c r="D12099" s="1">
        <v>44378</v>
      </c>
      <c r="E12099">
        <v>4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O12099">
        <f t="shared" ref="O12099:O12162" si="189">I12099/E12099</f>
        <v>0</v>
      </c>
    </row>
    <row r="12100" spans="1:15" x14ac:dyDescent="0.55000000000000004">
      <c r="A12100" t="s">
        <v>220</v>
      </c>
      <c r="B12100" t="s">
        <v>74</v>
      </c>
      <c r="C12100">
        <v>3004670</v>
      </c>
      <c r="D12100" s="1">
        <v>44409</v>
      </c>
      <c r="E12100">
        <v>116</v>
      </c>
      <c r="F12100">
        <v>1</v>
      </c>
      <c r="G12100">
        <v>2</v>
      </c>
      <c r="H12100">
        <v>2</v>
      </c>
      <c r="I12100">
        <v>2</v>
      </c>
      <c r="J12100">
        <v>3</v>
      </c>
      <c r="K12100">
        <v>4</v>
      </c>
      <c r="L12100">
        <v>4</v>
      </c>
      <c r="M12100">
        <v>4</v>
      </c>
      <c r="O12100">
        <f t="shared" si="189"/>
        <v>1.7241379310344827E-2</v>
      </c>
    </row>
    <row r="12101" spans="1:15" x14ac:dyDescent="0.55000000000000004">
      <c r="A12101" t="s">
        <v>220</v>
      </c>
      <c r="B12101" t="s">
        <v>74</v>
      </c>
      <c r="C12101">
        <v>3004670</v>
      </c>
      <c r="D12101" s="1">
        <v>44440</v>
      </c>
      <c r="E12101">
        <v>113</v>
      </c>
      <c r="F12101">
        <v>0</v>
      </c>
      <c r="G12101">
        <v>1</v>
      </c>
      <c r="H12101">
        <v>2</v>
      </c>
      <c r="I12101">
        <v>3</v>
      </c>
      <c r="J12101">
        <v>3</v>
      </c>
      <c r="K12101">
        <v>4</v>
      </c>
      <c r="L12101">
        <v>4</v>
      </c>
      <c r="M12101">
        <v>4</v>
      </c>
      <c r="O12101">
        <f t="shared" si="189"/>
        <v>2.6548672566371681E-2</v>
      </c>
    </row>
    <row r="12102" spans="1:15" x14ac:dyDescent="0.55000000000000004">
      <c r="A12102" t="s">
        <v>220</v>
      </c>
      <c r="B12102" t="s">
        <v>74</v>
      </c>
      <c r="C12102">
        <v>3004670</v>
      </c>
      <c r="D12102" s="1">
        <v>44805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O12102">
        <f t="shared" si="189"/>
        <v>0</v>
      </c>
    </row>
    <row r="12103" spans="1:15" x14ac:dyDescent="0.55000000000000004">
      <c r="A12103" t="s">
        <v>220</v>
      </c>
      <c r="B12103" t="s">
        <v>74</v>
      </c>
      <c r="C12103">
        <v>3004670</v>
      </c>
      <c r="D12103" s="1">
        <v>44470</v>
      </c>
      <c r="E12103">
        <v>61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O12103">
        <f t="shared" si="189"/>
        <v>0</v>
      </c>
    </row>
    <row r="12104" spans="1:15" x14ac:dyDescent="0.55000000000000004">
      <c r="A12104" t="s">
        <v>220</v>
      </c>
      <c r="B12104" t="s">
        <v>74</v>
      </c>
      <c r="C12104">
        <v>3004670</v>
      </c>
      <c r="D12104" s="1">
        <v>44501</v>
      </c>
      <c r="E12104">
        <v>68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1</v>
      </c>
      <c r="L12104">
        <v>1</v>
      </c>
      <c r="M12104">
        <v>1</v>
      </c>
      <c r="O12104">
        <f t="shared" si="189"/>
        <v>1.4705882352941176E-2</v>
      </c>
    </row>
    <row r="12105" spans="1:15" x14ac:dyDescent="0.55000000000000004">
      <c r="A12105" t="s">
        <v>220</v>
      </c>
      <c r="B12105" t="s">
        <v>74</v>
      </c>
      <c r="C12105">
        <v>3004670</v>
      </c>
      <c r="D12105" s="1">
        <v>44531</v>
      </c>
      <c r="E12105">
        <v>96</v>
      </c>
      <c r="F12105">
        <v>1</v>
      </c>
      <c r="G12105">
        <v>2</v>
      </c>
      <c r="H12105">
        <v>2</v>
      </c>
      <c r="I12105">
        <v>4</v>
      </c>
      <c r="J12105">
        <v>4</v>
      </c>
      <c r="K12105">
        <v>4</v>
      </c>
      <c r="L12105">
        <v>4</v>
      </c>
      <c r="M12105">
        <v>4</v>
      </c>
      <c r="O12105">
        <f t="shared" si="189"/>
        <v>4.1666666666666664E-2</v>
      </c>
    </row>
    <row r="12106" spans="1:15" x14ac:dyDescent="0.55000000000000004">
      <c r="A12106" t="s">
        <v>220</v>
      </c>
      <c r="B12106" t="s">
        <v>74</v>
      </c>
      <c r="C12106">
        <v>3004738</v>
      </c>
      <c r="D12106" s="1">
        <v>44562</v>
      </c>
      <c r="E12106">
        <v>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O12106">
        <f t="shared" si="189"/>
        <v>0</v>
      </c>
    </row>
    <row r="12107" spans="1:15" x14ac:dyDescent="0.55000000000000004">
      <c r="A12107" t="s">
        <v>220</v>
      </c>
      <c r="B12107" t="s">
        <v>74</v>
      </c>
      <c r="C12107">
        <v>3004738</v>
      </c>
      <c r="D12107" s="1">
        <v>44621</v>
      </c>
      <c r="E12107">
        <v>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O12107">
        <f t="shared" si="189"/>
        <v>0</v>
      </c>
    </row>
    <row r="12108" spans="1:15" x14ac:dyDescent="0.55000000000000004">
      <c r="A12108" t="s">
        <v>220</v>
      </c>
      <c r="B12108" t="s">
        <v>74</v>
      </c>
      <c r="C12108">
        <v>3004738</v>
      </c>
      <c r="D12108" s="1">
        <v>44348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O12108">
        <f t="shared" si="189"/>
        <v>0</v>
      </c>
    </row>
    <row r="12109" spans="1:15" x14ac:dyDescent="0.55000000000000004">
      <c r="A12109" t="s">
        <v>220</v>
      </c>
      <c r="B12109" t="s">
        <v>74</v>
      </c>
      <c r="C12109">
        <v>3004738</v>
      </c>
      <c r="D12109" s="1">
        <v>44440</v>
      </c>
      <c r="E12109">
        <v>25</v>
      </c>
      <c r="F12109">
        <v>0</v>
      </c>
      <c r="G12109">
        <v>0</v>
      </c>
      <c r="H12109">
        <v>0</v>
      </c>
      <c r="I12109">
        <v>1</v>
      </c>
      <c r="J12109">
        <v>1</v>
      </c>
      <c r="K12109">
        <v>1</v>
      </c>
      <c r="L12109">
        <v>1</v>
      </c>
      <c r="M12109">
        <v>1</v>
      </c>
      <c r="O12109">
        <f t="shared" si="189"/>
        <v>0.04</v>
      </c>
    </row>
    <row r="12110" spans="1:15" x14ac:dyDescent="0.55000000000000004">
      <c r="A12110" t="s">
        <v>220</v>
      </c>
      <c r="B12110" t="s">
        <v>74</v>
      </c>
      <c r="C12110">
        <v>3004738</v>
      </c>
      <c r="D12110" s="1">
        <v>44470</v>
      </c>
      <c r="E12110">
        <v>20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O12110">
        <f t="shared" si="189"/>
        <v>0</v>
      </c>
    </row>
    <row r="12111" spans="1:15" x14ac:dyDescent="0.55000000000000004">
      <c r="A12111" t="s">
        <v>220</v>
      </c>
      <c r="B12111" t="s">
        <v>74</v>
      </c>
      <c r="C12111">
        <v>3004738</v>
      </c>
      <c r="D12111" s="1">
        <v>44501</v>
      </c>
      <c r="E12111">
        <v>14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O12111">
        <f t="shared" si="189"/>
        <v>0</v>
      </c>
    </row>
    <row r="12112" spans="1:15" x14ac:dyDescent="0.55000000000000004">
      <c r="A12112" t="s">
        <v>220</v>
      </c>
      <c r="B12112" t="s">
        <v>74</v>
      </c>
      <c r="C12112">
        <v>3004738</v>
      </c>
      <c r="D12112" s="1">
        <v>44531</v>
      </c>
      <c r="E12112">
        <v>62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O12112">
        <f t="shared" si="189"/>
        <v>0</v>
      </c>
    </row>
    <row r="12113" spans="1:15" x14ac:dyDescent="0.55000000000000004">
      <c r="A12113" t="s">
        <v>220</v>
      </c>
      <c r="B12113" t="s">
        <v>74</v>
      </c>
      <c r="C12113">
        <v>3005238</v>
      </c>
      <c r="D12113" s="1">
        <v>44562</v>
      </c>
      <c r="E12113">
        <v>49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O12113">
        <f t="shared" si="189"/>
        <v>0</v>
      </c>
    </row>
    <row r="12114" spans="1:15" x14ac:dyDescent="0.55000000000000004">
      <c r="A12114" t="s">
        <v>220</v>
      </c>
      <c r="B12114" t="s">
        <v>74</v>
      </c>
      <c r="C12114">
        <v>3005238</v>
      </c>
      <c r="D12114" s="1">
        <v>44593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O12114">
        <f t="shared" si="189"/>
        <v>0</v>
      </c>
    </row>
    <row r="12115" spans="1:15" x14ac:dyDescent="0.55000000000000004">
      <c r="A12115" t="s">
        <v>220</v>
      </c>
      <c r="B12115" t="s">
        <v>74</v>
      </c>
      <c r="C12115">
        <v>3005238</v>
      </c>
      <c r="D12115" s="1">
        <v>44378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O12115">
        <f t="shared" si="189"/>
        <v>0</v>
      </c>
    </row>
    <row r="12116" spans="1:15" x14ac:dyDescent="0.55000000000000004">
      <c r="A12116" t="s">
        <v>220</v>
      </c>
      <c r="B12116" t="s">
        <v>74</v>
      </c>
      <c r="C12116">
        <v>3005238</v>
      </c>
      <c r="D12116" s="1">
        <v>44440</v>
      </c>
      <c r="E12116">
        <v>4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O12116">
        <f t="shared" si="189"/>
        <v>0</v>
      </c>
    </row>
    <row r="12117" spans="1:15" x14ac:dyDescent="0.55000000000000004">
      <c r="A12117" t="s">
        <v>220</v>
      </c>
      <c r="B12117" t="s">
        <v>74</v>
      </c>
      <c r="C12117">
        <v>3005238</v>
      </c>
      <c r="D12117" s="1">
        <v>44470</v>
      </c>
      <c r="E12117">
        <v>22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O12117">
        <f t="shared" si="189"/>
        <v>0</v>
      </c>
    </row>
    <row r="12118" spans="1:15" x14ac:dyDescent="0.55000000000000004">
      <c r="A12118" t="s">
        <v>220</v>
      </c>
      <c r="B12118" t="s">
        <v>74</v>
      </c>
      <c r="C12118">
        <v>3005238</v>
      </c>
      <c r="D12118" s="1">
        <v>44501</v>
      </c>
      <c r="E12118">
        <v>11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O12118">
        <f t="shared" si="189"/>
        <v>0</v>
      </c>
    </row>
    <row r="12119" spans="1:15" x14ac:dyDescent="0.55000000000000004">
      <c r="A12119" t="s">
        <v>220</v>
      </c>
      <c r="B12119" t="s">
        <v>74</v>
      </c>
      <c r="C12119">
        <v>3005238</v>
      </c>
      <c r="D12119" s="1">
        <v>44531</v>
      </c>
      <c r="E12119">
        <v>53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O12119">
        <f t="shared" si="189"/>
        <v>0</v>
      </c>
    </row>
    <row r="12120" spans="1:15" x14ac:dyDescent="0.55000000000000004">
      <c r="A12120" t="s">
        <v>220</v>
      </c>
      <c r="B12120" t="s">
        <v>74</v>
      </c>
      <c r="C12120">
        <v>3005242</v>
      </c>
      <c r="D12120" s="1">
        <v>44562</v>
      </c>
      <c r="E12120">
        <v>112</v>
      </c>
      <c r="F12120">
        <v>0</v>
      </c>
      <c r="G12120">
        <v>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O12120">
        <f t="shared" si="189"/>
        <v>8.9285714285714281E-3</v>
      </c>
    </row>
    <row r="12121" spans="1:15" x14ac:dyDescent="0.55000000000000004">
      <c r="A12121" t="s">
        <v>220</v>
      </c>
      <c r="B12121" t="s">
        <v>74</v>
      </c>
      <c r="C12121">
        <v>3005242</v>
      </c>
      <c r="D12121" s="1">
        <v>44593</v>
      </c>
      <c r="E12121">
        <v>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>
        <f t="shared" si="189"/>
        <v>0</v>
      </c>
    </row>
    <row r="12122" spans="1:15" x14ac:dyDescent="0.55000000000000004">
      <c r="A12122" t="s">
        <v>220</v>
      </c>
      <c r="B12122" t="s">
        <v>74</v>
      </c>
      <c r="C12122">
        <v>3005242</v>
      </c>
      <c r="D12122" s="1">
        <v>44621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O12122">
        <f t="shared" si="189"/>
        <v>0</v>
      </c>
    </row>
    <row r="12123" spans="1:15" x14ac:dyDescent="0.55000000000000004">
      <c r="A12123" t="s">
        <v>220</v>
      </c>
      <c r="B12123" t="s">
        <v>74</v>
      </c>
      <c r="C12123">
        <v>3005242</v>
      </c>
      <c r="D12123" s="1">
        <v>44348</v>
      </c>
      <c r="E12123">
        <v>3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O12123">
        <f t="shared" si="189"/>
        <v>0</v>
      </c>
    </row>
    <row r="12124" spans="1:15" x14ac:dyDescent="0.55000000000000004">
      <c r="A12124" t="s">
        <v>220</v>
      </c>
      <c r="B12124" t="s">
        <v>74</v>
      </c>
      <c r="C12124">
        <v>3005242</v>
      </c>
      <c r="D12124" s="1">
        <v>44440</v>
      </c>
      <c r="E12124">
        <v>5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O12124">
        <f t="shared" si="189"/>
        <v>0</v>
      </c>
    </row>
    <row r="12125" spans="1:15" x14ac:dyDescent="0.55000000000000004">
      <c r="A12125" t="s">
        <v>220</v>
      </c>
      <c r="B12125" t="s">
        <v>74</v>
      </c>
      <c r="C12125">
        <v>3005242</v>
      </c>
      <c r="D12125" s="1">
        <v>44470</v>
      </c>
      <c r="E12125">
        <v>48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O12125">
        <f t="shared" si="189"/>
        <v>0</v>
      </c>
    </row>
    <row r="12126" spans="1:15" x14ac:dyDescent="0.55000000000000004">
      <c r="A12126" t="s">
        <v>220</v>
      </c>
      <c r="B12126" t="s">
        <v>74</v>
      </c>
      <c r="C12126">
        <v>3005242</v>
      </c>
      <c r="D12126" s="1">
        <v>44501</v>
      </c>
      <c r="E12126">
        <v>90</v>
      </c>
      <c r="F12126">
        <v>0</v>
      </c>
      <c r="G12126">
        <v>0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O12126">
        <f t="shared" si="189"/>
        <v>1.1111111111111112E-2</v>
      </c>
    </row>
    <row r="12127" spans="1:15" x14ac:dyDescent="0.55000000000000004">
      <c r="A12127" t="s">
        <v>220</v>
      </c>
      <c r="B12127" t="s">
        <v>74</v>
      </c>
      <c r="C12127">
        <v>3005242</v>
      </c>
      <c r="D12127" s="1">
        <v>44531</v>
      </c>
      <c r="E12127">
        <v>127</v>
      </c>
      <c r="F12127">
        <v>1</v>
      </c>
      <c r="G12127">
        <v>1</v>
      </c>
      <c r="H12127">
        <v>1</v>
      </c>
      <c r="I12127">
        <v>3</v>
      </c>
      <c r="J12127">
        <v>4</v>
      </c>
      <c r="K12127">
        <v>4</v>
      </c>
      <c r="L12127">
        <v>4</v>
      </c>
      <c r="M12127">
        <v>4</v>
      </c>
      <c r="O12127">
        <f t="shared" si="189"/>
        <v>2.3622047244094488E-2</v>
      </c>
    </row>
    <row r="12128" spans="1:15" x14ac:dyDescent="0.55000000000000004">
      <c r="A12128" t="s">
        <v>220</v>
      </c>
      <c r="B12128" t="s">
        <v>74</v>
      </c>
      <c r="C12128" t="s">
        <v>123</v>
      </c>
      <c r="D12128" s="1">
        <v>44621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O12128">
        <f t="shared" si="189"/>
        <v>0</v>
      </c>
    </row>
    <row r="12129" spans="1:15" x14ac:dyDescent="0.55000000000000004">
      <c r="A12129" t="s">
        <v>220</v>
      </c>
      <c r="B12129" t="s">
        <v>74</v>
      </c>
      <c r="C12129" t="s">
        <v>124</v>
      </c>
      <c r="D12129" s="1">
        <v>44317</v>
      </c>
      <c r="E12129">
        <v>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O12129">
        <f t="shared" si="189"/>
        <v>0</v>
      </c>
    </row>
    <row r="12130" spans="1:15" x14ac:dyDescent="0.55000000000000004">
      <c r="A12130" t="s">
        <v>220</v>
      </c>
      <c r="B12130" t="s">
        <v>74</v>
      </c>
      <c r="C12130" t="s">
        <v>129</v>
      </c>
      <c r="D12130" s="1">
        <v>44287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O12130">
        <f t="shared" si="189"/>
        <v>0</v>
      </c>
    </row>
    <row r="12131" spans="1:15" x14ac:dyDescent="0.55000000000000004">
      <c r="A12131" t="s">
        <v>220</v>
      </c>
      <c r="B12131" t="s">
        <v>74</v>
      </c>
      <c r="C12131" t="s">
        <v>129</v>
      </c>
      <c r="D12131" s="1">
        <v>44317</v>
      </c>
      <c r="E12131">
        <v>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O12131">
        <f t="shared" si="189"/>
        <v>0</v>
      </c>
    </row>
    <row r="12132" spans="1:15" x14ac:dyDescent="0.55000000000000004">
      <c r="A12132" t="s">
        <v>220</v>
      </c>
      <c r="B12132" t="s">
        <v>74</v>
      </c>
      <c r="C12132" t="s">
        <v>131</v>
      </c>
      <c r="D12132" s="1">
        <v>44378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O12132">
        <f t="shared" si="189"/>
        <v>0</v>
      </c>
    </row>
    <row r="12133" spans="1:15" x14ac:dyDescent="0.55000000000000004">
      <c r="A12133" t="s">
        <v>220</v>
      </c>
      <c r="B12133" t="s">
        <v>74</v>
      </c>
      <c r="C12133" t="s">
        <v>135</v>
      </c>
      <c r="D12133" s="1">
        <v>44348</v>
      </c>
      <c r="E12133">
        <v>13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1</v>
      </c>
      <c r="L12133">
        <v>1</v>
      </c>
      <c r="M12133">
        <v>1</v>
      </c>
      <c r="O12133">
        <f t="shared" si="189"/>
        <v>0</v>
      </c>
    </row>
    <row r="12134" spans="1:15" x14ac:dyDescent="0.55000000000000004">
      <c r="A12134" t="s">
        <v>220</v>
      </c>
      <c r="B12134" t="s">
        <v>74</v>
      </c>
      <c r="C12134" t="s">
        <v>135</v>
      </c>
      <c r="D12134" s="1">
        <v>44378</v>
      </c>
      <c r="E12134">
        <v>18</v>
      </c>
      <c r="F12134">
        <v>0</v>
      </c>
      <c r="G12134">
        <v>0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O12134">
        <f t="shared" si="189"/>
        <v>5.5555555555555552E-2</v>
      </c>
    </row>
    <row r="12135" spans="1:15" x14ac:dyDescent="0.55000000000000004">
      <c r="A12135" t="s">
        <v>220</v>
      </c>
      <c r="B12135" t="s">
        <v>74</v>
      </c>
      <c r="C12135" t="s">
        <v>137</v>
      </c>
      <c r="D12135" s="1">
        <v>44501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O12135">
        <f t="shared" si="189"/>
        <v>0</v>
      </c>
    </row>
    <row r="12136" spans="1:15" x14ac:dyDescent="0.55000000000000004">
      <c r="A12136" t="s">
        <v>220</v>
      </c>
      <c r="B12136" t="s">
        <v>74</v>
      </c>
      <c r="C12136" t="s">
        <v>91</v>
      </c>
      <c r="D12136" s="1">
        <v>44256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O12136">
        <f t="shared" si="189"/>
        <v>0</v>
      </c>
    </row>
    <row r="12137" spans="1:15" x14ac:dyDescent="0.55000000000000004">
      <c r="A12137" t="s">
        <v>220</v>
      </c>
      <c r="B12137" t="s">
        <v>74</v>
      </c>
      <c r="C12137" t="s">
        <v>97</v>
      </c>
      <c r="D12137" s="1">
        <v>44287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>
        <f t="shared" si="189"/>
        <v>0</v>
      </c>
    </row>
    <row r="12138" spans="1:15" x14ac:dyDescent="0.55000000000000004">
      <c r="A12138" t="s">
        <v>220</v>
      </c>
      <c r="B12138" t="s">
        <v>74</v>
      </c>
      <c r="C12138" t="s">
        <v>100</v>
      </c>
      <c r="D12138" s="1">
        <v>44317</v>
      </c>
      <c r="E12138">
        <v>3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O12138">
        <f t="shared" si="189"/>
        <v>0</v>
      </c>
    </row>
    <row r="12139" spans="1:15" x14ac:dyDescent="0.55000000000000004">
      <c r="A12139" t="s">
        <v>220</v>
      </c>
      <c r="B12139" t="s">
        <v>74</v>
      </c>
      <c r="C12139" t="s">
        <v>102</v>
      </c>
      <c r="D12139" s="1">
        <v>44317</v>
      </c>
      <c r="E12139">
        <v>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O12139">
        <f t="shared" si="189"/>
        <v>0</v>
      </c>
    </row>
    <row r="12140" spans="1:15" x14ac:dyDescent="0.55000000000000004">
      <c r="A12140" t="s">
        <v>220</v>
      </c>
      <c r="B12140" t="s">
        <v>74</v>
      </c>
      <c r="C12140" t="s">
        <v>104</v>
      </c>
      <c r="D12140" s="1">
        <v>44317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O12140">
        <f t="shared" si="189"/>
        <v>0</v>
      </c>
    </row>
    <row r="12141" spans="1:15" x14ac:dyDescent="0.55000000000000004">
      <c r="A12141" t="s">
        <v>220</v>
      </c>
      <c r="B12141" t="s">
        <v>74</v>
      </c>
      <c r="C12141" t="s">
        <v>106</v>
      </c>
      <c r="D12141" s="1">
        <v>44348</v>
      </c>
      <c r="E12141">
        <v>4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>
        <f t="shared" si="189"/>
        <v>0</v>
      </c>
    </row>
    <row r="12142" spans="1:15" x14ac:dyDescent="0.55000000000000004">
      <c r="A12142" t="s">
        <v>220</v>
      </c>
      <c r="B12142" t="s">
        <v>74</v>
      </c>
      <c r="C12142" t="s">
        <v>35</v>
      </c>
      <c r="D12142" s="1">
        <v>44348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O12142">
        <f t="shared" si="189"/>
        <v>0</v>
      </c>
    </row>
    <row r="12143" spans="1:15" x14ac:dyDescent="0.55000000000000004">
      <c r="A12143" t="s">
        <v>220</v>
      </c>
      <c r="B12143" t="s">
        <v>74</v>
      </c>
      <c r="C12143" t="s">
        <v>107</v>
      </c>
      <c r="D12143" s="1">
        <v>44348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O12143">
        <f t="shared" si="189"/>
        <v>0</v>
      </c>
    </row>
    <row r="12144" spans="1:15" x14ac:dyDescent="0.55000000000000004">
      <c r="A12144" t="s">
        <v>220</v>
      </c>
      <c r="B12144" t="s">
        <v>74</v>
      </c>
      <c r="C12144" t="s">
        <v>108</v>
      </c>
      <c r="D12144" s="1">
        <v>44378</v>
      </c>
      <c r="E12144">
        <v>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O12144">
        <f t="shared" si="189"/>
        <v>0</v>
      </c>
    </row>
    <row r="12145" spans="1:15" x14ac:dyDescent="0.55000000000000004">
      <c r="A12145" t="s">
        <v>220</v>
      </c>
      <c r="B12145" t="s">
        <v>74</v>
      </c>
      <c r="C12145" t="s">
        <v>109</v>
      </c>
      <c r="D12145" s="1">
        <v>44348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O12145">
        <f t="shared" si="189"/>
        <v>0</v>
      </c>
    </row>
    <row r="12146" spans="1:15" x14ac:dyDescent="0.55000000000000004">
      <c r="A12146" t="s">
        <v>220</v>
      </c>
      <c r="B12146" t="s">
        <v>74</v>
      </c>
      <c r="C12146" t="s">
        <v>110</v>
      </c>
      <c r="D12146" s="1">
        <v>44378</v>
      </c>
      <c r="E12146">
        <v>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O12146">
        <f t="shared" si="189"/>
        <v>0</v>
      </c>
    </row>
    <row r="12147" spans="1:15" x14ac:dyDescent="0.55000000000000004">
      <c r="A12147" t="s">
        <v>220</v>
      </c>
      <c r="B12147" t="s">
        <v>74</v>
      </c>
      <c r="C12147" t="s">
        <v>111</v>
      </c>
      <c r="D12147" s="1">
        <v>44409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O12147">
        <f t="shared" si="189"/>
        <v>0</v>
      </c>
    </row>
    <row r="12148" spans="1:15" x14ac:dyDescent="0.55000000000000004">
      <c r="A12148" t="s">
        <v>220</v>
      </c>
      <c r="B12148" t="s">
        <v>74</v>
      </c>
      <c r="C12148" t="s">
        <v>115</v>
      </c>
      <c r="D12148" s="1">
        <v>44440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O12148">
        <f t="shared" si="189"/>
        <v>0</v>
      </c>
    </row>
    <row r="12149" spans="1:15" x14ac:dyDescent="0.55000000000000004">
      <c r="A12149" t="s">
        <v>220</v>
      </c>
      <c r="B12149" t="s">
        <v>74</v>
      </c>
      <c r="C12149" t="s">
        <v>38</v>
      </c>
      <c r="D12149" s="1">
        <v>44531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O12149">
        <f t="shared" si="189"/>
        <v>0</v>
      </c>
    </row>
    <row r="12150" spans="1:15" x14ac:dyDescent="0.55000000000000004">
      <c r="A12150" t="s">
        <v>220</v>
      </c>
      <c r="B12150" t="s">
        <v>74</v>
      </c>
      <c r="C12150" t="s">
        <v>40</v>
      </c>
      <c r="D12150" s="1">
        <v>44531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O12150">
        <f t="shared" si="189"/>
        <v>0</v>
      </c>
    </row>
    <row r="12151" spans="1:15" x14ac:dyDescent="0.55000000000000004">
      <c r="A12151" t="s">
        <v>220</v>
      </c>
      <c r="B12151" t="s">
        <v>74</v>
      </c>
      <c r="C12151" t="s">
        <v>41</v>
      </c>
      <c r="D12151" s="1">
        <v>44562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>
        <f t="shared" si="189"/>
        <v>0</v>
      </c>
    </row>
    <row r="12152" spans="1:15" x14ac:dyDescent="0.55000000000000004">
      <c r="A12152" t="s">
        <v>220</v>
      </c>
      <c r="B12152" t="s">
        <v>74</v>
      </c>
      <c r="C12152" t="s">
        <v>41</v>
      </c>
      <c r="D12152" s="1">
        <v>44593</v>
      </c>
      <c r="E12152">
        <v>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O12152">
        <f t="shared" si="189"/>
        <v>0</v>
      </c>
    </row>
    <row r="12153" spans="1:15" x14ac:dyDescent="0.55000000000000004">
      <c r="A12153" t="s">
        <v>220</v>
      </c>
      <c r="B12153" t="s">
        <v>74</v>
      </c>
      <c r="C12153" t="s">
        <v>41</v>
      </c>
      <c r="D12153" s="1">
        <v>44409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O12153">
        <f t="shared" si="189"/>
        <v>0</v>
      </c>
    </row>
    <row r="12154" spans="1:15" x14ac:dyDescent="0.55000000000000004">
      <c r="A12154" t="s">
        <v>220</v>
      </c>
      <c r="B12154" t="s">
        <v>74</v>
      </c>
      <c r="C12154" t="s">
        <v>45</v>
      </c>
      <c r="D12154" s="1">
        <v>44593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O12154">
        <f t="shared" si="189"/>
        <v>0</v>
      </c>
    </row>
    <row r="12155" spans="1:15" x14ac:dyDescent="0.55000000000000004">
      <c r="A12155" t="s">
        <v>220</v>
      </c>
      <c r="B12155" t="s">
        <v>74</v>
      </c>
      <c r="C12155" t="s">
        <v>47</v>
      </c>
      <c r="D12155" s="1">
        <v>44652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O12155">
        <f t="shared" si="189"/>
        <v>0</v>
      </c>
    </row>
    <row r="12156" spans="1:15" x14ac:dyDescent="0.55000000000000004">
      <c r="A12156" t="s">
        <v>220</v>
      </c>
      <c r="B12156" t="s">
        <v>74</v>
      </c>
      <c r="C12156" t="s">
        <v>47</v>
      </c>
      <c r="D12156" s="1">
        <v>44805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O12156">
        <f t="shared" si="189"/>
        <v>0</v>
      </c>
    </row>
    <row r="12157" spans="1:15" x14ac:dyDescent="0.55000000000000004">
      <c r="A12157" t="s">
        <v>220</v>
      </c>
      <c r="B12157" t="s">
        <v>74</v>
      </c>
      <c r="C12157" t="s">
        <v>117</v>
      </c>
      <c r="D12157" s="1">
        <v>44531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>
        <f t="shared" si="189"/>
        <v>0</v>
      </c>
    </row>
    <row r="12158" spans="1:15" x14ac:dyDescent="0.55000000000000004">
      <c r="A12158" t="s">
        <v>220</v>
      </c>
      <c r="B12158" t="s">
        <v>74</v>
      </c>
      <c r="C12158" t="s">
        <v>65</v>
      </c>
      <c r="D12158" s="1">
        <v>44470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O12158">
        <f t="shared" si="189"/>
        <v>0</v>
      </c>
    </row>
    <row r="12159" spans="1:15" x14ac:dyDescent="0.55000000000000004">
      <c r="A12159" t="s">
        <v>220</v>
      </c>
      <c r="B12159" t="s">
        <v>74</v>
      </c>
      <c r="C12159" t="s">
        <v>138</v>
      </c>
      <c r="D12159" s="1">
        <v>44348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O12159">
        <f t="shared" si="189"/>
        <v>0</v>
      </c>
    </row>
    <row r="12160" spans="1:15" x14ac:dyDescent="0.55000000000000004">
      <c r="A12160" t="s">
        <v>220</v>
      </c>
      <c r="B12160" t="s">
        <v>74</v>
      </c>
      <c r="D12160" s="1">
        <v>44562</v>
      </c>
      <c r="E12160">
        <v>62</v>
      </c>
      <c r="F12160">
        <v>0</v>
      </c>
      <c r="G12160">
        <v>0</v>
      </c>
      <c r="H12160">
        <v>0</v>
      </c>
      <c r="I12160">
        <v>1</v>
      </c>
      <c r="J12160">
        <v>1</v>
      </c>
      <c r="K12160">
        <v>1</v>
      </c>
      <c r="L12160">
        <v>1</v>
      </c>
      <c r="M12160">
        <v>1</v>
      </c>
      <c r="O12160">
        <f t="shared" si="189"/>
        <v>1.6129032258064516E-2</v>
      </c>
    </row>
    <row r="12161" spans="1:15" x14ac:dyDescent="0.55000000000000004">
      <c r="A12161" t="s">
        <v>220</v>
      </c>
      <c r="B12161" t="s">
        <v>74</v>
      </c>
      <c r="D12161" s="1">
        <v>44228</v>
      </c>
      <c r="E12161">
        <v>196</v>
      </c>
      <c r="F12161">
        <v>2</v>
      </c>
      <c r="G12161">
        <v>5</v>
      </c>
      <c r="H12161">
        <v>8</v>
      </c>
      <c r="I12161">
        <v>9</v>
      </c>
      <c r="J12161">
        <v>10</v>
      </c>
      <c r="K12161">
        <v>13</v>
      </c>
      <c r="L12161">
        <v>15</v>
      </c>
      <c r="M12161">
        <v>16</v>
      </c>
      <c r="O12161">
        <f t="shared" si="189"/>
        <v>4.5918367346938778E-2</v>
      </c>
    </row>
    <row r="12162" spans="1:15" x14ac:dyDescent="0.55000000000000004">
      <c r="A12162" t="s">
        <v>220</v>
      </c>
      <c r="B12162" t="s">
        <v>74</v>
      </c>
      <c r="D12162" s="1">
        <v>44593</v>
      </c>
      <c r="E12162">
        <v>35</v>
      </c>
      <c r="F12162">
        <v>0</v>
      </c>
      <c r="G12162">
        <v>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O12162">
        <f t="shared" si="189"/>
        <v>2.8571428571428571E-2</v>
      </c>
    </row>
    <row r="12163" spans="1:15" x14ac:dyDescent="0.55000000000000004">
      <c r="A12163" t="s">
        <v>220</v>
      </c>
      <c r="B12163" t="s">
        <v>74</v>
      </c>
      <c r="D12163" s="1">
        <v>44256</v>
      </c>
      <c r="E12163">
        <v>337</v>
      </c>
      <c r="F12163">
        <v>2</v>
      </c>
      <c r="G12163">
        <v>3</v>
      </c>
      <c r="H12163">
        <v>4</v>
      </c>
      <c r="I12163">
        <v>6</v>
      </c>
      <c r="J12163">
        <v>8</v>
      </c>
      <c r="K12163">
        <v>9</v>
      </c>
      <c r="L12163">
        <v>12</v>
      </c>
      <c r="M12163">
        <v>16</v>
      </c>
      <c r="O12163">
        <f t="shared" ref="O12163:O12226" si="190">I12163/E12163</f>
        <v>1.7804154302670624E-2</v>
      </c>
    </row>
    <row r="12164" spans="1:15" x14ac:dyDescent="0.55000000000000004">
      <c r="A12164" t="s">
        <v>220</v>
      </c>
      <c r="B12164" t="s">
        <v>74</v>
      </c>
      <c r="D12164" s="1">
        <v>44621</v>
      </c>
      <c r="E12164">
        <v>3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O12164">
        <f t="shared" si="190"/>
        <v>0</v>
      </c>
    </row>
    <row r="12165" spans="1:15" x14ac:dyDescent="0.55000000000000004">
      <c r="A12165" t="s">
        <v>220</v>
      </c>
      <c r="B12165" t="s">
        <v>74</v>
      </c>
      <c r="D12165" s="1">
        <v>44287</v>
      </c>
      <c r="E12165">
        <v>698</v>
      </c>
      <c r="F12165">
        <v>2</v>
      </c>
      <c r="G12165">
        <v>5</v>
      </c>
      <c r="H12165">
        <v>6</v>
      </c>
      <c r="I12165">
        <v>7</v>
      </c>
      <c r="J12165">
        <v>10</v>
      </c>
      <c r="K12165">
        <v>14</v>
      </c>
      <c r="L12165">
        <v>19</v>
      </c>
      <c r="M12165">
        <v>19</v>
      </c>
      <c r="O12165">
        <f t="shared" si="190"/>
        <v>1.0028653295128941E-2</v>
      </c>
    </row>
    <row r="12166" spans="1:15" x14ac:dyDescent="0.55000000000000004">
      <c r="A12166" t="s">
        <v>220</v>
      </c>
      <c r="B12166" t="s">
        <v>74</v>
      </c>
      <c r="D12166" s="1">
        <v>44652</v>
      </c>
      <c r="E12166">
        <v>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O12166">
        <f t="shared" si="190"/>
        <v>0</v>
      </c>
    </row>
    <row r="12167" spans="1:15" x14ac:dyDescent="0.55000000000000004">
      <c r="A12167" t="s">
        <v>220</v>
      </c>
      <c r="B12167" t="s">
        <v>74</v>
      </c>
      <c r="D12167" s="1">
        <v>45017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O12167">
        <f t="shared" si="190"/>
        <v>0</v>
      </c>
    </row>
    <row r="12168" spans="1:15" x14ac:dyDescent="0.55000000000000004">
      <c r="A12168" t="s">
        <v>220</v>
      </c>
      <c r="B12168" t="s">
        <v>74</v>
      </c>
      <c r="D12168" s="1">
        <v>44317</v>
      </c>
      <c r="E12168">
        <v>470</v>
      </c>
      <c r="F12168">
        <v>1</v>
      </c>
      <c r="G12168">
        <v>3</v>
      </c>
      <c r="H12168">
        <v>3</v>
      </c>
      <c r="I12168">
        <v>4</v>
      </c>
      <c r="J12168">
        <v>6</v>
      </c>
      <c r="K12168">
        <v>8</v>
      </c>
      <c r="L12168">
        <v>10</v>
      </c>
      <c r="M12168">
        <v>10</v>
      </c>
      <c r="O12168">
        <f t="shared" si="190"/>
        <v>8.5106382978723406E-3</v>
      </c>
    </row>
    <row r="12169" spans="1:15" x14ac:dyDescent="0.55000000000000004">
      <c r="A12169" t="s">
        <v>220</v>
      </c>
      <c r="B12169" t="s">
        <v>74</v>
      </c>
      <c r="D12169" s="1">
        <v>44682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O12169">
        <f t="shared" si="190"/>
        <v>0</v>
      </c>
    </row>
    <row r="12170" spans="1:15" x14ac:dyDescent="0.55000000000000004">
      <c r="A12170" t="s">
        <v>220</v>
      </c>
      <c r="B12170" t="s">
        <v>74</v>
      </c>
      <c r="D12170" s="1">
        <v>44348</v>
      </c>
      <c r="E12170">
        <v>640</v>
      </c>
      <c r="F12170">
        <v>3</v>
      </c>
      <c r="G12170">
        <v>5</v>
      </c>
      <c r="H12170">
        <v>6</v>
      </c>
      <c r="I12170">
        <v>8</v>
      </c>
      <c r="J12170">
        <v>12</v>
      </c>
      <c r="K12170">
        <v>12</v>
      </c>
      <c r="L12170">
        <v>13</v>
      </c>
      <c r="M12170">
        <v>13</v>
      </c>
      <c r="O12170">
        <f t="shared" si="190"/>
        <v>1.2500000000000001E-2</v>
      </c>
    </row>
    <row r="12171" spans="1:15" x14ac:dyDescent="0.55000000000000004">
      <c r="A12171" t="s">
        <v>220</v>
      </c>
      <c r="B12171" t="s">
        <v>74</v>
      </c>
      <c r="D12171" s="1">
        <v>44713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>
        <f t="shared" si="190"/>
        <v>0</v>
      </c>
    </row>
    <row r="12172" spans="1:15" x14ac:dyDescent="0.55000000000000004">
      <c r="A12172" t="s">
        <v>220</v>
      </c>
      <c r="B12172" t="s">
        <v>74</v>
      </c>
      <c r="D12172" s="1">
        <v>44378</v>
      </c>
      <c r="E12172">
        <v>392</v>
      </c>
      <c r="F12172">
        <v>1</v>
      </c>
      <c r="G12172">
        <v>1</v>
      </c>
      <c r="H12172">
        <v>1</v>
      </c>
      <c r="I12172">
        <v>2</v>
      </c>
      <c r="J12172">
        <v>3</v>
      </c>
      <c r="K12172">
        <v>5</v>
      </c>
      <c r="L12172">
        <v>7</v>
      </c>
      <c r="M12172">
        <v>7</v>
      </c>
      <c r="O12172">
        <f t="shared" si="190"/>
        <v>5.1020408163265302E-3</v>
      </c>
    </row>
    <row r="12173" spans="1:15" x14ac:dyDescent="0.55000000000000004">
      <c r="A12173" t="s">
        <v>220</v>
      </c>
      <c r="B12173" t="s">
        <v>74</v>
      </c>
      <c r="D12173" s="1">
        <v>44409</v>
      </c>
      <c r="E12173">
        <v>54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>
        <f t="shared" si="190"/>
        <v>0</v>
      </c>
    </row>
    <row r="12174" spans="1:15" x14ac:dyDescent="0.55000000000000004">
      <c r="A12174" t="s">
        <v>220</v>
      </c>
      <c r="B12174" t="s">
        <v>74</v>
      </c>
      <c r="D12174" s="1">
        <v>44774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O12174">
        <f t="shared" si="190"/>
        <v>0</v>
      </c>
    </row>
    <row r="12175" spans="1:15" x14ac:dyDescent="0.55000000000000004">
      <c r="A12175" t="s">
        <v>220</v>
      </c>
      <c r="B12175" t="s">
        <v>74</v>
      </c>
      <c r="D12175" s="1">
        <v>44440</v>
      </c>
      <c r="E12175">
        <v>45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O12175">
        <f t="shared" si="190"/>
        <v>2.2222222222222223E-2</v>
      </c>
    </row>
    <row r="12176" spans="1:15" x14ac:dyDescent="0.55000000000000004">
      <c r="A12176" t="s">
        <v>220</v>
      </c>
      <c r="B12176" t="s">
        <v>74</v>
      </c>
      <c r="D12176" s="1">
        <v>44805</v>
      </c>
      <c r="E12176">
        <v>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>
        <f t="shared" si="190"/>
        <v>0</v>
      </c>
    </row>
    <row r="12177" spans="1:15" x14ac:dyDescent="0.55000000000000004">
      <c r="A12177" t="s">
        <v>220</v>
      </c>
      <c r="B12177" t="s">
        <v>74</v>
      </c>
      <c r="D12177" s="1">
        <v>44470</v>
      </c>
      <c r="E12177">
        <v>39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>
        <f t="shared" si="190"/>
        <v>0</v>
      </c>
    </row>
    <row r="12178" spans="1:15" x14ac:dyDescent="0.55000000000000004">
      <c r="A12178" t="s">
        <v>220</v>
      </c>
      <c r="B12178" t="s">
        <v>74</v>
      </c>
      <c r="D12178" s="1">
        <v>44501</v>
      </c>
      <c r="E12178">
        <v>37</v>
      </c>
      <c r="F12178">
        <v>0</v>
      </c>
      <c r="G12178">
        <v>1</v>
      </c>
      <c r="H12178">
        <v>1</v>
      </c>
      <c r="I12178">
        <v>2</v>
      </c>
      <c r="J12178">
        <v>3</v>
      </c>
      <c r="K12178">
        <v>4</v>
      </c>
      <c r="L12178">
        <v>4</v>
      </c>
      <c r="M12178">
        <v>4</v>
      </c>
      <c r="O12178">
        <f t="shared" si="190"/>
        <v>5.4054054054054057E-2</v>
      </c>
    </row>
    <row r="12179" spans="1:15" x14ac:dyDescent="0.55000000000000004">
      <c r="A12179" t="s">
        <v>220</v>
      </c>
      <c r="B12179" t="s">
        <v>74</v>
      </c>
      <c r="D12179" s="1">
        <v>44866</v>
      </c>
      <c r="E12179">
        <v>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O12179">
        <f t="shared" si="190"/>
        <v>0</v>
      </c>
    </row>
    <row r="12180" spans="1:15" x14ac:dyDescent="0.55000000000000004">
      <c r="A12180" t="s">
        <v>220</v>
      </c>
      <c r="B12180" t="s">
        <v>74</v>
      </c>
      <c r="D12180" s="1">
        <v>44531</v>
      </c>
      <c r="E12180">
        <v>69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O12180">
        <f t="shared" si="190"/>
        <v>1.4492753623188406E-2</v>
      </c>
    </row>
    <row r="12181" spans="1:15" x14ac:dyDescent="0.55000000000000004">
      <c r="A12181" t="s">
        <v>220</v>
      </c>
      <c r="B12181" t="s">
        <v>80</v>
      </c>
      <c r="D12181" s="1">
        <v>44348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O12181">
        <f t="shared" si="190"/>
        <v>0</v>
      </c>
    </row>
    <row r="12182" spans="1:15" x14ac:dyDescent="0.55000000000000004">
      <c r="A12182" t="s">
        <v>220</v>
      </c>
      <c r="B12182" t="s">
        <v>80</v>
      </c>
      <c r="D12182" s="1">
        <v>44409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O12182">
        <f t="shared" si="190"/>
        <v>0</v>
      </c>
    </row>
    <row r="12183" spans="1:15" x14ac:dyDescent="0.55000000000000004">
      <c r="A12183" t="s">
        <v>220</v>
      </c>
      <c r="B12183" t="s">
        <v>178</v>
      </c>
      <c r="D12183" s="1">
        <v>44348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O12183">
        <f t="shared" si="190"/>
        <v>0</v>
      </c>
    </row>
    <row r="12184" spans="1:15" x14ac:dyDescent="0.55000000000000004">
      <c r="A12184" t="s">
        <v>220</v>
      </c>
      <c r="B12184" t="s">
        <v>178</v>
      </c>
      <c r="D12184" s="1">
        <v>44378</v>
      </c>
      <c r="E12184">
        <v>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O12184">
        <f t="shared" si="190"/>
        <v>0</v>
      </c>
    </row>
    <row r="12185" spans="1:15" x14ac:dyDescent="0.55000000000000004">
      <c r="A12185" t="s">
        <v>220</v>
      </c>
      <c r="B12185" t="s">
        <v>178</v>
      </c>
      <c r="D12185" s="1">
        <v>44409</v>
      </c>
      <c r="E12185">
        <v>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O12185">
        <f t="shared" si="190"/>
        <v>0</v>
      </c>
    </row>
    <row r="12186" spans="1:15" x14ac:dyDescent="0.55000000000000004">
      <c r="A12186" t="s">
        <v>220</v>
      </c>
      <c r="B12186" t="s">
        <v>178</v>
      </c>
      <c r="D12186" s="1">
        <v>44440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O12186">
        <f t="shared" si="190"/>
        <v>0</v>
      </c>
    </row>
    <row r="12187" spans="1:15" x14ac:dyDescent="0.55000000000000004">
      <c r="A12187" t="s">
        <v>220</v>
      </c>
      <c r="B12187" t="s">
        <v>178</v>
      </c>
      <c r="D12187" s="1">
        <v>44501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O12187">
        <f t="shared" si="190"/>
        <v>0</v>
      </c>
    </row>
    <row r="12188" spans="1:15" x14ac:dyDescent="0.55000000000000004">
      <c r="A12188" t="s">
        <v>220</v>
      </c>
      <c r="B12188" t="s">
        <v>178</v>
      </c>
      <c r="D12188" s="1">
        <v>44531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O12188">
        <f t="shared" si="190"/>
        <v>0</v>
      </c>
    </row>
    <row r="12189" spans="1:15" x14ac:dyDescent="0.55000000000000004">
      <c r="A12189" t="s">
        <v>220</v>
      </c>
      <c r="B12189" t="s">
        <v>121</v>
      </c>
      <c r="C12189" t="s">
        <v>160</v>
      </c>
      <c r="D12189" s="1">
        <v>44805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O12189">
        <f t="shared" si="190"/>
        <v>0</v>
      </c>
    </row>
    <row r="12190" spans="1:15" x14ac:dyDescent="0.55000000000000004">
      <c r="A12190" t="s">
        <v>220</v>
      </c>
      <c r="B12190" t="s">
        <v>121</v>
      </c>
      <c r="C12190" t="s">
        <v>30</v>
      </c>
      <c r="D12190" s="1">
        <v>44378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O12190">
        <f t="shared" si="190"/>
        <v>0</v>
      </c>
    </row>
    <row r="12191" spans="1:15" x14ac:dyDescent="0.55000000000000004">
      <c r="A12191" t="s">
        <v>220</v>
      </c>
      <c r="B12191" t="s">
        <v>121</v>
      </c>
      <c r="C12191">
        <v>210102</v>
      </c>
      <c r="D12191" s="1">
        <v>44348</v>
      </c>
      <c r="E12191">
        <v>1649</v>
      </c>
      <c r="F12191">
        <v>0</v>
      </c>
      <c r="G12191">
        <v>1</v>
      </c>
      <c r="H12191">
        <v>9</v>
      </c>
      <c r="I12191">
        <v>15</v>
      </c>
      <c r="J12191">
        <v>19</v>
      </c>
      <c r="K12191">
        <v>24</v>
      </c>
      <c r="L12191">
        <v>31</v>
      </c>
      <c r="M12191">
        <v>31</v>
      </c>
      <c r="O12191">
        <f t="shared" si="190"/>
        <v>9.0964220739842335E-3</v>
      </c>
    </row>
    <row r="12192" spans="1:15" x14ac:dyDescent="0.55000000000000004">
      <c r="A12192" t="s">
        <v>220</v>
      </c>
      <c r="B12192" t="s">
        <v>121</v>
      </c>
      <c r="C12192">
        <v>210102</v>
      </c>
      <c r="D12192" s="1">
        <v>44378</v>
      </c>
      <c r="E12192">
        <v>2880</v>
      </c>
      <c r="F12192">
        <v>0</v>
      </c>
      <c r="G12192">
        <v>7</v>
      </c>
      <c r="H12192">
        <v>19</v>
      </c>
      <c r="I12192">
        <v>27</v>
      </c>
      <c r="J12192">
        <v>33</v>
      </c>
      <c r="K12192">
        <v>41</v>
      </c>
      <c r="L12192">
        <v>50</v>
      </c>
      <c r="M12192">
        <v>50</v>
      </c>
      <c r="O12192">
        <f t="shared" si="190"/>
        <v>9.3749999999999997E-3</v>
      </c>
    </row>
    <row r="12193" spans="1:15" x14ac:dyDescent="0.55000000000000004">
      <c r="A12193" t="s">
        <v>220</v>
      </c>
      <c r="B12193" t="s">
        <v>121</v>
      </c>
      <c r="C12193">
        <v>210102</v>
      </c>
      <c r="D12193" s="1">
        <v>44409</v>
      </c>
      <c r="E12193">
        <v>291</v>
      </c>
      <c r="F12193">
        <v>0</v>
      </c>
      <c r="G12193">
        <v>1</v>
      </c>
      <c r="H12193">
        <v>1</v>
      </c>
      <c r="I12193">
        <v>4</v>
      </c>
      <c r="J12193">
        <v>5</v>
      </c>
      <c r="K12193">
        <v>7</v>
      </c>
      <c r="L12193">
        <v>7</v>
      </c>
      <c r="M12193">
        <v>7</v>
      </c>
      <c r="O12193">
        <f t="shared" si="190"/>
        <v>1.3745704467353952E-2</v>
      </c>
    </row>
    <row r="12194" spans="1:15" x14ac:dyDescent="0.55000000000000004">
      <c r="A12194" t="s">
        <v>220</v>
      </c>
      <c r="B12194" t="s">
        <v>121</v>
      </c>
      <c r="C12194">
        <v>210102</v>
      </c>
      <c r="D12194" s="1">
        <v>44440</v>
      </c>
      <c r="E12194">
        <v>21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O12194">
        <f t="shared" si="190"/>
        <v>0</v>
      </c>
    </row>
    <row r="12195" spans="1:15" x14ac:dyDescent="0.55000000000000004">
      <c r="A12195" t="s">
        <v>220</v>
      </c>
      <c r="B12195" t="s">
        <v>121</v>
      </c>
      <c r="C12195">
        <v>210102</v>
      </c>
      <c r="D12195" s="1">
        <v>44470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O12195">
        <f t="shared" si="190"/>
        <v>0</v>
      </c>
    </row>
    <row r="12196" spans="1:15" x14ac:dyDescent="0.55000000000000004">
      <c r="A12196" t="s">
        <v>220</v>
      </c>
      <c r="B12196" t="s">
        <v>121</v>
      </c>
      <c r="C12196">
        <v>210102</v>
      </c>
      <c r="D12196" s="1">
        <v>44501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O12196">
        <f t="shared" si="190"/>
        <v>0</v>
      </c>
    </row>
    <row r="12197" spans="1:15" x14ac:dyDescent="0.55000000000000004">
      <c r="A12197" t="s">
        <v>220</v>
      </c>
      <c r="B12197" t="s">
        <v>121</v>
      </c>
      <c r="C12197">
        <v>210105</v>
      </c>
      <c r="D12197" s="1">
        <v>44348</v>
      </c>
      <c r="E12197">
        <v>166</v>
      </c>
      <c r="F12197">
        <v>0</v>
      </c>
      <c r="G12197">
        <v>1</v>
      </c>
      <c r="H12197">
        <v>1</v>
      </c>
      <c r="I12197">
        <v>1</v>
      </c>
      <c r="J12197">
        <v>2</v>
      </c>
      <c r="K12197">
        <v>3</v>
      </c>
      <c r="L12197">
        <v>3</v>
      </c>
      <c r="M12197">
        <v>3</v>
      </c>
      <c r="O12197">
        <f t="shared" si="190"/>
        <v>6.024096385542169E-3</v>
      </c>
    </row>
    <row r="12198" spans="1:15" x14ac:dyDescent="0.55000000000000004">
      <c r="A12198" t="s">
        <v>220</v>
      </c>
      <c r="B12198" t="s">
        <v>121</v>
      </c>
      <c r="C12198">
        <v>210105</v>
      </c>
      <c r="D12198" s="1">
        <v>44378</v>
      </c>
      <c r="E12198">
        <v>1474</v>
      </c>
      <c r="F12198">
        <v>0</v>
      </c>
      <c r="G12198">
        <v>1</v>
      </c>
      <c r="H12198">
        <v>8</v>
      </c>
      <c r="I12198">
        <v>15</v>
      </c>
      <c r="J12198">
        <v>18</v>
      </c>
      <c r="K12198">
        <v>24</v>
      </c>
      <c r="L12198">
        <v>26</v>
      </c>
      <c r="M12198">
        <v>26</v>
      </c>
      <c r="O12198">
        <f t="shared" si="190"/>
        <v>1.0176390773405699E-2</v>
      </c>
    </row>
    <row r="12199" spans="1:15" x14ac:dyDescent="0.55000000000000004">
      <c r="A12199" t="s">
        <v>220</v>
      </c>
      <c r="B12199" t="s">
        <v>121</v>
      </c>
      <c r="C12199">
        <v>210105</v>
      </c>
      <c r="D12199" s="1">
        <v>44409</v>
      </c>
      <c r="E12199">
        <v>908</v>
      </c>
      <c r="F12199">
        <v>0</v>
      </c>
      <c r="G12199">
        <v>2</v>
      </c>
      <c r="H12199">
        <v>9</v>
      </c>
      <c r="I12199">
        <v>14</v>
      </c>
      <c r="J12199">
        <v>19</v>
      </c>
      <c r="K12199">
        <v>23</v>
      </c>
      <c r="L12199">
        <v>25</v>
      </c>
      <c r="M12199">
        <v>25</v>
      </c>
      <c r="O12199">
        <f t="shared" si="190"/>
        <v>1.5418502202643172E-2</v>
      </c>
    </row>
    <row r="12200" spans="1:15" x14ac:dyDescent="0.55000000000000004">
      <c r="A12200" t="s">
        <v>220</v>
      </c>
      <c r="B12200" t="s">
        <v>121</v>
      </c>
      <c r="C12200">
        <v>210105</v>
      </c>
      <c r="D12200" s="1">
        <v>44440</v>
      </c>
      <c r="E12200">
        <v>27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O12200">
        <f t="shared" si="190"/>
        <v>0</v>
      </c>
    </row>
    <row r="12201" spans="1:15" x14ac:dyDescent="0.55000000000000004">
      <c r="A12201" t="s">
        <v>220</v>
      </c>
      <c r="B12201" t="s">
        <v>121</v>
      </c>
      <c r="C12201">
        <v>210105</v>
      </c>
      <c r="D12201" s="1">
        <v>44470</v>
      </c>
      <c r="E12201">
        <v>21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O12201">
        <f t="shared" si="190"/>
        <v>4.7619047619047616E-2</v>
      </c>
    </row>
    <row r="12202" spans="1:15" x14ac:dyDescent="0.55000000000000004">
      <c r="A12202" t="s">
        <v>220</v>
      </c>
      <c r="B12202" t="s">
        <v>121</v>
      </c>
      <c r="C12202">
        <v>210155</v>
      </c>
      <c r="D12202" s="1">
        <v>44348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>
        <f t="shared" si="190"/>
        <v>0</v>
      </c>
    </row>
    <row r="12203" spans="1:15" x14ac:dyDescent="0.55000000000000004">
      <c r="A12203" t="s">
        <v>220</v>
      </c>
      <c r="B12203" t="s">
        <v>121</v>
      </c>
      <c r="C12203">
        <v>210155</v>
      </c>
      <c r="D12203" s="1">
        <v>44378</v>
      </c>
      <c r="E12203">
        <v>418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3</v>
      </c>
      <c r="L12203">
        <v>3</v>
      </c>
      <c r="M12203">
        <v>3</v>
      </c>
      <c r="O12203">
        <f t="shared" si="190"/>
        <v>0</v>
      </c>
    </row>
    <row r="12204" spans="1:15" x14ac:dyDescent="0.55000000000000004">
      <c r="A12204" t="s">
        <v>220</v>
      </c>
      <c r="B12204" t="s">
        <v>121</v>
      </c>
      <c r="C12204">
        <v>210155</v>
      </c>
      <c r="D12204" s="1">
        <v>44409</v>
      </c>
      <c r="E12204">
        <v>391</v>
      </c>
      <c r="F12204">
        <v>0</v>
      </c>
      <c r="G12204">
        <v>1</v>
      </c>
      <c r="H12204">
        <v>5</v>
      </c>
      <c r="I12204">
        <v>7</v>
      </c>
      <c r="J12204">
        <v>8</v>
      </c>
      <c r="K12204">
        <v>10</v>
      </c>
      <c r="L12204">
        <v>14</v>
      </c>
      <c r="M12204">
        <v>14</v>
      </c>
      <c r="O12204">
        <f t="shared" si="190"/>
        <v>1.7902813299232736E-2</v>
      </c>
    </row>
    <row r="12205" spans="1:15" x14ac:dyDescent="0.55000000000000004">
      <c r="A12205" t="s">
        <v>220</v>
      </c>
      <c r="B12205" t="s">
        <v>121</v>
      </c>
      <c r="C12205">
        <v>210155</v>
      </c>
      <c r="D12205" s="1">
        <v>44440</v>
      </c>
      <c r="E12205">
        <v>39</v>
      </c>
      <c r="F12205">
        <v>0</v>
      </c>
      <c r="G12205">
        <v>0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1</v>
      </c>
      <c r="O12205">
        <f t="shared" si="190"/>
        <v>2.564102564102564E-2</v>
      </c>
    </row>
    <row r="12206" spans="1:15" x14ac:dyDescent="0.55000000000000004">
      <c r="A12206" t="s">
        <v>220</v>
      </c>
      <c r="B12206" t="s">
        <v>121</v>
      </c>
      <c r="C12206">
        <v>210155</v>
      </c>
      <c r="D12206" s="1">
        <v>44470</v>
      </c>
      <c r="E12206">
        <v>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>
        <f t="shared" si="190"/>
        <v>0</v>
      </c>
    </row>
    <row r="12207" spans="1:15" x14ac:dyDescent="0.55000000000000004">
      <c r="A12207" t="s">
        <v>220</v>
      </c>
      <c r="B12207" t="s">
        <v>121</v>
      </c>
      <c r="C12207" t="s">
        <v>221</v>
      </c>
      <c r="D12207" s="1">
        <v>44348</v>
      </c>
      <c r="E12207">
        <v>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O12207">
        <f t="shared" si="190"/>
        <v>0</v>
      </c>
    </row>
    <row r="12208" spans="1:15" x14ac:dyDescent="0.55000000000000004">
      <c r="A12208" t="s">
        <v>220</v>
      </c>
      <c r="B12208" t="s">
        <v>121</v>
      </c>
      <c r="C12208">
        <v>3002330</v>
      </c>
      <c r="D12208" s="1">
        <v>44348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O12208">
        <f t="shared" si="190"/>
        <v>0</v>
      </c>
    </row>
    <row r="12209" spans="1:15" x14ac:dyDescent="0.55000000000000004">
      <c r="A12209" t="s">
        <v>220</v>
      </c>
      <c r="B12209" t="s">
        <v>121</v>
      </c>
      <c r="C12209">
        <v>3002546</v>
      </c>
      <c r="D12209" s="1">
        <v>44348</v>
      </c>
      <c r="E12209">
        <v>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O12209">
        <f t="shared" si="190"/>
        <v>0</v>
      </c>
    </row>
    <row r="12210" spans="1:15" x14ac:dyDescent="0.55000000000000004">
      <c r="A12210" t="s">
        <v>220</v>
      </c>
      <c r="B12210" t="s">
        <v>121</v>
      </c>
      <c r="C12210">
        <v>3002546</v>
      </c>
      <c r="D12210" s="1">
        <v>44378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O12210">
        <f t="shared" si="190"/>
        <v>0</v>
      </c>
    </row>
    <row r="12211" spans="1:15" x14ac:dyDescent="0.55000000000000004">
      <c r="A12211" t="s">
        <v>220</v>
      </c>
      <c r="B12211" t="s">
        <v>121</v>
      </c>
      <c r="C12211">
        <v>3002916</v>
      </c>
      <c r="D12211" s="1">
        <v>44348</v>
      </c>
      <c r="E12211">
        <v>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O12211">
        <f t="shared" si="190"/>
        <v>0</v>
      </c>
    </row>
    <row r="12212" spans="1:15" x14ac:dyDescent="0.55000000000000004">
      <c r="A12212" t="s">
        <v>220</v>
      </c>
      <c r="B12212" t="s">
        <v>121</v>
      </c>
      <c r="C12212">
        <v>3002916</v>
      </c>
      <c r="D12212" s="1">
        <v>44378</v>
      </c>
      <c r="E12212">
        <v>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>
        <f t="shared" si="190"/>
        <v>0</v>
      </c>
    </row>
    <row r="12213" spans="1:15" x14ac:dyDescent="0.55000000000000004">
      <c r="A12213" t="s">
        <v>220</v>
      </c>
      <c r="B12213" t="s">
        <v>121</v>
      </c>
      <c r="C12213">
        <v>3002916</v>
      </c>
      <c r="D12213" s="1">
        <v>44409</v>
      </c>
      <c r="E12213">
        <v>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>
        <f t="shared" si="190"/>
        <v>0</v>
      </c>
    </row>
    <row r="12214" spans="1:15" x14ac:dyDescent="0.55000000000000004">
      <c r="A12214" t="s">
        <v>220</v>
      </c>
      <c r="B12214" t="s">
        <v>121</v>
      </c>
      <c r="C12214">
        <v>3002920</v>
      </c>
      <c r="D12214" s="1">
        <v>44378</v>
      </c>
      <c r="E12214">
        <v>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O12214">
        <f t="shared" si="190"/>
        <v>0</v>
      </c>
    </row>
    <row r="12215" spans="1:15" x14ac:dyDescent="0.55000000000000004">
      <c r="A12215" t="s">
        <v>220</v>
      </c>
      <c r="B12215" t="s">
        <v>121</v>
      </c>
      <c r="C12215">
        <v>3002920</v>
      </c>
      <c r="D12215" s="1">
        <v>44409</v>
      </c>
      <c r="E12215">
        <v>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O12215">
        <f t="shared" si="190"/>
        <v>0</v>
      </c>
    </row>
    <row r="12216" spans="1:15" x14ac:dyDescent="0.55000000000000004">
      <c r="A12216" t="s">
        <v>220</v>
      </c>
      <c r="B12216" t="s">
        <v>121</v>
      </c>
      <c r="C12216">
        <v>3002920</v>
      </c>
      <c r="D12216" s="1">
        <v>44440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>
        <f t="shared" si="190"/>
        <v>0</v>
      </c>
    </row>
    <row r="12217" spans="1:15" x14ac:dyDescent="0.55000000000000004">
      <c r="A12217" t="s">
        <v>220</v>
      </c>
      <c r="B12217" t="s">
        <v>121</v>
      </c>
      <c r="C12217">
        <v>3003601</v>
      </c>
      <c r="D12217" s="1">
        <v>44378</v>
      </c>
      <c r="E12217">
        <v>19</v>
      </c>
      <c r="F12217">
        <v>0</v>
      </c>
      <c r="G12217">
        <v>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O12217">
        <f t="shared" si="190"/>
        <v>5.2631578947368418E-2</v>
      </c>
    </row>
    <row r="12218" spans="1:15" x14ac:dyDescent="0.55000000000000004">
      <c r="A12218" t="s">
        <v>220</v>
      </c>
      <c r="B12218" t="s">
        <v>121</v>
      </c>
      <c r="C12218">
        <v>3003606</v>
      </c>
      <c r="D12218" s="1">
        <v>44378</v>
      </c>
      <c r="E12218">
        <v>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>
        <f t="shared" si="190"/>
        <v>0</v>
      </c>
    </row>
    <row r="12219" spans="1:15" x14ac:dyDescent="0.55000000000000004">
      <c r="A12219" t="s">
        <v>220</v>
      </c>
      <c r="B12219" t="s">
        <v>121</v>
      </c>
      <c r="C12219">
        <v>3003606</v>
      </c>
      <c r="D12219" s="1">
        <v>44409</v>
      </c>
      <c r="E12219">
        <v>7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>
        <f t="shared" si="190"/>
        <v>0</v>
      </c>
    </row>
    <row r="12220" spans="1:15" x14ac:dyDescent="0.55000000000000004">
      <c r="A12220" t="s">
        <v>220</v>
      </c>
      <c r="B12220" t="s">
        <v>121</v>
      </c>
      <c r="C12220" t="s">
        <v>203</v>
      </c>
      <c r="D12220" s="1">
        <v>44256</v>
      </c>
      <c r="E12220">
        <v>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O12220">
        <f t="shared" si="190"/>
        <v>0</v>
      </c>
    </row>
    <row r="12221" spans="1:15" x14ac:dyDescent="0.55000000000000004">
      <c r="A12221" t="s">
        <v>220</v>
      </c>
      <c r="B12221" t="s">
        <v>121</v>
      </c>
      <c r="C12221" t="s">
        <v>203</v>
      </c>
      <c r="D12221" s="1">
        <v>44317</v>
      </c>
      <c r="E12221">
        <v>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O12221">
        <f t="shared" si="190"/>
        <v>0</v>
      </c>
    </row>
    <row r="12222" spans="1:15" x14ac:dyDescent="0.55000000000000004">
      <c r="A12222" t="s">
        <v>220</v>
      </c>
      <c r="B12222" t="s">
        <v>121</v>
      </c>
      <c r="C12222" t="s">
        <v>203</v>
      </c>
      <c r="D12222" s="1">
        <v>44378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O12222">
        <f t="shared" si="190"/>
        <v>0</v>
      </c>
    </row>
    <row r="12223" spans="1:15" x14ac:dyDescent="0.55000000000000004">
      <c r="A12223" t="s">
        <v>220</v>
      </c>
      <c r="B12223" t="s">
        <v>121</v>
      </c>
      <c r="C12223" t="s">
        <v>203</v>
      </c>
      <c r="D12223" s="1">
        <v>44409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O12223">
        <f t="shared" si="190"/>
        <v>0</v>
      </c>
    </row>
    <row r="12224" spans="1:15" x14ac:dyDescent="0.55000000000000004">
      <c r="A12224" t="s">
        <v>220</v>
      </c>
      <c r="B12224" t="s">
        <v>121</v>
      </c>
      <c r="C12224" t="s">
        <v>122</v>
      </c>
      <c r="D12224" s="1">
        <v>44256</v>
      </c>
      <c r="E12224">
        <v>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O12224">
        <f t="shared" si="190"/>
        <v>0</v>
      </c>
    </row>
    <row r="12225" spans="1:15" x14ac:dyDescent="0.55000000000000004">
      <c r="A12225" t="s">
        <v>220</v>
      </c>
      <c r="B12225" t="s">
        <v>121</v>
      </c>
      <c r="C12225" t="s">
        <v>122</v>
      </c>
      <c r="D12225" s="1">
        <v>44287</v>
      </c>
      <c r="E12225">
        <v>17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3</v>
      </c>
      <c r="L12225">
        <v>3</v>
      </c>
      <c r="M12225">
        <v>3</v>
      </c>
      <c r="O12225">
        <f t="shared" si="190"/>
        <v>0</v>
      </c>
    </row>
    <row r="12226" spans="1:15" x14ac:dyDescent="0.55000000000000004">
      <c r="A12226" t="s">
        <v>220</v>
      </c>
      <c r="B12226" t="s">
        <v>121</v>
      </c>
      <c r="C12226" t="s">
        <v>122</v>
      </c>
      <c r="D12226" s="1">
        <v>44317</v>
      </c>
      <c r="E12226">
        <v>127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2</v>
      </c>
      <c r="L12226">
        <v>2</v>
      </c>
      <c r="M12226">
        <v>2</v>
      </c>
      <c r="O12226">
        <f t="shared" si="190"/>
        <v>7.874015748031496E-3</v>
      </c>
    </row>
    <row r="12227" spans="1:15" x14ac:dyDescent="0.55000000000000004">
      <c r="A12227" t="s">
        <v>220</v>
      </c>
      <c r="B12227" t="s">
        <v>121</v>
      </c>
      <c r="C12227" t="s">
        <v>122</v>
      </c>
      <c r="D12227" s="1">
        <v>44348</v>
      </c>
      <c r="E12227">
        <v>194</v>
      </c>
      <c r="F12227">
        <v>0</v>
      </c>
      <c r="G12227">
        <v>0</v>
      </c>
      <c r="H12227">
        <v>0</v>
      </c>
      <c r="I12227">
        <v>1</v>
      </c>
      <c r="J12227">
        <v>3</v>
      </c>
      <c r="K12227">
        <v>3</v>
      </c>
      <c r="L12227">
        <v>4</v>
      </c>
      <c r="M12227">
        <v>4</v>
      </c>
      <c r="O12227">
        <f t="shared" ref="O12227:O12290" si="191">I12227/E12227</f>
        <v>5.1546391752577319E-3</v>
      </c>
    </row>
    <row r="12228" spans="1:15" x14ac:dyDescent="0.55000000000000004">
      <c r="A12228" t="s">
        <v>220</v>
      </c>
      <c r="B12228" t="s">
        <v>121</v>
      </c>
      <c r="C12228" t="s">
        <v>122</v>
      </c>
      <c r="D12228" s="1">
        <v>44378</v>
      </c>
      <c r="E12228">
        <v>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O12228">
        <f t="shared" si="191"/>
        <v>0</v>
      </c>
    </row>
    <row r="12229" spans="1:15" x14ac:dyDescent="0.55000000000000004">
      <c r="A12229" t="s">
        <v>220</v>
      </c>
      <c r="B12229" t="s">
        <v>121</v>
      </c>
      <c r="C12229" t="s">
        <v>122</v>
      </c>
      <c r="D12229" s="1">
        <v>44409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O12229">
        <f t="shared" si="191"/>
        <v>0</v>
      </c>
    </row>
    <row r="12230" spans="1:15" x14ac:dyDescent="0.55000000000000004">
      <c r="A12230" t="s">
        <v>220</v>
      </c>
      <c r="B12230" t="s">
        <v>121</v>
      </c>
      <c r="C12230" t="s">
        <v>123</v>
      </c>
      <c r="D12230" s="1">
        <v>44256</v>
      </c>
      <c r="E12230">
        <v>14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O12230">
        <f t="shared" si="191"/>
        <v>0</v>
      </c>
    </row>
    <row r="12231" spans="1:15" x14ac:dyDescent="0.55000000000000004">
      <c r="A12231" t="s">
        <v>220</v>
      </c>
      <c r="B12231" t="s">
        <v>121</v>
      </c>
      <c r="C12231" t="s">
        <v>123</v>
      </c>
      <c r="D12231" s="1">
        <v>44317</v>
      </c>
      <c r="E12231">
        <v>20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O12231">
        <f t="shared" si="191"/>
        <v>0.05</v>
      </c>
    </row>
    <row r="12232" spans="1:15" x14ac:dyDescent="0.55000000000000004">
      <c r="A12232" t="s">
        <v>220</v>
      </c>
      <c r="B12232" t="s">
        <v>121</v>
      </c>
      <c r="C12232" t="s">
        <v>123</v>
      </c>
      <c r="D12232" s="1">
        <v>44348</v>
      </c>
      <c r="E12232">
        <v>38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O12232">
        <f t="shared" si="191"/>
        <v>0</v>
      </c>
    </row>
    <row r="12233" spans="1:15" x14ac:dyDescent="0.55000000000000004">
      <c r="A12233" t="s">
        <v>220</v>
      </c>
      <c r="B12233" t="s">
        <v>121</v>
      </c>
      <c r="C12233" t="s">
        <v>123</v>
      </c>
      <c r="D12233" s="1">
        <v>44378</v>
      </c>
      <c r="E12233">
        <v>10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O12233">
        <f t="shared" si="191"/>
        <v>0</v>
      </c>
    </row>
    <row r="12234" spans="1:15" x14ac:dyDescent="0.55000000000000004">
      <c r="A12234" t="s">
        <v>220</v>
      </c>
      <c r="B12234" t="s">
        <v>121</v>
      </c>
      <c r="C12234" t="s">
        <v>124</v>
      </c>
      <c r="D12234" s="1">
        <v>44256</v>
      </c>
      <c r="E12234">
        <v>6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O12234">
        <f t="shared" si="191"/>
        <v>0</v>
      </c>
    </row>
    <row r="12235" spans="1:15" x14ac:dyDescent="0.55000000000000004">
      <c r="A12235" t="s">
        <v>220</v>
      </c>
      <c r="B12235" t="s">
        <v>121</v>
      </c>
      <c r="C12235" t="s">
        <v>124</v>
      </c>
      <c r="D12235" s="1">
        <v>44287</v>
      </c>
      <c r="E12235">
        <v>23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O12235">
        <f t="shared" si="191"/>
        <v>0</v>
      </c>
    </row>
    <row r="12236" spans="1:15" x14ac:dyDescent="0.55000000000000004">
      <c r="A12236" t="s">
        <v>220</v>
      </c>
      <c r="B12236" t="s">
        <v>121</v>
      </c>
      <c r="C12236" t="s">
        <v>124</v>
      </c>
      <c r="D12236" s="1">
        <v>44317</v>
      </c>
      <c r="E12236">
        <v>52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O12236">
        <f t="shared" si="191"/>
        <v>0</v>
      </c>
    </row>
    <row r="12237" spans="1:15" x14ac:dyDescent="0.55000000000000004">
      <c r="A12237" t="s">
        <v>220</v>
      </c>
      <c r="B12237" t="s">
        <v>121</v>
      </c>
      <c r="C12237" t="s">
        <v>124</v>
      </c>
      <c r="D12237" s="1">
        <v>44348</v>
      </c>
      <c r="E12237">
        <v>41</v>
      </c>
      <c r="F12237">
        <v>0</v>
      </c>
      <c r="G12237">
        <v>0</v>
      </c>
      <c r="H12237">
        <v>0</v>
      </c>
      <c r="I12237">
        <v>2</v>
      </c>
      <c r="J12237">
        <v>2</v>
      </c>
      <c r="K12237">
        <v>3</v>
      </c>
      <c r="L12237">
        <v>3</v>
      </c>
      <c r="M12237">
        <v>3</v>
      </c>
      <c r="O12237">
        <f t="shared" si="191"/>
        <v>4.878048780487805E-2</v>
      </c>
    </row>
    <row r="12238" spans="1:15" x14ac:dyDescent="0.55000000000000004">
      <c r="A12238" t="s">
        <v>220</v>
      </c>
      <c r="B12238" t="s">
        <v>121</v>
      </c>
      <c r="C12238" t="s">
        <v>124</v>
      </c>
      <c r="D12238" s="1">
        <v>44378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O12238">
        <f t="shared" si="191"/>
        <v>0</v>
      </c>
    </row>
    <row r="12239" spans="1:15" x14ac:dyDescent="0.55000000000000004">
      <c r="A12239" t="s">
        <v>220</v>
      </c>
      <c r="B12239" t="s">
        <v>121</v>
      </c>
      <c r="C12239" t="s">
        <v>124</v>
      </c>
      <c r="D12239" s="1">
        <v>44409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O12239">
        <f t="shared" si="191"/>
        <v>0</v>
      </c>
    </row>
    <row r="12240" spans="1:15" x14ac:dyDescent="0.55000000000000004">
      <c r="A12240" t="s">
        <v>220</v>
      </c>
      <c r="B12240" t="s">
        <v>121</v>
      </c>
      <c r="C12240" t="s">
        <v>125</v>
      </c>
      <c r="D12240" s="1">
        <v>44256</v>
      </c>
      <c r="E12240">
        <v>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O12240">
        <f t="shared" si="191"/>
        <v>0</v>
      </c>
    </row>
    <row r="12241" spans="1:15" x14ac:dyDescent="0.55000000000000004">
      <c r="A12241" t="s">
        <v>220</v>
      </c>
      <c r="B12241" t="s">
        <v>121</v>
      </c>
      <c r="C12241" t="s">
        <v>125</v>
      </c>
      <c r="D12241" s="1">
        <v>44287</v>
      </c>
      <c r="E12241">
        <v>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O12241">
        <f t="shared" si="191"/>
        <v>0</v>
      </c>
    </row>
    <row r="12242" spans="1:15" x14ac:dyDescent="0.55000000000000004">
      <c r="A12242" t="s">
        <v>220</v>
      </c>
      <c r="B12242" t="s">
        <v>121</v>
      </c>
      <c r="C12242" t="s">
        <v>125</v>
      </c>
      <c r="D12242" s="1">
        <v>44317</v>
      </c>
      <c r="E12242">
        <v>33</v>
      </c>
      <c r="F12242">
        <v>0</v>
      </c>
      <c r="G12242">
        <v>0</v>
      </c>
      <c r="H12242">
        <v>0</v>
      </c>
      <c r="I12242">
        <v>0</v>
      </c>
      <c r="J12242">
        <v>2</v>
      </c>
      <c r="K12242">
        <v>2</v>
      </c>
      <c r="L12242">
        <v>2</v>
      </c>
      <c r="M12242">
        <v>2</v>
      </c>
      <c r="O12242">
        <f t="shared" si="191"/>
        <v>0</v>
      </c>
    </row>
    <row r="12243" spans="1:15" x14ac:dyDescent="0.55000000000000004">
      <c r="A12243" t="s">
        <v>220</v>
      </c>
      <c r="B12243" t="s">
        <v>121</v>
      </c>
      <c r="C12243" t="s">
        <v>125</v>
      </c>
      <c r="D12243" s="1">
        <v>44348</v>
      </c>
      <c r="E12243">
        <v>36</v>
      </c>
      <c r="F12243">
        <v>0</v>
      </c>
      <c r="G12243">
        <v>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O12243">
        <f t="shared" si="191"/>
        <v>2.7777777777777776E-2</v>
      </c>
    </row>
    <row r="12244" spans="1:15" x14ac:dyDescent="0.55000000000000004">
      <c r="A12244" t="s">
        <v>220</v>
      </c>
      <c r="B12244" t="s">
        <v>121</v>
      </c>
      <c r="C12244" t="s">
        <v>125</v>
      </c>
      <c r="D12244" s="1">
        <v>44378</v>
      </c>
      <c r="E12244">
        <v>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>
        <f t="shared" si="191"/>
        <v>0</v>
      </c>
    </row>
    <row r="12245" spans="1:15" x14ac:dyDescent="0.55000000000000004">
      <c r="A12245" t="s">
        <v>220</v>
      </c>
      <c r="B12245" t="s">
        <v>121</v>
      </c>
      <c r="C12245" t="s">
        <v>125</v>
      </c>
      <c r="D12245" s="1">
        <v>44409</v>
      </c>
      <c r="E12245">
        <v>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1</v>
      </c>
      <c r="O12245">
        <f t="shared" si="191"/>
        <v>0</v>
      </c>
    </row>
    <row r="12246" spans="1:15" x14ac:dyDescent="0.55000000000000004">
      <c r="A12246" t="s">
        <v>220</v>
      </c>
      <c r="B12246" t="s">
        <v>121</v>
      </c>
      <c r="C12246" t="s">
        <v>126</v>
      </c>
      <c r="D12246" s="1">
        <v>44287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O12246">
        <f t="shared" si="191"/>
        <v>0</v>
      </c>
    </row>
    <row r="12247" spans="1:15" x14ac:dyDescent="0.55000000000000004">
      <c r="A12247" t="s">
        <v>220</v>
      </c>
      <c r="B12247" t="s">
        <v>121</v>
      </c>
      <c r="C12247" t="s">
        <v>126</v>
      </c>
      <c r="D12247" s="1">
        <v>44317</v>
      </c>
      <c r="E12247">
        <v>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1</v>
      </c>
      <c r="O12247">
        <f t="shared" si="191"/>
        <v>0</v>
      </c>
    </row>
    <row r="12248" spans="1:15" x14ac:dyDescent="0.55000000000000004">
      <c r="A12248" t="s">
        <v>220</v>
      </c>
      <c r="B12248" t="s">
        <v>121</v>
      </c>
      <c r="C12248" t="s">
        <v>126</v>
      </c>
      <c r="D12248" s="1">
        <v>44348</v>
      </c>
      <c r="E12248">
        <v>7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O12248">
        <f t="shared" si="191"/>
        <v>0.14285714285714285</v>
      </c>
    </row>
    <row r="12249" spans="1:15" x14ac:dyDescent="0.55000000000000004">
      <c r="A12249" t="s">
        <v>220</v>
      </c>
      <c r="B12249" t="s">
        <v>121</v>
      </c>
      <c r="C12249" t="s">
        <v>126</v>
      </c>
      <c r="D12249" s="1">
        <v>44378</v>
      </c>
      <c r="E12249">
        <v>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O12249">
        <f t="shared" si="191"/>
        <v>0</v>
      </c>
    </row>
    <row r="12250" spans="1:15" x14ac:dyDescent="0.55000000000000004">
      <c r="A12250" t="s">
        <v>220</v>
      </c>
      <c r="B12250" t="s">
        <v>121</v>
      </c>
      <c r="C12250" t="s">
        <v>126</v>
      </c>
      <c r="D12250" s="1">
        <v>44409</v>
      </c>
      <c r="E12250">
        <v>12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O12250">
        <f t="shared" si="191"/>
        <v>0</v>
      </c>
    </row>
    <row r="12251" spans="1:15" x14ac:dyDescent="0.55000000000000004">
      <c r="A12251" t="s">
        <v>220</v>
      </c>
      <c r="B12251" t="s">
        <v>121</v>
      </c>
      <c r="C12251" t="s">
        <v>126</v>
      </c>
      <c r="D12251" s="1">
        <v>44470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O12251">
        <f t="shared" si="191"/>
        <v>0</v>
      </c>
    </row>
    <row r="12252" spans="1:15" x14ac:dyDescent="0.55000000000000004">
      <c r="A12252" t="s">
        <v>220</v>
      </c>
      <c r="B12252" t="s">
        <v>121</v>
      </c>
      <c r="C12252" t="s">
        <v>127</v>
      </c>
      <c r="D12252" s="1">
        <v>44287</v>
      </c>
      <c r="E12252">
        <v>14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O12252">
        <f t="shared" si="191"/>
        <v>0</v>
      </c>
    </row>
    <row r="12253" spans="1:15" x14ac:dyDescent="0.55000000000000004">
      <c r="A12253" t="s">
        <v>220</v>
      </c>
      <c r="B12253" t="s">
        <v>121</v>
      </c>
      <c r="C12253" t="s">
        <v>127</v>
      </c>
      <c r="D12253" s="1">
        <v>44317</v>
      </c>
      <c r="E12253">
        <v>14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O12253">
        <f t="shared" si="191"/>
        <v>0</v>
      </c>
    </row>
    <row r="12254" spans="1:15" x14ac:dyDescent="0.55000000000000004">
      <c r="A12254" t="s">
        <v>220</v>
      </c>
      <c r="B12254" t="s">
        <v>121</v>
      </c>
      <c r="C12254" t="s">
        <v>127</v>
      </c>
      <c r="D12254" s="1">
        <v>44348</v>
      </c>
      <c r="E12254">
        <v>12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1</v>
      </c>
      <c r="L12254">
        <v>1</v>
      </c>
      <c r="M12254">
        <v>1</v>
      </c>
      <c r="O12254">
        <f t="shared" si="191"/>
        <v>0</v>
      </c>
    </row>
    <row r="12255" spans="1:15" x14ac:dyDescent="0.55000000000000004">
      <c r="A12255" t="s">
        <v>220</v>
      </c>
      <c r="B12255" t="s">
        <v>121</v>
      </c>
      <c r="C12255" t="s">
        <v>127</v>
      </c>
      <c r="D12255" s="1">
        <v>44378</v>
      </c>
      <c r="E12255">
        <v>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O12255">
        <f t="shared" si="191"/>
        <v>0</v>
      </c>
    </row>
    <row r="12256" spans="1:15" x14ac:dyDescent="0.55000000000000004">
      <c r="A12256" t="s">
        <v>220</v>
      </c>
      <c r="B12256" t="s">
        <v>121</v>
      </c>
      <c r="C12256" t="s">
        <v>128</v>
      </c>
      <c r="D12256" s="1">
        <v>44287</v>
      </c>
      <c r="E12256">
        <v>11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O12256">
        <f t="shared" si="191"/>
        <v>0</v>
      </c>
    </row>
    <row r="12257" spans="1:15" x14ac:dyDescent="0.55000000000000004">
      <c r="A12257" t="s">
        <v>220</v>
      </c>
      <c r="B12257" t="s">
        <v>121</v>
      </c>
      <c r="C12257" t="s">
        <v>128</v>
      </c>
      <c r="D12257" s="1">
        <v>44317</v>
      </c>
      <c r="E12257">
        <v>46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1</v>
      </c>
      <c r="L12257">
        <v>1</v>
      </c>
      <c r="M12257">
        <v>1</v>
      </c>
      <c r="O12257">
        <f t="shared" si="191"/>
        <v>0</v>
      </c>
    </row>
    <row r="12258" spans="1:15" x14ac:dyDescent="0.55000000000000004">
      <c r="A12258" t="s">
        <v>220</v>
      </c>
      <c r="B12258" t="s">
        <v>121</v>
      </c>
      <c r="C12258" t="s">
        <v>128</v>
      </c>
      <c r="D12258" s="1">
        <v>44348</v>
      </c>
      <c r="E12258">
        <v>64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O12258">
        <f t="shared" si="191"/>
        <v>0</v>
      </c>
    </row>
    <row r="12259" spans="1:15" x14ac:dyDescent="0.55000000000000004">
      <c r="A12259" t="s">
        <v>220</v>
      </c>
      <c r="B12259" t="s">
        <v>121</v>
      </c>
      <c r="C12259" t="s">
        <v>128</v>
      </c>
      <c r="D12259" s="1">
        <v>44378</v>
      </c>
      <c r="E12259">
        <v>14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O12259">
        <f t="shared" si="191"/>
        <v>0</v>
      </c>
    </row>
    <row r="12260" spans="1:15" x14ac:dyDescent="0.55000000000000004">
      <c r="A12260" t="s">
        <v>220</v>
      </c>
      <c r="B12260" t="s">
        <v>121</v>
      </c>
      <c r="C12260" t="s">
        <v>129</v>
      </c>
      <c r="D12260" s="1">
        <v>44287</v>
      </c>
      <c r="E12260">
        <v>17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O12260">
        <f t="shared" si="191"/>
        <v>0</v>
      </c>
    </row>
    <row r="12261" spans="1:15" x14ac:dyDescent="0.55000000000000004">
      <c r="A12261" t="s">
        <v>220</v>
      </c>
      <c r="B12261" t="s">
        <v>121</v>
      </c>
      <c r="C12261" t="s">
        <v>129</v>
      </c>
      <c r="D12261" s="1">
        <v>44317</v>
      </c>
      <c r="E12261">
        <v>289</v>
      </c>
      <c r="F12261">
        <v>0</v>
      </c>
      <c r="G12261">
        <v>1</v>
      </c>
      <c r="H12261">
        <v>1</v>
      </c>
      <c r="I12261">
        <v>1</v>
      </c>
      <c r="J12261">
        <v>2</v>
      </c>
      <c r="K12261">
        <v>4</v>
      </c>
      <c r="L12261">
        <v>5</v>
      </c>
      <c r="M12261">
        <v>5</v>
      </c>
      <c r="O12261">
        <f t="shared" si="191"/>
        <v>3.4602076124567475E-3</v>
      </c>
    </row>
    <row r="12262" spans="1:15" x14ac:dyDescent="0.55000000000000004">
      <c r="A12262" t="s">
        <v>220</v>
      </c>
      <c r="B12262" t="s">
        <v>121</v>
      </c>
      <c r="C12262" t="s">
        <v>129</v>
      </c>
      <c r="D12262" s="1">
        <v>44348</v>
      </c>
      <c r="E12262">
        <v>402</v>
      </c>
      <c r="F12262">
        <v>0</v>
      </c>
      <c r="G12262">
        <v>0</v>
      </c>
      <c r="H12262">
        <v>2</v>
      </c>
      <c r="I12262">
        <v>2</v>
      </c>
      <c r="J12262">
        <v>3</v>
      </c>
      <c r="K12262">
        <v>3</v>
      </c>
      <c r="L12262">
        <v>3</v>
      </c>
      <c r="M12262">
        <v>3</v>
      </c>
      <c r="O12262">
        <f t="shared" si="191"/>
        <v>4.9751243781094526E-3</v>
      </c>
    </row>
    <row r="12263" spans="1:15" x14ac:dyDescent="0.55000000000000004">
      <c r="A12263" t="s">
        <v>220</v>
      </c>
      <c r="B12263" t="s">
        <v>121</v>
      </c>
      <c r="C12263" t="s">
        <v>129</v>
      </c>
      <c r="D12263" s="1">
        <v>44378</v>
      </c>
      <c r="E12263">
        <v>300</v>
      </c>
      <c r="F12263">
        <v>0</v>
      </c>
      <c r="G12263">
        <v>0</v>
      </c>
      <c r="H12263">
        <v>2</v>
      </c>
      <c r="I12263">
        <v>2</v>
      </c>
      <c r="J12263">
        <v>3</v>
      </c>
      <c r="K12263">
        <v>3</v>
      </c>
      <c r="L12263">
        <v>4</v>
      </c>
      <c r="M12263">
        <v>4</v>
      </c>
      <c r="O12263">
        <f t="shared" si="191"/>
        <v>6.6666666666666671E-3</v>
      </c>
    </row>
    <row r="12264" spans="1:15" x14ac:dyDescent="0.55000000000000004">
      <c r="A12264" t="s">
        <v>220</v>
      </c>
      <c r="B12264" t="s">
        <v>121</v>
      </c>
      <c r="C12264" t="s">
        <v>129</v>
      </c>
      <c r="D12264" s="1">
        <v>44409</v>
      </c>
      <c r="E12264">
        <v>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O12264">
        <f t="shared" si="191"/>
        <v>0</v>
      </c>
    </row>
    <row r="12265" spans="1:15" x14ac:dyDescent="0.55000000000000004">
      <c r="A12265" t="s">
        <v>220</v>
      </c>
      <c r="B12265" t="s">
        <v>121</v>
      </c>
      <c r="C12265" t="s">
        <v>130</v>
      </c>
      <c r="D12265" s="1">
        <v>44317</v>
      </c>
      <c r="E12265">
        <v>68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1</v>
      </c>
      <c r="L12265">
        <v>1</v>
      </c>
      <c r="M12265">
        <v>1</v>
      </c>
      <c r="O12265">
        <f t="shared" si="191"/>
        <v>0</v>
      </c>
    </row>
    <row r="12266" spans="1:15" x14ac:dyDescent="0.55000000000000004">
      <c r="A12266" t="s">
        <v>220</v>
      </c>
      <c r="B12266" t="s">
        <v>121</v>
      </c>
      <c r="C12266" t="s">
        <v>130</v>
      </c>
      <c r="D12266" s="1">
        <v>44348</v>
      </c>
      <c r="E12266">
        <v>123</v>
      </c>
      <c r="F12266">
        <v>0</v>
      </c>
      <c r="G12266">
        <v>0</v>
      </c>
      <c r="H12266">
        <v>1</v>
      </c>
      <c r="I12266">
        <v>1</v>
      </c>
      <c r="J12266">
        <v>1</v>
      </c>
      <c r="K12266">
        <v>3</v>
      </c>
      <c r="L12266">
        <v>4</v>
      </c>
      <c r="M12266">
        <v>4</v>
      </c>
      <c r="O12266">
        <f t="shared" si="191"/>
        <v>8.130081300813009E-3</v>
      </c>
    </row>
    <row r="12267" spans="1:15" x14ac:dyDescent="0.55000000000000004">
      <c r="A12267" t="s">
        <v>220</v>
      </c>
      <c r="B12267" t="s">
        <v>121</v>
      </c>
      <c r="C12267" t="s">
        <v>130</v>
      </c>
      <c r="D12267" s="1">
        <v>44378</v>
      </c>
      <c r="E12267">
        <v>145</v>
      </c>
      <c r="F12267">
        <v>0</v>
      </c>
      <c r="G12267">
        <v>0</v>
      </c>
      <c r="H12267">
        <v>0</v>
      </c>
      <c r="I12267">
        <v>2</v>
      </c>
      <c r="J12267">
        <v>2</v>
      </c>
      <c r="K12267">
        <v>2</v>
      </c>
      <c r="L12267">
        <v>4</v>
      </c>
      <c r="M12267">
        <v>4</v>
      </c>
      <c r="O12267">
        <f t="shared" si="191"/>
        <v>1.3793103448275862E-2</v>
      </c>
    </row>
    <row r="12268" spans="1:15" x14ac:dyDescent="0.55000000000000004">
      <c r="A12268" t="s">
        <v>220</v>
      </c>
      <c r="B12268" t="s">
        <v>121</v>
      </c>
      <c r="C12268" t="s">
        <v>130</v>
      </c>
      <c r="D12268" s="1">
        <v>44409</v>
      </c>
      <c r="E12268">
        <v>16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O12268">
        <f t="shared" si="191"/>
        <v>0</v>
      </c>
    </row>
    <row r="12269" spans="1:15" x14ac:dyDescent="0.55000000000000004">
      <c r="A12269" t="s">
        <v>220</v>
      </c>
      <c r="B12269" t="s">
        <v>121</v>
      </c>
      <c r="C12269" t="s">
        <v>131</v>
      </c>
      <c r="D12269" s="1">
        <v>44287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O12269">
        <f t="shared" si="191"/>
        <v>0</v>
      </c>
    </row>
    <row r="12270" spans="1:15" x14ac:dyDescent="0.55000000000000004">
      <c r="A12270" t="s">
        <v>220</v>
      </c>
      <c r="B12270" t="s">
        <v>121</v>
      </c>
      <c r="C12270" t="s">
        <v>131</v>
      </c>
      <c r="D12270" s="1">
        <v>44317</v>
      </c>
      <c r="E12270">
        <v>3470</v>
      </c>
      <c r="F12270">
        <v>1</v>
      </c>
      <c r="G12270">
        <v>9</v>
      </c>
      <c r="H12270">
        <v>18</v>
      </c>
      <c r="I12270">
        <v>32</v>
      </c>
      <c r="J12270">
        <v>41</v>
      </c>
      <c r="K12270">
        <v>50</v>
      </c>
      <c r="L12270">
        <v>63</v>
      </c>
      <c r="M12270">
        <v>71</v>
      </c>
      <c r="O12270">
        <f t="shared" si="191"/>
        <v>9.2219020172910667E-3</v>
      </c>
    </row>
    <row r="12271" spans="1:15" x14ac:dyDescent="0.55000000000000004">
      <c r="A12271" t="s">
        <v>220</v>
      </c>
      <c r="B12271" t="s">
        <v>121</v>
      </c>
      <c r="C12271" t="s">
        <v>131</v>
      </c>
      <c r="D12271" s="1">
        <v>44348</v>
      </c>
      <c r="E12271">
        <v>2875</v>
      </c>
      <c r="F12271">
        <v>4</v>
      </c>
      <c r="G12271">
        <v>12</v>
      </c>
      <c r="H12271">
        <v>23</v>
      </c>
      <c r="I12271">
        <v>40</v>
      </c>
      <c r="J12271">
        <v>52</v>
      </c>
      <c r="K12271">
        <v>60</v>
      </c>
      <c r="L12271">
        <v>65</v>
      </c>
      <c r="M12271">
        <v>67</v>
      </c>
      <c r="O12271">
        <f t="shared" si="191"/>
        <v>1.391304347826087E-2</v>
      </c>
    </row>
    <row r="12272" spans="1:15" x14ac:dyDescent="0.55000000000000004">
      <c r="A12272" t="s">
        <v>220</v>
      </c>
      <c r="B12272" t="s">
        <v>121</v>
      </c>
      <c r="C12272" t="s">
        <v>131</v>
      </c>
      <c r="D12272" s="1">
        <v>44378</v>
      </c>
      <c r="E12272">
        <v>1663</v>
      </c>
      <c r="F12272">
        <v>1</v>
      </c>
      <c r="G12272">
        <v>5</v>
      </c>
      <c r="H12272">
        <v>9</v>
      </c>
      <c r="I12272">
        <v>15</v>
      </c>
      <c r="J12272">
        <v>21</v>
      </c>
      <c r="K12272">
        <v>27</v>
      </c>
      <c r="L12272">
        <v>30</v>
      </c>
      <c r="M12272">
        <v>30</v>
      </c>
      <c r="O12272">
        <f t="shared" si="191"/>
        <v>9.0198436560432957E-3</v>
      </c>
    </row>
    <row r="12273" spans="1:15" x14ac:dyDescent="0.55000000000000004">
      <c r="A12273" t="s">
        <v>220</v>
      </c>
      <c r="B12273" t="s">
        <v>121</v>
      </c>
      <c r="C12273" t="s">
        <v>131</v>
      </c>
      <c r="D12273" s="1">
        <v>44409</v>
      </c>
      <c r="E12273">
        <v>30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1</v>
      </c>
      <c r="M12273">
        <v>1</v>
      </c>
      <c r="O12273">
        <f t="shared" si="191"/>
        <v>0</v>
      </c>
    </row>
    <row r="12274" spans="1:15" x14ac:dyDescent="0.55000000000000004">
      <c r="A12274" t="s">
        <v>220</v>
      </c>
      <c r="B12274" t="s">
        <v>121</v>
      </c>
      <c r="C12274" t="s">
        <v>131</v>
      </c>
      <c r="D12274" s="1">
        <v>44440</v>
      </c>
      <c r="E12274">
        <v>6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O12274">
        <f t="shared" si="191"/>
        <v>0</v>
      </c>
    </row>
    <row r="12275" spans="1:15" x14ac:dyDescent="0.55000000000000004">
      <c r="A12275" t="s">
        <v>220</v>
      </c>
      <c r="B12275" t="s">
        <v>121</v>
      </c>
      <c r="C12275" t="s">
        <v>132</v>
      </c>
      <c r="D12275" s="1">
        <v>44287</v>
      </c>
      <c r="E12275">
        <v>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>
        <f t="shared" si="191"/>
        <v>0</v>
      </c>
    </row>
    <row r="12276" spans="1:15" x14ac:dyDescent="0.55000000000000004">
      <c r="A12276" t="s">
        <v>220</v>
      </c>
      <c r="B12276" t="s">
        <v>121</v>
      </c>
      <c r="C12276" t="s">
        <v>132</v>
      </c>
      <c r="D12276" s="1">
        <v>44317</v>
      </c>
      <c r="E12276">
        <v>59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1</v>
      </c>
      <c r="O12276">
        <f t="shared" si="191"/>
        <v>0</v>
      </c>
    </row>
    <row r="12277" spans="1:15" x14ac:dyDescent="0.55000000000000004">
      <c r="A12277" t="s">
        <v>220</v>
      </c>
      <c r="B12277" t="s">
        <v>121</v>
      </c>
      <c r="C12277" t="s">
        <v>132</v>
      </c>
      <c r="D12277" s="1">
        <v>44348</v>
      </c>
      <c r="E12277">
        <v>86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O12277">
        <f t="shared" si="191"/>
        <v>0</v>
      </c>
    </row>
    <row r="12278" spans="1:15" x14ac:dyDescent="0.55000000000000004">
      <c r="A12278" t="s">
        <v>220</v>
      </c>
      <c r="B12278" t="s">
        <v>121</v>
      </c>
      <c r="C12278" t="s">
        <v>132</v>
      </c>
      <c r="D12278" s="1">
        <v>44378</v>
      </c>
      <c r="E12278">
        <v>91</v>
      </c>
      <c r="F12278">
        <v>0</v>
      </c>
      <c r="G12278">
        <v>1</v>
      </c>
      <c r="H12278">
        <v>1</v>
      </c>
      <c r="I12278">
        <v>2</v>
      </c>
      <c r="J12278">
        <v>2</v>
      </c>
      <c r="K12278">
        <v>2</v>
      </c>
      <c r="L12278">
        <v>2</v>
      </c>
      <c r="M12278">
        <v>2</v>
      </c>
      <c r="O12278">
        <f t="shared" si="191"/>
        <v>2.197802197802198E-2</v>
      </c>
    </row>
    <row r="12279" spans="1:15" x14ac:dyDescent="0.55000000000000004">
      <c r="A12279" t="s">
        <v>220</v>
      </c>
      <c r="B12279" t="s">
        <v>121</v>
      </c>
      <c r="C12279" t="s">
        <v>133</v>
      </c>
      <c r="D12279" s="1">
        <v>44287</v>
      </c>
      <c r="E12279">
        <v>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O12279">
        <f t="shared" si="191"/>
        <v>0</v>
      </c>
    </row>
    <row r="12280" spans="1:15" x14ac:dyDescent="0.55000000000000004">
      <c r="A12280" t="s">
        <v>220</v>
      </c>
      <c r="B12280" t="s">
        <v>121</v>
      </c>
      <c r="C12280" t="s">
        <v>133</v>
      </c>
      <c r="D12280" s="1">
        <v>44317</v>
      </c>
      <c r="E12280">
        <v>162</v>
      </c>
      <c r="F12280">
        <v>0</v>
      </c>
      <c r="G12280">
        <v>0</v>
      </c>
      <c r="H12280">
        <v>0</v>
      </c>
      <c r="I12280">
        <v>2</v>
      </c>
      <c r="J12280">
        <v>2</v>
      </c>
      <c r="K12280">
        <v>3</v>
      </c>
      <c r="L12280">
        <v>3</v>
      </c>
      <c r="M12280">
        <v>3</v>
      </c>
      <c r="O12280">
        <f t="shared" si="191"/>
        <v>1.2345679012345678E-2</v>
      </c>
    </row>
    <row r="12281" spans="1:15" x14ac:dyDescent="0.55000000000000004">
      <c r="A12281" t="s">
        <v>220</v>
      </c>
      <c r="B12281" t="s">
        <v>121</v>
      </c>
      <c r="C12281" t="s">
        <v>133</v>
      </c>
      <c r="D12281" s="1">
        <v>44348</v>
      </c>
      <c r="E12281">
        <v>209</v>
      </c>
      <c r="F12281">
        <v>0</v>
      </c>
      <c r="G12281">
        <v>0</v>
      </c>
      <c r="H12281">
        <v>2</v>
      </c>
      <c r="I12281">
        <v>3</v>
      </c>
      <c r="J12281">
        <v>4</v>
      </c>
      <c r="K12281">
        <v>6</v>
      </c>
      <c r="L12281">
        <v>6</v>
      </c>
      <c r="M12281">
        <v>6</v>
      </c>
      <c r="O12281">
        <f t="shared" si="191"/>
        <v>1.4354066985645933E-2</v>
      </c>
    </row>
    <row r="12282" spans="1:15" x14ac:dyDescent="0.55000000000000004">
      <c r="A12282" t="s">
        <v>220</v>
      </c>
      <c r="B12282" t="s">
        <v>121</v>
      </c>
      <c r="C12282" t="s">
        <v>133</v>
      </c>
      <c r="D12282" s="1">
        <v>44378</v>
      </c>
      <c r="E12282">
        <v>372</v>
      </c>
      <c r="F12282">
        <v>0</v>
      </c>
      <c r="G12282">
        <v>0</v>
      </c>
      <c r="H12282">
        <v>4</v>
      </c>
      <c r="I12282">
        <v>5</v>
      </c>
      <c r="J12282">
        <v>6</v>
      </c>
      <c r="K12282">
        <v>7</v>
      </c>
      <c r="L12282">
        <v>7</v>
      </c>
      <c r="M12282">
        <v>7</v>
      </c>
      <c r="O12282">
        <f t="shared" si="191"/>
        <v>1.3440860215053764E-2</v>
      </c>
    </row>
    <row r="12283" spans="1:15" x14ac:dyDescent="0.55000000000000004">
      <c r="A12283" t="s">
        <v>220</v>
      </c>
      <c r="B12283" t="s">
        <v>121</v>
      </c>
      <c r="C12283" t="s">
        <v>133</v>
      </c>
      <c r="D12283" s="1">
        <v>44409</v>
      </c>
      <c r="E12283">
        <v>79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1</v>
      </c>
      <c r="L12283">
        <v>1</v>
      </c>
      <c r="M12283">
        <v>1</v>
      </c>
      <c r="O12283">
        <f t="shared" si="191"/>
        <v>0</v>
      </c>
    </row>
    <row r="12284" spans="1:15" x14ac:dyDescent="0.55000000000000004">
      <c r="A12284" t="s">
        <v>220</v>
      </c>
      <c r="B12284" t="s">
        <v>121</v>
      </c>
      <c r="C12284" t="s">
        <v>134</v>
      </c>
      <c r="D12284" s="1">
        <v>44317</v>
      </c>
      <c r="E12284">
        <v>716</v>
      </c>
      <c r="F12284">
        <v>0</v>
      </c>
      <c r="G12284">
        <v>2</v>
      </c>
      <c r="H12284">
        <v>3</v>
      </c>
      <c r="I12284">
        <v>3</v>
      </c>
      <c r="J12284">
        <v>3</v>
      </c>
      <c r="K12284">
        <v>5</v>
      </c>
      <c r="L12284">
        <v>6</v>
      </c>
      <c r="M12284">
        <v>6</v>
      </c>
      <c r="O12284">
        <f t="shared" si="191"/>
        <v>4.1899441340782122E-3</v>
      </c>
    </row>
    <row r="12285" spans="1:15" x14ac:dyDescent="0.55000000000000004">
      <c r="A12285" t="s">
        <v>220</v>
      </c>
      <c r="B12285" t="s">
        <v>121</v>
      </c>
      <c r="C12285" t="s">
        <v>134</v>
      </c>
      <c r="D12285" s="1">
        <v>44348</v>
      </c>
      <c r="E12285">
        <v>1253</v>
      </c>
      <c r="F12285">
        <v>0</v>
      </c>
      <c r="G12285">
        <v>1</v>
      </c>
      <c r="H12285">
        <v>5</v>
      </c>
      <c r="I12285">
        <v>9</v>
      </c>
      <c r="J12285">
        <v>17</v>
      </c>
      <c r="K12285">
        <v>19</v>
      </c>
      <c r="L12285">
        <v>24</v>
      </c>
      <c r="M12285">
        <v>24</v>
      </c>
      <c r="O12285">
        <f t="shared" si="191"/>
        <v>7.1827613727055064E-3</v>
      </c>
    </row>
    <row r="12286" spans="1:15" x14ac:dyDescent="0.55000000000000004">
      <c r="A12286" t="s">
        <v>220</v>
      </c>
      <c r="B12286" t="s">
        <v>121</v>
      </c>
      <c r="C12286" t="s">
        <v>134</v>
      </c>
      <c r="D12286" s="1">
        <v>44378</v>
      </c>
      <c r="E12286">
        <v>412</v>
      </c>
      <c r="F12286">
        <v>0</v>
      </c>
      <c r="G12286">
        <v>0</v>
      </c>
      <c r="H12286">
        <v>4</v>
      </c>
      <c r="I12286">
        <v>5</v>
      </c>
      <c r="J12286">
        <v>5</v>
      </c>
      <c r="K12286">
        <v>6</v>
      </c>
      <c r="L12286">
        <v>6</v>
      </c>
      <c r="M12286">
        <v>6</v>
      </c>
      <c r="O12286">
        <f t="shared" si="191"/>
        <v>1.2135922330097087E-2</v>
      </c>
    </row>
    <row r="12287" spans="1:15" x14ac:dyDescent="0.55000000000000004">
      <c r="A12287" t="s">
        <v>220</v>
      </c>
      <c r="B12287" t="s">
        <v>121</v>
      </c>
      <c r="C12287" t="s">
        <v>134</v>
      </c>
      <c r="D12287" s="1">
        <v>44409</v>
      </c>
      <c r="E12287">
        <v>80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O12287">
        <f t="shared" si="191"/>
        <v>0</v>
      </c>
    </row>
    <row r="12288" spans="1:15" x14ac:dyDescent="0.55000000000000004">
      <c r="A12288" t="s">
        <v>220</v>
      </c>
      <c r="B12288" t="s">
        <v>121</v>
      </c>
      <c r="C12288" t="s">
        <v>135</v>
      </c>
      <c r="D12288" s="1">
        <v>44287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O12288">
        <f t="shared" si="191"/>
        <v>0</v>
      </c>
    </row>
    <row r="12289" spans="1:15" x14ac:dyDescent="0.55000000000000004">
      <c r="A12289" t="s">
        <v>220</v>
      </c>
      <c r="B12289" t="s">
        <v>121</v>
      </c>
      <c r="C12289" t="s">
        <v>135</v>
      </c>
      <c r="D12289" s="1">
        <v>44317</v>
      </c>
      <c r="E12289">
        <v>80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O12289">
        <f t="shared" si="191"/>
        <v>0</v>
      </c>
    </row>
    <row r="12290" spans="1:15" x14ac:dyDescent="0.55000000000000004">
      <c r="A12290" t="s">
        <v>220</v>
      </c>
      <c r="B12290" t="s">
        <v>121</v>
      </c>
      <c r="C12290" t="s">
        <v>135</v>
      </c>
      <c r="D12290" s="1">
        <v>44348</v>
      </c>
      <c r="E12290">
        <v>5178</v>
      </c>
      <c r="F12290">
        <v>0</v>
      </c>
      <c r="G12290">
        <v>12</v>
      </c>
      <c r="H12290">
        <v>28</v>
      </c>
      <c r="I12290">
        <v>47</v>
      </c>
      <c r="J12290">
        <v>65</v>
      </c>
      <c r="K12290">
        <v>84</v>
      </c>
      <c r="L12290">
        <v>105</v>
      </c>
      <c r="M12290">
        <v>108</v>
      </c>
      <c r="O12290">
        <f t="shared" si="191"/>
        <v>9.0768636539204327E-3</v>
      </c>
    </row>
    <row r="12291" spans="1:15" x14ac:dyDescent="0.55000000000000004">
      <c r="A12291" t="s">
        <v>220</v>
      </c>
      <c r="B12291" t="s">
        <v>121</v>
      </c>
      <c r="C12291" t="s">
        <v>135</v>
      </c>
      <c r="D12291" s="1">
        <v>44378</v>
      </c>
      <c r="E12291">
        <v>5243</v>
      </c>
      <c r="F12291">
        <v>0</v>
      </c>
      <c r="G12291">
        <v>14</v>
      </c>
      <c r="H12291">
        <v>32</v>
      </c>
      <c r="I12291">
        <v>49</v>
      </c>
      <c r="J12291">
        <v>66</v>
      </c>
      <c r="K12291">
        <v>86</v>
      </c>
      <c r="L12291">
        <v>105</v>
      </c>
      <c r="M12291">
        <v>105</v>
      </c>
      <c r="O12291">
        <f t="shared" ref="O12291:O12354" si="192">I12291/E12291</f>
        <v>9.3457943925233638E-3</v>
      </c>
    </row>
    <row r="12292" spans="1:15" x14ac:dyDescent="0.55000000000000004">
      <c r="A12292" t="s">
        <v>220</v>
      </c>
      <c r="B12292" t="s">
        <v>121</v>
      </c>
      <c r="C12292" t="s">
        <v>135</v>
      </c>
      <c r="D12292" s="1">
        <v>44409</v>
      </c>
      <c r="E12292">
        <v>930</v>
      </c>
      <c r="F12292">
        <v>0</v>
      </c>
      <c r="G12292">
        <v>4</v>
      </c>
      <c r="H12292">
        <v>7</v>
      </c>
      <c r="I12292">
        <v>12</v>
      </c>
      <c r="J12292">
        <v>15</v>
      </c>
      <c r="K12292">
        <v>20</v>
      </c>
      <c r="L12292">
        <v>21</v>
      </c>
      <c r="M12292">
        <v>21</v>
      </c>
      <c r="O12292">
        <f t="shared" si="192"/>
        <v>1.2903225806451613E-2</v>
      </c>
    </row>
    <row r="12293" spans="1:15" x14ac:dyDescent="0.55000000000000004">
      <c r="A12293" t="s">
        <v>220</v>
      </c>
      <c r="B12293" t="s">
        <v>121</v>
      </c>
      <c r="C12293" t="s">
        <v>135</v>
      </c>
      <c r="D12293" s="1">
        <v>44440</v>
      </c>
      <c r="E12293">
        <v>2</v>
      </c>
      <c r="F12293">
        <v>0</v>
      </c>
      <c r="G12293">
        <v>0</v>
      </c>
      <c r="H12293">
        <v>0</v>
      </c>
      <c r="I12293">
        <v>1</v>
      </c>
      <c r="J12293">
        <v>1</v>
      </c>
      <c r="K12293">
        <v>1</v>
      </c>
      <c r="L12293">
        <v>1</v>
      </c>
      <c r="M12293">
        <v>1</v>
      </c>
      <c r="O12293">
        <f t="shared" si="192"/>
        <v>0.5</v>
      </c>
    </row>
    <row r="12294" spans="1:15" x14ac:dyDescent="0.55000000000000004">
      <c r="A12294" t="s">
        <v>220</v>
      </c>
      <c r="B12294" t="s">
        <v>121</v>
      </c>
      <c r="C12294" t="s">
        <v>135</v>
      </c>
      <c r="D12294" s="1">
        <v>44470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O12294">
        <f t="shared" si="192"/>
        <v>0</v>
      </c>
    </row>
    <row r="12295" spans="1:15" x14ac:dyDescent="0.55000000000000004">
      <c r="A12295" t="s">
        <v>220</v>
      </c>
      <c r="B12295" t="s">
        <v>121</v>
      </c>
      <c r="C12295" t="s">
        <v>135</v>
      </c>
      <c r="D12295" s="1">
        <v>44501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O12295">
        <f t="shared" si="192"/>
        <v>0</v>
      </c>
    </row>
    <row r="12296" spans="1:15" x14ac:dyDescent="0.55000000000000004">
      <c r="A12296" t="s">
        <v>220</v>
      </c>
      <c r="B12296" t="s">
        <v>121</v>
      </c>
      <c r="C12296" t="s">
        <v>136</v>
      </c>
      <c r="D12296" s="1">
        <v>44317</v>
      </c>
      <c r="E12296">
        <v>512</v>
      </c>
      <c r="F12296">
        <v>0</v>
      </c>
      <c r="G12296">
        <v>3</v>
      </c>
      <c r="H12296">
        <v>5</v>
      </c>
      <c r="I12296">
        <v>5</v>
      </c>
      <c r="J12296">
        <v>6</v>
      </c>
      <c r="K12296">
        <v>6</v>
      </c>
      <c r="L12296">
        <v>7</v>
      </c>
      <c r="M12296">
        <v>8</v>
      </c>
      <c r="O12296">
        <f t="shared" si="192"/>
        <v>9.765625E-3</v>
      </c>
    </row>
    <row r="12297" spans="1:15" x14ac:dyDescent="0.55000000000000004">
      <c r="A12297" t="s">
        <v>220</v>
      </c>
      <c r="B12297" t="s">
        <v>121</v>
      </c>
      <c r="C12297" t="s">
        <v>136</v>
      </c>
      <c r="D12297" s="1">
        <v>44348</v>
      </c>
      <c r="E12297">
        <v>1125</v>
      </c>
      <c r="F12297">
        <v>0</v>
      </c>
      <c r="G12297">
        <v>4</v>
      </c>
      <c r="H12297">
        <v>6</v>
      </c>
      <c r="I12297">
        <v>11</v>
      </c>
      <c r="J12297">
        <v>14</v>
      </c>
      <c r="K12297">
        <v>18</v>
      </c>
      <c r="L12297">
        <v>25</v>
      </c>
      <c r="M12297">
        <v>26</v>
      </c>
      <c r="O12297">
        <f t="shared" si="192"/>
        <v>9.7777777777777776E-3</v>
      </c>
    </row>
    <row r="12298" spans="1:15" x14ac:dyDescent="0.55000000000000004">
      <c r="A12298" t="s">
        <v>220</v>
      </c>
      <c r="B12298" t="s">
        <v>121</v>
      </c>
      <c r="C12298" t="s">
        <v>136</v>
      </c>
      <c r="D12298" s="1">
        <v>44378</v>
      </c>
      <c r="E12298">
        <v>469</v>
      </c>
      <c r="F12298">
        <v>0</v>
      </c>
      <c r="G12298">
        <v>1</v>
      </c>
      <c r="H12298">
        <v>2</v>
      </c>
      <c r="I12298">
        <v>2</v>
      </c>
      <c r="J12298">
        <v>2</v>
      </c>
      <c r="K12298">
        <v>3</v>
      </c>
      <c r="L12298">
        <v>8</v>
      </c>
      <c r="M12298">
        <v>8</v>
      </c>
      <c r="O12298">
        <f t="shared" si="192"/>
        <v>4.2643923240938165E-3</v>
      </c>
    </row>
    <row r="12299" spans="1:15" x14ac:dyDescent="0.55000000000000004">
      <c r="A12299" t="s">
        <v>220</v>
      </c>
      <c r="B12299" t="s">
        <v>121</v>
      </c>
      <c r="C12299" t="s">
        <v>136</v>
      </c>
      <c r="D12299" s="1">
        <v>44409</v>
      </c>
      <c r="E12299">
        <v>48</v>
      </c>
      <c r="F12299">
        <v>0</v>
      </c>
      <c r="G12299">
        <v>0</v>
      </c>
      <c r="H12299">
        <v>2</v>
      </c>
      <c r="I12299">
        <v>2</v>
      </c>
      <c r="J12299">
        <v>3</v>
      </c>
      <c r="K12299">
        <v>3</v>
      </c>
      <c r="L12299">
        <v>3</v>
      </c>
      <c r="M12299">
        <v>3</v>
      </c>
      <c r="O12299">
        <f t="shared" si="192"/>
        <v>4.1666666666666664E-2</v>
      </c>
    </row>
    <row r="12300" spans="1:15" x14ac:dyDescent="0.55000000000000004">
      <c r="A12300" t="s">
        <v>220</v>
      </c>
      <c r="B12300" t="s">
        <v>121</v>
      </c>
      <c r="C12300" t="s">
        <v>137</v>
      </c>
      <c r="D12300" s="1">
        <v>44348</v>
      </c>
      <c r="E12300">
        <v>480</v>
      </c>
      <c r="F12300">
        <v>1</v>
      </c>
      <c r="G12300">
        <v>3</v>
      </c>
      <c r="H12300">
        <v>6</v>
      </c>
      <c r="I12300">
        <v>7</v>
      </c>
      <c r="J12300">
        <v>8</v>
      </c>
      <c r="K12300">
        <v>11</v>
      </c>
      <c r="L12300">
        <v>12</v>
      </c>
      <c r="M12300">
        <v>12</v>
      </c>
      <c r="O12300">
        <f t="shared" si="192"/>
        <v>1.4583333333333334E-2</v>
      </c>
    </row>
    <row r="12301" spans="1:15" x14ac:dyDescent="0.55000000000000004">
      <c r="A12301" t="s">
        <v>220</v>
      </c>
      <c r="B12301" t="s">
        <v>121</v>
      </c>
      <c r="C12301" t="s">
        <v>137</v>
      </c>
      <c r="D12301" s="1">
        <v>44378</v>
      </c>
      <c r="E12301">
        <v>2436</v>
      </c>
      <c r="F12301">
        <v>0</v>
      </c>
      <c r="G12301">
        <v>8</v>
      </c>
      <c r="H12301">
        <v>16</v>
      </c>
      <c r="I12301">
        <v>22</v>
      </c>
      <c r="J12301">
        <v>26</v>
      </c>
      <c r="K12301">
        <v>32</v>
      </c>
      <c r="L12301">
        <v>36</v>
      </c>
      <c r="M12301">
        <v>36</v>
      </c>
      <c r="O12301">
        <f t="shared" si="192"/>
        <v>9.0311986863710995E-3</v>
      </c>
    </row>
    <row r="12302" spans="1:15" x14ac:dyDescent="0.55000000000000004">
      <c r="A12302" t="s">
        <v>220</v>
      </c>
      <c r="B12302" t="s">
        <v>121</v>
      </c>
      <c r="C12302" t="s">
        <v>137</v>
      </c>
      <c r="D12302" s="1">
        <v>44409</v>
      </c>
      <c r="E12302">
        <v>885</v>
      </c>
      <c r="F12302">
        <v>0</v>
      </c>
      <c r="G12302">
        <v>1</v>
      </c>
      <c r="H12302">
        <v>5</v>
      </c>
      <c r="I12302">
        <v>5</v>
      </c>
      <c r="J12302">
        <v>11</v>
      </c>
      <c r="K12302">
        <v>14</v>
      </c>
      <c r="L12302">
        <v>17</v>
      </c>
      <c r="M12302">
        <v>17</v>
      </c>
      <c r="O12302">
        <f t="shared" si="192"/>
        <v>5.6497175141242938E-3</v>
      </c>
    </row>
    <row r="12303" spans="1:15" x14ac:dyDescent="0.55000000000000004">
      <c r="A12303" t="s">
        <v>220</v>
      </c>
      <c r="B12303" t="s">
        <v>121</v>
      </c>
      <c r="C12303" t="s">
        <v>137</v>
      </c>
      <c r="D12303" s="1">
        <v>44440</v>
      </c>
      <c r="E12303">
        <v>48</v>
      </c>
      <c r="F12303">
        <v>0</v>
      </c>
      <c r="G12303">
        <v>1</v>
      </c>
      <c r="H12303">
        <v>1</v>
      </c>
      <c r="I12303">
        <v>3</v>
      </c>
      <c r="J12303">
        <v>4</v>
      </c>
      <c r="K12303">
        <v>4</v>
      </c>
      <c r="L12303">
        <v>4</v>
      </c>
      <c r="M12303">
        <v>4</v>
      </c>
      <c r="O12303">
        <f t="shared" si="192"/>
        <v>6.25E-2</v>
      </c>
    </row>
    <row r="12304" spans="1:15" x14ac:dyDescent="0.55000000000000004">
      <c r="A12304" t="s">
        <v>220</v>
      </c>
      <c r="B12304" t="s">
        <v>121</v>
      </c>
      <c r="C12304" t="s">
        <v>137</v>
      </c>
      <c r="D12304" s="1">
        <v>44470</v>
      </c>
      <c r="E12304">
        <v>5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O12304">
        <f t="shared" si="192"/>
        <v>0</v>
      </c>
    </row>
    <row r="12305" spans="1:15" x14ac:dyDescent="0.55000000000000004">
      <c r="A12305" t="s">
        <v>220</v>
      </c>
      <c r="B12305" t="s">
        <v>121</v>
      </c>
      <c r="C12305" t="s">
        <v>137</v>
      </c>
      <c r="D12305" s="1">
        <v>44501</v>
      </c>
      <c r="E12305">
        <v>4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O12305">
        <f t="shared" si="192"/>
        <v>0</v>
      </c>
    </row>
    <row r="12306" spans="1:15" x14ac:dyDescent="0.55000000000000004">
      <c r="A12306" t="s">
        <v>220</v>
      </c>
      <c r="B12306" t="s">
        <v>121</v>
      </c>
      <c r="C12306" t="s">
        <v>104</v>
      </c>
      <c r="D12306" s="1">
        <v>44317</v>
      </c>
      <c r="E12306">
        <v>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O12306">
        <f t="shared" si="192"/>
        <v>0</v>
      </c>
    </row>
    <row r="12307" spans="1:15" x14ac:dyDescent="0.55000000000000004">
      <c r="A12307" t="s">
        <v>220</v>
      </c>
      <c r="B12307" t="s">
        <v>121</v>
      </c>
      <c r="C12307" t="s">
        <v>105</v>
      </c>
      <c r="D12307" s="1">
        <v>44348</v>
      </c>
      <c r="E12307">
        <v>3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O12307">
        <f t="shared" si="192"/>
        <v>0</v>
      </c>
    </row>
    <row r="12308" spans="1:15" x14ac:dyDescent="0.55000000000000004">
      <c r="A12308" t="s">
        <v>220</v>
      </c>
      <c r="B12308" t="s">
        <v>121</v>
      </c>
      <c r="C12308" t="s">
        <v>106</v>
      </c>
      <c r="D12308" s="1">
        <v>44348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O12308">
        <f t="shared" si="192"/>
        <v>0</v>
      </c>
    </row>
    <row r="12309" spans="1:15" x14ac:dyDescent="0.55000000000000004">
      <c r="A12309" t="s">
        <v>220</v>
      </c>
      <c r="B12309" t="s">
        <v>121</v>
      </c>
      <c r="C12309" t="s">
        <v>35</v>
      </c>
      <c r="D12309" s="1">
        <v>44409</v>
      </c>
      <c r="E12309">
        <v>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O12309">
        <f t="shared" si="192"/>
        <v>0</v>
      </c>
    </row>
    <row r="12310" spans="1:15" x14ac:dyDescent="0.55000000000000004">
      <c r="A12310" t="s">
        <v>220</v>
      </c>
      <c r="B12310" t="s">
        <v>121</v>
      </c>
      <c r="C12310" t="s">
        <v>108</v>
      </c>
      <c r="D12310" s="1">
        <v>44348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O12310">
        <f t="shared" si="192"/>
        <v>0</v>
      </c>
    </row>
    <row r="12311" spans="1:15" x14ac:dyDescent="0.55000000000000004">
      <c r="A12311" t="s">
        <v>220</v>
      </c>
      <c r="B12311" t="s">
        <v>121</v>
      </c>
      <c r="C12311" t="s">
        <v>109</v>
      </c>
      <c r="D12311" s="1">
        <v>44348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O12311">
        <f t="shared" si="192"/>
        <v>0</v>
      </c>
    </row>
    <row r="12312" spans="1:15" x14ac:dyDescent="0.55000000000000004">
      <c r="A12312" t="s">
        <v>220</v>
      </c>
      <c r="B12312" t="s">
        <v>121</v>
      </c>
      <c r="C12312" t="s">
        <v>110</v>
      </c>
      <c r="D12312" s="1">
        <v>44378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O12312">
        <f t="shared" si="192"/>
        <v>0</v>
      </c>
    </row>
    <row r="12313" spans="1:15" x14ac:dyDescent="0.55000000000000004">
      <c r="A12313" t="s">
        <v>220</v>
      </c>
      <c r="B12313" t="s">
        <v>121</v>
      </c>
      <c r="C12313" t="s">
        <v>111</v>
      </c>
      <c r="D12313" s="1">
        <v>44440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O12313">
        <f t="shared" si="192"/>
        <v>0</v>
      </c>
    </row>
    <row r="12314" spans="1:15" x14ac:dyDescent="0.55000000000000004">
      <c r="A12314" t="s">
        <v>220</v>
      </c>
      <c r="B12314" t="s">
        <v>121</v>
      </c>
      <c r="C12314" t="s">
        <v>114</v>
      </c>
      <c r="D12314" s="1">
        <v>44440</v>
      </c>
      <c r="E12314">
        <v>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O12314">
        <f t="shared" si="192"/>
        <v>0</v>
      </c>
    </row>
    <row r="12315" spans="1:15" x14ac:dyDescent="0.55000000000000004">
      <c r="A12315" t="s">
        <v>220</v>
      </c>
      <c r="B12315" t="s">
        <v>121</v>
      </c>
      <c r="C12315" t="s">
        <v>36</v>
      </c>
      <c r="D12315" s="1">
        <v>44378</v>
      </c>
      <c r="E12315">
        <v>3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O12315">
        <f t="shared" si="192"/>
        <v>0</v>
      </c>
    </row>
    <row r="12316" spans="1:15" x14ac:dyDescent="0.55000000000000004">
      <c r="A12316" t="s">
        <v>220</v>
      </c>
      <c r="B12316" t="s">
        <v>121</v>
      </c>
      <c r="C12316" t="s">
        <v>37</v>
      </c>
      <c r="D12316" s="1">
        <v>44440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O12316">
        <f t="shared" si="192"/>
        <v>0</v>
      </c>
    </row>
    <row r="12317" spans="1:15" x14ac:dyDescent="0.55000000000000004">
      <c r="A12317" t="s">
        <v>220</v>
      </c>
      <c r="B12317" t="s">
        <v>121</v>
      </c>
      <c r="C12317" t="s">
        <v>37</v>
      </c>
      <c r="D12317" s="1">
        <v>44470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O12317">
        <f t="shared" si="192"/>
        <v>0</v>
      </c>
    </row>
    <row r="12318" spans="1:15" x14ac:dyDescent="0.55000000000000004">
      <c r="A12318" t="s">
        <v>220</v>
      </c>
      <c r="B12318" t="s">
        <v>121</v>
      </c>
      <c r="C12318" t="s">
        <v>115</v>
      </c>
      <c r="D12318" s="1">
        <v>44409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O12318">
        <f t="shared" si="192"/>
        <v>0</v>
      </c>
    </row>
    <row r="12319" spans="1:15" x14ac:dyDescent="0.55000000000000004">
      <c r="A12319" t="s">
        <v>220</v>
      </c>
      <c r="B12319" t="s">
        <v>121</v>
      </c>
      <c r="C12319" t="s">
        <v>38</v>
      </c>
      <c r="D12319" s="1">
        <v>44348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O12319">
        <f t="shared" si="192"/>
        <v>0</v>
      </c>
    </row>
    <row r="12320" spans="1:15" x14ac:dyDescent="0.55000000000000004">
      <c r="A12320" t="s">
        <v>220</v>
      </c>
      <c r="B12320" t="s">
        <v>121</v>
      </c>
      <c r="C12320" t="s">
        <v>38</v>
      </c>
      <c r="D12320" s="1">
        <v>44378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O12320">
        <f t="shared" si="192"/>
        <v>0</v>
      </c>
    </row>
    <row r="12321" spans="1:15" x14ac:dyDescent="0.55000000000000004">
      <c r="A12321" t="s">
        <v>220</v>
      </c>
      <c r="B12321" t="s">
        <v>121</v>
      </c>
      <c r="C12321" t="s">
        <v>38</v>
      </c>
      <c r="D12321" s="1">
        <v>44409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O12321">
        <f t="shared" si="192"/>
        <v>0</v>
      </c>
    </row>
    <row r="12322" spans="1:15" x14ac:dyDescent="0.55000000000000004">
      <c r="A12322" t="s">
        <v>220</v>
      </c>
      <c r="B12322" t="s">
        <v>121</v>
      </c>
      <c r="C12322" t="s">
        <v>39</v>
      </c>
      <c r="D12322" s="1">
        <v>44562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O12322">
        <f t="shared" si="192"/>
        <v>0</v>
      </c>
    </row>
    <row r="12323" spans="1:15" x14ac:dyDescent="0.55000000000000004">
      <c r="A12323" t="s">
        <v>220</v>
      </c>
      <c r="B12323" t="s">
        <v>121</v>
      </c>
      <c r="C12323" t="s">
        <v>209</v>
      </c>
      <c r="D12323" s="1">
        <v>44317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O12323">
        <f t="shared" si="192"/>
        <v>0</v>
      </c>
    </row>
    <row r="12324" spans="1:15" x14ac:dyDescent="0.55000000000000004">
      <c r="A12324" t="s">
        <v>220</v>
      </c>
      <c r="B12324" t="s">
        <v>121</v>
      </c>
      <c r="C12324" t="s">
        <v>209</v>
      </c>
      <c r="D12324" s="1">
        <v>44348</v>
      </c>
      <c r="E12324">
        <v>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O12324">
        <f t="shared" si="192"/>
        <v>0</v>
      </c>
    </row>
    <row r="12325" spans="1:15" x14ac:dyDescent="0.55000000000000004">
      <c r="A12325" t="s">
        <v>220</v>
      </c>
      <c r="B12325" t="s">
        <v>121</v>
      </c>
      <c r="C12325" t="s">
        <v>209</v>
      </c>
      <c r="D12325" s="1">
        <v>44378</v>
      </c>
      <c r="E12325">
        <v>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O12325">
        <f t="shared" si="192"/>
        <v>0</v>
      </c>
    </row>
    <row r="12326" spans="1:15" x14ac:dyDescent="0.55000000000000004">
      <c r="A12326" t="s">
        <v>220</v>
      </c>
      <c r="B12326" t="s">
        <v>121</v>
      </c>
      <c r="C12326" t="s">
        <v>138</v>
      </c>
      <c r="D12326" s="1">
        <v>44348</v>
      </c>
      <c r="E12326">
        <v>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O12326">
        <f t="shared" si="192"/>
        <v>0</v>
      </c>
    </row>
    <row r="12327" spans="1:15" x14ac:dyDescent="0.55000000000000004">
      <c r="A12327" t="s">
        <v>220</v>
      </c>
      <c r="B12327" t="s">
        <v>121</v>
      </c>
      <c r="C12327" t="s">
        <v>150</v>
      </c>
      <c r="D12327" s="1">
        <v>44348</v>
      </c>
      <c r="E12327">
        <v>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>
        <f t="shared" si="192"/>
        <v>0</v>
      </c>
    </row>
    <row r="12328" spans="1:15" x14ac:dyDescent="0.55000000000000004">
      <c r="A12328" t="s">
        <v>220</v>
      </c>
      <c r="B12328" t="s">
        <v>121</v>
      </c>
      <c r="C12328" t="s">
        <v>151</v>
      </c>
      <c r="D12328" s="1">
        <v>44348</v>
      </c>
      <c r="E12328">
        <v>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O12328">
        <f t="shared" si="192"/>
        <v>0</v>
      </c>
    </row>
    <row r="12329" spans="1:15" x14ac:dyDescent="0.55000000000000004">
      <c r="A12329" t="s">
        <v>220</v>
      </c>
      <c r="B12329" t="s">
        <v>121</v>
      </c>
      <c r="C12329" t="s">
        <v>151</v>
      </c>
      <c r="D12329" s="1">
        <v>44378</v>
      </c>
      <c r="E12329">
        <v>3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>
        <f t="shared" si="192"/>
        <v>0</v>
      </c>
    </row>
    <row r="12330" spans="1:15" x14ac:dyDescent="0.55000000000000004">
      <c r="A12330" t="s">
        <v>220</v>
      </c>
      <c r="B12330" t="s">
        <v>121</v>
      </c>
      <c r="D12330" s="1">
        <v>44256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O12330">
        <f t="shared" si="192"/>
        <v>0</v>
      </c>
    </row>
    <row r="12331" spans="1:15" x14ac:dyDescent="0.55000000000000004">
      <c r="A12331" t="s">
        <v>220</v>
      </c>
      <c r="B12331" t="s">
        <v>121</v>
      </c>
      <c r="D12331" s="1">
        <v>44287</v>
      </c>
      <c r="E12331">
        <v>18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O12331">
        <f t="shared" si="192"/>
        <v>0</v>
      </c>
    </row>
    <row r="12332" spans="1:15" x14ac:dyDescent="0.55000000000000004">
      <c r="A12332" t="s">
        <v>220</v>
      </c>
      <c r="B12332" t="s">
        <v>121</v>
      </c>
      <c r="D12332" s="1">
        <v>44317</v>
      </c>
      <c r="E12332">
        <v>532</v>
      </c>
      <c r="F12332">
        <v>1</v>
      </c>
      <c r="G12332">
        <v>2</v>
      </c>
      <c r="H12332">
        <v>4</v>
      </c>
      <c r="I12332">
        <v>7</v>
      </c>
      <c r="J12332">
        <v>7</v>
      </c>
      <c r="K12332">
        <v>8</v>
      </c>
      <c r="L12332">
        <v>12</v>
      </c>
      <c r="M12332">
        <v>13</v>
      </c>
      <c r="O12332">
        <f t="shared" si="192"/>
        <v>1.3157894736842105E-2</v>
      </c>
    </row>
    <row r="12333" spans="1:15" x14ac:dyDescent="0.55000000000000004">
      <c r="A12333" t="s">
        <v>220</v>
      </c>
      <c r="B12333" t="s">
        <v>121</v>
      </c>
      <c r="D12333" s="1">
        <v>44348</v>
      </c>
      <c r="E12333">
        <v>1116</v>
      </c>
      <c r="F12333">
        <v>1</v>
      </c>
      <c r="G12333">
        <v>2</v>
      </c>
      <c r="H12333">
        <v>12</v>
      </c>
      <c r="I12333">
        <v>15</v>
      </c>
      <c r="J12333">
        <v>20</v>
      </c>
      <c r="K12333">
        <v>23</v>
      </c>
      <c r="L12333">
        <v>24</v>
      </c>
      <c r="M12333">
        <v>26</v>
      </c>
      <c r="O12333">
        <f t="shared" si="192"/>
        <v>1.3440860215053764E-2</v>
      </c>
    </row>
    <row r="12334" spans="1:15" x14ac:dyDescent="0.55000000000000004">
      <c r="A12334" t="s">
        <v>220</v>
      </c>
      <c r="B12334" t="s">
        <v>121</v>
      </c>
      <c r="D12334" s="1">
        <v>44378</v>
      </c>
      <c r="E12334">
        <v>1146</v>
      </c>
      <c r="F12334">
        <v>0</v>
      </c>
      <c r="G12334">
        <v>4</v>
      </c>
      <c r="H12334">
        <v>7</v>
      </c>
      <c r="I12334">
        <v>19</v>
      </c>
      <c r="J12334">
        <v>22</v>
      </c>
      <c r="K12334">
        <v>28</v>
      </c>
      <c r="L12334">
        <v>29</v>
      </c>
      <c r="M12334">
        <v>29</v>
      </c>
      <c r="O12334">
        <f t="shared" si="192"/>
        <v>1.6579406631762654E-2</v>
      </c>
    </row>
    <row r="12335" spans="1:15" x14ac:dyDescent="0.55000000000000004">
      <c r="A12335" t="s">
        <v>220</v>
      </c>
      <c r="B12335" t="s">
        <v>121</v>
      </c>
      <c r="D12335" s="1">
        <v>44409</v>
      </c>
      <c r="E12335">
        <v>232</v>
      </c>
      <c r="F12335">
        <v>0</v>
      </c>
      <c r="G12335">
        <v>0</v>
      </c>
      <c r="H12335">
        <v>0</v>
      </c>
      <c r="I12335">
        <v>2</v>
      </c>
      <c r="J12335">
        <v>3</v>
      </c>
      <c r="K12335">
        <v>4</v>
      </c>
      <c r="L12335">
        <v>4</v>
      </c>
      <c r="M12335">
        <v>4</v>
      </c>
      <c r="O12335">
        <f t="shared" si="192"/>
        <v>8.6206896551724137E-3</v>
      </c>
    </row>
    <row r="12336" spans="1:15" x14ac:dyDescent="0.55000000000000004">
      <c r="A12336" t="s">
        <v>220</v>
      </c>
      <c r="B12336" t="s">
        <v>121</v>
      </c>
      <c r="D12336" s="1">
        <v>44440</v>
      </c>
      <c r="E12336">
        <v>13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O12336">
        <f t="shared" si="192"/>
        <v>0</v>
      </c>
    </row>
    <row r="12337" spans="1:15" x14ac:dyDescent="0.55000000000000004">
      <c r="A12337" t="s">
        <v>220</v>
      </c>
      <c r="B12337" t="s">
        <v>121</v>
      </c>
      <c r="D12337" s="1">
        <v>44470</v>
      </c>
      <c r="E12337">
        <v>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>
        <f t="shared" si="192"/>
        <v>0</v>
      </c>
    </row>
    <row r="12338" spans="1:15" x14ac:dyDescent="0.55000000000000004">
      <c r="A12338" t="s">
        <v>220</v>
      </c>
      <c r="B12338" t="s">
        <v>121</v>
      </c>
      <c r="D12338" s="1">
        <v>44501</v>
      </c>
      <c r="E12338">
        <v>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O12338">
        <f t="shared" si="192"/>
        <v>0</v>
      </c>
    </row>
    <row r="12339" spans="1:15" x14ac:dyDescent="0.55000000000000004">
      <c r="A12339" t="s">
        <v>220</v>
      </c>
      <c r="B12339" t="s">
        <v>121</v>
      </c>
      <c r="D12339" s="1">
        <v>44531</v>
      </c>
      <c r="E12339">
        <v>2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O12339">
        <f t="shared" si="192"/>
        <v>0</v>
      </c>
    </row>
    <row r="12340" spans="1:15" x14ac:dyDescent="0.55000000000000004">
      <c r="A12340" t="s">
        <v>220</v>
      </c>
      <c r="E12340">
        <v>155586</v>
      </c>
      <c r="F12340">
        <v>2509</v>
      </c>
      <c r="G12340">
        <v>4508</v>
      </c>
      <c r="H12340">
        <v>6462</v>
      </c>
      <c r="I12340">
        <v>9157</v>
      </c>
      <c r="J12340">
        <v>12799</v>
      </c>
      <c r="K12340">
        <v>14844</v>
      </c>
      <c r="L12340">
        <v>15782</v>
      </c>
      <c r="M12340">
        <v>17005</v>
      </c>
      <c r="O12340">
        <f t="shared" si="192"/>
        <v>5.8854909824791433E-2</v>
      </c>
    </row>
    <row r="12341" spans="1:15" x14ac:dyDescent="0.55000000000000004">
      <c r="A12341" t="s">
        <v>222</v>
      </c>
      <c r="B12341" t="s">
        <v>165</v>
      </c>
      <c r="C12341" t="s">
        <v>191</v>
      </c>
      <c r="D12341" s="1">
        <v>44378</v>
      </c>
      <c r="E12341">
        <v>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O12341">
        <f t="shared" si="192"/>
        <v>0</v>
      </c>
    </row>
    <row r="12342" spans="1:15" x14ac:dyDescent="0.55000000000000004">
      <c r="A12342" t="s">
        <v>222</v>
      </c>
      <c r="B12342" t="s">
        <v>165</v>
      </c>
      <c r="C12342" t="s">
        <v>167</v>
      </c>
      <c r="D12342" s="1">
        <v>44501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  <c r="O12342">
        <f t="shared" si="192"/>
        <v>0</v>
      </c>
    </row>
    <row r="12343" spans="1:15" x14ac:dyDescent="0.55000000000000004">
      <c r="A12343" t="s">
        <v>222</v>
      </c>
      <c r="B12343" t="s">
        <v>165</v>
      </c>
      <c r="C12343" t="s">
        <v>169</v>
      </c>
      <c r="D12343" s="1">
        <v>44501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O12343">
        <f t="shared" si="192"/>
        <v>0</v>
      </c>
    </row>
    <row r="12344" spans="1:15" x14ac:dyDescent="0.55000000000000004">
      <c r="A12344" t="s">
        <v>222</v>
      </c>
      <c r="B12344" t="s">
        <v>165</v>
      </c>
      <c r="C12344" t="s">
        <v>151</v>
      </c>
      <c r="D12344" s="1">
        <v>44378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O12344">
        <f t="shared" si="192"/>
        <v>0</v>
      </c>
    </row>
    <row r="12345" spans="1:15" x14ac:dyDescent="0.55000000000000004">
      <c r="A12345" t="s">
        <v>222</v>
      </c>
      <c r="B12345" t="s">
        <v>165</v>
      </c>
      <c r="C12345" t="s">
        <v>151</v>
      </c>
      <c r="D12345" s="1">
        <v>44409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O12345">
        <f t="shared" si="192"/>
        <v>0</v>
      </c>
    </row>
    <row r="12346" spans="1:15" x14ac:dyDescent="0.55000000000000004">
      <c r="A12346" t="s">
        <v>222</v>
      </c>
      <c r="B12346" t="s">
        <v>165</v>
      </c>
      <c r="C12346" t="s">
        <v>170</v>
      </c>
      <c r="D12346" s="1">
        <v>44470</v>
      </c>
      <c r="E12346">
        <v>3</v>
      </c>
      <c r="F12346">
        <v>0</v>
      </c>
      <c r="G12346">
        <v>0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1</v>
      </c>
      <c r="O12346">
        <f t="shared" si="192"/>
        <v>0.33333333333333331</v>
      </c>
    </row>
    <row r="12347" spans="1:15" x14ac:dyDescent="0.55000000000000004">
      <c r="A12347" t="s">
        <v>222</v>
      </c>
      <c r="B12347" t="s">
        <v>165</v>
      </c>
      <c r="C12347" t="s">
        <v>170</v>
      </c>
      <c r="D12347" s="1">
        <v>44501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O12347">
        <f t="shared" si="192"/>
        <v>0</v>
      </c>
    </row>
    <row r="12348" spans="1:15" x14ac:dyDescent="0.55000000000000004">
      <c r="A12348" t="s">
        <v>222</v>
      </c>
      <c r="B12348" t="s">
        <v>165</v>
      </c>
      <c r="D12348" s="1">
        <v>44440</v>
      </c>
      <c r="E12348">
        <v>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O12348">
        <f t="shared" si="192"/>
        <v>0</v>
      </c>
    </row>
    <row r="12349" spans="1:15" x14ac:dyDescent="0.55000000000000004">
      <c r="A12349" t="s">
        <v>222</v>
      </c>
      <c r="B12349" t="s">
        <v>165</v>
      </c>
      <c r="D12349" s="1">
        <v>44470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O12349">
        <f t="shared" si="192"/>
        <v>0</v>
      </c>
    </row>
    <row r="12350" spans="1:15" x14ac:dyDescent="0.55000000000000004">
      <c r="A12350" t="s">
        <v>222</v>
      </c>
      <c r="B12350" t="s">
        <v>165</v>
      </c>
      <c r="D12350" s="1">
        <v>44531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O12350">
        <f t="shared" si="192"/>
        <v>0</v>
      </c>
    </row>
    <row r="12351" spans="1:15" x14ac:dyDescent="0.55000000000000004">
      <c r="A12351" t="s">
        <v>222</v>
      </c>
      <c r="B12351" t="s">
        <v>16</v>
      </c>
      <c r="C12351" t="s">
        <v>119</v>
      </c>
      <c r="D12351" s="1">
        <v>44562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O12351">
        <f t="shared" si="192"/>
        <v>0</v>
      </c>
    </row>
    <row r="12352" spans="1:15" x14ac:dyDescent="0.55000000000000004">
      <c r="A12352" t="s">
        <v>222</v>
      </c>
      <c r="B12352" t="s">
        <v>16</v>
      </c>
      <c r="C12352" t="s">
        <v>120</v>
      </c>
      <c r="D12352" s="1">
        <v>44531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O12352">
        <f t="shared" si="192"/>
        <v>0</v>
      </c>
    </row>
    <row r="12353" spans="1:15" x14ac:dyDescent="0.55000000000000004">
      <c r="A12353" t="s">
        <v>222</v>
      </c>
      <c r="B12353" t="s">
        <v>16</v>
      </c>
      <c r="C12353">
        <v>150001</v>
      </c>
      <c r="D12353" s="1">
        <v>44866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>
        <f t="shared" si="192"/>
        <v>0</v>
      </c>
    </row>
    <row r="12354" spans="1:15" x14ac:dyDescent="0.55000000000000004">
      <c r="A12354" t="s">
        <v>222</v>
      </c>
      <c r="B12354" t="s">
        <v>16</v>
      </c>
      <c r="C12354" t="s">
        <v>25</v>
      </c>
      <c r="D12354" s="1">
        <v>44562</v>
      </c>
      <c r="E12354">
        <v>33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O12354">
        <f t="shared" si="192"/>
        <v>0</v>
      </c>
    </row>
    <row r="12355" spans="1:15" x14ac:dyDescent="0.55000000000000004">
      <c r="A12355" t="s">
        <v>222</v>
      </c>
      <c r="B12355" t="s">
        <v>16</v>
      </c>
      <c r="C12355" t="s">
        <v>25</v>
      </c>
      <c r="D12355" s="1">
        <v>44593</v>
      </c>
      <c r="E12355">
        <v>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O12355">
        <f t="shared" ref="O12355:O12418" si="193">I12355/E12355</f>
        <v>0</v>
      </c>
    </row>
    <row r="12356" spans="1:15" x14ac:dyDescent="0.55000000000000004">
      <c r="A12356" t="s">
        <v>222</v>
      </c>
      <c r="B12356" t="s">
        <v>16</v>
      </c>
      <c r="C12356" t="s">
        <v>25</v>
      </c>
      <c r="D12356" s="1">
        <v>44621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O12356">
        <f t="shared" si="193"/>
        <v>0</v>
      </c>
    </row>
    <row r="12357" spans="1:15" x14ac:dyDescent="0.55000000000000004">
      <c r="A12357" t="s">
        <v>222</v>
      </c>
      <c r="B12357" t="s">
        <v>16</v>
      </c>
      <c r="C12357" t="s">
        <v>25</v>
      </c>
      <c r="D12357" s="1">
        <v>44713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O12357">
        <f t="shared" si="193"/>
        <v>0</v>
      </c>
    </row>
    <row r="12358" spans="1:15" x14ac:dyDescent="0.55000000000000004">
      <c r="A12358" t="s">
        <v>222</v>
      </c>
      <c r="B12358" t="s">
        <v>16</v>
      </c>
      <c r="C12358" t="s">
        <v>25</v>
      </c>
      <c r="D12358" s="1">
        <v>44409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O12358">
        <f t="shared" si="193"/>
        <v>0</v>
      </c>
    </row>
    <row r="12359" spans="1:15" x14ac:dyDescent="0.55000000000000004">
      <c r="A12359" t="s">
        <v>222</v>
      </c>
      <c r="B12359" t="s">
        <v>16</v>
      </c>
      <c r="C12359" t="s">
        <v>25</v>
      </c>
      <c r="D12359" s="1">
        <v>44470</v>
      </c>
      <c r="E12359">
        <v>31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O12359">
        <f t="shared" si="193"/>
        <v>0</v>
      </c>
    </row>
    <row r="12360" spans="1:15" x14ac:dyDescent="0.55000000000000004">
      <c r="A12360" t="s">
        <v>222</v>
      </c>
      <c r="B12360" t="s">
        <v>16</v>
      </c>
      <c r="C12360" t="s">
        <v>25</v>
      </c>
      <c r="D12360" s="1">
        <v>44501</v>
      </c>
      <c r="E12360">
        <v>509</v>
      </c>
      <c r="F12360">
        <v>2</v>
      </c>
      <c r="G12360">
        <v>6</v>
      </c>
      <c r="H12360">
        <v>9</v>
      </c>
      <c r="I12360">
        <v>10</v>
      </c>
      <c r="J12360">
        <v>11</v>
      </c>
      <c r="K12360">
        <v>11</v>
      </c>
      <c r="L12360">
        <v>11</v>
      </c>
      <c r="M12360">
        <v>11</v>
      </c>
      <c r="O12360">
        <f t="shared" si="193"/>
        <v>1.9646365422396856E-2</v>
      </c>
    </row>
    <row r="12361" spans="1:15" x14ac:dyDescent="0.55000000000000004">
      <c r="A12361" t="s">
        <v>222</v>
      </c>
      <c r="B12361" t="s">
        <v>16</v>
      </c>
      <c r="C12361" t="s">
        <v>25</v>
      </c>
      <c r="D12361" s="1">
        <v>44531</v>
      </c>
      <c r="E12361">
        <v>421</v>
      </c>
      <c r="F12361">
        <v>2</v>
      </c>
      <c r="G12361">
        <v>3</v>
      </c>
      <c r="H12361">
        <v>7</v>
      </c>
      <c r="I12361">
        <v>9</v>
      </c>
      <c r="J12361">
        <v>11</v>
      </c>
      <c r="K12361">
        <v>11</v>
      </c>
      <c r="L12361">
        <v>11</v>
      </c>
      <c r="M12361">
        <v>11</v>
      </c>
      <c r="O12361">
        <f t="shared" si="193"/>
        <v>2.1377672209026127E-2</v>
      </c>
    </row>
    <row r="12362" spans="1:15" x14ac:dyDescent="0.55000000000000004">
      <c r="A12362" t="s">
        <v>222</v>
      </c>
      <c r="B12362" t="s">
        <v>16</v>
      </c>
      <c r="C12362" t="s">
        <v>26</v>
      </c>
      <c r="D12362" s="1">
        <v>44562</v>
      </c>
      <c r="E12362">
        <v>16</v>
      </c>
      <c r="F12362">
        <v>0</v>
      </c>
      <c r="G12362">
        <v>0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O12362">
        <f t="shared" si="193"/>
        <v>6.25E-2</v>
      </c>
    </row>
    <row r="12363" spans="1:15" x14ac:dyDescent="0.55000000000000004">
      <c r="A12363" t="s">
        <v>222</v>
      </c>
      <c r="B12363" t="s">
        <v>16</v>
      </c>
      <c r="C12363" t="s">
        <v>26</v>
      </c>
      <c r="D12363" s="1">
        <v>44348</v>
      </c>
      <c r="E12363">
        <v>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O12363">
        <f t="shared" si="193"/>
        <v>0</v>
      </c>
    </row>
    <row r="12364" spans="1:15" x14ac:dyDescent="0.55000000000000004">
      <c r="A12364" t="s">
        <v>222</v>
      </c>
      <c r="B12364" t="s">
        <v>16</v>
      </c>
      <c r="C12364" t="s">
        <v>26</v>
      </c>
      <c r="D12364" s="1">
        <v>44470</v>
      </c>
      <c r="E12364">
        <v>14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O12364">
        <f t="shared" si="193"/>
        <v>0</v>
      </c>
    </row>
    <row r="12365" spans="1:15" x14ac:dyDescent="0.55000000000000004">
      <c r="A12365" t="s">
        <v>222</v>
      </c>
      <c r="B12365" t="s">
        <v>16</v>
      </c>
      <c r="C12365" t="s">
        <v>26</v>
      </c>
      <c r="D12365" s="1">
        <v>44501</v>
      </c>
      <c r="E12365">
        <v>442</v>
      </c>
      <c r="F12365">
        <v>2</v>
      </c>
      <c r="G12365">
        <v>7</v>
      </c>
      <c r="H12365">
        <v>8</v>
      </c>
      <c r="I12365">
        <v>9</v>
      </c>
      <c r="J12365">
        <v>12</v>
      </c>
      <c r="K12365">
        <v>12</v>
      </c>
      <c r="L12365">
        <v>13</v>
      </c>
      <c r="M12365">
        <v>13</v>
      </c>
      <c r="O12365">
        <f t="shared" si="193"/>
        <v>2.0361990950226245E-2</v>
      </c>
    </row>
    <row r="12366" spans="1:15" x14ac:dyDescent="0.55000000000000004">
      <c r="A12366" t="s">
        <v>222</v>
      </c>
      <c r="B12366" t="s">
        <v>16</v>
      </c>
      <c r="C12366" t="s">
        <v>26</v>
      </c>
      <c r="D12366" s="1">
        <v>44531</v>
      </c>
      <c r="E12366">
        <v>421</v>
      </c>
      <c r="F12366">
        <v>2</v>
      </c>
      <c r="G12366">
        <v>5</v>
      </c>
      <c r="H12366">
        <v>6</v>
      </c>
      <c r="I12366">
        <v>9</v>
      </c>
      <c r="J12366">
        <v>10</v>
      </c>
      <c r="K12366">
        <v>10</v>
      </c>
      <c r="L12366">
        <v>10</v>
      </c>
      <c r="M12366">
        <v>10</v>
      </c>
      <c r="O12366">
        <f t="shared" si="193"/>
        <v>2.1377672209026127E-2</v>
      </c>
    </row>
    <row r="12367" spans="1:15" x14ac:dyDescent="0.55000000000000004">
      <c r="A12367" t="s">
        <v>222</v>
      </c>
      <c r="B12367" t="s">
        <v>16</v>
      </c>
      <c r="C12367" t="s">
        <v>27</v>
      </c>
      <c r="D12367" s="1">
        <v>44562</v>
      </c>
      <c r="E12367">
        <v>267</v>
      </c>
      <c r="F12367">
        <v>1</v>
      </c>
      <c r="G12367">
        <v>4</v>
      </c>
      <c r="H12367">
        <v>6</v>
      </c>
      <c r="I12367">
        <v>10</v>
      </c>
      <c r="J12367">
        <v>13</v>
      </c>
      <c r="K12367">
        <v>13</v>
      </c>
      <c r="L12367">
        <v>13</v>
      </c>
      <c r="M12367">
        <v>13</v>
      </c>
      <c r="O12367">
        <f t="shared" si="193"/>
        <v>3.7453183520599252E-2</v>
      </c>
    </row>
    <row r="12368" spans="1:15" x14ac:dyDescent="0.55000000000000004">
      <c r="A12368" t="s">
        <v>222</v>
      </c>
      <c r="B12368" t="s">
        <v>16</v>
      </c>
      <c r="C12368" t="s">
        <v>27</v>
      </c>
      <c r="D12368" s="1">
        <v>44228</v>
      </c>
      <c r="E12368">
        <v>2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O12368">
        <f t="shared" si="193"/>
        <v>0</v>
      </c>
    </row>
    <row r="12369" spans="1:15" x14ac:dyDescent="0.55000000000000004">
      <c r="A12369" t="s">
        <v>222</v>
      </c>
      <c r="B12369" t="s">
        <v>16</v>
      </c>
      <c r="C12369" t="s">
        <v>27</v>
      </c>
      <c r="D12369" s="1">
        <v>44593</v>
      </c>
      <c r="E12369">
        <v>26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O12369">
        <f t="shared" si="193"/>
        <v>0</v>
      </c>
    </row>
    <row r="12370" spans="1:15" x14ac:dyDescent="0.55000000000000004">
      <c r="A12370" t="s">
        <v>222</v>
      </c>
      <c r="B12370" t="s">
        <v>16</v>
      </c>
      <c r="C12370" t="s">
        <v>27</v>
      </c>
      <c r="D12370" s="1">
        <v>44621</v>
      </c>
      <c r="E12370">
        <v>10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>
        <f t="shared" si="193"/>
        <v>0</v>
      </c>
    </row>
    <row r="12371" spans="1:15" x14ac:dyDescent="0.55000000000000004">
      <c r="A12371" t="s">
        <v>222</v>
      </c>
      <c r="B12371" t="s">
        <v>16</v>
      </c>
      <c r="C12371" t="s">
        <v>27</v>
      </c>
      <c r="D12371" s="1">
        <v>44652</v>
      </c>
      <c r="E12371">
        <v>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O12371">
        <f t="shared" si="193"/>
        <v>0</v>
      </c>
    </row>
    <row r="12372" spans="1:15" x14ac:dyDescent="0.55000000000000004">
      <c r="A12372" t="s">
        <v>222</v>
      </c>
      <c r="B12372" t="s">
        <v>16</v>
      </c>
      <c r="C12372" t="s">
        <v>27</v>
      </c>
      <c r="D12372" s="1">
        <v>44317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O12372">
        <f t="shared" si="193"/>
        <v>0</v>
      </c>
    </row>
    <row r="12373" spans="1:15" x14ac:dyDescent="0.55000000000000004">
      <c r="A12373" t="s">
        <v>222</v>
      </c>
      <c r="B12373" t="s">
        <v>16</v>
      </c>
      <c r="C12373" t="s">
        <v>27</v>
      </c>
      <c r="D12373" s="1">
        <v>44682</v>
      </c>
      <c r="E12373">
        <v>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O12373">
        <f t="shared" si="193"/>
        <v>0</v>
      </c>
    </row>
    <row r="12374" spans="1:15" x14ac:dyDescent="0.55000000000000004">
      <c r="A12374" t="s">
        <v>222</v>
      </c>
      <c r="B12374" t="s">
        <v>16</v>
      </c>
      <c r="C12374" t="s">
        <v>27</v>
      </c>
      <c r="D12374" s="1">
        <v>44348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O12374">
        <f t="shared" si="193"/>
        <v>0</v>
      </c>
    </row>
    <row r="12375" spans="1:15" x14ac:dyDescent="0.55000000000000004">
      <c r="A12375" t="s">
        <v>222</v>
      </c>
      <c r="B12375" t="s">
        <v>16</v>
      </c>
      <c r="C12375" t="s">
        <v>27</v>
      </c>
      <c r="D12375" s="1">
        <v>44743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O12375">
        <f t="shared" si="193"/>
        <v>0</v>
      </c>
    </row>
    <row r="12376" spans="1:15" x14ac:dyDescent="0.55000000000000004">
      <c r="A12376" t="s">
        <v>222</v>
      </c>
      <c r="B12376" t="s">
        <v>16</v>
      </c>
      <c r="C12376" t="s">
        <v>27</v>
      </c>
      <c r="D12376" s="1">
        <v>44409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O12376">
        <f t="shared" si="193"/>
        <v>0</v>
      </c>
    </row>
    <row r="12377" spans="1:15" x14ac:dyDescent="0.55000000000000004">
      <c r="A12377" t="s">
        <v>222</v>
      </c>
      <c r="B12377" t="s">
        <v>16</v>
      </c>
      <c r="C12377" t="s">
        <v>27</v>
      </c>
      <c r="D12377" s="1">
        <v>44440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O12377">
        <f t="shared" si="193"/>
        <v>0</v>
      </c>
    </row>
    <row r="12378" spans="1:15" x14ac:dyDescent="0.55000000000000004">
      <c r="A12378" t="s">
        <v>222</v>
      </c>
      <c r="B12378" t="s">
        <v>16</v>
      </c>
      <c r="C12378" t="s">
        <v>27</v>
      </c>
      <c r="D12378" s="1">
        <v>44470</v>
      </c>
      <c r="E12378">
        <v>26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O12378">
        <f t="shared" si="193"/>
        <v>0</v>
      </c>
    </row>
    <row r="12379" spans="1:15" x14ac:dyDescent="0.55000000000000004">
      <c r="A12379" t="s">
        <v>222</v>
      </c>
      <c r="B12379" t="s">
        <v>16</v>
      </c>
      <c r="C12379" t="s">
        <v>27</v>
      </c>
      <c r="D12379" s="1">
        <v>44501</v>
      </c>
      <c r="E12379">
        <v>305</v>
      </c>
      <c r="F12379">
        <v>1</v>
      </c>
      <c r="G12379">
        <v>2</v>
      </c>
      <c r="H12379">
        <v>3</v>
      </c>
      <c r="I12379">
        <v>4</v>
      </c>
      <c r="J12379">
        <v>4</v>
      </c>
      <c r="K12379">
        <v>4</v>
      </c>
      <c r="L12379">
        <v>4</v>
      </c>
      <c r="M12379">
        <v>4</v>
      </c>
      <c r="O12379">
        <f t="shared" si="193"/>
        <v>1.3114754098360656E-2</v>
      </c>
    </row>
    <row r="12380" spans="1:15" x14ac:dyDescent="0.55000000000000004">
      <c r="A12380" t="s">
        <v>222</v>
      </c>
      <c r="B12380" t="s">
        <v>16</v>
      </c>
      <c r="C12380" t="s">
        <v>27</v>
      </c>
      <c r="D12380" s="1">
        <v>44531</v>
      </c>
      <c r="E12380">
        <v>1142</v>
      </c>
      <c r="F12380">
        <v>8</v>
      </c>
      <c r="G12380">
        <v>10</v>
      </c>
      <c r="H12380">
        <v>18</v>
      </c>
      <c r="I12380">
        <v>30</v>
      </c>
      <c r="J12380">
        <v>37</v>
      </c>
      <c r="K12380">
        <v>37</v>
      </c>
      <c r="L12380">
        <v>38</v>
      </c>
      <c r="M12380">
        <v>38</v>
      </c>
      <c r="O12380">
        <f t="shared" si="193"/>
        <v>2.6269702276707531E-2</v>
      </c>
    </row>
    <row r="12381" spans="1:15" x14ac:dyDescent="0.55000000000000004">
      <c r="A12381" t="s">
        <v>222</v>
      </c>
      <c r="B12381" t="s">
        <v>16</v>
      </c>
      <c r="C12381" t="s">
        <v>28</v>
      </c>
      <c r="D12381" s="1">
        <v>44593</v>
      </c>
      <c r="E12381">
        <v>17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O12381">
        <f t="shared" si="193"/>
        <v>0</v>
      </c>
    </row>
    <row r="12382" spans="1:15" x14ac:dyDescent="0.55000000000000004">
      <c r="A12382" t="s">
        <v>222</v>
      </c>
      <c r="B12382" t="s">
        <v>16</v>
      </c>
      <c r="C12382" t="s">
        <v>28</v>
      </c>
      <c r="D12382" s="1">
        <v>44621</v>
      </c>
      <c r="E12382">
        <v>18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O12382">
        <f t="shared" si="193"/>
        <v>5.5555555555555552E-2</v>
      </c>
    </row>
    <row r="12383" spans="1:15" x14ac:dyDescent="0.55000000000000004">
      <c r="A12383" t="s">
        <v>222</v>
      </c>
      <c r="B12383" t="s">
        <v>16</v>
      </c>
      <c r="C12383" t="s">
        <v>28</v>
      </c>
      <c r="D12383" s="1">
        <v>44652</v>
      </c>
      <c r="E12383">
        <v>8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O12383">
        <f t="shared" si="193"/>
        <v>0.125</v>
      </c>
    </row>
    <row r="12384" spans="1:15" x14ac:dyDescent="0.55000000000000004">
      <c r="A12384" t="s">
        <v>222</v>
      </c>
      <c r="B12384" t="s">
        <v>16</v>
      </c>
      <c r="C12384" t="s">
        <v>28</v>
      </c>
      <c r="D12384" s="1">
        <v>44682</v>
      </c>
      <c r="E12384">
        <v>6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O12384">
        <f t="shared" si="193"/>
        <v>0</v>
      </c>
    </row>
    <row r="12385" spans="1:15" x14ac:dyDescent="0.55000000000000004">
      <c r="A12385" t="s">
        <v>222</v>
      </c>
      <c r="B12385" t="s">
        <v>16</v>
      </c>
      <c r="C12385" t="s">
        <v>28</v>
      </c>
      <c r="D12385" s="1">
        <v>44713</v>
      </c>
      <c r="E12385">
        <v>2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>
        <f t="shared" si="193"/>
        <v>0</v>
      </c>
    </row>
    <row r="12386" spans="1:15" x14ac:dyDescent="0.55000000000000004">
      <c r="A12386" t="s">
        <v>222</v>
      </c>
      <c r="B12386" t="s">
        <v>16</v>
      </c>
      <c r="C12386" t="s">
        <v>28</v>
      </c>
      <c r="D12386" s="1">
        <v>44835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>
        <f t="shared" si="193"/>
        <v>0</v>
      </c>
    </row>
    <row r="12387" spans="1:15" x14ac:dyDescent="0.55000000000000004">
      <c r="A12387" t="s">
        <v>222</v>
      </c>
      <c r="B12387" t="s">
        <v>16</v>
      </c>
      <c r="C12387" t="s">
        <v>29</v>
      </c>
      <c r="D12387" s="1">
        <v>44621</v>
      </c>
      <c r="E12387">
        <v>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O12387">
        <f t="shared" si="193"/>
        <v>0</v>
      </c>
    </row>
    <row r="12388" spans="1:15" x14ac:dyDescent="0.55000000000000004">
      <c r="A12388" t="s">
        <v>222</v>
      </c>
      <c r="B12388" t="s">
        <v>16</v>
      </c>
      <c r="C12388" t="s">
        <v>29</v>
      </c>
      <c r="D12388" s="1">
        <v>44805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O12388">
        <f t="shared" si="193"/>
        <v>0</v>
      </c>
    </row>
    <row r="12389" spans="1:15" x14ac:dyDescent="0.55000000000000004">
      <c r="A12389" t="s">
        <v>222</v>
      </c>
      <c r="B12389" t="s">
        <v>16</v>
      </c>
      <c r="C12389" t="s">
        <v>29</v>
      </c>
      <c r="D12389" s="1">
        <v>44835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O12389">
        <f t="shared" si="193"/>
        <v>0</v>
      </c>
    </row>
    <row r="12390" spans="1:15" x14ac:dyDescent="0.55000000000000004">
      <c r="A12390" t="s">
        <v>222</v>
      </c>
      <c r="B12390" t="s">
        <v>16</v>
      </c>
      <c r="C12390" t="s">
        <v>30</v>
      </c>
      <c r="D12390" s="1">
        <v>44652</v>
      </c>
      <c r="E12390">
        <v>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O12390">
        <f t="shared" si="193"/>
        <v>0</v>
      </c>
    </row>
    <row r="12391" spans="1:15" x14ac:dyDescent="0.55000000000000004">
      <c r="A12391" t="s">
        <v>222</v>
      </c>
      <c r="B12391" t="s">
        <v>16</v>
      </c>
      <c r="C12391" t="s">
        <v>30</v>
      </c>
      <c r="D12391" s="1">
        <v>44317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O12391">
        <f t="shared" si="193"/>
        <v>0</v>
      </c>
    </row>
    <row r="12392" spans="1:15" x14ac:dyDescent="0.55000000000000004">
      <c r="A12392" t="s">
        <v>222</v>
      </c>
      <c r="B12392" t="s">
        <v>16</v>
      </c>
      <c r="C12392" t="s">
        <v>30</v>
      </c>
      <c r="D12392" s="1">
        <v>44682</v>
      </c>
      <c r="E12392">
        <v>2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>
        <f t="shared" si="193"/>
        <v>0</v>
      </c>
    </row>
    <row r="12393" spans="1:15" x14ac:dyDescent="0.55000000000000004">
      <c r="A12393" t="s">
        <v>222</v>
      </c>
      <c r="B12393" t="s">
        <v>16</v>
      </c>
      <c r="C12393" t="s">
        <v>30</v>
      </c>
      <c r="D12393" s="1">
        <v>44713</v>
      </c>
      <c r="E12393">
        <v>2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O12393">
        <f t="shared" si="193"/>
        <v>0</v>
      </c>
    </row>
    <row r="12394" spans="1:15" x14ac:dyDescent="0.55000000000000004">
      <c r="A12394" t="s">
        <v>222</v>
      </c>
      <c r="B12394" t="s">
        <v>16</v>
      </c>
      <c r="C12394" t="s">
        <v>30</v>
      </c>
      <c r="D12394" s="1">
        <v>44743</v>
      </c>
      <c r="E12394">
        <v>3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1</v>
      </c>
      <c r="O12394">
        <f t="shared" si="193"/>
        <v>0</v>
      </c>
    </row>
    <row r="12395" spans="1:15" x14ac:dyDescent="0.55000000000000004">
      <c r="A12395" t="s">
        <v>222</v>
      </c>
      <c r="B12395" t="s">
        <v>16</v>
      </c>
      <c r="C12395" t="s">
        <v>30</v>
      </c>
      <c r="D12395" s="1">
        <v>44774</v>
      </c>
      <c r="E12395">
        <v>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O12395">
        <f t="shared" si="193"/>
        <v>0</v>
      </c>
    </row>
    <row r="12396" spans="1:15" x14ac:dyDescent="0.55000000000000004">
      <c r="A12396" t="s">
        <v>222</v>
      </c>
      <c r="B12396" t="s">
        <v>16</v>
      </c>
      <c r="C12396" t="s">
        <v>30</v>
      </c>
      <c r="D12396" s="1">
        <v>44440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O12396">
        <f t="shared" si="193"/>
        <v>0</v>
      </c>
    </row>
    <row r="12397" spans="1:15" x14ac:dyDescent="0.55000000000000004">
      <c r="A12397" t="s">
        <v>222</v>
      </c>
      <c r="B12397" t="s">
        <v>16</v>
      </c>
      <c r="C12397" t="s">
        <v>30</v>
      </c>
      <c r="D12397" s="1">
        <v>44805</v>
      </c>
      <c r="E12397">
        <v>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>
        <f t="shared" si="193"/>
        <v>0</v>
      </c>
    </row>
    <row r="12398" spans="1:15" x14ac:dyDescent="0.55000000000000004">
      <c r="A12398" t="s">
        <v>222</v>
      </c>
      <c r="B12398" t="s">
        <v>16</v>
      </c>
      <c r="C12398" t="s">
        <v>30</v>
      </c>
      <c r="D12398" s="1">
        <v>44531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O12398">
        <f t="shared" si="193"/>
        <v>0</v>
      </c>
    </row>
    <row r="12399" spans="1:15" x14ac:dyDescent="0.55000000000000004">
      <c r="A12399" t="s">
        <v>222</v>
      </c>
      <c r="B12399" t="s">
        <v>16</v>
      </c>
      <c r="C12399">
        <v>210102</v>
      </c>
      <c r="D12399" s="1">
        <v>44378</v>
      </c>
      <c r="E12399">
        <v>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O12399">
        <f t="shared" si="193"/>
        <v>0</v>
      </c>
    </row>
    <row r="12400" spans="1:15" x14ac:dyDescent="0.55000000000000004">
      <c r="A12400" t="s">
        <v>222</v>
      </c>
      <c r="B12400" t="s">
        <v>16</v>
      </c>
      <c r="C12400" t="s">
        <v>214</v>
      </c>
      <c r="D12400" s="1">
        <v>44348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O12400">
        <f t="shared" si="193"/>
        <v>0</v>
      </c>
    </row>
    <row r="12401" spans="1:15" x14ac:dyDescent="0.55000000000000004">
      <c r="A12401" t="s">
        <v>222</v>
      </c>
      <c r="B12401" t="s">
        <v>16</v>
      </c>
      <c r="C12401" t="s">
        <v>31</v>
      </c>
      <c r="D12401" s="1">
        <v>44682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O12401">
        <f t="shared" si="193"/>
        <v>0</v>
      </c>
    </row>
    <row r="12402" spans="1:15" x14ac:dyDescent="0.55000000000000004">
      <c r="A12402" t="s">
        <v>222</v>
      </c>
      <c r="B12402" t="s">
        <v>16</v>
      </c>
      <c r="C12402" t="s">
        <v>31</v>
      </c>
      <c r="D12402" s="1">
        <v>44501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O12402">
        <f t="shared" si="193"/>
        <v>0</v>
      </c>
    </row>
    <row r="12403" spans="1:15" x14ac:dyDescent="0.55000000000000004">
      <c r="A12403" t="s">
        <v>222</v>
      </c>
      <c r="B12403" t="s">
        <v>16</v>
      </c>
      <c r="C12403" t="s">
        <v>31</v>
      </c>
      <c r="D12403" s="1">
        <v>44531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O12403">
        <f t="shared" si="193"/>
        <v>0</v>
      </c>
    </row>
    <row r="12404" spans="1:15" x14ac:dyDescent="0.55000000000000004">
      <c r="A12404" t="s">
        <v>222</v>
      </c>
      <c r="B12404" t="s">
        <v>16</v>
      </c>
      <c r="C12404">
        <v>300042721</v>
      </c>
      <c r="D12404" s="1">
        <v>44228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O12404">
        <f t="shared" si="193"/>
        <v>0</v>
      </c>
    </row>
    <row r="12405" spans="1:15" x14ac:dyDescent="0.55000000000000004">
      <c r="A12405" t="s">
        <v>222</v>
      </c>
      <c r="B12405" t="s">
        <v>16</v>
      </c>
      <c r="C12405">
        <v>3000493</v>
      </c>
      <c r="D12405" s="1">
        <v>44256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O12405">
        <f t="shared" si="193"/>
        <v>0</v>
      </c>
    </row>
    <row r="12406" spans="1:15" x14ac:dyDescent="0.55000000000000004">
      <c r="A12406" t="s">
        <v>222</v>
      </c>
      <c r="B12406" t="s">
        <v>16</v>
      </c>
      <c r="C12406">
        <v>3001531</v>
      </c>
      <c r="D12406" s="1">
        <v>44287</v>
      </c>
      <c r="E12406">
        <v>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>
        <f t="shared" si="193"/>
        <v>0</v>
      </c>
    </row>
    <row r="12407" spans="1:15" x14ac:dyDescent="0.55000000000000004">
      <c r="A12407" t="s">
        <v>222</v>
      </c>
      <c r="B12407" t="s">
        <v>16</v>
      </c>
      <c r="C12407">
        <v>3001531</v>
      </c>
      <c r="D12407" s="1">
        <v>44378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>
        <f t="shared" si="193"/>
        <v>0</v>
      </c>
    </row>
    <row r="12408" spans="1:15" x14ac:dyDescent="0.55000000000000004">
      <c r="A12408" t="s">
        <v>222</v>
      </c>
      <c r="B12408" t="s">
        <v>16</v>
      </c>
      <c r="C12408">
        <v>3001659</v>
      </c>
      <c r="D12408" s="1">
        <v>44287</v>
      </c>
      <c r="E12408">
        <v>2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O12408">
        <f t="shared" si="193"/>
        <v>0</v>
      </c>
    </row>
    <row r="12409" spans="1:15" x14ac:dyDescent="0.55000000000000004">
      <c r="A12409" t="s">
        <v>222</v>
      </c>
      <c r="B12409" t="s">
        <v>16</v>
      </c>
      <c r="C12409">
        <v>3001939</v>
      </c>
      <c r="D12409" s="1">
        <v>44317</v>
      </c>
      <c r="E12409">
        <v>3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O12409">
        <f t="shared" si="193"/>
        <v>0</v>
      </c>
    </row>
    <row r="12410" spans="1:15" x14ac:dyDescent="0.55000000000000004">
      <c r="A12410" t="s">
        <v>222</v>
      </c>
      <c r="B12410" t="s">
        <v>16</v>
      </c>
      <c r="C12410">
        <v>3001939</v>
      </c>
      <c r="D12410" s="1">
        <v>44378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O12410">
        <f t="shared" si="193"/>
        <v>0</v>
      </c>
    </row>
    <row r="12411" spans="1:15" x14ac:dyDescent="0.55000000000000004">
      <c r="A12411" t="s">
        <v>222</v>
      </c>
      <c r="B12411" t="s">
        <v>16</v>
      </c>
      <c r="C12411">
        <v>3001943</v>
      </c>
      <c r="D12411" s="1">
        <v>44317</v>
      </c>
      <c r="E12411">
        <v>2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O12411">
        <f t="shared" si="193"/>
        <v>0</v>
      </c>
    </row>
    <row r="12412" spans="1:15" x14ac:dyDescent="0.55000000000000004">
      <c r="A12412" t="s">
        <v>222</v>
      </c>
      <c r="B12412" t="s">
        <v>16</v>
      </c>
      <c r="C12412">
        <v>3002330</v>
      </c>
      <c r="D12412" s="1">
        <v>44348</v>
      </c>
      <c r="E12412">
        <v>7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O12412">
        <f t="shared" si="193"/>
        <v>0</v>
      </c>
    </row>
    <row r="12413" spans="1:15" x14ac:dyDescent="0.55000000000000004">
      <c r="A12413" t="s">
        <v>222</v>
      </c>
      <c r="B12413" t="s">
        <v>16</v>
      </c>
      <c r="C12413">
        <v>3002339</v>
      </c>
      <c r="D12413" s="1">
        <v>44317</v>
      </c>
      <c r="E12413">
        <v>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O12413">
        <f t="shared" si="193"/>
        <v>0</v>
      </c>
    </row>
    <row r="12414" spans="1:15" x14ac:dyDescent="0.55000000000000004">
      <c r="A12414" t="s">
        <v>222</v>
      </c>
      <c r="B12414" t="s">
        <v>16</v>
      </c>
      <c r="C12414">
        <v>3002339</v>
      </c>
      <c r="D12414" s="1">
        <v>44348</v>
      </c>
      <c r="E12414">
        <v>3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O12414">
        <f t="shared" si="193"/>
        <v>0</v>
      </c>
    </row>
    <row r="12415" spans="1:15" x14ac:dyDescent="0.55000000000000004">
      <c r="A12415" t="s">
        <v>222</v>
      </c>
      <c r="B12415" t="s">
        <v>16</v>
      </c>
      <c r="C12415">
        <v>3002339</v>
      </c>
      <c r="D12415" s="1">
        <v>44378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O12415">
        <f t="shared" si="193"/>
        <v>0</v>
      </c>
    </row>
    <row r="12416" spans="1:15" x14ac:dyDescent="0.55000000000000004">
      <c r="A12416" t="s">
        <v>222</v>
      </c>
      <c r="B12416" t="s">
        <v>16</v>
      </c>
      <c r="C12416">
        <v>3002916</v>
      </c>
      <c r="D12416" s="1">
        <v>44348</v>
      </c>
      <c r="E12416">
        <v>3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O12416">
        <f t="shared" si="193"/>
        <v>0</v>
      </c>
    </row>
    <row r="12417" spans="1:15" x14ac:dyDescent="0.55000000000000004">
      <c r="A12417" t="s">
        <v>222</v>
      </c>
      <c r="B12417" t="s">
        <v>16</v>
      </c>
      <c r="C12417">
        <v>3002916</v>
      </c>
      <c r="D12417" s="1">
        <v>44378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O12417">
        <f t="shared" si="193"/>
        <v>0</v>
      </c>
    </row>
    <row r="12418" spans="1:15" x14ac:dyDescent="0.55000000000000004">
      <c r="A12418" t="s">
        <v>222</v>
      </c>
      <c r="B12418" t="s">
        <v>16</v>
      </c>
      <c r="C12418">
        <v>3002920</v>
      </c>
      <c r="D12418" s="1">
        <v>44531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O12418">
        <f t="shared" si="193"/>
        <v>0</v>
      </c>
    </row>
    <row r="12419" spans="1:15" x14ac:dyDescent="0.55000000000000004">
      <c r="A12419" t="s">
        <v>222</v>
      </c>
      <c r="B12419" t="s">
        <v>16</v>
      </c>
      <c r="C12419">
        <v>3003601</v>
      </c>
      <c r="D12419" s="1">
        <v>44562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O12419">
        <f t="shared" ref="O12419:O12482" si="194">I12419/E12419</f>
        <v>0</v>
      </c>
    </row>
    <row r="12420" spans="1:15" x14ac:dyDescent="0.55000000000000004">
      <c r="A12420" t="s">
        <v>222</v>
      </c>
      <c r="B12420" t="s">
        <v>16</v>
      </c>
      <c r="C12420">
        <v>3003601</v>
      </c>
      <c r="D12420" s="1">
        <v>44348</v>
      </c>
      <c r="E12420">
        <v>16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>
        <f t="shared" si="194"/>
        <v>0</v>
      </c>
    </row>
    <row r="12421" spans="1:15" x14ac:dyDescent="0.55000000000000004">
      <c r="A12421" t="s">
        <v>222</v>
      </c>
      <c r="B12421" t="s">
        <v>16</v>
      </c>
      <c r="C12421">
        <v>3003601</v>
      </c>
      <c r="D12421" s="1">
        <v>44378</v>
      </c>
      <c r="E12421">
        <v>5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O12421">
        <f t="shared" si="194"/>
        <v>0</v>
      </c>
    </row>
    <row r="12422" spans="1:15" x14ac:dyDescent="0.55000000000000004">
      <c r="A12422" t="s">
        <v>222</v>
      </c>
      <c r="B12422" t="s">
        <v>16</v>
      </c>
      <c r="C12422">
        <v>3003601</v>
      </c>
      <c r="D12422" s="1">
        <v>44501</v>
      </c>
      <c r="E12422">
        <v>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O12422">
        <f t="shared" si="194"/>
        <v>0</v>
      </c>
    </row>
    <row r="12423" spans="1:15" x14ac:dyDescent="0.55000000000000004">
      <c r="A12423" t="s">
        <v>222</v>
      </c>
      <c r="B12423" t="s">
        <v>16</v>
      </c>
      <c r="C12423">
        <v>3003606</v>
      </c>
      <c r="D12423" s="1">
        <v>44378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O12423">
        <f t="shared" si="194"/>
        <v>0</v>
      </c>
    </row>
    <row r="12424" spans="1:15" x14ac:dyDescent="0.55000000000000004">
      <c r="A12424" t="s">
        <v>222</v>
      </c>
      <c r="B12424" t="s">
        <v>16</v>
      </c>
      <c r="C12424">
        <v>3003659</v>
      </c>
      <c r="D12424" s="1">
        <v>44317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O12424">
        <f t="shared" si="194"/>
        <v>0</v>
      </c>
    </row>
    <row r="12425" spans="1:15" x14ac:dyDescent="0.55000000000000004">
      <c r="A12425" t="s">
        <v>222</v>
      </c>
      <c r="B12425" t="s">
        <v>16</v>
      </c>
      <c r="C12425">
        <v>3004218</v>
      </c>
      <c r="D12425" s="1">
        <v>44409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O12425">
        <f t="shared" si="194"/>
        <v>0</v>
      </c>
    </row>
    <row r="12426" spans="1:15" x14ac:dyDescent="0.55000000000000004">
      <c r="A12426" t="s">
        <v>222</v>
      </c>
      <c r="B12426" t="s">
        <v>16</v>
      </c>
      <c r="C12426">
        <v>3004738</v>
      </c>
      <c r="D12426" s="1">
        <v>44531</v>
      </c>
      <c r="E12426">
        <v>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O12426">
        <f t="shared" si="194"/>
        <v>0</v>
      </c>
    </row>
    <row r="12427" spans="1:15" x14ac:dyDescent="0.55000000000000004">
      <c r="A12427" t="s">
        <v>222</v>
      </c>
      <c r="B12427" t="s">
        <v>16</v>
      </c>
      <c r="C12427">
        <v>3005242</v>
      </c>
      <c r="D12427" s="1">
        <v>44562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O12427">
        <f t="shared" si="194"/>
        <v>0</v>
      </c>
    </row>
    <row r="12428" spans="1:15" x14ac:dyDescent="0.55000000000000004">
      <c r="A12428" t="s">
        <v>222</v>
      </c>
      <c r="B12428" t="s">
        <v>16</v>
      </c>
      <c r="C12428" t="s">
        <v>32</v>
      </c>
      <c r="D12428" s="1">
        <v>44562</v>
      </c>
      <c r="E12428">
        <v>94</v>
      </c>
      <c r="F12428">
        <v>0</v>
      </c>
      <c r="G12428">
        <v>0</v>
      </c>
      <c r="H12428">
        <v>1</v>
      </c>
      <c r="I12428">
        <v>2</v>
      </c>
      <c r="J12428">
        <v>2</v>
      </c>
      <c r="K12428">
        <v>2</v>
      </c>
      <c r="L12428">
        <v>2</v>
      </c>
      <c r="M12428">
        <v>2</v>
      </c>
      <c r="O12428">
        <f t="shared" si="194"/>
        <v>2.1276595744680851E-2</v>
      </c>
    </row>
    <row r="12429" spans="1:15" x14ac:dyDescent="0.55000000000000004">
      <c r="A12429" t="s">
        <v>222</v>
      </c>
      <c r="B12429" t="s">
        <v>16</v>
      </c>
      <c r="C12429" t="s">
        <v>32</v>
      </c>
      <c r="D12429" s="1">
        <v>44593</v>
      </c>
      <c r="E12429">
        <v>6</v>
      </c>
      <c r="F12429">
        <v>0</v>
      </c>
      <c r="G12429">
        <v>0</v>
      </c>
      <c r="H12429">
        <v>0</v>
      </c>
      <c r="I12429">
        <v>1</v>
      </c>
      <c r="J12429">
        <v>1</v>
      </c>
      <c r="K12429">
        <v>1</v>
      </c>
      <c r="L12429">
        <v>1</v>
      </c>
      <c r="M12429">
        <v>1</v>
      </c>
      <c r="O12429">
        <f t="shared" si="194"/>
        <v>0.16666666666666666</v>
      </c>
    </row>
    <row r="12430" spans="1:15" x14ac:dyDescent="0.55000000000000004">
      <c r="A12430" t="s">
        <v>222</v>
      </c>
      <c r="B12430" t="s">
        <v>16</v>
      </c>
      <c r="C12430" t="s">
        <v>32</v>
      </c>
      <c r="D12430" s="1">
        <v>44470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O12430">
        <f t="shared" si="194"/>
        <v>0</v>
      </c>
    </row>
    <row r="12431" spans="1:15" x14ac:dyDescent="0.55000000000000004">
      <c r="A12431" t="s">
        <v>222</v>
      </c>
      <c r="B12431" t="s">
        <v>16</v>
      </c>
      <c r="C12431" t="s">
        <v>32</v>
      </c>
      <c r="D12431" s="1">
        <v>44501</v>
      </c>
      <c r="E12431">
        <v>46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O12431">
        <f t="shared" si="194"/>
        <v>0</v>
      </c>
    </row>
    <row r="12432" spans="1:15" x14ac:dyDescent="0.55000000000000004">
      <c r="A12432" t="s">
        <v>222</v>
      </c>
      <c r="B12432" t="s">
        <v>16</v>
      </c>
      <c r="C12432" t="s">
        <v>32</v>
      </c>
      <c r="D12432" s="1">
        <v>44531</v>
      </c>
      <c r="E12432">
        <v>294</v>
      </c>
      <c r="F12432">
        <v>3</v>
      </c>
      <c r="G12432">
        <v>3</v>
      </c>
      <c r="H12432">
        <v>6</v>
      </c>
      <c r="I12432">
        <v>7</v>
      </c>
      <c r="J12432">
        <v>9</v>
      </c>
      <c r="K12432">
        <v>9</v>
      </c>
      <c r="L12432">
        <v>9</v>
      </c>
      <c r="M12432">
        <v>9</v>
      </c>
      <c r="O12432">
        <f t="shared" si="194"/>
        <v>2.3809523809523808E-2</v>
      </c>
    </row>
    <row r="12433" spans="1:15" x14ac:dyDescent="0.55000000000000004">
      <c r="A12433" t="s">
        <v>222</v>
      </c>
      <c r="B12433" t="s">
        <v>16</v>
      </c>
      <c r="C12433" t="s">
        <v>33</v>
      </c>
      <c r="D12433" s="1">
        <v>44927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O12433">
        <f t="shared" si="194"/>
        <v>0</v>
      </c>
    </row>
    <row r="12434" spans="1:15" x14ac:dyDescent="0.55000000000000004">
      <c r="A12434" t="s">
        <v>222</v>
      </c>
      <c r="B12434" t="s">
        <v>16</v>
      </c>
      <c r="C12434" t="s">
        <v>33</v>
      </c>
      <c r="D12434" s="1">
        <v>44958</v>
      </c>
      <c r="E12434">
        <v>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O12434">
        <f t="shared" si="194"/>
        <v>0</v>
      </c>
    </row>
    <row r="12435" spans="1:15" x14ac:dyDescent="0.55000000000000004">
      <c r="A12435" t="s">
        <v>222</v>
      </c>
      <c r="B12435" t="s">
        <v>16</v>
      </c>
      <c r="C12435" t="s">
        <v>33</v>
      </c>
      <c r="D12435" s="1">
        <v>45017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O12435">
        <f t="shared" si="194"/>
        <v>0</v>
      </c>
    </row>
    <row r="12436" spans="1:15" x14ac:dyDescent="0.55000000000000004">
      <c r="A12436" t="s">
        <v>222</v>
      </c>
      <c r="B12436" t="s">
        <v>16</v>
      </c>
      <c r="C12436" t="s">
        <v>33</v>
      </c>
      <c r="D12436" s="1">
        <v>44866</v>
      </c>
      <c r="E12436">
        <v>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O12436">
        <f t="shared" si="194"/>
        <v>0</v>
      </c>
    </row>
    <row r="12437" spans="1:15" x14ac:dyDescent="0.55000000000000004">
      <c r="A12437" t="s">
        <v>222</v>
      </c>
      <c r="B12437" t="s">
        <v>16</v>
      </c>
      <c r="C12437" t="s">
        <v>33</v>
      </c>
      <c r="D12437" s="1">
        <v>44896</v>
      </c>
      <c r="E12437">
        <v>5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O12437">
        <f t="shared" si="194"/>
        <v>0</v>
      </c>
    </row>
    <row r="12438" spans="1:15" x14ac:dyDescent="0.55000000000000004">
      <c r="A12438" t="s">
        <v>222</v>
      </c>
      <c r="B12438" t="s">
        <v>16</v>
      </c>
      <c r="C12438" t="s">
        <v>34</v>
      </c>
      <c r="D12438" s="1">
        <v>44713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O12438">
        <f t="shared" si="194"/>
        <v>0</v>
      </c>
    </row>
    <row r="12439" spans="1:15" x14ac:dyDescent="0.55000000000000004">
      <c r="A12439" t="s">
        <v>222</v>
      </c>
      <c r="B12439" t="s">
        <v>16</v>
      </c>
      <c r="C12439" t="s">
        <v>122</v>
      </c>
      <c r="D12439" s="1">
        <v>44348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O12439">
        <f t="shared" si="194"/>
        <v>0</v>
      </c>
    </row>
    <row r="12440" spans="1:15" x14ac:dyDescent="0.55000000000000004">
      <c r="A12440" t="s">
        <v>222</v>
      </c>
      <c r="B12440" t="s">
        <v>16</v>
      </c>
      <c r="C12440" t="s">
        <v>126</v>
      </c>
      <c r="D12440" s="1">
        <v>44348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O12440">
        <f t="shared" si="194"/>
        <v>0</v>
      </c>
    </row>
    <row r="12441" spans="1:15" x14ac:dyDescent="0.55000000000000004">
      <c r="A12441" t="s">
        <v>222</v>
      </c>
      <c r="B12441" t="s">
        <v>16</v>
      </c>
      <c r="C12441" t="s">
        <v>128</v>
      </c>
      <c r="D12441" s="1">
        <v>44348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O12441">
        <f t="shared" si="194"/>
        <v>0</v>
      </c>
    </row>
    <row r="12442" spans="1:15" x14ac:dyDescent="0.55000000000000004">
      <c r="A12442" t="s">
        <v>222</v>
      </c>
      <c r="B12442" t="s">
        <v>16</v>
      </c>
      <c r="C12442" t="s">
        <v>131</v>
      </c>
      <c r="D12442" s="1">
        <v>44317</v>
      </c>
      <c r="E12442">
        <v>10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>
        <f t="shared" si="194"/>
        <v>0</v>
      </c>
    </row>
    <row r="12443" spans="1:15" x14ac:dyDescent="0.55000000000000004">
      <c r="A12443" t="s">
        <v>222</v>
      </c>
      <c r="B12443" t="s">
        <v>16</v>
      </c>
      <c r="C12443" t="s">
        <v>131</v>
      </c>
      <c r="D12443" s="1">
        <v>44348</v>
      </c>
      <c r="E12443">
        <v>11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2</v>
      </c>
      <c r="O12443">
        <f t="shared" si="194"/>
        <v>0</v>
      </c>
    </row>
    <row r="12444" spans="1:15" x14ac:dyDescent="0.55000000000000004">
      <c r="A12444" t="s">
        <v>222</v>
      </c>
      <c r="B12444" t="s">
        <v>16</v>
      </c>
      <c r="C12444" t="s">
        <v>131</v>
      </c>
      <c r="D12444" s="1">
        <v>44378</v>
      </c>
      <c r="E12444">
        <v>5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O12444">
        <f t="shared" si="194"/>
        <v>0</v>
      </c>
    </row>
    <row r="12445" spans="1:15" x14ac:dyDescent="0.55000000000000004">
      <c r="A12445" t="s">
        <v>222</v>
      </c>
      <c r="B12445" t="s">
        <v>16</v>
      </c>
      <c r="C12445" t="s">
        <v>133</v>
      </c>
      <c r="D12445" s="1">
        <v>44378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O12445">
        <f t="shared" si="194"/>
        <v>0</v>
      </c>
    </row>
    <row r="12446" spans="1:15" x14ac:dyDescent="0.55000000000000004">
      <c r="A12446" t="s">
        <v>222</v>
      </c>
      <c r="B12446" t="s">
        <v>16</v>
      </c>
      <c r="C12446" t="s">
        <v>134</v>
      </c>
      <c r="D12446" s="1">
        <v>44317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O12446">
        <f t="shared" si="194"/>
        <v>0</v>
      </c>
    </row>
    <row r="12447" spans="1:15" x14ac:dyDescent="0.55000000000000004">
      <c r="A12447" t="s">
        <v>222</v>
      </c>
      <c r="B12447" t="s">
        <v>16</v>
      </c>
      <c r="C12447" t="s">
        <v>135</v>
      </c>
      <c r="D12447" s="1">
        <v>44348</v>
      </c>
      <c r="E12447">
        <v>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O12447">
        <f t="shared" si="194"/>
        <v>0</v>
      </c>
    </row>
    <row r="12448" spans="1:15" x14ac:dyDescent="0.55000000000000004">
      <c r="A12448" t="s">
        <v>222</v>
      </c>
      <c r="B12448" t="s">
        <v>16</v>
      </c>
      <c r="C12448" t="s">
        <v>135</v>
      </c>
      <c r="D12448" s="1">
        <v>44378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O12448">
        <f t="shared" si="194"/>
        <v>0</v>
      </c>
    </row>
    <row r="12449" spans="1:15" x14ac:dyDescent="0.55000000000000004">
      <c r="A12449" t="s">
        <v>222</v>
      </c>
      <c r="B12449" t="s">
        <v>16</v>
      </c>
      <c r="C12449" t="s">
        <v>135</v>
      </c>
      <c r="D12449" s="1">
        <v>44409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O12449">
        <f t="shared" si="194"/>
        <v>0</v>
      </c>
    </row>
    <row r="12450" spans="1:15" x14ac:dyDescent="0.55000000000000004">
      <c r="A12450" t="s">
        <v>222</v>
      </c>
      <c r="B12450" t="s">
        <v>16</v>
      </c>
      <c r="C12450" t="s">
        <v>136</v>
      </c>
      <c r="D12450" s="1">
        <v>44652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O12450">
        <f t="shared" si="194"/>
        <v>0</v>
      </c>
    </row>
    <row r="12451" spans="1:15" x14ac:dyDescent="0.55000000000000004">
      <c r="A12451" t="s">
        <v>222</v>
      </c>
      <c r="B12451" t="s">
        <v>16</v>
      </c>
      <c r="C12451" t="s">
        <v>136</v>
      </c>
      <c r="D12451" s="1">
        <v>44348</v>
      </c>
      <c r="E12451">
        <v>2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O12451">
        <f t="shared" si="194"/>
        <v>0</v>
      </c>
    </row>
    <row r="12452" spans="1:15" x14ac:dyDescent="0.55000000000000004">
      <c r="A12452" t="s">
        <v>222</v>
      </c>
      <c r="B12452" t="s">
        <v>16</v>
      </c>
      <c r="C12452" t="s">
        <v>137</v>
      </c>
      <c r="D12452" s="1">
        <v>44378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O12452">
        <f t="shared" si="194"/>
        <v>0</v>
      </c>
    </row>
    <row r="12453" spans="1:15" x14ac:dyDescent="0.55000000000000004">
      <c r="A12453" t="s">
        <v>222</v>
      </c>
      <c r="B12453" t="s">
        <v>16</v>
      </c>
      <c r="C12453" t="s">
        <v>137</v>
      </c>
      <c r="D12453" s="1">
        <v>44409</v>
      </c>
      <c r="E12453">
        <v>5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O12453">
        <f t="shared" si="194"/>
        <v>0</v>
      </c>
    </row>
    <row r="12454" spans="1:15" x14ac:dyDescent="0.55000000000000004">
      <c r="A12454" t="s">
        <v>222</v>
      </c>
      <c r="B12454" t="s">
        <v>16</v>
      </c>
      <c r="C12454" t="s">
        <v>169</v>
      </c>
      <c r="D12454" s="1">
        <v>44501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O12454">
        <f t="shared" si="194"/>
        <v>0</v>
      </c>
    </row>
    <row r="12455" spans="1:15" x14ac:dyDescent="0.55000000000000004">
      <c r="A12455" t="s">
        <v>222</v>
      </c>
      <c r="B12455" t="s">
        <v>16</v>
      </c>
      <c r="C12455" t="s">
        <v>82</v>
      </c>
      <c r="D12455" s="1">
        <v>44197</v>
      </c>
      <c r="E12455">
        <v>323</v>
      </c>
      <c r="F12455">
        <v>3</v>
      </c>
      <c r="G12455">
        <v>4</v>
      </c>
      <c r="H12455">
        <v>6</v>
      </c>
      <c r="I12455">
        <v>9</v>
      </c>
      <c r="J12455">
        <v>11</v>
      </c>
      <c r="K12455">
        <v>14</v>
      </c>
      <c r="L12455">
        <v>15</v>
      </c>
      <c r="M12455">
        <v>17</v>
      </c>
      <c r="O12455">
        <f t="shared" si="194"/>
        <v>2.7863777089783281E-2</v>
      </c>
    </row>
    <row r="12456" spans="1:15" x14ac:dyDescent="0.55000000000000004">
      <c r="A12456" t="s">
        <v>222</v>
      </c>
      <c r="B12456" t="s">
        <v>16</v>
      </c>
      <c r="C12456" t="s">
        <v>82</v>
      </c>
      <c r="D12456" s="1">
        <v>44228</v>
      </c>
      <c r="E12456">
        <v>391</v>
      </c>
      <c r="F12456">
        <v>1</v>
      </c>
      <c r="G12456">
        <v>4</v>
      </c>
      <c r="H12456">
        <v>6</v>
      </c>
      <c r="I12456">
        <v>9</v>
      </c>
      <c r="J12456">
        <v>12</v>
      </c>
      <c r="K12456">
        <v>13</v>
      </c>
      <c r="L12456">
        <v>13</v>
      </c>
      <c r="M12456">
        <v>17</v>
      </c>
      <c r="O12456">
        <f t="shared" si="194"/>
        <v>2.3017902813299233E-2</v>
      </c>
    </row>
    <row r="12457" spans="1:15" x14ac:dyDescent="0.55000000000000004">
      <c r="A12457" t="s">
        <v>222</v>
      </c>
      <c r="B12457" t="s">
        <v>16</v>
      </c>
      <c r="C12457" t="s">
        <v>82</v>
      </c>
      <c r="D12457" s="1">
        <v>44256</v>
      </c>
      <c r="E12457">
        <v>7</v>
      </c>
      <c r="F12457">
        <v>0</v>
      </c>
      <c r="G12457">
        <v>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O12457">
        <f t="shared" si="194"/>
        <v>0.14285714285714285</v>
      </c>
    </row>
    <row r="12458" spans="1:15" x14ac:dyDescent="0.55000000000000004">
      <c r="A12458" t="s">
        <v>222</v>
      </c>
      <c r="B12458" t="s">
        <v>16</v>
      </c>
      <c r="C12458" t="s">
        <v>83</v>
      </c>
      <c r="D12458" s="1">
        <v>44197</v>
      </c>
      <c r="E12458">
        <v>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O12458">
        <f t="shared" si="194"/>
        <v>0</v>
      </c>
    </row>
    <row r="12459" spans="1:15" x14ac:dyDescent="0.55000000000000004">
      <c r="A12459" t="s">
        <v>222</v>
      </c>
      <c r="B12459" t="s">
        <v>16</v>
      </c>
      <c r="C12459" t="s">
        <v>83</v>
      </c>
      <c r="D12459" s="1">
        <v>44228</v>
      </c>
      <c r="E12459">
        <v>955</v>
      </c>
      <c r="F12459">
        <v>2</v>
      </c>
      <c r="G12459">
        <v>8</v>
      </c>
      <c r="H12459">
        <v>18</v>
      </c>
      <c r="I12459">
        <v>33</v>
      </c>
      <c r="J12459">
        <v>45</v>
      </c>
      <c r="K12459">
        <v>59</v>
      </c>
      <c r="L12459">
        <v>67</v>
      </c>
      <c r="M12459">
        <v>76</v>
      </c>
      <c r="O12459">
        <f t="shared" si="194"/>
        <v>3.4554973821989528E-2</v>
      </c>
    </row>
    <row r="12460" spans="1:15" x14ac:dyDescent="0.55000000000000004">
      <c r="A12460" t="s">
        <v>222</v>
      </c>
      <c r="B12460" t="s">
        <v>16</v>
      </c>
      <c r="C12460" t="s">
        <v>83</v>
      </c>
      <c r="D12460" s="1">
        <v>44256</v>
      </c>
      <c r="E12460">
        <v>65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O12460">
        <f t="shared" si="194"/>
        <v>1.5384615384615385E-2</v>
      </c>
    </row>
    <row r="12461" spans="1:15" x14ac:dyDescent="0.55000000000000004">
      <c r="A12461" t="s">
        <v>222</v>
      </c>
      <c r="B12461" t="s">
        <v>16</v>
      </c>
      <c r="C12461" t="s">
        <v>83</v>
      </c>
      <c r="D12461" s="1">
        <v>44287</v>
      </c>
      <c r="E12461">
        <v>11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O12461">
        <f t="shared" si="194"/>
        <v>0</v>
      </c>
    </row>
    <row r="12462" spans="1:15" x14ac:dyDescent="0.55000000000000004">
      <c r="A12462" t="s">
        <v>222</v>
      </c>
      <c r="B12462" t="s">
        <v>16</v>
      </c>
      <c r="C12462" t="s">
        <v>83</v>
      </c>
      <c r="D12462" s="1">
        <v>44317</v>
      </c>
      <c r="E12462">
        <v>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O12462">
        <f t="shared" si="194"/>
        <v>0</v>
      </c>
    </row>
    <row r="12463" spans="1:15" x14ac:dyDescent="0.55000000000000004">
      <c r="A12463" t="s">
        <v>222</v>
      </c>
      <c r="B12463" t="s">
        <v>16</v>
      </c>
      <c r="C12463" t="s">
        <v>84</v>
      </c>
      <c r="D12463" s="1">
        <v>44228</v>
      </c>
      <c r="E12463">
        <v>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O12463">
        <f t="shared" si="194"/>
        <v>0</v>
      </c>
    </row>
    <row r="12464" spans="1:15" x14ac:dyDescent="0.55000000000000004">
      <c r="A12464" t="s">
        <v>222</v>
      </c>
      <c r="B12464" t="s">
        <v>16</v>
      </c>
      <c r="C12464" t="s">
        <v>85</v>
      </c>
      <c r="D12464" s="1">
        <v>44197</v>
      </c>
      <c r="E12464">
        <v>956</v>
      </c>
      <c r="F12464">
        <v>0</v>
      </c>
      <c r="G12464">
        <v>0</v>
      </c>
      <c r="H12464">
        <v>0</v>
      </c>
      <c r="I12464">
        <v>6</v>
      </c>
      <c r="J12464">
        <v>7</v>
      </c>
      <c r="K12464">
        <v>11</v>
      </c>
      <c r="L12464">
        <v>13</v>
      </c>
      <c r="M12464">
        <v>13</v>
      </c>
      <c r="O12464">
        <f t="shared" si="194"/>
        <v>6.2761506276150627E-3</v>
      </c>
    </row>
    <row r="12465" spans="1:15" x14ac:dyDescent="0.55000000000000004">
      <c r="A12465" t="s">
        <v>222</v>
      </c>
      <c r="B12465" t="s">
        <v>16</v>
      </c>
      <c r="C12465" t="s">
        <v>85</v>
      </c>
      <c r="D12465" s="1">
        <v>44228</v>
      </c>
      <c r="E12465">
        <v>923</v>
      </c>
      <c r="F12465">
        <v>6</v>
      </c>
      <c r="G12465">
        <v>7</v>
      </c>
      <c r="H12465">
        <v>9</v>
      </c>
      <c r="I12465">
        <v>12</v>
      </c>
      <c r="J12465">
        <v>15</v>
      </c>
      <c r="K12465">
        <v>16</v>
      </c>
      <c r="L12465">
        <v>18</v>
      </c>
      <c r="M12465">
        <v>20</v>
      </c>
      <c r="O12465" s="9">
        <f t="shared" si="194"/>
        <v>1.3001083423618635E-2</v>
      </c>
    </row>
    <row r="12466" spans="1:15" x14ac:dyDescent="0.55000000000000004">
      <c r="A12466" t="s">
        <v>222</v>
      </c>
      <c r="B12466" t="s">
        <v>16</v>
      </c>
      <c r="C12466" t="s">
        <v>85</v>
      </c>
      <c r="D12466" s="1">
        <v>44256</v>
      </c>
      <c r="E12466">
        <v>7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O12466">
        <f t="shared" si="194"/>
        <v>0</v>
      </c>
    </row>
    <row r="12467" spans="1:15" x14ac:dyDescent="0.55000000000000004">
      <c r="A12467" t="s">
        <v>222</v>
      </c>
      <c r="B12467" t="s">
        <v>16</v>
      </c>
      <c r="C12467" t="s">
        <v>85</v>
      </c>
      <c r="D12467" s="1">
        <v>44287</v>
      </c>
      <c r="E12467">
        <v>3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O12467">
        <f t="shared" si="194"/>
        <v>0</v>
      </c>
    </row>
    <row r="12468" spans="1:15" x14ac:dyDescent="0.55000000000000004">
      <c r="A12468" t="s">
        <v>222</v>
      </c>
      <c r="B12468" t="s">
        <v>16</v>
      </c>
      <c r="C12468" t="s">
        <v>85</v>
      </c>
      <c r="D12468" s="1">
        <v>44378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O12468">
        <f t="shared" si="194"/>
        <v>0</v>
      </c>
    </row>
    <row r="12469" spans="1:15" x14ac:dyDescent="0.55000000000000004">
      <c r="A12469" t="s">
        <v>222</v>
      </c>
      <c r="B12469" t="s">
        <v>16</v>
      </c>
      <c r="C12469" t="s">
        <v>86</v>
      </c>
      <c r="D12469" s="1">
        <v>44197</v>
      </c>
      <c r="E12469">
        <v>68</v>
      </c>
      <c r="F12469">
        <v>1</v>
      </c>
      <c r="G12469">
        <v>1</v>
      </c>
      <c r="H12469">
        <v>1</v>
      </c>
      <c r="I12469">
        <v>1</v>
      </c>
      <c r="J12469">
        <v>2</v>
      </c>
      <c r="K12469">
        <v>3</v>
      </c>
      <c r="L12469">
        <v>5</v>
      </c>
      <c r="M12469">
        <v>5</v>
      </c>
      <c r="O12469">
        <f t="shared" si="194"/>
        <v>1.4705882352941176E-2</v>
      </c>
    </row>
    <row r="12470" spans="1:15" x14ac:dyDescent="0.55000000000000004">
      <c r="A12470" t="s">
        <v>222</v>
      </c>
      <c r="B12470" t="s">
        <v>16</v>
      </c>
      <c r="C12470" t="s">
        <v>86</v>
      </c>
      <c r="D12470" s="1">
        <v>44228</v>
      </c>
      <c r="E12470">
        <v>1372</v>
      </c>
      <c r="F12470">
        <v>5</v>
      </c>
      <c r="G12470">
        <v>18</v>
      </c>
      <c r="H12470">
        <v>34</v>
      </c>
      <c r="I12470">
        <v>48</v>
      </c>
      <c r="J12470">
        <v>57</v>
      </c>
      <c r="K12470">
        <v>72</v>
      </c>
      <c r="L12470">
        <v>81</v>
      </c>
      <c r="M12470">
        <v>87</v>
      </c>
      <c r="O12470">
        <f t="shared" si="194"/>
        <v>3.4985422740524783E-2</v>
      </c>
    </row>
    <row r="12471" spans="1:15" x14ac:dyDescent="0.55000000000000004">
      <c r="A12471" t="s">
        <v>222</v>
      </c>
      <c r="B12471" t="s">
        <v>16</v>
      </c>
      <c r="C12471" t="s">
        <v>86</v>
      </c>
      <c r="D12471" s="1">
        <v>44256</v>
      </c>
      <c r="E12471">
        <v>2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O12471">
        <f t="shared" si="194"/>
        <v>0</v>
      </c>
    </row>
    <row r="12472" spans="1:15" x14ac:dyDescent="0.55000000000000004">
      <c r="A12472" t="s">
        <v>222</v>
      </c>
      <c r="B12472" t="s">
        <v>16</v>
      </c>
      <c r="C12472" t="s">
        <v>86</v>
      </c>
      <c r="D12472" s="1">
        <v>44287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O12472">
        <f t="shared" si="194"/>
        <v>0</v>
      </c>
    </row>
    <row r="12473" spans="1:15" x14ac:dyDescent="0.55000000000000004">
      <c r="A12473" t="s">
        <v>222</v>
      </c>
      <c r="B12473" t="s">
        <v>16</v>
      </c>
      <c r="C12473" t="s">
        <v>87</v>
      </c>
      <c r="D12473" s="1">
        <v>44228</v>
      </c>
      <c r="E12473">
        <v>2157</v>
      </c>
      <c r="F12473">
        <v>19</v>
      </c>
      <c r="G12473">
        <v>33</v>
      </c>
      <c r="H12473">
        <v>46</v>
      </c>
      <c r="I12473">
        <v>71</v>
      </c>
      <c r="J12473">
        <v>88</v>
      </c>
      <c r="K12473">
        <v>97</v>
      </c>
      <c r="L12473">
        <v>108</v>
      </c>
      <c r="M12473">
        <v>130</v>
      </c>
      <c r="O12473">
        <f t="shared" si="194"/>
        <v>3.2916087158089941E-2</v>
      </c>
    </row>
    <row r="12474" spans="1:15" x14ac:dyDescent="0.55000000000000004">
      <c r="A12474" t="s">
        <v>222</v>
      </c>
      <c r="B12474" t="s">
        <v>16</v>
      </c>
      <c r="C12474" t="s">
        <v>87</v>
      </c>
      <c r="D12474" s="1">
        <v>44256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>
        <f t="shared" si="194"/>
        <v>0</v>
      </c>
    </row>
    <row r="12475" spans="1:15" x14ac:dyDescent="0.55000000000000004">
      <c r="A12475" t="s">
        <v>222</v>
      </c>
      <c r="B12475" t="s">
        <v>16</v>
      </c>
      <c r="C12475" t="s">
        <v>184</v>
      </c>
      <c r="D12475" s="1">
        <v>44228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O12475">
        <f t="shared" si="194"/>
        <v>0</v>
      </c>
    </row>
    <row r="12476" spans="1:15" x14ac:dyDescent="0.55000000000000004">
      <c r="A12476" t="s">
        <v>222</v>
      </c>
      <c r="B12476" t="s">
        <v>16</v>
      </c>
      <c r="C12476" t="s">
        <v>88</v>
      </c>
      <c r="D12476" s="1">
        <v>44197</v>
      </c>
      <c r="E12476">
        <v>83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1</v>
      </c>
      <c r="L12476">
        <v>2</v>
      </c>
      <c r="M12476">
        <v>2</v>
      </c>
      <c r="O12476">
        <f t="shared" si="194"/>
        <v>1.2048192771084338E-2</v>
      </c>
    </row>
    <row r="12477" spans="1:15" x14ac:dyDescent="0.55000000000000004">
      <c r="A12477" t="s">
        <v>222</v>
      </c>
      <c r="B12477" t="s">
        <v>16</v>
      </c>
      <c r="C12477" t="s">
        <v>88</v>
      </c>
      <c r="D12477" s="1">
        <v>44228</v>
      </c>
      <c r="E12477">
        <v>84</v>
      </c>
      <c r="F12477">
        <v>0</v>
      </c>
      <c r="G12477">
        <v>0</v>
      </c>
      <c r="H12477">
        <v>0</v>
      </c>
      <c r="I12477">
        <v>0</v>
      </c>
      <c r="J12477">
        <v>2</v>
      </c>
      <c r="K12477">
        <v>2</v>
      </c>
      <c r="L12477">
        <v>2</v>
      </c>
      <c r="M12477">
        <v>2</v>
      </c>
      <c r="O12477">
        <f t="shared" si="194"/>
        <v>0</v>
      </c>
    </row>
    <row r="12478" spans="1:15" x14ac:dyDescent="0.55000000000000004">
      <c r="A12478" t="s">
        <v>222</v>
      </c>
      <c r="B12478" t="s">
        <v>16</v>
      </c>
      <c r="C12478" t="s">
        <v>88</v>
      </c>
      <c r="D12478" s="1">
        <v>44256</v>
      </c>
      <c r="E12478">
        <v>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O12478">
        <f t="shared" si="194"/>
        <v>0</v>
      </c>
    </row>
    <row r="12479" spans="1:15" x14ac:dyDescent="0.55000000000000004">
      <c r="A12479" t="s">
        <v>222</v>
      </c>
      <c r="B12479" t="s">
        <v>16</v>
      </c>
      <c r="C12479" t="s">
        <v>88</v>
      </c>
      <c r="D12479" s="1">
        <v>44287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O12479">
        <f t="shared" si="194"/>
        <v>0</v>
      </c>
    </row>
    <row r="12480" spans="1:15" x14ac:dyDescent="0.55000000000000004">
      <c r="A12480" t="s">
        <v>222</v>
      </c>
      <c r="B12480" t="s">
        <v>16</v>
      </c>
      <c r="C12480" t="s">
        <v>88</v>
      </c>
      <c r="D12480" s="1">
        <v>44317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O12480">
        <f t="shared" si="194"/>
        <v>0</v>
      </c>
    </row>
    <row r="12481" spans="1:15" x14ac:dyDescent="0.55000000000000004">
      <c r="A12481" t="s">
        <v>222</v>
      </c>
      <c r="B12481" t="s">
        <v>16</v>
      </c>
      <c r="C12481" t="s">
        <v>89</v>
      </c>
      <c r="D12481" s="1">
        <v>44228</v>
      </c>
      <c r="E12481">
        <v>672</v>
      </c>
      <c r="F12481">
        <v>6</v>
      </c>
      <c r="G12481">
        <v>12</v>
      </c>
      <c r="H12481">
        <v>21</v>
      </c>
      <c r="I12481">
        <v>28</v>
      </c>
      <c r="J12481">
        <v>33</v>
      </c>
      <c r="K12481">
        <v>42</v>
      </c>
      <c r="L12481">
        <v>48</v>
      </c>
      <c r="M12481">
        <v>54</v>
      </c>
      <c r="O12481">
        <f t="shared" si="194"/>
        <v>4.1666666666666664E-2</v>
      </c>
    </row>
    <row r="12482" spans="1:15" x14ac:dyDescent="0.55000000000000004">
      <c r="A12482" t="s">
        <v>222</v>
      </c>
      <c r="B12482" t="s">
        <v>16</v>
      </c>
      <c r="C12482" t="s">
        <v>89</v>
      </c>
      <c r="D12482" s="1">
        <v>44256</v>
      </c>
      <c r="E12482">
        <v>76</v>
      </c>
      <c r="F12482">
        <v>0</v>
      </c>
      <c r="G12482">
        <v>1</v>
      </c>
      <c r="H12482">
        <v>2</v>
      </c>
      <c r="I12482">
        <v>3</v>
      </c>
      <c r="J12482">
        <v>3</v>
      </c>
      <c r="K12482">
        <v>3</v>
      </c>
      <c r="L12482">
        <v>4</v>
      </c>
      <c r="M12482">
        <v>4</v>
      </c>
      <c r="O12482">
        <f t="shared" si="194"/>
        <v>3.9473684210526314E-2</v>
      </c>
    </row>
    <row r="12483" spans="1:15" x14ac:dyDescent="0.55000000000000004">
      <c r="A12483" t="s">
        <v>222</v>
      </c>
      <c r="B12483" t="s">
        <v>16</v>
      </c>
      <c r="C12483" t="s">
        <v>89</v>
      </c>
      <c r="D12483" s="1">
        <v>44287</v>
      </c>
      <c r="E12483">
        <v>2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O12483">
        <f t="shared" ref="O12483:O12546" si="195">I12483/E12483</f>
        <v>0</v>
      </c>
    </row>
    <row r="12484" spans="1:15" x14ac:dyDescent="0.55000000000000004">
      <c r="A12484" t="s">
        <v>222</v>
      </c>
      <c r="B12484" t="s">
        <v>16</v>
      </c>
      <c r="C12484" t="s">
        <v>89</v>
      </c>
      <c r="D12484" s="1">
        <v>44348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>
        <f t="shared" si="195"/>
        <v>0</v>
      </c>
    </row>
    <row r="12485" spans="1:15" x14ac:dyDescent="0.55000000000000004">
      <c r="A12485" t="s">
        <v>222</v>
      </c>
      <c r="B12485" t="s">
        <v>16</v>
      </c>
      <c r="C12485" t="s">
        <v>90</v>
      </c>
      <c r="D12485" s="1">
        <v>44228</v>
      </c>
      <c r="E12485">
        <v>52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O12485">
        <f t="shared" si="195"/>
        <v>0</v>
      </c>
    </row>
    <row r="12486" spans="1:15" x14ac:dyDescent="0.55000000000000004">
      <c r="A12486" t="s">
        <v>222</v>
      </c>
      <c r="B12486" t="s">
        <v>16</v>
      </c>
      <c r="C12486" t="s">
        <v>90</v>
      </c>
      <c r="D12486" s="1">
        <v>44256</v>
      </c>
      <c r="E12486">
        <v>382</v>
      </c>
      <c r="F12486">
        <v>2</v>
      </c>
      <c r="G12486">
        <v>3</v>
      </c>
      <c r="H12486">
        <v>7</v>
      </c>
      <c r="I12486">
        <v>9</v>
      </c>
      <c r="J12486">
        <v>10</v>
      </c>
      <c r="K12486">
        <v>14</v>
      </c>
      <c r="L12486">
        <v>16</v>
      </c>
      <c r="M12486">
        <v>18</v>
      </c>
      <c r="O12486">
        <f t="shared" si="195"/>
        <v>2.356020942408377E-2</v>
      </c>
    </row>
    <row r="12487" spans="1:15" x14ac:dyDescent="0.55000000000000004">
      <c r="A12487" t="s">
        <v>222</v>
      </c>
      <c r="B12487" t="s">
        <v>16</v>
      </c>
      <c r="C12487" t="s">
        <v>90</v>
      </c>
      <c r="D12487" s="1">
        <v>44287</v>
      </c>
      <c r="E12487">
        <v>6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O12487">
        <f t="shared" si="195"/>
        <v>0.16666666666666666</v>
      </c>
    </row>
    <row r="12488" spans="1:15" x14ac:dyDescent="0.55000000000000004">
      <c r="A12488" t="s">
        <v>222</v>
      </c>
      <c r="B12488" t="s">
        <v>16</v>
      </c>
      <c r="C12488" t="s">
        <v>91</v>
      </c>
      <c r="D12488" s="1">
        <v>44197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O12488">
        <f t="shared" si="195"/>
        <v>0</v>
      </c>
    </row>
    <row r="12489" spans="1:15" x14ac:dyDescent="0.55000000000000004">
      <c r="A12489" t="s">
        <v>222</v>
      </c>
      <c r="B12489" t="s">
        <v>16</v>
      </c>
      <c r="C12489" t="s">
        <v>91</v>
      </c>
      <c r="D12489" s="1">
        <v>44256</v>
      </c>
      <c r="E12489">
        <v>1593</v>
      </c>
      <c r="F12489">
        <v>7</v>
      </c>
      <c r="G12489">
        <v>17</v>
      </c>
      <c r="H12489">
        <v>35</v>
      </c>
      <c r="I12489">
        <v>55</v>
      </c>
      <c r="J12489">
        <v>65</v>
      </c>
      <c r="K12489">
        <v>76</v>
      </c>
      <c r="L12489">
        <v>87</v>
      </c>
      <c r="M12489">
        <v>91</v>
      </c>
      <c r="O12489">
        <f t="shared" si="195"/>
        <v>3.4526051475204017E-2</v>
      </c>
    </row>
    <row r="12490" spans="1:15" x14ac:dyDescent="0.55000000000000004">
      <c r="A12490" t="s">
        <v>222</v>
      </c>
      <c r="B12490" t="s">
        <v>16</v>
      </c>
      <c r="C12490" t="s">
        <v>91</v>
      </c>
      <c r="D12490" s="1">
        <v>44287</v>
      </c>
      <c r="E12490">
        <v>64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O12490">
        <f t="shared" si="195"/>
        <v>0</v>
      </c>
    </row>
    <row r="12491" spans="1:15" x14ac:dyDescent="0.55000000000000004">
      <c r="A12491" t="s">
        <v>222</v>
      </c>
      <c r="B12491" t="s">
        <v>16</v>
      </c>
      <c r="C12491" t="s">
        <v>91</v>
      </c>
      <c r="D12491" s="1">
        <v>44348</v>
      </c>
      <c r="E12491">
        <v>2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>
        <f t="shared" si="195"/>
        <v>0</v>
      </c>
    </row>
    <row r="12492" spans="1:15" x14ac:dyDescent="0.55000000000000004">
      <c r="A12492" t="s">
        <v>222</v>
      </c>
      <c r="B12492" t="s">
        <v>16</v>
      </c>
      <c r="C12492" t="s">
        <v>92</v>
      </c>
      <c r="D12492" s="1">
        <v>44197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O12492">
        <f t="shared" si="195"/>
        <v>0</v>
      </c>
    </row>
    <row r="12493" spans="1:15" x14ac:dyDescent="0.55000000000000004">
      <c r="A12493" t="s">
        <v>222</v>
      </c>
      <c r="B12493" t="s">
        <v>16</v>
      </c>
      <c r="C12493" t="s">
        <v>92</v>
      </c>
      <c r="D12493" s="1">
        <v>44228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O12493">
        <f t="shared" si="195"/>
        <v>0</v>
      </c>
    </row>
    <row r="12494" spans="1:15" x14ac:dyDescent="0.55000000000000004">
      <c r="A12494" t="s">
        <v>222</v>
      </c>
      <c r="B12494" t="s">
        <v>16</v>
      </c>
      <c r="C12494" t="s">
        <v>92</v>
      </c>
      <c r="D12494" s="1">
        <v>44256</v>
      </c>
      <c r="E12494">
        <v>3411</v>
      </c>
      <c r="F12494">
        <v>18</v>
      </c>
      <c r="G12494">
        <v>37</v>
      </c>
      <c r="H12494">
        <v>54</v>
      </c>
      <c r="I12494">
        <v>77</v>
      </c>
      <c r="J12494">
        <v>97</v>
      </c>
      <c r="K12494">
        <v>112</v>
      </c>
      <c r="L12494">
        <v>127</v>
      </c>
      <c r="M12494">
        <v>138</v>
      </c>
      <c r="O12494">
        <f t="shared" si="195"/>
        <v>2.257402521254764E-2</v>
      </c>
    </row>
    <row r="12495" spans="1:15" x14ac:dyDescent="0.55000000000000004">
      <c r="A12495" t="s">
        <v>222</v>
      </c>
      <c r="B12495" t="s">
        <v>16</v>
      </c>
      <c r="C12495" t="s">
        <v>92</v>
      </c>
      <c r="D12495" s="1">
        <v>44287</v>
      </c>
      <c r="E12495">
        <v>38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O12495">
        <f t="shared" si="195"/>
        <v>0</v>
      </c>
    </row>
    <row r="12496" spans="1:15" x14ac:dyDescent="0.55000000000000004">
      <c r="A12496" t="s">
        <v>222</v>
      </c>
      <c r="B12496" t="s">
        <v>16</v>
      </c>
      <c r="C12496" t="s">
        <v>92</v>
      </c>
      <c r="D12496" s="1">
        <v>44348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O12496">
        <f t="shared" si="195"/>
        <v>0</v>
      </c>
    </row>
    <row r="12497" spans="1:15" x14ac:dyDescent="0.55000000000000004">
      <c r="A12497" t="s">
        <v>222</v>
      </c>
      <c r="B12497" t="s">
        <v>16</v>
      </c>
      <c r="C12497" t="s">
        <v>93</v>
      </c>
      <c r="D12497" s="1">
        <v>44287</v>
      </c>
      <c r="E12497">
        <v>1556</v>
      </c>
      <c r="F12497">
        <v>1</v>
      </c>
      <c r="G12497">
        <v>10</v>
      </c>
      <c r="H12497">
        <v>21</v>
      </c>
      <c r="I12497">
        <v>29</v>
      </c>
      <c r="J12497">
        <v>33</v>
      </c>
      <c r="K12497">
        <v>39</v>
      </c>
      <c r="L12497">
        <v>44</v>
      </c>
      <c r="M12497">
        <v>44</v>
      </c>
      <c r="O12497">
        <f t="shared" si="195"/>
        <v>1.8637532133676093E-2</v>
      </c>
    </row>
    <row r="12498" spans="1:15" x14ac:dyDescent="0.55000000000000004">
      <c r="A12498" t="s">
        <v>222</v>
      </c>
      <c r="B12498" t="s">
        <v>16</v>
      </c>
      <c r="C12498" t="s">
        <v>93</v>
      </c>
      <c r="D12498" s="1">
        <v>44317</v>
      </c>
      <c r="E12498">
        <v>127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2</v>
      </c>
      <c r="L12498">
        <v>2</v>
      </c>
      <c r="M12498">
        <v>2</v>
      </c>
      <c r="O12498">
        <f t="shared" si="195"/>
        <v>0</v>
      </c>
    </row>
    <row r="12499" spans="1:15" x14ac:dyDescent="0.55000000000000004">
      <c r="A12499" t="s">
        <v>222</v>
      </c>
      <c r="B12499" t="s">
        <v>16</v>
      </c>
      <c r="C12499" t="s">
        <v>93</v>
      </c>
      <c r="D12499" s="1">
        <v>44348</v>
      </c>
      <c r="E12499">
        <v>30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>
        <f t="shared" si="195"/>
        <v>0</v>
      </c>
    </row>
    <row r="12500" spans="1:15" x14ac:dyDescent="0.55000000000000004">
      <c r="A12500" t="s">
        <v>222</v>
      </c>
      <c r="B12500" t="s">
        <v>16</v>
      </c>
      <c r="C12500" t="s">
        <v>93</v>
      </c>
      <c r="D12500" s="1">
        <v>44378</v>
      </c>
      <c r="E12500">
        <v>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O12500">
        <f t="shared" si="195"/>
        <v>0</v>
      </c>
    </row>
    <row r="12501" spans="1:15" x14ac:dyDescent="0.55000000000000004">
      <c r="A12501" t="s">
        <v>222</v>
      </c>
      <c r="B12501" t="s">
        <v>16</v>
      </c>
      <c r="C12501" t="s">
        <v>93</v>
      </c>
      <c r="D12501" s="1">
        <v>44409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O12501">
        <f t="shared" si="195"/>
        <v>0</v>
      </c>
    </row>
    <row r="12502" spans="1:15" x14ac:dyDescent="0.55000000000000004">
      <c r="A12502" t="s">
        <v>222</v>
      </c>
      <c r="B12502" t="s">
        <v>16</v>
      </c>
      <c r="C12502" t="s">
        <v>94</v>
      </c>
      <c r="D12502" s="1">
        <v>44197</v>
      </c>
      <c r="E12502">
        <v>2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O12502">
        <f t="shared" si="195"/>
        <v>0</v>
      </c>
    </row>
    <row r="12503" spans="1:15" x14ac:dyDescent="0.55000000000000004">
      <c r="A12503" t="s">
        <v>222</v>
      </c>
      <c r="B12503" t="s">
        <v>16</v>
      </c>
      <c r="C12503" t="s">
        <v>94</v>
      </c>
      <c r="D12503" s="1">
        <v>44228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O12503">
        <f t="shared" si="195"/>
        <v>0</v>
      </c>
    </row>
    <row r="12504" spans="1:15" x14ac:dyDescent="0.55000000000000004">
      <c r="A12504" t="s">
        <v>222</v>
      </c>
      <c r="B12504" t="s">
        <v>16</v>
      </c>
      <c r="C12504" t="s">
        <v>94</v>
      </c>
      <c r="D12504" s="1">
        <v>44256</v>
      </c>
      <c r="E12504">
        <v>3491</v>
      </c>
      <c r="F12504">
        <v>5</v>
      </c>
      <c r="G12504">
        <v>15</v>
      </c>
      <c r="H12504">
        <v>25</v>
      </c>
      <c r="I12504">
        <v>37</v>
      </c>
      <c r="J12504">
        <v>53</v>
      </c>
      <c r="K12504">
        <v>65</v>
      </c>
      <c r="L12504">
        <v>79</v>
      </c>
      <c r="M12504">
        <v>88</v>
      </c>
      <c r="O12504">
        <f t="shared" si="195"/>
        <v>1.0598682325981094E-2</v>
      </c>
    </row>
    <row r="12505" spans="1:15" x14ac:dyDescent="0.55000000000000004">
      <c r="A12505" t="s">
        <v>222</v>
      </c>
      <c r="B12505" t="s">
        <v>16</v>
      </c>
      <c r="C12505" t="s">
        <v>94</v>
      </c>
      <c r="D12505" s="1">
        <v>44287</v>
      </c>
      <c r="E12505">
        <v>913</v>
      </c>
      <c r="F12505">
        <v>2</v>
      </c>
      <c r="G12505">
        <v>7</v>
      </c>
      <c r="H12505">
        <v>12</v>
      </c>
      <c r="I12505">
        <v>21</v>
      </c>
      <c r="J12505">
        <v>25</v>
      </c>
      <c r="K12505">
        <v>32</v>
      </c>
      <c r="L12505">
        <v>37</v>
      </c>
      <c r="M12505">
        <v>37</v>
      </c>
      <c r="O12505">
        <f t="shared" si="195"/>
        <v>2.3001095290251915E-2</v>
      </c>
    </row>
    <row r="12506" spans="1:15" x14ac:dyDescent="0.55000000000000004">
      <c r="A12506" t="s">
        <v>222</v>
      </c>
      <c r="B12506" t="s">
        <v>16</v>
      </c>
      <c r="C12506" t="s">
        <v>94</v>
      </c>
      <c r="D12506" s="1">
        <v>44317</v>
      </c>
      <c r="E12506">
        <v>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>
        <f t="shared" si="195"/>
        <v>0</v>
      </c>
    </row>
    <row r="12507" spans="1:15" x14ac:dyDescent="0.55000000000000004">
      <c r="A12507" t="s">
        <v>222</v>
      </c>
      <c r="B12507" t="s">
        <v>16</v>
      </c>
      <c r="C12507" t="s">
        <v>95</v>
      </c>
      <c r="D12507" s="1">
        <v>44256</v>
      </c>
      <c r="E12507">
        <v>447</v>
      </c>
      <c r="F12507">
        <v>0</v>
      </c>
      <c r="G12507">
        <v>4</v>
      </c>
      <c r="H12507">
        <v>6</v>
      </c>
      <c r="I12507">
        <v>8</v>
      </c>
      <c r="J12507">
        <v>8</v>
      </c>
      <c r="K12507">
        <v>10</v>
      </c>
      <c r="L12507">
        <v>11</v>
      </c>
      <c r="M12507">
        <v>11</v>
      </c>
      <c r="O12507">
        <f t="shared" si="195"/>
        <v>1.7897091722595078E-2</v>
      </c>
    </row>
    <row r="12508" spans="1:15" x14ac:dyDescent="0.55000000000000004">
      <c r="A12508" t="s">
        <v>222</v>
      </c>
      <c r="B12508" t="s">
        <v>16</v>
      </c>
      <c r="C12508" t="s">
        <v>95</v>
      </c>
      <c r="D12508" s="1">
        <v>44287</v>
      </c>
      <c r="E12508">
        <v>5220</v>
      </c>
      <c r="F12508">
        <v>7</v>
      </c>
      <c r="G12508">
        <v>26</v>
      </c>
      <c r="H12508">
        <v>53</v>
      </c>
      <c r="I12508">
        <v>80</v>
      </c>
      <c r="J12508">
        <v>97</v>
      </c>
      <c r="K12508">
        <v>118</v>
      </c>
      <c r="L12508">
        <v>141</v>
      </c>
      <c r="M12508">
        <v>146</v>
      </c>
      <c r="O12508">
        <f t="shared" si="195"/>
        <v>1.532567049808429E-2</v>
      </c>
    </row>
    <row r="12509" spans="1:15" x14ac:dyDescent="0.55000000000000004">
      <c r="A12509" t="s">
        <v>222</v>
      </c>
      <c r="B12509" t="s">
        <v>16</v>
      </c>
      <c r="C12509" t="s">
        <v>95</v>
      </c>
      <c r="D12509" s="1">
        <v>44317</v>
      </c>
      <c r="E12509">
        <v>31</v>
      </c>
      <c r="F12509">
        <v>0</v>
      </c>
      <c r="G12509">
        <v>1</v>
      </c>
      <c r="H12509">
        <v>1</v>
      </c>
      <c r="I12509">
        <v>1</v>
      </c>
      <c r="J12509">
        <v>2</v>
      </c>
      <c r="K12509">
        <v>2</v>
      </c>
      <c r="L12509">
        <v>3</v>
      </c>
      <c r="M12509">
        <v>3</v>
      </c>
      <c r="O12509">
        <f t="shared" si="195"/>
        <v>3.2258064516129031E-2</v>
      </c>
    </row>
    <row r="12510" spans="1:15" x14ac:dyDescent="0.55000000000000004">
      <c r="A12510" t="s">
        <v>222</v>
      </c>
      <c r="B12510" t="s">
        <v>16</v>
      </c>
      <c r="C12510" t="s">
        <v>95</v>
      </c>
      <c r="D12510" s="1">
        <v>44348</v>
      </c>
      <c r="E12510">
        <v>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O12510">
        <f t="shared" si="195"/>
        <v>0</v>
      </c>
    </row>
    <row r="12511" spans="1:15" x14ac:dyDescent="0.55000000000000004">
      <c r="A12511" t="s">
        <v>222</v>
      </c>
      <c r="B12511" t="s">
        <v>16</v>
      </c>
      <c r="C12511" t="s">
        <v>96</v>
      </c>
      <c r="D12511" s="1">
        <v>44287</v>
      </c>
      <c r="E12511">
        <v>9447</v>
      </c>
      <c r="F12511">
        <v>18</v>
      </c>
      <c r="G12511">
        <v>46</v>
      </c>
      <c r="H12511">
        <v>83</v>
      </c>
      <c r="I12511">
        <v>118</v>
      </c>
      <c r="J12511">
        <v>149</v>
      </c>
      <c r="K12511">
        <v>175</v>
      </c>
      <c r="L12511">
        <v>219</v>
      </c>
      <c r="M12511">
        <v>227</v>
      </c>
      <c r="O12511">
        <f t="shared" si="195"/>
        <v>1.2490737800359903E-2</v>
      </c>
    </row>
    <row r="12512" spans="1:15" x14ac:dyDescent="0.55000000000000004">
      <c r="A12512" t="s">
        <v>222</v>
      </c>
      <c r="B12512" t="s">
        <v>16</v>
      </c>
      <c r="C12512" t="s">
        <v>96</v>
      </c>
      <c r="D12512" s="1">
        <v>44317</v>
      </c>
      <c r="E12512">
        <v>102</v>
      </c>
      <c r="F12512">
        <v>0</v>
      </c>
      <c r="G12512">
        <v>0</v>
      </c>
      <c r="H12512">
        <v>0</v>
      </c>
      <c r="I12512">
        <v>0</v>
      </c>
      <c r="J12512">
        <v>2</v>
      </c>
      <c r="K12512">
        <v>2</v>
      </c>
      <c r="L12512">
        <v>2</v>
      </c>
      <c r="M12512">
        <v>2</v>
      </c>
      <c r="O12512">
        <f t="shared" si="195"/>
        <v>0</v>
      </c>
    </row>
    <row r="12513" spans="1:15" x14ac:dyDescent="0.55000000000000004">
      <c r="A12513" t="s">
        <v>222</v>
      </c>
      <c r="B12513" t="s">
        <v>16</v>
      </c>
      <c r="C12513" t="s">
        <v>96</v>
      </c>
      <c r="D12513" s="1">
        <v>44348</v>
      </c>
      <c r="E12513">
        <v>19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O12513">
        <f t="shared" si="195"/>
        <v>0</v>
      </c>
    </row>
    <row r="12514" spans="1:15" x14ac:dyDescent="0.55000000000000004">
      <c r="A12514" t="s">
        <v>222</v>
      </c>
      <c r="B12514" t="s">
        <v>16</v>
      </c>
      <c r="C12514" t="s">
        <v>97</v>
      </c>
      <c r="D12514" s="1">
        <v>44287</v>
      </c>
      <c r="E12514">
        <v>6075</v>
      </c>
      <c r="F12514">
        <v>11</v>
      </c>
      <c r="G12514">
        <v>30</v>
      </c>
      <c r="H12514">
        <v>60</v>
      </c>
      <c r="I12514">
        <v>92</v>
      </c>
      <c r="J12514">
        <v>105</v>
      </c>
      <c r="K12514">
        <v>140</v>
      </c>
      <c r="L12514">
        <v>164</v>
      </c>
      <c r="M12514">
        <v>168</v>
      </c>
      <c r="O12514">
        <f t="shared" si="195"/>
        <v>1.5144032921810699E-2</v>
      </c>
    </row>
    <row r="12515" spans="1:15" x14ac:dyDescent="0.55000000000000004">
      <c r="A12515" t="s">
        <v>222</v>
      </c>
      <c r="B12515" t="s">
        <v>16</v>
      </c>
      <c r="C12515" t="s">
        <v>97</v>
      </c>
      <c r="D12515" s="1">
        <v>44317</v>
      </c>
      <c r="E12515">
        <v>29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O12515">
        <f t="shared" si="195"/>
        <v>0</v>
      </c>
    </row>
    <row r="12516" spans="1:15" x14ac:dyDescent="0.55000000000000004">
      <c r="A12516" t="s">
        <v>222</v>
      </c>
      <c r="B12516" t="s">
        <v>16</v>
      </c>
      <c r="C12516" t="s">
        <v>97</v>
      </c>
      <c r="D12516" s="1">
        <v>44348</v>
      </c>
      <c r="E12516">
        <v>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O12516">
        <f t="shared" si="195"/>
        <v>0</v>
      </c>
    </row>
    <row r="12517" spans="1:15" x14ac:dyDescent="0.55000000000000004">
      <c r="A12517" t="s">
        <v>222</v>
      </c>
      <c r="B12517" t="s">
        <v>16</v>
      </c>
      <c r="C12517" t="s">
        <v>97</v>
      </c>
      <c r="D12517" s="1">
        <v>44531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O12517">
        <f t="shared" si="195"/>
        <v>0</v>
      </c>
    </row>
    <row r="12518" spans="1:15" x14ac:dyDescent="0.55000000000000004">
      <c r="A12518" t="s">
        <v>222</v>
      </c>
      <c r="B12518" t="s">
        <v>16</v>
      </c>
      <c r="C12518" t="s">
        <v>98</v>
      </c>
      <c r="D12518" s="1">
        <v>44287</v>
      </c>
      <c r="E12518">
        <v>2130</v>
      </c>
      <c r="F12518">
        <v>3</v>
      </c>
      <c r="G12518">
        <v>11</v>
      </c>
      <c r="H12518">
        <v>25</v>
      </c>
      <c r="I12518">
        <v>34</v>
      </c>
      <c r="J12518">
        <v>47</v>
      </c>
      <c r="K12518">
        <v>59</v>
      </c>
      <c r="L12518">
        <v>72</v>
      </c>
      <c r="M12518">
        <v>72</v>
      </c>
      <c r="O12518">
        <f t="shared" si="195"/>
        <v>1.5962441314553991E-2</v>
      </c>
    </row>
    <row r="12519" spans="1:15" x14ac:dyDescent="0.55000000000000004">
      <c r="A12519" t="s">
        <v>222</v>
      </c>
      <c r="B12519" t="s">
        <v>16</v>
      </c>
      <c r="C12519" t="s">
        <v>98</v>
      </c>
      <c r="D12519" s="1">
        <v>44317</v>
      </c>
      <c r="E12519">
        <v>35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2</v>
      </c>
      <c r="L12519">
        <v>3</v>
      </c>
      <c r="M12519">
        <v>3</v>
      </c>
      <c r="O12519">
        <f t="shared" si="195"/>
        <v>2.8571428571428571E-2</v>
      </c>
    </row>
    <row r="12520" spans="1:15" x14ac:dyDescent="0.55000000000000004">
      <c r="A12520" t="s">
        <v>222</v>
      </c>
      <c r="B12520" t="s">
        <v>16</v>
      </c>
      <c r="C12520" t="s">
        <v>98</v>
      </c>
      <c r="D12520" s="1">
        <v>44348</v>
      </c>
      <c r="E12520">
        <v>14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>
        <f t="shared" si="195"/>
        <v>0</v>
      </c>
    </row>
    <row r="12521" spans="1:15" x14ac:dyDescent="0.55000000000000004">
      <c r="A12521" t="s">
        <v>222</v>
      </c>
      <c r="B12521" t="s">
        <v>16</v>
      </c>
      <c r="C12521" t="s">
        <v>99</v>
      </c>
      <c r="D12521" s="1">
        <v>44287</v>
      </c>
      <c r="E12521">
        <v>1018</v>
      </c>
      <c r="F12521">
        <v>3</v>
      </c>
      <c r="G12521">
        <v>6</v>
      </c>
      <c r="H12521">
        <v>12</v>
      </c>
      <c r="I12521">
        <v>17</v>
      </c>
      <c r="J12521">
        <v>23</v>
      </c>
      <c r="K12521">
        <v>26</v>
      </c>
      <c r="L12521">
        <v>27</v>
      </c>
      <c r="M12521">
        <v>28</v>
      </c>
      <c r="O12521">
        <f t="shared" si="195"/>
        <v>1.6699410609037329E-2</v>
      </c>
    </row>
    <row r="12522" spans="1:15" x14ac:dyDescent="0.55000000000000004">
      <c r="A12522" t="s">
        <v>222</v>
      </c>
      <c r="B12522" t="s">
        <v>16</v>
      </c>
      <c r="C12522" t="s">
        <v>99</v>
      </c>
      <c r="D12522" s="1">
        <v>44317</v>
      </c>
      <c r="E12522">
        <v>31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2</v>
      </c>
      <c r="L12522">
        <v>2</v>
      </c>
      <c r="M12522">
        <v>2</v>
      </c>
      <c r="O12522">
        <f t="shared" si="195"/>
        <v>0</v>
      </c>
    </row>
    <row r="12523" spans="1:15" x14ac:dyDescent="0.55000000000000004">
      <c r="A12523" t="s">
        <v>222</v>
      </c>
      <c r="B12523" t="s">
        <v>16</v>
      </c>
      <c r="C12523" t="s">
        <v>99</v>
      </c>
      <c r="D12523" s="1">
        <v>44348</v>
      </c>
      <c r="E12523">
        <v>2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O12523">
        <f t="shared" si="195"/>
        <v>0</v>
      </c>
    </row>
    <row r="12524" spans="1:15" x14ac:dyDescent="0.55000000000000004">
      <c r="A12524" t="s">
        <v>222</v>
      </c>
      <c r="B12524" t="s">
        <v>16</v>
      </c>
      <c r="C12524" t="s">
        <v>143</v>
      </c>
      <c r="D12524" s="1">
        <v>44348</v>
      </c>
      <c r="E12524">
        <v>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O12524">
        <f t="shared" si="195"/>
        <v>0</v>
      </c>
    </row>
    <row r="12525" spans="1:15" x14ac:dyDescent="0.55000000000000004">
      <c r="A12525" t="s">
        <v>222</v>
      </c>
      <c r="B12525" t="s">
        <v>16</v>
      </c>
      <c r="C12525" t="s">
        <v>143</v>
      </c>
      <c r="D12525" s="1">
        <v>44409</v>
      </c>
      <c r="E12525">
        <v>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O12525">
        <f t="shared" si="195"/>
        <v>0</v>
      </c>
    </row>
    <row r="12526" spans="1:15" x14ac:dyDescent="0.55000000000000004">
      <c r="A12526" t="s">
        <v>222</v>
      </c>
      <c r="B12526" t="s">
        <v>16</v>
      </c>
      <c r="C12526" t="s">
        <v>100</v>
      </c>
      <c r="D12526" s="1">
        <v>44287</v>
      </c>
      <c r="E12526">
        <v>1041</v>
      </c>
      <c r="F12526">
        <v>1</v>
      </c>
      <c r="G12526">
        <v>8</v>
      </c>
      <c r="H12526">
        <v>11</v>
      </c>
      <c r="I12526">
        <v>17</v>
      </c>
      <c r="J12526">
        <v>23</v>
      </c>
      <c r="K12526">
        <v>28</v>
      </c>
      <c r="L12526">
        <v>31</v>
      </c>
      <c r="M12526">
        <v>31</v>
      </c>
      <c r="O12526">
        <f t="shared" si="195"/>
        <v>1.633045148895293E-2</v>
      </c>
    </row>
    <row r="12527" spans="1:15" x14ac:dyDescent="0.55000000000000004">
      <c r="A12527" t="s">
        <v>222</v>
      </c>
      <c r="B12527" t="s">
        <v>16</v>
      </c>
      <c r="C12527" t="s">
        <v>100</v>
      </c>
      <c r="D12527" s="1">
        <v>44317</v>
      </c>
      <c r="E12527">
        <v>2928</v>
      </c>
      <c r="F12527">
        <v>1</v>
      </c>
      <c r="G12527">
        <v>15</v>
      </c>
      <c r="H12527">
        <v>28</v>
      </c>
      <c r="I12527">
        <v>37</v>
      </c>
      <c r="J12527">
        <v>55</v>
      </c>
      <c r="K12527">
        <v>77</v>
      </c>
      <c r="L12527">
        <v>94</v>
      </c>
      <c r="M12527">
        <v>94</v>
      </c>
      <c r="O12527">
        <f t="shared" si="195"/>
        <v>1.2636612021857924E-2</v>
      </c>
    </row>
    <row r="12528" spans="1:15" x14ac:dyDescent="0.55000000000000004">
      <c r="A12528" t="s">
        <v>222</v>
      </c>
      <c r="B12528" t="s">
        <v>16</v>
      </c>
      <c r="C12528" t="s">
        <v>100</v>
      </c>
      <c r="D12528" s="1">
        <v>44348</v>
      </c>
      <c r="E12528">
        <v>40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1</v>
      </c>
      <c r="M12528">
        <v>1</v>
      </c>
      <c r="O12528">
        <f t="shared" si="195"/>
        <v>0</v>
      </c>
    </row>
    <row r="12529" spans="1:15" x14ac:dyDescent="0.55000000000000004">
      <c r="A12529" t="s">
        <v>222</v>
      </c>
      <c r="B12529" t="s">
        <v>16</v>
      </c>
      <c r="C12529" t="s">
        <v>100</v>
      </c>
      <c r="D12529" s="1">
        <v>44378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O12529">
        <f t="shared" si="195"/>
        <v>0</v>
      </c>
    </row>
    <row r="12530" spans="1:15" x14ac:dyDescent="0.55000000000000004">
      <c r="A12530" t="s">
        <v>222</v>
      </c>
      <c r="B12530" t="s">
        <v>16</v>
      </c>
      <c r="C12530" t="s">
        <v>101</v>
      </c>
      <c r="D12530" s="1">
        <v>44287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O12530">
        <f t="shared" si="195"/>
        <v>0</v>
      </c>
    </row>
    <row r="12531" spans="1:15" x14ac:dyDescent="0.55000000000000004">
      <c r="A12531" t="s">
        <v>222</v>
      </c>
      <c r="B12531" t="s">
        <v>16</v>
      </c>
      <c r="C12531" t="s">
        <v>101</v>
      </c>
      <c r="D12531" s="1">
        <v>44317</v>
      </c>
      <c r="E12531">
        <v>2869</v>
      </c>
      <c r="F12531">
        <v>9</v>
      </c>
      <c r="G12531">
        <v>21</v>
      </c>
      <c r="H12531">
        <v>36</v>
      </c>
      <c r="I12531">
        <v>47</v>
      </c>
      <c r="J12531">
        <v>59</v>
      </c>
      <c r="K12531">
        <v>83</v>
      </c>
      <c r="L12531">
        <v>94</v>
      </c>
      <c r="M12531">
        <v>94</v>
      </c>
      <c r="O12531">
        <f t="shared" si="195"/>
        <v>1.6382014639247124E-2</v>
      </c>
    </row>
    <row r="12532" spans="1:15" x14ac:dyDescent="0.55000000000000004">
      <c r="A12532" t="s">
        <v>222</v>
      </c>
      <c r="B12532" t="s">
        <v>16</v>
      </c>
      <c r="C12532" t="s">
        <v>101</v>
      </c>
      <c r="D12532" s="1">
        <v>44348</v>
      </c>
      <c r="E12532">
        <v>29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O12532">
        <f t="shared" si="195"/>
        <v>0</v>
      </c>
    </row>
    <row r="12533" spans="1:15" x14ac:dyDescent="0.55000000000000004">
      <c r="A12533" t="s">
        <v>222</v>
      </c>
      <c r="B12533" t="s">
        <v>16</v>
      </c>
      <c r="C12533" t="s">
        <v>101</v>
      </c>
      <c r="D12533" s="1">
        <v>44378</v>
      </c>
      <c r="E12533">
        <v>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O12533">
        <f t="shared" si="195"/>
        <v>0</v>
      </c>
    </row>
    <row r="12534" spans="1:15" x14ac:dyDescent="0.55000000000000004">
      <c r="A12534" t="s">
        <v>222</v>
      </c>
      <c r="B12534" t="s">
        <v>16</v>
      </c>
      <c r="C12534" t="s">
        <v>101</v>
      </c>
      <c r="D12534" s="1">
        <v>44409</v>
      </c>
      <c r="E12534">
        <v>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>
        <f t="shared" si="195"/>
        <v>0</v>
      </c>
    </row>
    <row r="12535" spans="1:15" x14ac:dyDescent="0.55000000000000004">
      <c r="A12535" t="s">
        <v>222</v>
      </c>
      <c r="B12535" t="s">
        <v>16</v>
      </c>
      <c r="C12535" t="s">
        <v>172</v>
      </c>
      <c r="D12535" s="1">
        <v>44317</v>
      </c>
      <c r="E12535">
        <v>324</v>
      </c>
      <c r="F12535">
        <v>1</v>
      </c>
      <c r="G12535">
        <v>3</v>
      </c>
      <c r="H12535">
        <v>6</v>
      </c>
      <c r="I12535">
        <v>6</v>
      </c>
      <c r="J12535">
        <v>9</v>
      </c>
      <c r="K12535">
        <v>9</v>
      </c>
      <c r="L12535">
        <v>10</v>
      </c>
      <c r="M12535">
        <v>10</v>
      </c>
      <c r="O12535">
        <f t="shared" si="195"/>
        <v>1.8518518518518517E-2</v>
      </c>
    </row>
    <row r="12536" spans="1:15" x14ac:dyDescent="0.55000000000000004">
      <c r="A12536" t="s">
        <v>222</v>
      </c>
      <c r="B12536" t="s">
        <v>16</v>
      </c>
      <c r="C12536" t="s">
        <v>102</v>
      </c>
      <c r="D12536" s="1">
        <v>44317</v>
      </c>
      <c r="E12536">
        <v>7577</v>
      </c>
      <c r="F12536">
        <v>8</v>
      </c>
      <c r="G12536">
        <v>29</v>
      </c>
      <c r="H12536">
        <v>66</v>
      </c>
      <c r="I12536">
        <v>105</v>
      </c>
      <c r="J12536">
        <v>129</v>
      </c>
      <c r="K12536">
        <v>174</v>
      </c>
      <c r="L12536">
        <v>203</v>
      </c>
      <c r="M12536">
        <v>204</v>
      </c>
      <c r="O12536">
        <f t="shared" si="195"/>
        <v>1.3857727332717434E-2</v>
      </c>
    </row>
    <row r="12537" spans="1:15" x14ac:dyDescent="0.55000000000000004">
      <c r="A12537" t="s">
        <v>222</v>
      </c>
      <c r="B12537" t="s">
        <v>16</v>
      </c>
      <c r="C12537" t="s">
        <v>102</v>
      </c>
      <c r="D12537" s="1">
        <v>44348</v>
      </c>
      <c r="E12537">
        <v>1416</v>
      </c>
      <c r="F12537">
        <v>3</v>
      </c>
      <c r="G12537">
        <v>7</v>
      </c>
      <c r="H12537">
        <v>10</v>
      </c>
      <c r="I12537">
        <v>14</v>
      </c>
      <c r="J12537">
        <v>17</v>
      </c>
      <c r="K12537">
        <v>23</v>
      </c>
      <c r="L12537">
        <v>30</v>
      </c>
      <c r="M12537">
        <v>30</v>
      </c>
      <c r="O12537">
        <f t="shared" si="195"/>
        <v>9.887005649717515E-3</v>
      </c>
    </row>
    <row r="12538" spans="1:15" x14ac:dyDescent="0.55000000000000004">
      <c r="A12538" t="s">
        <v>222</v>
      </c>
      <c r="B12538" t="s">
        <v>16</v>
      </c>
      <c r="C12538" t="s">
        <v>102</v>
      </c>
      <c r="D12538" s="1">
        <v>44378</v>
      </c>
      <c r="E12538">
        <v>3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O12538">
        <f t="shared" si="195"/>
        <v>0</v>
      </c>
    </row>
    <row r="12539" spans="1:15" x14ac:dyDescent="0.55000000000000004">
      <c r="A12539" t="s">
        <v>222</v>
      </c>
      <c r="B12539" t="s">
        <v>16</v>
      </c>
      <c r="C12539" t="s">
        <v>185</v>
      </c>
      <c r="D12539" s="1">
        <v>44317</v>
      </c>
      <c r="E12539">
        <v>3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O12539">
        <f t="shared" si="195"/>
        <v>0</v>
      </c>
    </row>
    <row r="12540" spans="1:15" x14ac:dyDescent="0.55000000000000004">
      <c r="A12540" t="s">
        <v>222</v>
      </c>
      <c r="B12540" t="s">
        <v>16</v>
      </c>
      <c r="C12540" t="s">
        <v>103</v>
      </c>
      <c r="D12540" s="1">
        <v>44317</v>
      </c>
      <c r="E12540">
        <v>26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O12540">
        <f t="shared" si="195"/>
        <v>0</v>
      </c>
    </row>
    <row r="12541" spans="1:15" x14ac:dyDescent="0.55000000000000004">
      <c r="A12541" t="s">
        <v>222</v>
      </c>
      <c r="B12541" t="s">
        <v>16</v>
      </c>
      <c r="C12541" t="s">
        <v>103</v>
      </c>
      <c r="D12541" s="1">
        <v>44348</v>
      </c>
      <c r="E12541">
        <v>153</v>
      </c>
      <c r="F12541">
        <v>0</v>
      </c>
      <c r="G12541">
        <v>0</v>
      </c>
      <c r="H12541">
        <v>2</v>
      </c>
      <c r="I12541">
        <v>3</v>
      </c>
      <c r="J12541">
        <v>3</v>
      </c>
      <c r="K12541">
        <v>3</v>
      </c>
      <c r="L12541">
        <v>3</v>
      </c>
      <c r="M12541">
        <v>3</v>
      </c>
      <c r="O12541">
        <f t="shared" si="195"/>
        <v>1.9607843137254902E-2</v>
      </c>
    </row>
    <row r="12542" spans="1:15" x14ac:dyDescent="0.55000000000000004">
      <c r="A12542" t="s">
        <v>222</v>
      </c>
      <c r="B12542" t="s">
        <v>16</v>
      </c>
      <c r="C12542" t="s">
        <v>104</v>
      </c>
      <c r="D12542" s="1">
        <v>44317</v>
      </c>
      <c r="E12542">
        <v>21429</v>
      </c>
      <c r="F12542">
        <v>18</v>
      </c>
      <c r="G12542">
        <v>81</v>
      </c>
      <c r="H12542">
        <v>182</v>
      </c>
      <c r="I12542">
        <v>267</v>
      </c>
      <c r="J12542">
        <v>352</v>
      </c>
      <c r="K12542">
        <v>448</v>
      </c>
      <c r="L12542">
        <v>536</v>
      </c>
      <c r="M12542">
        <v>536</v>
      </c>
      <c r="O12542">
        <f t="shared" si="195"/>
        <v>1.2459750804983901E-2</v>
      </c>
    </row>
    <row r="12543" spans="1:15" x14ac:dyDescent="0.55000000000000004">
      <c r="A12543" t="s">
        <v>222</v>
      </c>
      <c r="B12543" t="s">
        <v>16</v>
      </c>
      <c r="C12543" t="s">
        <v>104</v>
      </c>
      <c r="D12543" s="1">
        <v>44348</v>
      </c>
      <c r="E12543">
        <v>7486</v>
      </c>
      <c r="F12543">
        <v>5</v>
      </c>
      <c r="G12543">
        <v>18</v>
      </c>
      <c r="H12543">
        <v>47</v>
      </c>
      <c r="I12543">
        <v>67</v>
      </c>
      <c r="J12543">
        <v>90</v>
      </c>
      <c r="K12543">
        <v>113</v>
      </c>
      <c r="L12543">
        <v>129</v>
      </c>
      <c r="M12543">
        <v>129</v>
      </c>
      <c r="O12543">
        <f t="shared" si="195"/>
        <v>8.9500400748063046E-3</v>
      </c>
    </row>
    <row r="12544" spans="1:15" x14ac:dyDescent="0.55000000000000004">
      <c r="A12544" t="s">
        <v>222</v>
      </c>
      <c r="B12544" t="s">
        <v>16</v>
      </c>
      <c r="C12544" t="s">
        <v>104</v>
      </c>
      <c r="D12544" s="1">
        <v>44378</v>
      </c>
      <c r="E12544">
        <v>16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O12544">
        <f t="shared" si="195"/>
        <v>0</v>
      </c>
    </row>
    <row r="12545" spans="1:15" x14ac:dyDescent="0.55000000000000004">
      <c r="A12545" t="s">
        <v>222</v>
      </c>
      <c r="B12545" t="s">
        <v>16</v>
      </c>
      <c r="C12545" t="s">
        <v>104</v>
      </c>
      <c r="D12545" s="1">
        <v>44440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O12545">
        <f t="shared" si="195"/>
        <v>0</v>
      </c>
    </row>
    <row r="12546" spans="1:15" x14ac:dyDescent="0.55000000000000004">
      <c r="A12546" t="s">
        <v>222</v>
      </c>
      <c r="B12546" t="s">
        <v>16</v>
      </c>
      <c r="C12546" t="s">
        <v>104</v>
      </c>
      <c r="D12546" s="1">
        <v>44531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O12546">
        <f t="shared" si="195"/>
        <v>0</v>
      </c>
    </row>
    <row r="12547" spans="1:15" x14ac:dyDescent="0.55000000000000004">
      <c r="A12547" t="s">
        <v>222</v>
      </c>
      <c r="B12547" t="s">
        <v>16</v>
      </c>
      <c r="C12547" t="s">
        <v>105</v>
      </c>
      <c r="D12547" s="1">
        <v>44317</v>
      </c>
      <c r="E12547">
        <v>23416</v>
      </c>
      <c r="F12547">
        <v>22</v>
      </c>
      <c r="G12547">
        <v>85</v>
      </c>
      <c r="H12547">
        <v>153</v>
      </c>
      <c r="I12547">
        <v>227</v>
      </c>
      <c r="J12547">
        <v>304</v>
      </c>
      <c r="K12547">
        <v>376</v>
      </c>
      <c r="L12547">
        <v>443</v>
      </c>
      <c r="M12547">
        <v>444</v>
      </c>
      <c r="O12547">
        <f t="shared" ref="O12547:O12610" si="196">I12547/E12547</f>
        <v>9.6942261701400759E-3</v>
      </c>
    </row>
    <row r="12548" spans="1:15" x14ac:dyDescent="0.55000000000000004">
      <c r="A12548" t="s">
        <v>222</v>
      </c>
      <c r="B12548" t="s">
        <v>16</v>
      </c>
      <c r="C12548" t="s">
        <v>105</v>
      </c>
      <c r="D12548" s="1">
        <v>44348</v>
      </c>
      <c r="E12548">
        <v>34896</v>
      </c>
      <c r="F12548">
        <v>19</v>
      </c>
      <c r="G12548">
        <v>83</v>
      </c>
      <c r="H12548">
        <v>157</v>
      </c>
      <c r="I12548">
        <v>236</v>
      </c>
      <c r="J12548">
        <v>325</v>
      </c>
      <c r="K12548">
        <v>424</v>
      </c>
      <c r="L12548">
        <v>516</v>
      </c>
      <c r="M12548">
        <v>516</v>
      </c>
      <c r="O12548">
        <f t="shared" si="196"/>
        <v>6.7629527739569003E-3</v>
      </c>
    </row>
    <row r="12549" spans="1:15" x14ac:dyDescent="0.55000000000000004">
      <c r="A12549" t="s">
        <v>222</v>
      </c>
      <c r="B12549" t="s">
        <v>16</v>
      </c>
      <c r="C12549" t="s">
        <v>105</v>
      </c>
      <c r="D12549" s="1">
        <v>44378</v>
      </c>
      <c r="E12549">
        <v>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O12549">
        <f t="shared" si="196"/>
        <v>0</v>
      </c>
    </row>
    <row r="12550" spans="1:15" x14ac:dyDescent="0.55000000000000004">
      <c r="A12550" t="s">
        <v>222</v>
      </c>
      <c r="B12550" t="s">
        <v>16</v>
      </c>
      <c r="C12550" t="s">
        <v>105</v>
      </c>
      <c r="D12550" s="1">
        <v>44531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O12550">
        <f t="shared" si="196"/>
        <v>0</v>
      </c>
    </row>
    <row r="12551" spans="1:15" x14ac:dyDescent="0.55000000000000004">
      <c r="A12551" t="s">
        <v>222</v>
      </c>
      <c r="B12551" t="s">
        <v>16</v>
      </c>
      <c r="C12551" t="s">
        <v>106</v>
      </c>
      <c r="D12551" s="1">
        <v>44348</v>
      </c>
      <c r="E12551">
        <v>40469</v>
      </c>
      <c r="F12551">
        <v>29</v>
      </c>
      <c r="G12551">
        <v>135</v>
      </c>
      <c r="H12551">
        <v>272</v>
      </c>
      <c r="I12551">
        <v>409</v>
      </c>
      <c r="J12551">
        <v>542</v>
      </c>
      <c r="K12551">
        <v>703</v>
      </c>
      <c r="L12551">
        <v>806</v>
      </c>
      <c r="M12551">
        <v>806</v>
      </c>
      <c r="O12551">
        <f t="shared" si="196"/>
        <v>1.0106501272579012E-2</v>
      </c>
    </row>
    <row r="12552" spans="1:15" x14ac:dyDescent="0.55000000000000004">
      <c r="A12552" t="s">
        <v>222</v>
      </c>
      <c r="B12552" t="s">
        <v>16</v>
      </c>
      <c r="C12552" t="s">
        <v>106</v>
      </c>
      <c r="D12552" s="1">
        <v>44378</v>
      </c>
      <c r="E12552">
        <v>279</v>
      </c>
      <c r="F12552">
        <v>0</v>
      </c>
      <c r="G12552">
        <v>1</v>
      </c>
      <c r="H12552">
        <v>4</v>
      </c>
      <c r="I12552">
        <v>4</v>
      </c>
      <c r="J12552">
        <v>7</v>
      </c>
      <c r="K12552">
        <v>9</v>
      </c>
      <c r="L12552">
        <v>9</v>
      </c>
      <c r="M12552">
        <v>9</v>
      </c>
      <c r="O12552">
        <f t="shared" si="196"/>
        <v>1.4336917562724014E-2</v>
      </c>
    </row>
    <row r="12553" spans="1:15" x14ac:dyDescent="0.55000000000000004">
      <c r="A12553" t="s">
        <v>222</v>
      </c>
      <c r="B12553" t="s">
        <v>16</v>
      </c>
      <c r="C12553" t="s">
        <v>106</v>
      </c>
      <c r="D12553" s="1">
        <v>44409</v>
      </c>
      <c r="E12553">
        <v>22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O12553">
        <f t="shared" si="196"/>
        <v>0</v>
      </c>
    </row>
    <row r="12554" spans="1:15" x14ac:dyDescent="0.55000000000000004">
      <c r="A12554" t="s">
        <v>222</v>
      </c>
      <c r="B12554" t="s">
        <v>16</v>
      </c>
      <c r="C12554" t="s">
        <v>35</v>
      </c>
      <c r="D12554" s="1">
        <v>44317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O12554">
        <f t="shared" si="196"/>
        <v>0</v>
      </c>
    </row>
    <row r="12555" spans="1:15" x14ac:dyDescent="0.55000000000000004">
      <c r="A12555" t="s">
        <v>222</v>
      </c>
      <c r="B12555" t="s">
        <v>16</v>
      </c>
      <c r="C12555" t="s">
        <v>35</v>
      </c>
      <c r="D12555" s="1">
        <v>44348</v>
      </c>
      <c r="E12555">
        <v>80683</v>
      </c>
      <c r="F12555">
        <v>46</v>
      </c>
      <c r="G12555">
        <v>192</v>
      </c>
      <c r="H12555">
        <v>421</v>
      </c>
      <c r="I12555">
        <v>647</v>
      </c>
      <c r="J12555">
        <v>874</v>
      </c>
      <c r="K12555">
        <v>1083</v>
      </c>
      <c r="L12555">
        <v>1289</v>
      </c>
      <c r="M12555">
        <v>1289</v>
      </c>
      <c r="O12555">
        <f t="shared" si="196"/>
        <v>8.0190374676201923E-3</v>
      </c>
    </row>
    <row r="12556" spans="1:15" x14ac:dyDescent="0.55000000000000004">
      <c r="A12556" t="s">
        <v>222</v>
      </c>
      <c r="B12556" t="s">
        <v>16</v>
      </c>
      <c r="C12556" t="s">
        <v>35</v>
      </c>
      <c r="D12556" s="1">
        <v>44378</v>
      </c>
      <c r="E12556">
        <v>82</v>
      </c>
      <c r="F12556">
        <v>0</v>
      </c>
      <c r="G12556">
        <v>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O12556">
        <f t="shared" si="196"/>
        <v>1.2195121951219513E-2</v>
      </c>
    </row>
    <row r="12557" spans="1:15" x14ac:dyDescent="0.55000000000000004">
      <c r="A12557" t="s">
        <v>222</v>
      </c>
      <c r="B12557" t="s">
        <v>16</v>
      </c>
      <c r="C12557" t="s">
        <v>35</v>
      </c>
      <c r="D12557" s="1">
        <v>44531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O12557">
        <f t="shared" si="196"/>
        <v>0</v>
      </c>
    </row>
    <row r="12558" spans="1:15" x14ac:dyDescent="0.55000000000000004">
      <c r="A12558" t="s">
        <v>222</v>
      </c>
      <c r="B12558" t="s">
        <v>16</v>
      </c>
      <c r="C12558" t="s">
        <v>107</v>
      </c>
      <c r="D12558" s="1">
        <v>44348</v>
      </c>
      <c r="E12558">
        <v>11987</v>
      </c>
      <c r="F12558">
        <v>9</v>
      </c>
      <c r="G12558">
        <v>33</v>
      </c>
      <c r="H12558">
        <v>74</v>
      </c>
      <c r="I12558">
        <v>113</v>
      </c>
      <c r="J12558">
        <v>158</v>
      </c>
      <c r="K12558">
        <v>203</v>
      </c>
      <c r="L12558">
        <v>235</v>
      </c>
      <c r="M12558">
        <v>235</v>
      </c>
      <c r="O12558">
        <f t="shared" si="196"/>
        <v>9.4268791190456336E-3</v>
      </c>
    </row>
    <row r="12559" spans="1:15" x14ac:dyDescent="0.55000000000000004">
      <c r="A12559" t="s">
        <v>222</v>
      </c>
      <c r="B12559" t="s">
        <v>16</v>
      </c>
      <c r="C12559" t="s">
        <v>107</v>
      </c>
      <c r="D12559" s="1">
        <v>44378</v>
      </c>
      <c r="E12559">
        <v>682</v>
      </c>
      <c r="F12559">
        <v>1</v>
      </c>
      <c r="G12559">
        <v>8</v>
      </c>
      <c r="H12559">
        <v>14</v>
      </c>
      <c r="I12559">
        <v>17</v>
      </c>
      <c r="J12559">
        <v>22</v>
      </c>
      <c r="K12559">
        <v>26</v>
      </c>
      <c r="L12559">
        <v>28</v>
      </c>
      <c r="M12559">
        <v>28</v>
      </c>
      <c r="O12559">
        <f t="shared" si="196"/>
        <v>2.4926686217008796E-2</v>
      </c>
    </row>
    <row r="12560" spans="1:15" x14ac:dyDescent="0.55000000000000004">
      <c r="A12560" t="s">
        <v>222</v>
      </c>
      <c r="B12560" t="s">
        <v>16</v>
      </c>
      <c r="C12560" t="s">
        <v>107</v>
      </c>
      <c r="D12560" s="1">
        <v>44409</v>
      </c>
      <c r="E12560">
        <v>2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>
        <f t="shared" si="196"/>
        <v>0</v>
      </c>
    </row>
    <row r="12561" spans="1:15" x14ac:dyDescent="0.55000000000000004">
      <c r="A12561" t="s">
        <v>222</v>
      </c>
      <c r="B12561" t="s">
        <v>16</v>
      </c>
      <c r="C12561" t="s">
        <v>107</v>
      </c>
      <c r="D12561" s="1">
        <v>44470</v>
      </c>
      <c r="E12561">
        <v>2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O12561">
        <f t="shared" si="196"/>
        <v>0</v>
      </c>
    </row>
    <row r="12562" spans="1:15" x14ac:dyDescent="0.55000000000000004">
      <c r="A12562" t="s">
        <v>222</v>
      </c>
      <c r="B12562" t="s">
        <v>16</v>
      </c>
      <c r="C12562" t="s">
        <v>108</v>
      </c>
      <c r="D12562" s="1">
        <v>44287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O12562">
        <f t="shared" si="196"/>
        <v>0</v>
      </c>
    </row>
    <row r="12563" spans="1:15" x14ac:dyDescent="0.55000000000000004">
      <c r="A12563" t="s">
        <v>222</v>
      </c>
      <c r="B12563" t="s">
        <v>16</v>
      </c>
      <c r="C12563" t="s">
        <v>108</v>
      </c>
      <c r="D12563" s="1">
        <v>44317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>
        <f t="shared" si="196"/>
        <v>0</v>
      </c>
    </row>
    <row r="12564" spans="1:15" x14ac:dyDescent="0.55000000000000004">
      <c r="A12564" t="s">
        <v>222</v>
      </c>
      <c r="B12564" t="s">
        <v>16</v>
      </c>
      <c r="C12564" t="s">
        <v>108</v>
      </c>
      <c r="D12564" s="1">
        <v>44348</v>
      </c>
      <c r="E12564">
        <v>10973</v>
      </c>
      <c r="F12564">
        <v>13</v>
      </c>
      <c r="G12564">
        <v>45</v>
      </c>
      <c r="H12564">
        <v>99</v>
      </c>
      <c r="I12564">
        <v>155</v>
      </c>
      <c r="J12564">
        <v>199</v>
      </c>
      <c r="K12564">
        <v>258</v>
      </c>
      <c r="L12564">
        <v>284</v>
      </c>
      <c r="M12564">
        <v>284</v>
      </c>
      <c r="O12564">
        <f t="shared" si="196"/>
        <v>1.412558097147544E-2</v>
      </c>
    </row>
    <row r="12565" spans="1:15" x14ac:dyDescent="0.55000000000000004">
      <c r="A12565" t="s">
        <v>222</v>
      </c>
      <c r="B12565" t="s">
        <v>16</v>
      </c>
      <c r="C12565" t="s">
        <v>108</v>
      </c>
      <c r="D12565" s="1">
        <v>44378</v>
      </c>
      <c r="E12565">
        <v>8068</v>
      </c>
      <c r="F12565">
        <v>13</v>
      </c>
      <c r="G12565">
        <v>35</v>
      </c>
      <c r="H12565">
        <v>85</v>
      </c>
      <c r="I12565">
        <v>126</v>
      </c>
      <c r="J12565">
        <v>161</v>
      </c>
      <c r="K12565">
        <v>196</v>
      </c>
      <c r="L12565">
        <v>219</v>
      </c>
      <c r="M12565">
        <v>219</v>
      </c>
      <c r="O12565">
        <f t="shared" si="196"/>
        <v>1.5617253346554288E-2</v>
      </c>
    </row>
    <row r="12566" spans="1:15" x14ac:dyDescent="0.55000000000000004">
      <c r="A12566" t="s">
        <v>222</v>
      </c>
      <c r="B12566" t="s">
        <v>16</v>
      </c>
      <c r="C12566" t="s">
        <v>108</v>
      </c>
      <c r="D12566" s="1">
        <v>44409</v>
      </c>
      <c r="E12566">
        <v>859</v>
      </c>
      <c r="F12566">
        <v>2</v>
      </c>
      <c r="G12566">
        <v>7</v>
      </c>
      <c r="H12566">
        <v>10</v>
      </c>
      <c r="I12566">
        <v>13</v>
      </c>
      <c r="J12566">
        <v>15</v>
      </c>
      <c r="K12566">
        <v>15</v>
      </c>
      <c r="L12566">
        <v>16</v>
      </c>
      <c r="M12566">
        <v>16</v>
      </c>
      <c r="O12566">
        <f t="shared" si="196"/>
        <v>1.5133876600698487E-2</v>
      </c>
    </row>
    <row r="12567" spans="1:15" x14ac:dyDescent="0.55000000000000004">
      <c r="A12567" t="s">
        <v>222</v>
      </c>
      <c r="B12567" t="s">
        <v>16</v>
      </c>
      <c r="C12567" t="s">
        <v>108</v>
      </c>
      <c r="D12567" s="1">
        <v>44440</v>
      </c>
      <c r="E12567">
        <v>334</v>
      </c>
      <c r="F12567">
        <v>1</v>
      </c>
      <c r="G12567">
        <v>2</v>
      </c>
      <c r="H12567">
        <v>4</v>
      </c>
      <c r="I12567">
        <v>4</v>
      </c>
      <c r="J12567">
        <v>4</v>
      </c>
      <c r="K12567">
        <v>6</v>
      </c>
      <c r="L12567">
        <v>6</v>
      </c>
      <c r="M12567">
        <v>6</v>
      </c>
      <c r="O12567">
        <f t="shared" si="196"/>
        <v>1.1976047904191617E-2</v>
      </c>
    </row>
    <row r="12568" spans="1:15" x14ac:dyDescent="0.55000000000000004">
      <c r="A12568" t="s">
        <v>222</v>
      </c>
      <c r="B12568" t="s">
        <v>16</v>
      </c>
      <c r="C12568" t="s">
        <v>108</v>
      </c>
      <c r="D12568" s="1">
        <v>44470</v>
      </c>
      <c r="E12568">
        <v>71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>
        <f t="shared" si="196"/>
        <v>0</v>
      </c>
    </row>
    <row r="12569" spans="1:15" x14ac:dyDescent="0.55000000000000004">
      <c r="A12569" t="s">
        <v>222</v>
      </c>
      <c r="B12569" t="s">
        <v>16</v>
      </c>
      <c r="C12569" t="s">
        <v>109</v>
      </c>
      <c r="D12569" s="1">
        <v>44562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O12569">
        <f t="shared" si="196"/>
        <v>0</v>
      </c>
    </row>
    <row r="12570" spans="1:15" x14ac:dyDescent="0.55000000000000004">
      <c r="A12570" t="s">
        <v>222</v>
      </c>
      <c r="B12570" t="s">
        <v>16</v>
      </c>
      <c r="C12570" t="s">
        <v>109</v>
      </c>
      <c r="D12570" s="1">
        <v>44348</v>
      </c>
      <c r="E12570">
        <v>11907</v>
      </c>
      <c r="F12570">
        <v>7</v>
      </c>
      <c r="G12570">
        <v>48</v>
      </c>
      <c r="H12570">
        <v>90</v>
      </c>
      <c r="I12570">
        <v>124</v>
      </c>
      <c r="J12570">
        <v>170</v>
      </c>
      <c r="K12570">
        <v>211</v>
      </c>
      <c r="L12570">
        <v>240</v>
      </c>
      <c r="M12570">
        <v>240</v>
      </c>
      <c r="O12570">
        <f t="shared" si="196"/>
        <v>1.0414042160073906E-2</v>
      </c>
    </row>
    <row r="12571" spans="1:15" x14ac:dyDescent="0.55000000000000004">
      <c r="A12571" t="s">
        <v>222</v>
      </c>
      <c r="B12571" t="s">
        <v>16</v>
      </c>
      <c r="C12571" t="s">
        <v>109</v>
      </c>
      <c r="D12571" s="1">
        <v>44378</v>
      </c>
      <c r="E12571">
        <v>522</v>
      </c>
      <c r="F12571">
        <v>1</v>
      </c>
      <c r="G12571">
        <v>3</v>
      </c>
      <c r="H12571">
        <v>3</v>
      </c>
      <c r="I12571">
        <v>6</v>
      </c>
      <c r="J12571">
        <v>10</v>
      </c>
      <c r="K12571">
        <v>13</v>
      </c>
      <c r="L12571">
        <v>15</v>
      </c>
      <c r="M12571">
        <v>15</v>
      </c>
      <c r="O12571">
        <f t="shared" si="196"/>
        <v>1.1494252873563218E-2</v>
      </c>
    </row>
    <row r="12572" spans="1:15" x14ac:dyDescent="0.55000000000000004">
      <c r="A12572" t="s">
        <v>222</v>
      </c>
      <c r="B12572" t="s">
        <v>16</v>
      </c>
      <c r="C12572" t="s">
        <v>109</v>
      </c>
      <c r="D12572" s="1">
        <v>44470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O12572">
        <f t="shared" si="196"/>
        <v>0</v>
      </c>
    </row>
    <row r="12573" spans="1:15" x14ac:dyDescent="0.55000000000000004">
      <c r="A12573" t="s">
        <v>222</v>
      </c>
      <c r="B12573" t="s">
        <v>16</v>
      </c>
      <c r="C12573" t="s">
        <v>109</v>
      </c>
      <c r="D12573" s="1">
        <v>44531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O12573">
        <f t="shared" si="196"/>
        <v>0</v>
      </c>
    </row>
    <row r="12574" spans="1:15" x14ac:dyDescent="0.55000000000000004">
      <c r="A12574" t="s">
        <v>222</v>
      </c>
      <c r="B12574" t="s">
        <v>16</v>
      </c>
      <c r="C12574" t="s">
        <v>144</v>
      </c>
      <c r="D12574" s="1">
        <v>44348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O12574">
        <f t="shared" si="196"/>
        <v>0</v>
      </c>
    </row>
    <row r="12575" spans="1:15" x14ac:dyDescent="0.55000000000000004">
      <c r="A12575" t="s">
        <v>222</v>
      </c>
      <c r="B12575" t="s">
        <v>16</v>
      </c>
      <c r="C12575" t="s">
        <v>144</v>
      </c>
      <c r="D12575" s="1">
        <v>44378</v>
      </c>
      <c r="E12575">
        <v>896</v>
      </c>
      <c r="F12575">
        <v>0</v>
      </c>
      <c r="G12575">
        <v>3</v>
      </c>
      <c r="H12575">
        <v>5</v>
      </c>
      <c r="I12575">
        <v>6</v>
      </c>
      <c r="J12575">
        <v>9</v>
      </c>
      <c r="K12575">
        <v>11</v>
      </c>
      <c r="L12575">
        <v>12</v>
      </c>
      <c r="M12575">
        <v>12</v>
      </c>
      <c r="O12575">
        <f t="shared" si="196"/>
        <v>6.6964285714285711E-3</v>
      </c>
    </row>
    <row r="12576" spans="1:15" x14ac:dyDescent="0.55000000000000004">
      <c r="A12576" t="s">
        <v>222</v>
      </c>
      <c r="B12576" t="s">
        <v>16</v>
      </c>
      <c r="C12576" t="s">
        <v>144</v>
      </c>
      <c r="D12576" s="1">
        <v>44409</v>
      </c>
      <c r="E12576">
        <v>38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3</v>
      </c>
      <c r="L12576">
        <v>3</v>
      </c>
      <c r="M12576">
        <v>3</v>
      </c>
      <c r="O12576">
        <f t="shared" si="196"/>
        <v>2.6315789473684209E-2</v>
      </c>
    </row>
    <row r="12577" spans="1:15" x14ac:dyDescent="0.55000000000000004">
      <c r="A12577" t="s">
        <v>222</v>
      </c>
      <c r="B12577" t="s">
        <v>16</v>
      </c>
      <c r="C12577" t="s">
        <v>110</v>
      </c>
      <c r="D12577" s="1">
        <v>44348</v>
      </c>
      <c r="E12577">
        <v>242</v>
      </c>
      <c r="F12577">
        <v>1</v>
      </c>
      <c r="G12577">
        <v>2</v>
      </c>
      <c r="H12577">
        <v>2</v>
      </c>
      <c r="I12577">
        <v>3</v>
      </c>
      <c r="J12577">
        <v>6</v>
      </c>
      <c r="K12577">
        <v>8</v>
      </c>
      <c r="L12577">
        <v>8</v>
      </c>
      <c r="M12577">
        <v>8</v>
      </c>
      <c r="O12577">
        <f t="shared" si="196"/>
        <v>1.2396694214876033E-2</v>
      </c>
    </row>
    <row r="12578" spans="1:15" x14ac:dyDescent="0.55000000000000004">
      <c r="A12578" t="s">
        <v>222</v>
      </c>
      <c r="B12578" t="s">
        <v>16</v>
      </c>
      <c r="C12578" t="s">
        <v>110</v>
      </c>
      <c r="D12578" s="1">
        <v>44378</v>
      </c>
      <c r="E12578">
        <v>10298</v>
      </c>
      <c r="F12578">
        <v>16</v>
      </c>
      <c r="G12578">
        <v>56</v>
      </c>
      <c r="H12578">
        <v>110</v>
      </c>
      <c r="I12578">
        <v>164</v>
      </c>
      <c r="J12578">
        <v>216</v>
      </c>
      <c r="K12578">
        <v>274</v>
      </c>
      <c r="L12578">
        <v>301</v>
      </c>
      <c r="M12578">
        <v>301</v>
      </c>
      <c r="O12578">
        <f t="shared" si="196"/>
        <v>1.5925422412118858E-2</v>
      </c>
    </row>
    <row r="12579" spans="1:15" x14ac:dyDescent="0.55000000000000004">
      <c r="A12579" t="s">
        <v>222</v>
      </c>
      <c r="B12579" t="s">
        <v>16</v>
      </c>
      <c r="C12579" t="s">
        <v>110</v>
      </c>
      <c r="D12579" s="1">
        <v>44409</v>
      </c>
      <c r="E12579">
        <v>690</v>
      </c>
      <c r="F12579">
        <v>1</v>
      </c>
      <c r="G12579">
        <v>3</v>
      </c>
      <c r="H12579">
        <v>8</v>
      </c>
      <c r="I12579">
        <v>15</v>
      </c>
      <c r="J12579">
        <v>19</v>
      </c>
      <c r="K12579">
        <v>23</v>
      </c>
      <c r="L12579">
        <v>23</v>
      </c>
      <c r="M12579">
        <v>23</v>
      </c>
      <c r="O12579">
        <f t="shared" si="196"/>
        <v>2.1739130434782608E-2</v>
      </c>
    </row>
    <row r="12580" spans="1:15" x14ac:dyDescent="0.55000000000000004">
      <c r="A12580" t="s">
        <v>222</v>
      </c>
      <c r="B12580" t="s">
        <v>16</v>
      </c>
      <c r="C12580" t="s">
        <v>110</v>
      </c>
      <c r="D12580" s="1">
        <v>44440</v>
      </c>
      <c r="E12580">
        <v>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O12580">
        <f t="shared" si="196"/>
        <v>0</v>
      </c>
    </row>
    <row r="12581" spans="1:15" x14ac:dyDescent="0.55000000000000004">
      <c r="A12581" t="s">
        <v>222</v>
      </c>
      <c r="B12581" t="s">
        <v>16</v>
      </c>
      <c r="C12581" t="s">
        <v>111</v>
      </c>
      <c r="D12581" s="1">
        <v>44348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O12581">
        <f t="shared" si="196"/>
        <v>0</v>
      </c>
    </row>
    <row r="12582" spans="1:15" x14ac:dyDescent="0.55000000000000004">
      <c r="A12582" t="s">
        <v>222</v>
      </c>
      <c r="B12582" t="s">
        <v>16</v>
      </c>
      <c r="C12582" t="s">
        <v>111</v>
      </c>
      <c r="D12582" s="1">
        <v>44378</v>
      </c>
      <c r="E12582">
        <v>52</v>
      </c>
      <c r="F12582">
        <v>0</v>
      </c>
      <c r="G12582">
        <v>0</v>
      </c>
      <c r="H12582">
        <v>1</v>
      </c>
      <c r="I12582">
        <v>1</v>
      </c>
      <c r="J12582">
        <v>2</v>
      </c>
      <c r="K12582">
        <v>2</v>
      </c>
      <c r="L12582">
        <v>2</v>
      </c>
      <c r="M12582">
        <v>2</v>
      </c>
      <c r="O12582">
        <f t="shared" si="196"/>
        <v>1.9230769230769232E-2</v>
      </c>
    </row>
    <row r="12583" spans="1:15" x14ac:dyDescent="0.55000000000000004">
      <c r="A12583" t="s">
        <v>222</v>
      </c>
      <c r="B12583" t="s">
        <v>16</v>
      </c>
      <c r="C12583" t="s">
        <v>111</v>
      </c>
      <c r="D12583" s="1">
        <v>44409</v>
      </c>
      <c r="E12583">
        <v>3119</v>
      </c>
      <c r="F12583">
        <v>4</v>
      </c>
      <c r="G12583">
        <v>23</v>
      </c>
      <c r="H12583">
        <v>35</v>
      </c>
      <c r="I12583">
        <v>52</v>
      </c>
      <c r="J12583">
        <v>65</v>
      </c>
      <c r="K12583">
        <v>78</v>
      </c>
      <c r="L12583">
        <v>78</v>
      </c>
      <c r="M12583">
        <v>78</v>
      </c>
      <c r="O12583">
        <f t="shared" si="196"/>
        <v>1.6672010259698621E-2</v>
      </c>
    </row>
    <row r="12584" spans="1:15" x14ac:dyDescent="0.55000000000000004">
      <c r="A12584" t="s">
        <v>222</v>
      </c>
      <c r="B12584" t="s">
        <v>16</v>
      </c>
      <c r="C12584" t="s">
        <v>111</v>
      </c>
      <c r="D12584" s="1">
        <v>44440</v>
      </c>
      <c r="E12584">
        <v>519</v>
      </c>
      <c r="F12584">
        <v>3</v>
      </c>
      <c r="G12584">
        <v>9</v>
      </c>
      <c r="H12584">
        <v>14</v>
      </c>
      <c r="I12584">
        <v>17</v>
      </c>
      <c r="J12584">
        <v>21</v>
      </c>
      <c r="K12584">
        <v>21</v>
      </c>
      <c r="L12584">
        <v>21</v>
      </c>
      <c r="M12584">
        <v>21</v>
      </c>
      <c r="O12584">
        <f t="shared" si="196"/>
        <v>3.2755298651252408E-2</v>
      </c>
    </row>
    <row r="12585" spans="1:15" x14ac:dyDescent="0.55000000000000004">
      <c r="A12585" t="s">
        <v>222</v>
      </c>
      <c r="B12585" t="s">
        <v>16</v>
      </c>
      <c r="C12585" t="s">
        <v>111</v>
      </c>
      <c r="D12585" s="1">
        <v>44470</v>
      </c>
      <c r="E12585">
        <v>82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1</v>
      </c>
      <c r="L12585">
        <v>1</v>
      </c>
      <c r="M12585">
        <v>1</v>
      </c>
      <c r="O12585">
        <f t="shared" si="196"/>
        <v>0</v>
      </c>
    </row>
    <row r="12586" spans="1:15" x14ac:dyDescent="0.55000000000000004">
      <c r="A12586" t="s">
        <v>222</v>
      </c>
      <c r="B12586" t="s">
        <v>16</v>
      </c>
      <c r="C12586" t="s">
        <v>111</v>
      </c>
      <c r="D12586" s="1">
        <v>44501</v>
      </c>
      <c r="E12586">
        <v>50</v>
      </c>
      <c r="F12586">
        <v>1</v>
      </c>
      <c r="G12586">
        <v>1</v>
      </c>
      <c r="H12586">
        <v>1</v>
      </c>
      <c r="I12586">
        <v>2</v>
      </c>
      <c r="J12586">
        <v>2</v>
      </c>
      <c r="K12586">
        <v>2</v>
      </c>
      <c r="L12586">
        <v>2</v>
      </c>
      <c r="M12586">
        <v>2</v>
      </c>
      <c r="O12586">
        <f t="shared" si="196"/>
        <v>0.04</v>
      </c>
    </row>
    <row r="12587" spans="1:15" x14ac:dyDescent="0.55000000000000004">
      <c r="A12587" t="s">
        <v>222</v>
      </c>
      <c r="B12587" t="s">
        <v>16</v>
      </c>
      <c r="C12587" t="s">
        <v>111</v>
      </c>
      <c r="D12587" s="1">
        <v>44531</v>
      </c>
      <c r="E12587">
        <v>85</v>
      </c>
      <c r="F12587">
        <v>2</v>
      </c>
      <c r="G12587">
        <v>3</v>
      </c>
      <c r="H12587">
        <v>4</v>
      </c>
      <c r="I12587">
        <v>4</v>
      </c>
      <c r="J12587">
        <v>6</v>
      </c>
      <c r="K12587">
        <v>6</v>
      </c>
      <c r="L12587">
        <v>6</v>
      </c>
      <c r="M12587">
        <v>6</v>
      </c>
      <c r="O12587">
        <f t="shared" si="196"/>
        <v>4.7058823529411764E-2</v>
      </c>
    </row>
    <row r="12588" spans="1:15" x14ac:dyDescent="0.55000000000000004">
      <c r="A12588" t="s">
        <v>222</v>
      </c>
      <c r="B12588" t="s">
        <v>16</v>
      </c>
      <c r="C12588" t="s">
        <v>112</v>
      </c>
      <c r="D12588" s="1">
        <v>44317</v>
      </c>
      <c r="E12588">
        <v>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O12588">
        <f t="shared" si="196"/>
        <v>0</v>
      </c>
    </row>
    <row r="12589" spans="1:15" x14ac:dyDescent="0.55000000000000004">
      <c r="A12589" t="s">
        <v>222</v>
      </c>
      <c r="B12589" t="s">
        <v>16</v>
      </c>
      <c r="C12589" t="s">
        <v>112</v>
      </c>
      <c r="D12589" s="1">
        <v>44378</v>
      </c>
      <c r="E12589">
        <v>754</v>
      </c>
      <c r="F12589">
        <v>1</v>
      </c>
      <c r="G12589">
        <v>4</v>
      </c>
      <c r="H12589">
        <v>11</v>
      </c>
      <c r="I12589">
        <v>15</v>
      </c>
      <c r="J12589">
        <v>15</v>
      </c>
      <c r="K12589">
        <v>20</v>
      </c>
      <c r="L12589">
        <v>22</v>
      </c>
      <c r="M12589">
        <v>22</v>
      </c>
      <c r="O12589">
        <f t="shared" si="196"/>
        <v>1.9893899204244031E-2</v>
      </c>
    </row>
    <row r="12590" spans="1:15" x14ac:dyDescent="0.55000000000000004">
      <c r="A12590" t="s">
        <v>222</v>
      </c>
      <c r="B12590" t="s">
        <v>16</v>
      </c>
      <c r="C12590" t="s">
        <v>112</v>
      </c>
      <c r="D12590" s="1">
        <v>44409</v>
      </c>
      <c r="E12590">
        <v>3232</v>
      </c>
      <c r="F12590">
        <v>5</v>
      </c>
      <c r="G12590">
        <v>19</v>
      </c>
      <c r="H12590">
        <v>29</v>
      </c>
      <c r="I12590">
        <v>42</v>
      </c>
      <c r="J12590">
        <v>53</v>
      </c>
      <c r="K12590">
        <v>70</v>
      </c>
      <c r="L12590">
        <v>70</v>
      </c>
      <c r="M12590">
        <v>70</v>
      </c>
      <c r="O12590">
        <f t="shared" si="196"/>
        <v>1.2995049504950494E-2</v>
      </c>
    </row>
    <row r="12591" spans="1:15" x14ac:dyDescent="0.55000000000000004">
      <c r="A12591" t="s">
        <v>222</v>
      </c>
      <c r="B12591" t="s">
        <v>16</v>
      </c>
      <c r="C12591" t="s">
        <v>112</v>
      </c>
      <c r="D12591" s="1">
        <v>44440</v>
      </c>
      <c r="E12591">
        <v>224</v>
      </c>
      <c r="F12591">
        <v>0</v>
      </c>
      <c r="G12591">
        <v>0</v>
      </c>
      <c r="H12591">
        <v>3</v>
      </c>
      <c r="I12591">
        <v>4</v>
      </c>
      <c r="J12591">
        <v>4</v>
      </c>
      <c r="K12591">
        <v>4</v>
      </c>
      <c r="L12591">
        <v>4</v>
      </c>
      <c r="M12591">
        <v>4</v>
      </c>
      <c r="O12591">
        <f t="shared" si="196"/>
        <v>1.7857142857142856E-2</v>
      </c>
    </row>
    <row r="12592" spans="1:15" x14ac:dyDescent="0.55000000000000004">
      <c r="A12592" t="s">
        <v>222</v>
      </c>
      <c r="B12592" t="s">
        <v>16</v>
      </c>
      <c r="C12592" t="s">
        <v>112</v>
      </c>
      <c r="D12592" s="1">
        <v>44470</v>
      </c>
      <c r="E12592">
        <v>85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O12592">
        <f t="shared" si="196"/>
        <v>0</v>
      </c>
    </row>
    <row r="12593" spans="1:15" x14ac:dyDescent="0.55000000000000004">
      <c r="A12593" t="s">
        <v>222</v>
      </c>
      <c r="B12593" t="s">
        <v>16</v>
      </c>
      <c r="C12593" t="s">
        <v>112</v>
      </c>
      <c r="D12593" s="1">
        <v>44501</v>
      </c>
      <c r="E12593">
        <v>36</v>
      </c>
      <c r="F12593">
        <v>0</v>
      </c>
      <c r="G12593">
        <v>0</v>
      </c>
      <c r="H12593">
        <v>0</v>
      </c>
      <c r="I12593">
        <v>1</v>
      </c>
      <c r="J12593">
        <v>1</v>
      </c>
      <c r="K12593">
        <v>1</v>
      </c>
      <c r="L12593">
        <v>1</v>
      </c>
      <c r="M12593">
        <v>1</v>
      </c>
      <c r="O12593">
        <f t="shared" si="196"/>
        <v>2.7777777777777776E-2</v>
      </c>
    </row>
    <row r="12594" spans="1:15" x14ac:dyDescent="0.55000000000000004">
      <c r="A12594" t="s">
        <v>222</v>
      </c>
      <c r="B12594" t="s">
        <v>16</v>
      </c>
      <c r="C12594" t="s">
        <v>113</v>
      </c>
      <c r="D12594" s="1">
        <v>44228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O12594">
        <f t="shared" si="196"/>
        <v>0</v>
      </c>
    </row>
    <row r="12595" spans="1:15" x14ac:dyDescent="0.55000000000000004">
      <c r="A12595" t="s">
        <v>222</v>
      </c>
      <c r="B12595" t="s">
        <v>16</v>
      </c>
      <c r="C12595" t="s">
        <v>113</v>
      </c>
      <c r="D12595" s="1">
        <v>44378</v>
      </c>
      <c r="E12595">
        <v>3028</v>
      </c>
      <c r="F12595">
        <v>3</v>
      </c>
      <c r="G12595">
        <v>16</v>
      </c>
      <c r="H12595">
        <v>35</v>
      </c>
      <c r="I12595">
        <v>52</v>
      </c>
      <c r="J12595">
        <v>63</v>
      </c>
      <c r="K12595">
        <v>88</v>
      </c>
      <c r="L12595">
        <v>95</v>
      </c>
      <c r="M12595">
        <v>95</v>
      </c>
      <c r="O12595">
        <f t="shared" si="196"/>
        <v>1.7173051519154558E-2</v>
      </c>
    </row>
    <row r="12596" spans="1:15" x14ac:dyDescent="0.55000000000000004">
      <c r="A12596" t="s">
        <v>222</v>
      </c>
      <c r="B12596" t="s">
        <v>16</v>
      </c>
      <c r="C12596" t="s">
        <v>113</v>
      </c>
      <c r="D12596" s="1">
        <v>44409</v>
      </c>
      <c r="E12596">
        <v>1411</v>
      </c>
      <c r="F12596">
        <v>4</v>
      </c>
      <c r="G12596">
        <v>11</v>
      </c>
      <c r="H12596">
        <v>22</v>
      </c>
      <c r="I12596">
        <v>31</v>
      </c>
      <c r="J12596">
        <v>37</v>
      </c>
      <c r="K12596">
        <v>45</v>
      </c>
      <c r="L12596">
        <v>47</v>
      </c>
      <c r="M12596">
        <v>47</v>
      </c>
      <c r="O12596">
        <f t="shared" si="196"/>
        <v>2.1970233876683204E-2</v>
      </c>
    </row>
    <row r="12597" spans="1:15" x14ac:dyDescent="0.55000000000000004">
      <c r="A12597" t="s">
        <v>222</v>
      </c>
      <c r="B12597" t="s">
        <v>16</v>
      </c>
      <c r="C12597" t="s">
        <v>113</v>
      </c>
      <c r="D12597" s="1">
        <v>44440</v>
      </c>
      <c r="E12597">
        <v>168</v>
      </c>
      <c r="F12597">
        <v>0</v>
      </c>
      <c r="G12597">
        <v>1</v>
      </c>
      <c r="H12597">
        <v>2</v>
      </c>
      <c r="I12597">
        <v>2</v>
      </c>
      <c r="J12597">
        <v>2</v>
      </c>
      <c r="K12597">
        <v>2</v>
      </c>
      <c r="L12597">
        <v>2</v>
      </c>
      <c r="M12597">
        <v>2</v>
      </c>
      <c r="O12597">
        <f t="shared" si="196"/>
        <v>1.1904761904761904E-2</v>
      </c>
    </row>
    <row r="12598" spans="1:15" x14ac:dyDescent="0.55000000000000004">
      <c r="A12598" t="s">
        <v>222</v>
      </c>
      <c r="B12598" t="s">
        <v>16</v>
      </c>
      <c r="C12598" t="s">
        <v>113</v>
      </c>
      <c r="D12598" s="1">
        <v>44470</v>
      </c>
      <c r="E12598">
        <v>29</v>
      </c>
      <c r="F12598">
        <v>0</v>
      </c>
      <c r="G12598">
        <v>1</v>
      </c>
      <c r="H12598">
        <v>1</v>
      </c>
      <c r="I12598">
        <v>1</v>
      </c>
      <c r="J12598">
        <v>2</v>
      </c>
      <c r="K12598">
        <v>3</v>
      </c>
      <c r="L12598">
        <v>3</v>
      </c>
      <c r="M12598">
        <v>3</v>
      </c>
      <c r="O12598">
        <f t="shared" si="196"/>
        <v>3.4482758620689655E-2</v>
      </c>
    </row>
    <row r="12599" spans="1:15" x14ac:dyDescent="0.55000000000000004">
      <c r="A12599" t="s">
        <v>222</v>
      </c>
      <c r="B12599" t="s">
        <v>16</v>
      </c>
      <c r="C12599" t="s">
        <v>113</v>
      </c>
      <c r="D12599" s="1">
        <v>44501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O12599">
        <f t="shared" si="196"/>
        <v>0</v>
      </c>
    </row>
    <row r="12600" spans="1:15" x14ac:dyDescent="0.55000000000000004">
      <c r="A12600" t="s">
        <v>222</v>
      </c>
      <c r="B12600" t="s">
        <v>16</v>
      </c>
      <c r="C12600" t="s">
        <v>114</v>
      </c>
      <c r="D12600" s="1">
        <v>44228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O12600">
        <f t="shared" si="196"/>
        <v>0</v>
      </c>
    </row>
    <row r="12601" spans="1:15" x14ac:dyDescent="0.55000000000000004">
      <c r="A12601" t="s">
        <v>222</v>
      </c>
      <c r="B12601" t="s">
        <v>16</v>
      </c>
      <c r="C12601" t="s">
        <v>114</v>
      </c>
      <c r="D12601" s="1">
        <v>44348</v>
      </c>
      <c r="E12601">
        <v>5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O12601">
        <f t="shared" si="196"/>
        <v>0</v>
      </c>
    </row>
    <row r="12602" spans="1:15" x14ac:dyDescent="0.55000000000000004">
      <c r="A12602" t="s">
        <v>222</v>
      </c>
      <c r="B12602" t="s">
        <v>16</v>
      </c>
      <c r="C12602" t="s">
        <v>114</v>
      </c>
      <c r="D12602" s="1">
        <v>44378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O12602">
        <f t="shared" si="196"/>
        <v>0</v>
      </c>
    </row>
    <row r="12603" spans="1:15" x14ac:dyDescent="0.55000000000000004">
      <c r="A12603" t="s">
        <v>222</v>
      </c>
      <c r="B12603" t="s">
        <v>16</v>
      </c>
      <c r="C12603" t="s">
        <v>114</v>
      </c>
      <c r="D12603" s="1">
        <v>44409</v>
      </c>
      <c r="E12603">
        <v>893</v>
      </c>
      <c r="F12603">
        <v>2</v>
      </c>
      <c r="G12603">
        <v>13</v>
      </c>
      <c r="H12603">
        <v>18</v>
      </c>
      <c r="I12603">
        <v>19</v>
      </c>
      <c r="J12603">
        <v>24</v>
      </c>
      <c r="K12603">
        <v>31</v>
      </c>
      <c r="L12603">
        <v>31</v>
      </c>
      <c r="M12603">
        <v>31</v>
      </c>
      <c r="O12603">
        <f t="shared" si="196"/>
        <v>2.1276595744680851E-2</v>
      </c>
    </row>
    <row r="12604" spans="1:15" x14ac:dyDescent="0.55000000000000004">
      <c r="A12604" t="s">
        <v>222</v>
      </c>
      <c r="B12604" t="s">
        <v>16</v>
      </c>
      <c r="C12604" t="s">
        <v>114</v>
      </c>
      <c r="D12604" s="1">
        <v>44440</v>
      </c>
      <c r="E12604">
        <v>748</v>
      </c>
      <c r="F12604">
        <v>1</v>
      </c>
      <c r="G12604">
        <v>5</v>
      </c>
      <c r="H12604">
        <v>10</v>
      </c>
      <c r="I12604">
        <v>15</v>
      </c>
      <c r="J12604">
        <v>19</v>
      </c>
      <c r="K12604">
        <v>21</v>
      </c>
      <c r="L12604">
        <v>21</v>
      </c>
      <c r="M12604">
        <v>21</v>
      </c>
      <c r="O12604">
        <f t="shared" si="196"/>
        <v>2.0053475935828877E-2</v>
      </c>
    </row>
    <row r="12605" spans="1:15" x14ac:dyDescent="0.55000000000000004">
      <c r="A12605" t="s">
        <v>222</v>
      </c>
      <c r="B12605" t="s">
        <v>16</v>
      </c>
      <c r="C12605" t="s">
        <v>114</v>
      </c>
      <c r="D12605" s="1">
        <v>44470</v>
      </c>
      <c r="E12605">
        <v>526</v>
      </c>
      <c r="F12605">
        <v>3</v>
      </c>
      <c r="G12605">
        <v>6</v>
      </c>
      <c r="H12605">
        <v>12</v>
      </c>
      <c r="I12605">
        <v>20</v>
      </c>
      <c r="J12605">
        <v>21</v>
      </c>
      <c r="K12605">
        <v>21</v>
      </c>
      <c r="L12605">
        <v>22</v>
      </c>
      <c r="M12605">
        <v>22</v>
      </c>
      <c r="O12605">
        <f t="shared" si="196"/>
        <v>3.8022813688212927E-2</v>
      </c>
    </row>
    <row r="12606" spans="1:15" x14ac:dyDescent="0.55000000000000004">
      <c r="A12606" t="s">
        <v>222</v>
      </c>
      <c r="B12606" t="s">
        <v>16</v>
      </c>
      <c r="C12606" t="s">
        <v>114</v>
      </c>
      <c r="D12606" s="1">
        <v>44501</v>
      </c>
      <c r="E12606">
        <v>434</v>
      </c>
      <c r="F12606">
        <v>2</v>
      </c>
      <c r="G12606">
        <v>6</v>
      </c>
      <c r="H12606">
        <v>12</v>
      </c>
      <c r="I12606">
        <v>15</v>
      </c>
      <c r="J12606">
        <v>17</v>
      </c>
      <c r="K12606">
        <v>18</v>
      </c>
      <c r="L12606">
        <v>18</v>
      </c>
      <c r="M12606">
        <v>18</v>
      </c>
      <c r="O12606">
        <f t="shared" si="196"/>
        <v>3.4562211981566823E-2</v>
      </c>
    </row>
    <row r="12607" spans="1:15" x14ac:dyDescent="0.55000000000000004">
      <c r="A12607" t="s">
        <v>222</v>
      </c>
      <c r="B12607" t="s">
        <v>16</v>
      </c>
      <c r="C12607" t="s">
        <v>114</v>
      </c>
      <c r="D12607" s="1">
        <v>44531</v>
      </c>
      <c r="E12607">
        <v>24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O12607">
        <f t="shared" si="196"/>
        <v>0</v>
      </c>
    </row>
    <row r="12608" spans="1:15" x14ac:dyDescent="0.55000000000000004">
      <c r="A12608" t="s">
        <v>222</v>
      </c>
      <c r="B12608" t="s">
        <v>16</v>
      </c>
      <c r="C12608" t="s">
        <v>36</v>
      </c>
      <c r="D12608" s="1">
        <v>44562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O12608">
        <f t="shared" si="196"/>
        <v>0</v>
      </c>
    </row>
    <row r="12609" spans="1:15" x14ac:dyDescent="0.55000000000000004">
      <c r="A12609" t="s">
        <v>222</v>
      </c>
      <c r="B12609" t="s">
        <v>16</v>
      </c>
      <c r="C12609" t="s">
        <v>36</v>
      </c>
      <c r="D12609" s="1">
        <v>44348</v>
      </c>
      <c r="E12609">
        <v>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O12609">
        <f t="shared" si="196"/>
        <v>0</v>
      </c>
    </row>
    <row r="12610" spans="1:15" x14ac:dyDescent="0.55000000000000004">
      <c r="A12610" t="s">
        <v>222</v>
      </c>
      <c r="B12610" t="s">
        <v>16</v>
      </c>
      <c r="C12610" t="s">
        <v>36</v>
      </c>
      <c r="D12610" s="1">
        <v>44378</v>
      </c>
      <c r="E12610">
        <v>1939</v>
      </c>
      <c r="F12610">
        <v>3</v>
      </c>
      <c r="G12610">
        <v>10</v>
      </c>
      <c r="H12610">
        <v>18</v>
      </c>
      <c r="I12610">
        <v>24</v>
      </c>
      <c r="J12610">
        <v>35</v>
      </c>
      <c r="K12610">
        <v>44</v>
      </c>
      <c r="L12610">
        <v>51</v>
      </c>
      <c r="M12610">
        <v>51</v>
      </c>
      <c r="O12610">
        <f t="shared" si="196"/>
        <v>1.2377514182568335E-2</v>
      </c>
    </row>
    <row r="12611" spans="1:15" x14ac:dyDescent="0.55000000000000004">
      <c r="A12611" t="s">
        <v>222</v>
      </c>
      <c r="B12611" t="s">
        <v>16</v>
      </c>
      <c r="C12611" t="s">
        <v>36</v>
      </c>
      <c r="D12611" s="1">
        <v>44409</v>
      </c>
      <c r="E12611">
        <v>2159</v>
      </c>
      <c r="F12611">
        <v>1</v>
      </c>
      <c r="G12611">
        <v>17</v>
      </c>
      <c r="H12611">
        <v>23</v>
      </c>
      <c r="I12611">
        <v>34</v>
      </c>
      <c r="J12611">
        <v>45</v>
      </c>
      <c r="K12611">
        <v>60</v>
      </c>
      <c r="L12611">
        <v>61</v>
      </c>
      <c r="M12611">
        <v>61</v>
      </c>
      <c r="O12611">
        <f t="shared" ref="O12611:O12674" si="197">I12611/E12611</f>
        <v>1.5748031496062992E-2</v>
      </c>
    </row>
    <row r="12612" spans="1:15" x14ac:dyDescent="0.55000000000000004">
      <c r="A12612" t="s">
        <v>222</v>
      </c>
      <c r="B12612" t="s">
        <v>16</v>
      </c>
      <c r="C12612" t="s">
        <v>36</v>
      </c>
      <c r="D12612" s="1">
        <v>44440</v>
      </c>
      <c r="E12612">
        <v>183</v>
      </c>
      <c r="F12612">
        <v>1</v>
      </c>
      <c r="G12612">
        <v>3</v>
      </c>
      <c r="H12612">
        <v>4</v>
      </c>
      <c r="I12612">
        <v>5</v>
      </c>
      <c r="J12612">
        <v>6</v>
      </c>
      <c r="K12612">
        <v>8</v>
      </c>
      <c r="L12612">
        <v>8</v>
      </c>
      <c r="M12612">
        <v>8</v>
      </c>
      <c r="O12612">
        <f t="shared" si="197"/>
        <v>2.7322404371584699E-2</v>
      </c>
    </row>
    <row r="12613" spans="1:15" x14ac:dyDescent="0.55000000000000004">
      <c r="A12613" t="s">
        <v>222</v>
      </c>
      <c r="B12613" t="s">
        <v>16</v>
      </c>
      <c r="C12613" t="s">
        <v>36</v>
      </c>
      <c r="D12613" s="1">
        <v>44470</v>
      </c>
      <c r="E12613">
        <v>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O12613">
        <f t="shared" si="197"/>
        <v>0</v>
      </c>
    </row>
    <row r="12614" spans="1:15" x14ac:dyDescent="0.55000000000000004">
      <c r="A12614" t="s">
        <v>222</v>
      </c>
      <c r="B12614" t="s">
        <v>16</v>
      </c>
      <c r="C12614" t="s">
        <v>36</v>
      </c>
      <c r="D12614" s="1">
        <v>44501</v>
      </c>
      <c r="E12614">
        <v>6</v>
      </c>
      <c r="F12614">
        <v>0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O12614">
        <f t="shared" si="197"/>
        <v>0.16666666666666666</v>
      </c>
    </row>
    <row r="12615" spans="1:15" x14ac:dyDescent="0.55000000000000004">
      <c r="A12615" t="s">
        <v>222</v>
      </c>
      <c r="B12615" t="s">
        <v>16</v>
      </c>
      <c r="C12615" t="s">
        <v>36</v>
      </c>
      <c r="D12615" s="1">
        <v>44896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O12615">
        <f t="shared" si="197"/>
        <v>0</v>
      </c>
    </row>
    <row r="12616" spans="1:15" x14ac:dyDescent="0.55000000000000004">
      <c r="A12616" t="s">
        <v>222</v>
      </c>
      <c r="B12616" t="s">
        <v>16</v>
      </c>
      <c r="C12616" t="s">
        <v>37</v>
      </c>
      <c r="D12616" s="1">
        <v>44562</v>
      </c>
      <c r="E12616">
        <v>3</v>
      </c>
      <c r="F12616">
        <v>0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O12616">
        <f t="shared" si="197"/>
        <v>0.33333333333333331</v>
      </c>
    </row>
    <row r="12617" spans="1:15" x14ac:dyDescent="0.55000000000000004">
      <c r="A12617" t="s">
        <v>222</v>
      </c>
      <c r="B12617" t="s">
        <v>16</v>
      </c>
      <c r="C12617" t="s">
        <v>37</v>
      </c>
      <c r="D12617" s="1">
        <v>44593</v>
      </c>
      <c r="E12617">
        <v>5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O12617">
        <f t="shared" si="197"/>
        <v>0</v>
      </c>
    </row>
    <row r="12618" spans="1:15" x14ac:dyDescent="0.55000000000000004">
      <c r="A12618" t="s">
        <v>222</v>
      </c>
      <c r="B12618" t="s">
        <v>16</v>
      </c>
      <c r="C12618" t="s">
        <v>37</v>
      </c>
      <c r="D12618" s="1">
        <v>44621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O12618">
        <f t="shared" si="197"/>
        <v>0</v>
      </c>
    </row>
    <row r="12619" spans="1:15" x14ac:dyDescent="0.55000000000000004">
      <c r="A12619" t="s">
        <v>222</v>
      </c>
      <c r="B12619" t="s">
        <v>16</v>
      </c>
      <c r="C12619" t="s">
        <v>37</v>
      </c>
      <c r="D12619" s="1">
        <v>44348</v>
      </c>
      <c r="E12619">
        <v>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O12619">
        <f t="shared" si="197"/>
        <v>0</v>
      </c>
    </row>
    <row r="12620" spans="1:15" x14ac:dyDescent="0.55000000000000004">
      <c r="A12620" t="s">
        <v>222</v>
      </c>
      <c r="B12620" t="s">
        <v>16</v>
      </c>
      <c r="C12620" t="s">
        <v>37</v>
      </c>
      <c r="D12620" s="1">
        <v>44440</v>
      </c>
      <c r="E12620">
        <v>56</v>
      </c>
      <c r="F12620">
        <v>0</v>
      </c>
      <c r="G12620">
        <v>0</v>
      </c>
      <c r="H12620">
        <v>2</v>
      </c>
      <c r="I12620">
        <v>3</v>
      </c>
      <c r="J12620">
        <v>4</v>
      </c>
      <c r="K12620">
        <v>4</v>
      </c>
      <c r="L12620">
        <v>4</v>
      </c>
      <c r="M12620">
        <v>4</v>
      </c>
      <c r="O12620">
        <f t="shared" si="197"/>
        <v>5.3571428571428568E-2</v>
      </c>
    </row>
    <row r="12621" spans="1:15" x14ac:dyDescent="0.55000000000000004">
      <c r="A12621" t="s">
        <v>222</v>
      </c>
      <c r="B12621" t="s">
        <v>16</v>
      </c>
      <c r="C12621" t="s">
        <v>37</v>
      </c>
      <c r="D12621" s="1">
        <v>44470</v>
      </c>
      <c r="E12621">
        <v>139</v>
      </c>
      <c r="F12621">
        <v>0</v>
      </c>
      <c r="G12621">
        <v>0</v>
      </c>
      <c r="H12621">
        <v>3</v>
      </c>
      <c r="I12621">
        <v>5</v>
      </c>
      <c r="J12621">
        <v>5</v>
      </c>
      <c r="K12621">
        <v>5</v>
      </c>
      <c r="L12621">
        <v>5</v>
      </c>
      <c r="M12621">
        <v>5</v>
      </c>
      <c r="O12621">
        <f t="shared" si="197"/>
        <v>3.5971223021582732E-2</v>
      </c>
    </row>
    <row r="12622" spans="1:15" x14ac:dyDescent="0.55000000000000004">
      <c r="A12622" t="s">
        <v>222</v>
      </c>
      <c r="B12622" t="s">
        <v>16</v>
      </c>
      <c r="C12622" t="s">
        <v>37</v>
      </c>
      <c r="D12622" s="1">
        <v>44501</v>
      </c>
      <c r="E12622">
        <v>692</v>
      </c>
      <c r="F12622">
        <v>3</v>
      </c>
      <c r="G12622">
        <v>4</v>
      </c>
      <c r="H12622">
        <v>11</v>
      </c>
      <c r="I12622">
        <v>15</v>
      </c>
      <c r="J12622">
        <v>20</v>
      </c>
      <c r="K12622">
        <v>20</v>
      </c>
      <c r="L12622">
        <v>20</v>
      </c>
      <c r="M12622">
        <v>20</v>
      </c>
      <c r="O12622">
        <f t="shared" si="197"/>
        <v>2.1676300578034682E-2</v>
      </c>
    </row>
    <row r="12623" spans="1:15" x14ac:dyDescent="0.55000000000000004">
      <c r="A12623" t="s">
        <v>222</v>
      </c>
      <c r="B12623" t="s">
        <v>16</v>
      </c>
      <c r="C12623" t="s">
        <v>37</v>
      </c>
      <c r="D12623" s="1">
        <v>44531</v>
      </c>
      <c r="E12623">
        <v>399</v>
      </c>
      <c r="F12623">
        <v>4</v>
      </c>
      <c r="G12623">
        <v>7</v>
      </c>
      <c r="H12623">
        <v>13</v>
      </c>
      <c r="I12623">
        <v>15</v>
      </c>
      <c r="J12623">
        <v>17</v>
      </c>
      <c r="K12623">
        <v>17</v>
      </c>
      <c r="L12623">
        <v>17</v>
      </c>
      <c r="M12623">
        <v>17</v>
      </c>
      <c r="O12623">
        <f t="shared" si="197"/>
        <v>3.7593984962406013E-2</v>
      </c>
    </row>
    <row r="12624" spans="1:15" x14ac:dyDescent="0.55000000000000004">
      <c r="A12624" t="s">
        <v>222</v>
      </c>
      <c r="B12624" t="s">
        <v>16</v>
      </c>
      <c r="C12624" t="s">
        <v>115</v>
      </c>
      <c r="D12624" s="1">
        <v>44562</v>
      </c>
      <c r="E12624">
        <v>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O12624">
        <f t="shared" si="197"/>
        <v>0</v>
      </c>
    </row>
    <row r="12625" spans="1:15" x14ac:dyDescent="0.55000000000000004">
      <c r="A12625" t="s">
        <v>222</v>
      </c>
      <c r="B12625" t="s">
        <v>16</v>
      </c>
      <c r="C12625" t="s">
        <v>115</v>
      </c>
      <c r="D12625" s="1">
        <v>44317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O12625">
        <f t="shared" si="197"/>
        <v>0</v>
      </c>
    </row>
    <row r="12626" spans="1:15" x14ac:dyDescent="0.55000000000000004">
      <c r="A12626" t="s">
        <v>222</v>
      </c>
      <c r="B12626" t="s">
        <v>16</v>
      </c>
      <c r="C12626" t="s">
        <v>115</v>
      </c>
      <c r="D12626" s="1">
        <v>44682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O12626">
        <f t="shared" si="197"/>
        <v>0</v>
      </c>
    </row>
    <row r="12627" spans="1:15" x14ac:dyDescent="0.55000000000000004">
      <c r="A12627" t="s">
        <v>222</v>
      </c>
      <c r="B12627" t="s">
        <v>16</v>
      </c>
      <c r="C12627" t="s">
        <v>115</v>
      </c>
      <c r="D12627" s="1">
        <v>44378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O12627">
        <f t="shared" si="197"/>
        <v>0</v>
      </c>
    </row>
    <row r="12628" spans="1:15" x14ac:dyDescent="0.55000000000000004">
      <c r="A12628" t="s">
        <v>222</v>
      </c>
      <c r="B12628" t="s">
        <v>16</v>
      </c>
      <c r="C12628" t="s">
        <v>115</v>
      </c>
      <c r="D12628" s="1">
        <v>44409</v>
      </c>
      <c r="E12628">
        <v>2445</v>
      </c>
      <c r="F12628">
        <v>6</v>
      </c>
      <c r="G12628">
        <v>15</v>
      </c>
      <c r="H12628">
        <v>23</v>
      </c>
      <c r="I12628">
        <v>35</v>
      </c>
      <c r="J12628">
        <v>46</v>
      </c>
      <c r="K12628">
        <v>61</v>
      </c>
      <c r="L12628">
        <v>61</v>
      </c>
      <c r="M12628">
        <v>61</v>
      </c>
      <c r="O12628">
        <f t="shared" si="197"/>
        <v>1.4314928425357873E-2</v>
      </c>
    </row>
    <row r="12629" spans="1:15" x14ac:dyDescent="0.55000000000000004">
      <c r="A12629" t="s">
        <v>222</v>
      </c>
      <c r="B12629" t="s">
        <v>16</v>
      </c>
      <c r="C12629" t="s">
        <v>115</v>
      </c>
      <c r="D12629" s="1">
        <v>44440</v>
      </c>
      <c r="E12629">
        <v>1143</v>
      </c>
      <c r="F12629">
        <v>2</v>
      </c>
      <c r="G12629">
        <v>11</v>
      </c>
      <c r="H12629">
        <v>20</v>
      </c>
      <c r="I12629">
        <v>31</v>
      </c>
      <c r="J12629">
        <v>41</v>
      </c>
      <c r="K12629">
        <v>45</v>
      </c>
      <c r="L12629">
        <v>45</v>
      </c>
      <c r="M12629">
        <v>45</v>
      </c>
      <c r="O12629">
        <f t="shared" si="197"/>
        <v>2.7121609798775152E-2</v>
      </c>
    </row>
    <row r="12630" spans="1:15" x14ac:dyDescent="0.55000000000000004">
      <c r="A12630" t="s">
        <v>222</v>
      </c>
      <c r="B12630" t="s">
        <v>16</v>
      </c>
      <c r="C12630" t="s">
        <v>115</v>
      </c>
      <c r="D12630" s="1">
        <v>44470</v>
      </c>
      <c r="E12630">
        <v>518</v>
      </c>
      <c r="F12630">
        <v>1</v>
      </c>
      <c r="G12630">
        <v>4</v>
      </c>
      <c r="H12630">
        <v>8</v>
      </c>
      <c r="I12630">
        <v>14</v>
      </c>
      <c r="J12630">
        <v>21</v>
      </c>
      <c r="K12630">
        <v>22</v>
      </c>
      <c r="L12630">
        <v>22</v>
      </c>
      <c r="M12630">
        <v>22</v>
      </c>
      <c r="O12630">
        <f t="shared" si="197"/>
        <v>2.7027027027027029E-2</v>
      </c>
    </row>
    <row r="12631" spans="1:15" x14ac:dyDescent="0.55000000000000004">
      <c r="A12631" t="s">
        <v>222</v>
      </c>
      <c r="B12631" t="s">
        <v>16</v>
      </c>
      <c r="C12631" t="s">
        <v>115</v>
      </c>
      <c r="D12631" s="1">
        <v>44501</v>
      </c>
      <c r="E12631">
        <v>122</v>
      </c>
      <c r="F12631">
        <v>4</v>
      </c>
      <c r="G12631">
        <v>5</v>
      </c>
      <c r="H12631">
        <v>5</v>
      </c>
      <c r="I12631">
        <v>6</v>
      </c>
      <c r="J12631">
        <v>8</v>
      </c>
      <c r="K12631">
        <v>9</v>
      </c>
      <c r="L12631">
        <v>9</v>
      </c>
      <c r="M12631">
        <v>9</v>
      </c>
      <c r="O12631">
        <f t="shared" si="197"/>
        <v>4.9180327868852458E-2</v>
      </c>
    </row>
    <row r="12632" spans="1:15" x14ac:dyDescent="0.55000000000000004">
      <c r="A12632" t="s">
        <v>222</v>
      </c>
      <c r="B12632" t="s">
        <v>16</v>
      </c>
      <c r="C12632" t="s">
        <v>115</v>
      </c>
      <c r="D12632" s="1">
        <v>44531</v>
      </c>
      <c r="E12632">
        <v>59</v>
      </c>
      <c r="F12632">
        <v>0</v>
      </c>
      <c r="G12632">
        <v>0</v>
      </c>
      <c r="H12632">
        <v>0</v>
      </c>
      <c r="I12632">
        <v>1</v>
      </c>
      <c r="J12632">
        <v>1</v>
      </c>
      <c r="K12632">
        <v>1</v>
      </c>
      <c r="L12632">
        <v>1</v>
      </c>
      <c r="M12632">
        <v>1</v>
      </c>
      <c r="O12632">
        <f t="shared" si="197"/>
        <v>1.6949152542372881E-2</v>
      </c>
    </row>
    <row r="12633" spans="1:15" x14ac:dyDescent="0.55000000000000004">
      <c r="A12633" t="s">
        <v>222</v>
      </c>
      <c r="B12633" t="s">
        <v>16</v>
      </c>
      <c r="C12633" t="s">
        <v>38</v>
      </c>
      <c r="D12633" s="1">
        <v>44562</v>
      </c>
      <c r="E12633">
        <v>202</v>
      </c>
      <c r="F12633">
        <v>1</v>
      </c>
      <c r="G12633">
        <v>2</v>
      </c>
      <c r="H12633">
        <v>3</v>
      </c>
      <c r="I12633">
        <v>3</v>
      </c>
      <c r="J12633">
        <v>4</v>
      </c>
      <c r="K12633">
        <v>4</v>
      </c>
      <c r="L12633">
        <v>4</v>
      </c>
      <c r="M12633">
        <v>4</v>
      </c>
      <c r="O12633">
        <f t="shared" si="197"/>
        <v>1.4851485148514851E-2</v>
      </c>
    </row>
    <row r="12634" spans="1:15" x14ac:dyDescent="0.55000000000000004">
      <c r="A12634" t="s">
        <v>222</v>
      </c>
      <c r="B12634" t="s">
        <v>16</v>
      </c>
      <c r="C12634" t="s">
        <v>38</v>
      </c>
      <c r="D12634" s="1">
        <v>44593</v>
      </c>
      <c r="E12634">
        <v>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O12634">
        <f t="shared" si="197"/>
        <v>0</v>
      </c>
    </row>
    <row r="12635" spans="1:15" x14ac:dyDescent="0.55000000000000004">
      <c r="A12635" t="s">
        <v>222</v>
      </c>
      <c r="B12635" t="s">
        <v>16</v>
      </c>
      <c r="C12635" t="s">
        <v>38</v>
      </c>
      <c r="D12635" s="1">
        <v>44621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O12635">
        <f t="shared" si="197"/>
        <v>0</v>
      </c>
    </row>
    <row r="12636" spans="1:15" x14ac:dyDescent="0.55000000000000004">
      <c r="A12636" t="s">
        <v>222</v>
      </c>
      <c r="B12636" t="s">
        <v>16</v>
      </c>
      <c r="C12636" t="s">
        <v>38</v>
      </c>
      <c r="D12636" s="1">
        <v>44317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O12636">
        <f t="shared" si="197"/>
        <v>0</v>
      </c>
    </row>
    <row r="12637" spans="1:15" x14ac:dyDescent="0.55000000000000004">
      <c r="A12637" t="s">
        <v>222</v>
      </c>
      <c r="B12637" t="s">
        <v>16</v>
      </c>
      <c r="C12637" t="s">
        <v>38</v>
      </c>
      <c r="D12637" s="1">
        <v>44348</v>
      </c>
      <c r="E12637">
        <v>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O12637">
        <f t="shared" si="197"/>
        <v>0</v>
      </c>
    </row>
    <row r="12638" spans="1:15" x14ac:dyDescent="0.55000000000000004">
      <c r="A12638" t="s">
        <v>222</v>
      </c>
      <c r="B12638" t="s">
        <v>16</v>
      </c>
      <c r="C12638" t="s">
        <v>38</v>
      </c>
      <c r="D12638" s="1">
        <v>44501</v>
      </c>
      <c r="E12638">
        <v>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O12638">
        <f t="shared" si="197"/>
        <v>0</v>
      </c>
    </row>
    <row r="12639" spans="1:15" x14ac:dyDescent="0.55000000000000004">
      <c r="A12639" t="s">
        <v>222</v>
      </c>
      <c r="B12639" t="s">
        <v>16</v>
      </c>
      <c r="C12639" t="s">
        <v>38</v>
      </c>
      <c r="D12639" s="1">
        <v>44531</v>
      </c>
      <c r="E12639">
        <v>1124</v>
      </c>
      <c r="F12639">
        <v>6</v>
      </c>
      <c r="G12639">
        <v>13</v>
      </c>
      <c r="H12639">
        <v>17</v>
      </c>
      <c r="I12639">
        <v>29</v>
      </c>
      <c r="J12639">
        <v>34</v>
      </c>
      <c r="K12639">
        <v>35</v>
      </c>
      <c r="L12639">
        <v>35</v>
      </c>
      <c r="M12639">
        <v>35</v>
      </c>
      <c r="O12639">
        <f t="shared" si="197"/>
        <v>2.5800711743772242E-2</v>
      </c>
    </row>
    <row r="12640" spans="1:15" x14ac:dyDescent="0.55000000000000004">
      <c r="A12640" t="s">
        <v>222</v>
      </c>
      <c r="B12640" t="s">
        <v>16</v>
      </c>
      <c r="C12640" t="s">
        <v>39</v>
      </c>
      <c r="D12640" s="1">
        <v>44562</v>
      </c>
      <c r="E12640">
        <v>254</v>
      </c>
      <c r="F12640">
        <v>2</v>
      </c>
      <c r="G12640">
        <v>4</v>
      </c>
      <c r="H12640">
        <v>5</v>
      </c>
      <c r="I12640">
        <v>6</v>
      </c>
      <c r="J12640">
        <v>9</v>
      </c>
      <c r="K12640">
        <v>9</v>
      </c>
      <c r="L12640">
        <v>9</v>
      </c>
      <c r="M12640">
        <v>9</v>
      </c>
      <c r="O12640">
        <f t="shared" si="197"/>
        <v>2.3622047244094488E-2</v>
      </c>
    </row>
    <row r="12641" spans="1:15" x14ac:dyDescent="0.55000000000000004">
      <c r="A12641" t="s">
        <v>222</v>
      </c>
      <c r="B12641" t="s">
        <v>16</v>
      </c>
      <c r="C12641" t="s">
        <v>39</v>
      </c>
      <c r="D12641" s="1">
        <v>44593</v>
      </c>
      <c r="E12641">
        <v>34</v>
      </c>
      <c r="F12641">
        <v>0</v>
      </c>
      <c r="G12641">
        <v>0</v>
      </c>
      <c r="H12641">
        <v>1</v>
      </c>
      <c r="I12641">
        <v>2</v>
      </c>
      <c r="J12641">
        <v>3</v>
      </c>
      <c r="K12641">
        <v>3</v>
      </c>
      <c r="L12641">
        <v>3</v>
      </c>
      <c r="M12641">
        <v>3</v>
      </c>
      <c r="O12641">
        <f t="shared" si="197"/>
        <v>5.8823529411764705E-2</v>
      </c>
    </row>
    <row r="12642" spans="1:15" x14ac:dyDescent="0.55000000000000004">
      <c r="A12642" t="s">
        <v>222</v>
      </c>
      <c r="B12642" t="s">
        <v>16</v>
      </c>
      <c r="C12642" t="s">
        <v>39</v>
      </c>
      <c r="D12642" s="1">
        <v>44621</v>
      </c>
      <c r="E12642">
        <v>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O12642">
        <f t="shared" si="197"/>
        <v>0</v>
      </c>
    </row>
    <row r="12643" spans="1:15" x14ac:dyDescent="0.55000000000000004">
      <c r="A12643" t="s">
        <v>222</v>
      </c>
      <c r="B12643" t="s">
        <v>16</v>
      </c>
      <c r="C12643" t="s">
        <v>39</v>
      </c>
      <c r="D12643" s="1">
        <v>44652</v>
      </c>
      <c r="E12643">
        <v>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O12643">
        <f t="shared" si="197"/>
        <v>0</v>
      </c>
    </row>
    <row r="12644" spans="1:15" x14ac:dyDescent="0.55000000000000004">
      <c r="A12644" t="s">
        <v>222</v>
      </c>
      <c r="B12644" t="s">
        <v>16</v>
      </c>
      <c r="C12644" t="s">
        <v>39</v>
      </c>
      <c r="D12644" s="1">
        <v>44317</v>
      </c>
      <c r="E12644">
        <v>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O12644">
        <f t="shared" si="197"/>
        <v>0</v>
      </c>
    </row>
    <row r="12645" spans="1:15" x14ac:dyDescent="0.55000000000000004">
      <c r="A12645" t="s">
        <v>222</v>
      </c>
      <c r="B12645" t="s">
        <v>16</v>
      </c>
      <c r="C12645" t="s">
        <v>39</v>
      </c>
      <c r="D12645" s="1">
        <v>44682</v>
      </c>
      <c r="E12645">
        <v>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O12645">
        <f t="shared" si="197"/>
        <v>0</v>
      </c>
    </row>
    <row r="12646" spans="1:15" x14ac:dyDescent="0.55000000000000004">
      <c r="A12646" t="s">
        <v>222</v>
      </c>
      <c r="B12646" t="s">
        <v>16</v>
      </c>
      <c r="C12646" t="s">
        <v>39</v>
      </c>
      <c r="D12646" s="1">
        <v>44348</v>
      </c>
      <c r="E12646">
        <v>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O12646">
        <f t="shared" si="197"/>
        <v>0</v>
      </c>
    </row>
    <row r="12647" spans="1:15" x14ac:dyDescent="0.55000000000000004">
      <c r="A12647" t="s">
        <v>222</v>
      </c>
      <c r="B12647" t="s">
        <v>16</v>
      </c>
      <c r="C12647" t="s">
        <v>39</v>
      </c>
      <c r="D12647" s="1">
        <v>44713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O12647">
        <f t="shared" si="197"/>
        <v>0</v>
      </c>
    </row>
    <row r="12648" spans="1:15" x14ac:dyDescent="0.55000000000000004">
      <c r="A12648" t="s">
        <v>222</v>
      </c>
      <c r="B12648" t="s">
        <v>16</v>
      </c>
      <c r="C12648" t="s">
        <v>39</v>
      </c>
      <c r="D12648" s="1">
        <v>44743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O12648">
        <f t="shared" si="197"/>
        <v>0</v>
      </c>
    </row>
    <row r="12649" spans="1:15" x14ac:dyDescent="0.55000000000000004">
      <c r="A12649" t="s">
        <v>222</v>
      </c>
      <c r="B12649" t="s">
        <v>16</v>
      </c>
      <c r="C12649" t="s">
        <v>39</v>
      </c>
      <c r="D12649" s="1">
        <v>44501</v>
      </c>
      <c r="E12649">
        <v>49</v>
      </c>
      <c r="F12649">
        <v>0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O12649">
        <f t="shared" si="197"/>
        <v>2.0408163265306121E-2</v>
      </c>
    </row>
    <row r="12650" spans="1:15" x14ac:dyDescent="0.55000000000000004">
      <c r="A12650" t="s">
        <v>222</v>
      </c>
      <c r="B12650" t="s">
        <v>16</v>
      </c>
      <c r="C12650" t="s">
        <v>39</v>
      </c>
      <c r="D12650" s="1">
        <v>44531</v>
      </c>
      <c r="E12650">
        <v>580</v>
      </c>
      <c r="F12650">
        <v>4</v>
      </c>
      <c r="G12650">
        <v>11</v>
      </c>
      <c r="H12650">
        <v>17</v>
      </c>
      <c r="I12650">
        <v>24</v>
      </c>
      <c r="J12650">
        <v>28</v>
      </c>
      <c r="K12650">
        <v>28</v>
      </c>
      <c r="L12650">
        <v>28</v>
      </c>
      <c r="M12650">
        <v>28</v>
      </c>
      <c r="O12650">
        <f t="shared" si="197"/>
        <v>4.1379310344827586E-2</v>
      </c>
    </row>
    <row r="12651" spans="1:15" x14ac:dyDescent="0.55000000000000004">
      <c r="A12651" t="s">
        <v>222</v>
      </c>
      <c r="B12651" t="s">
        <v>16</v>
      </c>
      <c r="C12651" t="s">
        <v>40</v>
      </c>
      <c r="D12651" s="1">
        <v>44562</v>
      </c>
      <c r="E12651">
        <v>99</v>
      </c>
      <c r="F12651">
        <v>1</v>
      </c>
      <c r="G12651">
        <v>3</v>
      </c>
      <c r="H12651">
        <v>3</v>
      </c>
      <c r="I12651">
        <v>5</v>
      </c>
      <c r="J12651">
        <v>5</v>
      </c>
      <c r="K12651">
        <v>5</v>
      </c>
      <c r="L12651">
        <v>5</v>
      </c>
      <c r="M12651">
        <v>5</v>
      </c>
      <c r="O12651">
        <f t="shared" si="197"/>
        <v>5.0505050505050504E-2</v>
      </c>
    </row>
    <row r="12652" spans="1:15" x14ac:dyDescent="0.55000000000000004">
      <c r="A12652" t="s">
        <v>222</v>
      </c>
      <c r="B12652" t="s">
        <v>16</v>
      </c>
      <c r="C12652" t="s">
        <v>40</v>
      </c>
      <c r="D12652" s="1">
        <v>44593</v>
      </c>
      <c r="E12652">
        <v>20</v>
      </c>
      <c r="F12652">
        <v>0</v>
      </c>
      <c r="G12652">
        <v>1</v>
      </c>
      <c r="H12652">
        <v>1</v>
      </c>
      <c r="I12652">
        <v>2</v>
      </c>
      <c r="J12652">
        <v>2</v>
      </c>
      <c r="K12652">
        <v>2</v>
      </c>
      <c r="L12652">
        <v>2</v>
      </c>
      <c r="M12652">
        <v>2</v>
      </c>
      <c r="O12652">
        <f t="shared" si="197"/>
        <v>0.1</v>
      </c>
    </row>
    <row r="12653" spans="1:15" x14ac:dyDescent="0.55000000000000004">
      <c r="A12653" t="s">
        <v>222</v>
      </c>
      <c r="B12653" t="s">
        <v>16</v>
      </c>
      <c r="C12653" t="s">
        <v>40</v>
      </c>
      <c r="D12653" s="1">
        <v>44652</v>
      </c>
      <c r="E12653">
        <v>3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O12653">
        <f t="shared" si="197"/>
        <v>0</v>
      </c>
    </row>
    <row r="12654" spans="1:15" x14ac:dyDescent="0.55000000000000004">
      <c r="A12654" t="s">
        <v>222</v>
      </c>
      <c r="B12654" t="s">
        <v>16</v>
      </c>
      <c r="C12654" t="s">
        <v>40</v>
      </c>
      <c r="D12654" s="1">
        <v>44682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O12654">
        <f t="shared" si="197"/>
        <v>0</v>
      </c>
    </row>
    <row r="12655" spans="1:15" x14ac:dyDescent="0.55000000000000004">
      <c r="A12655" t="s">
        <v>222</v>
      </c>
      <c r="B12655" t="s">
        <v>16</v>
      </c>
      <c r="C12655" t="s">
        <v>40</v>
      </c>
      <c r="D12655" s="1">
        <v>44743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O12655">
        <f t="shared" si="197"/>
        <v>0</v>
      </c>
    </row>
    <row r="12656" spans="1:15" x14ac:dyDescent="0.55000000000000004">
      <c r="A12656" t="s">
        <v>222</v>
      </c>
      <c r="B12656" t="s">
        <v>16</v>
      </c>
      <c r="C12656" t="s">
        <v>40</v>
      </c>
      <c r="D12656" s="1">
        <v>44470</v>
      </c>
      <c r="E12656">
        <v>8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O12656">
        <f t="shared" si="197"/>
        <v>0</v>
      </c>
    </row>
    <row r="12657" spans="1:15" x14ac:dyDescent="0.55000000000000004">
      <c r="A12657" t="s">
        <v>222</v>
      </c>
      <c r="B12657" t="s">
        <v>16</v>
      </c>
      <c r="C12657" t="s">
        <v>40</v>
      </c>
      <c r="D12657" s="1">
        <v>44501</v>
      </c>
      <c r="E12657">
        <v>91</v>
      </c>
      <c r="F12657">
        <v>0</v>
      </c>
      <c r="G12657">
        <v>0</v>
      </c>
      <c r="H12657">
        <v>0</v>
      </c>
      <c r="I12657">
        <v>1</v>
      </c>
      <c r="J12657">
        <v>2</v>
      </c>
      <c r="K12657">
        <v>2</v>
      </c>
      <c r="L12657">
        <v>2</v>
      </c>
      <c r="M12657">
        <v>2</v>
      </c>
      <c r="O12657">
        <f t="shared" si="197"/>
        <v>1.098901098901099E-2</v>
      </c>
    </row>
    <row r="12658" spans="1:15" x14ac:dyDescent="0.55000000000000004">
      <c r="A12658" t="s">
        <v>222</v>
      </c>
      <c r="B12658" t="s">
        <v>16</v>
      </c>
      <c r="C12658" t="s">
        <v>40</v>
      </c>
      <c r="D12658" s="1">
        <v>44531</v>
      </c>
      <c r="E12658">
        <v>411</v>
      </c>
      <c r="F12658">
        <v>0</v>
      </c>
      <c r="G12658">
        <v>4</v>
      </c>
      <c r="H12658">
        <v>5</v>
      </c>
      <c r="I12658">
        <v>6</v>
      </c>
      <c r="J12658">
        <v>7</v>
      </c>
      <c r="K12658">
        <v>7</v>
      </c>
      <c r="L12658">
        <v>7</v>
      </c>
      <c r="M12658">
        <v>7</v>
      </c>
      <c r="O12658">
        <f t="shared" si="197"/>
        <v>1.4598540145985401E-2</v>
      </c>
    </row>
    <row r="12659" spans="1:15" x14ac:dyDescent="0.55000000000000004">
      <c r="A12659" t="s">
        <v>222</v>
      </c>
      <c r="B12659" t="s">
        <v>16</v>
      </c>
      <c r="C12659" t="s">
        <v>41</v>
      </c>
      <c r="D12659" s="1">
        <v>44562</v>
      </c>
      <c r="E12659">
        <v>1247</v>
      </c>
      <c r="F12659">
        <v>2</v>
      </c>
      <c r="G12659">
        <v>16</v>
      </c>
      <c r="H12659">
        <v>31</v>
      </c>
      <c r="I12659">
        <v>43</v>
      </c>
      <c r="J12659">
        <v>45</v>
      </c>
      <c r="K12659">
        <v>45</v>
      </c>
      <c r="L12659">
        <v>47</v>
      </c>
      <c r="M12659">
        <v>47</v>
      </c>
      <c r="O12659">
        <f t="shared" si="197"/>
        <v>3.4482758620689655E-2</v>
      </c>
    </row>
    <row r="12660" spans="1:15" x14ac:dyDescent="0.55000000000000004">
      <c r="A12660" t="s">
        <v>222</v>
      </c>
      <c r="B12660" t="s">
        <v>16</v>
      </c>
      <c r="C12660" t="s">
        <v>41</v>
      </c>
      <c r="D12660" s="1">
        <v>44228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>
        <f t="shared" si="197"/>
        <v>0</v>
      </c>
    </row>
    <row r="12661" spans="1:15" x14ac:dyDescent="0.55000000000000004">
      <c r="A12661" t="s">
        <v>222</v>
      </c>
      <c r="B12661" t="s">
        <v>16</v>
      </c>
      <c r="C12661" t="s">
        <v>41</v>
      </c>
      <c r="D12661" s="1">
        <v>44593</v>
      </c>
      <c r="E12661">
        <v>172</v>
      </c>
      <c r="F12661">
        <v>1</v>
      </c>
      <c r="G12661">
        <v>2</v>
      </c>
      <c r="H12661">
        <v>4</v>
      </c>
      <c r="I12661">
        <v>8</v>
      </c>
      <c r="J12661">
        <v>8</v>
      </c>
      <c r="K12661">
        <v>8</v>
      </c>
      <c r="L12661">
        <v>8</v>
      </c>
      <c r="M12661">
        <v>8</v>
      </c>
      <c r="O12661">
        <f t="shared" si="197"/>
        <v>4.6511627906976744E-2</v>
      </c>
    </row>
    <row r="12662" spans="1:15" x14ac:dyDescent="0.55000000000000004">
      <c r="A12662" t="s">
        <v>222</v>
      </c>
      <c r="B12662" t="s">
        <v>16</v>
      </c>
      <c r="C12662" t="s">
        <v>41</v>
      </c>
      <c r="D12662" s="1">
        <v>44621</v>
      </c>
      <c r="E12662">
        <v>23</v>
      </c>
      <c r="F12662">
        <v>0</v>
      </c>
      <c r="G12662">
        <v>2</v>
      </c>
      <c r="H12662">
        <v>2</v>
      </c>
      <c r="I12662">
        <v>2</v>
      </c>
      <c r="J12662">
        <v>2</v>
      </c>
      <c r="K12662">
        <v>2</v>
      </c>
      <c r="L12662">
        <v>2</v>
      </c>
      <c r="M12662">
        <v>2</v>
      </c>
      <c r="O12662">
        <f t="shared" si="197"/>
        <v>8.6956521739130432E-2</v>
      </c>
    </row>
    <row r="12663" spans="1:15" x14ac:dyDescent="0.55000000000000004">
      <c r="A12663" t="s">
        <v>222</v>
      </c>
      <c r="B12663" t="s">
        <v>16</v>
      </c>
      <c r="C12663" t="s">
        <v>41</v>
      </c>
      <c r="D12663" s="1">
        <v>44287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>
        <f t="shared" si="197"/>
        <v>0</v>
      </c>
    </row>
    <row r="12664" spans="1:15" x14ac:dyDescent="0.55000000000000004">
      <c r="A12664" t="s">
        <v>222</v>
      </c>
      <c r="B12664" t="s">
        <v>16</v>
      </c>
      <c r="C12664" t="s">
        <v>41</v>
      </c>
      <c r="D12664" s="1">
        <v>44652</v>
      </c>
      <c r="E12664">
        <v>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>
        <f t="shared" si="197"/>
        <v>0</v>
      </c>
    </row>
    <row r="12665" spans="1:15" x14ac:dyDescent="0.55000000000000004">
      <c r="A12665" t="s">
        <v>222</v>
      </c>
      <c r="B12665" t="s">
        <v>16</v>
      </c>
      <c r="C12665" t="s">
        <v>41</v>
      </c>
      <c r="D12665" s="1">
        <v>44317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>
        <f t="shared" si="197"/>
        <v>0</v>
      </c>
    </row>
    <row r="12666" spans="1:15" x14ac:dyDescent="0.55000000000000004">
      <c r="A12666" t="s">
        <v>222</v>
      </c>
      <c r="B12666" t="s">
        <v>16</v>
      </c>
      <c r="C12666" t="s">
        <v>41</v>
      </c>
      <c r="D12666" s="1">
        <v>44682</v>
      </c>
      <c r="E12666">
        <v>3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O12666">
        <f t="shared" si="197"/>
        <v>0</v>
      </c>
    </row>
    <row r="12667" spans="1:15" x14ac:dyDescent="0.55000000000000004">
      <c r="A12667" t="s">
        <v>222</v>
      </c>
      <c r="B12667" t="s">
        <v>16</v>
      </c>
      <c r="C12667" t="s">
        <v>41</v>
      </c>
      <c r="D12667" s="1">
        <v>44348</v>
      </c>
      <c r="E12667">
        <v>5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O12667">
        <f t="shared" si="197"/>
        <v>0</v>
      </c>
    </row>
    <row r="12668" spans="1:15" x14ac:dyDescent="0.55000000000000004">
      <c r="A12668" t="s">
        <v>222</v>
      </c>
      <c r="B12668" t="s">
        <v>16</v>
      </c>
      <c r="C12668" t="s">
        <v>41</v>
      </c>
      <c r="D12668" s="1">
        <v>44713</v>
      </c>
      <c r="E12668">
        <v>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O12668">
        <f t="shared" si="197"/>
        <v>0</v>
      </c>
    </row>
    <row r="12669" spans="1:15" x14ac:dyDescent="0.55000000000000004">
      <c r="A12669" t="s">
        <v>222</v>
      </c>
      <c r="B12669" t="s">
        <v>16</v>
      </c>
      <c r="C12669" t="s">
        <v>41</v>
      </c>
      <c r="D12669" s="1">
        <v>44378</v>
      </c>
      <c r="E12669">
        <v>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O12669">
        <f t="shared" si="197"/>
        <v>0</v>
      </c>
    </row>
    <row r="12670" spans="1:15" x14ac:dyDescent="0.55000000000000004">
      <c r="A12670" t="s">
        <v>222</v>
      </c>
      <c r="B12670" t="s">
        <v>16</v>
      </c>
      <c r="C12670" t="s">
        <v>41</v>
      </c>
      <c r="D12670" s="1">
        <v>44743</v>
      </c>
      <c r="E12670">
        <v>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O12670">
        <f t="shared" si="197"/>
        <v>0</v>
      </c>
    </row>
    <row r="12671" spans="1:15" x14ac:dyDescent="0.55000000000000004">
      <c r="A12671" t="s">
        <v>222</v>
      </c>
      <c r="B12671" t="s">
        <v>16</v>
      </c>
      <c r="C12671" t="s">
        <v>41</v>
      </c>
      <c r="D12671" s="1">
        <v>44774</v>
      </c>
      <c r="E12671">
        <v>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O12671">
        <f t="shared" si="197"/>
        <v>0</v>
      </c>
    </row>
    <row r="12672" spans="1:15" x14ac:dyDescent="0.55000000000000004">
      <c r="A12672" t="s">
        <v>222</v>
      </c>
      <c r="B12672" t="s">
        <v>16</v>
      </c>
      <c r="C12672" t="s">
        <v>41</v>
      </c>
      <c r="D12672" s="1">
        <v>44805</v>
      </c>
      <c r="E12672">
        <v>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O12672">
        <f t="shared" si="197"/>
        <v>0</v>
      </c>
    </row>
    <row r="12673" spans="1:15" x14ac:dyDescent="0.55000000000000004">
      <c r="A12673" t="s">
        <v>222</v>
      </c>
      <c r="B12673" t="s">
        <v>16</v>
      </c>
      <c r="C12673" t="s">
        <v>41</v>
      </c>
      <c r="D12673" s="1">
        <v>44835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>
        <f t="shared" si="197"/>
        <v>0</v>
      </c>
    </row>
    <row r="12674" spans="1:15" x14ac:dyDescent="0.55000000000000004">
      <c r="A12674" t="s">
        <v>222</v>
      </c>
      <c r="B12674" t="s">
        <v>16</v>
      </c>
      <c r="C12674" t="s">
        <v>41</v>
      </c>
      <c r="D12674" s="1">
        <v>44531</v>
      </c>
      <c r="E12674">
        <v>468</v>
      </c>
      <c r="F12674">
        <v>0</v>
      </c>
      <c r="G12674">
        <v>5</v>
      </c>
      <c r="H12674">
        <v>10</v>
      </c>
      <c r="I12674">
        <v>12</v>
      </c>
      <c r="J12674">
        <v>16</v>
      </c>
      <c r="K12674">
        <v>16</v>
      </c>
      <c r="L12674">
        <v>17</v>
      </c>
      <c r="M12674">
        <v>17</v>
      </c>
      <c r="O12674">
        <f t="shared" si="197"/>
        <v>2.564102564102564E-2</v>
      </c>
    </row>
    <row r="12675" spans="1:15" x14ac:dyDescent="0.55000000000000004">
      <c r="A12675" t="s">
        <v>222</v>
      </c>
      <c r="B12675" t="s">
        <v>16</v>
      </c>
      <c r="C12675" t="s">
        <v>41</v>
      </c>
      <c r="D12675" s="1">
        <v>44896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>
        <f t="shared" ref="O12675:O12738" si="198">I12675/E12675</f>
        <v>0</v>
      </c>
    </row>
    <row r="12676" spans="1:15" x14ac:dyDescent="0.55000000000000004">
      <c r="A12676" t="s">
        <v>222</v>
      </c>
      <c r="B12676" t="s">
        <v>16</v>
      </c>
      <c r="C12676" t="s">
        <v>42</v>
      </c>
      <c r="D12676" s="1">
        <v>44562</v>
      </c>
      <c r="E12676">
        <v>67</v>
      </c>
      <c r="F12676">
        <v>0</v>
      </c>
      <c r="G12676">
        <v>1</v>
      </c>
      <c r="H12676">
        <v>2</v>
      </c>
      <c r="I12676">
        <v>4</v>
      </c>
      <c r="J12676">
        <v>4</v>
      </c>
      <c r="K12676">
        <v>4</v>
      </c>
      <c r="L12676">
        <v>4</v>
      </c>
      <c r="M12676">
        <v>4</v>
      </c>
      <c r="O12676">
        <f t="shared" si="198"/>
        <v>5.9701492537313432E-2</v>
      </c>
    </row>
    <row r="12677" spans="1:15" x14ac:dyDescent="0.55000000000000004">
      <c r="A12677" t="s">
        <v>222</v>
      </c>
      <c r="B12677" t="s">
        <v>16</v>
      </c>
      <c r="C12677" t="s">
        <v>42</v>
      </c>
      <c r="D12677" s="1">
        <v>44593</v>
      </c>
      <c r="E12677">
        <v>59</v>
      </c>
      <c r="F12677">
        <v>1</v>
      </c>
      <c r="G12677">
        <v>2</v>
      </c>
      <c r="H12677">
        <v>3</v>
      </c>
      <c r="I12677">
        <v>4</v>
      </c>
      <c r="J12677">
        <v>4</v>
      </c>
      <c r="K12677">
        <v>4</v>
      </c>
      <c r="L12677">
        <v>4</v>
      </c>
      <c r="M12677">
        <v>4</v>
      </c>
      <c r="O12677">
        <f t="shared" si="198"/>
        <v>6.7796610169491525E-2</v>
      </c>
    </row>
    <row r="12678" spans="1:15" x14ac:dyDescent="0.55000000000000004">
      <c r="A12678" t="s">
        <v>222</v>
      </c>
      <c r="B12678" t="s">
        <v>16</v>
      </c>
      <c r="C12678" t="s">
        <v>42</v>
      </c>
      <c r="D12678" s="1">
        <v>44621</v>
      </c>
      <c r="E12678">
        <v>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>
        <f t="shared" si="198"/>
        <v>0</v>
      </c>
    </row>
    <row r="12679" spans="1:15" x14ac:dyDescent="0.55000000000000004">
      <c r="A12679" t="s">
        <v>222</v>
      </c>
      <c r="B12679" t="s">
        <v>16</v>
      </c>
      <c r="C12679" t="s">
        <v>42</v>
      </c>
      <c r="D12679" s="1">
        <v>44652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>
        <f t="shared" si="198"/>
        <v>0</v>
      </c>
    </row>
    <row r="12680" spans="1:15" x14ac:dyDescent="0.55000000000000004">
      <c r="A12680" t="s">
        <v>222</v>
      </c>
      <c r="B12680" t="s">
        <v>16</v>
      </c>
      <c r="C12680" t="s">
        <v>42</v>
      </c>
      <c r="D12680" s="1">
        <v>44378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O12680">
        <f t="shared" si="198"/>
        <v>0</v>
      </c>
    </row>
    <row r="12681" spans="1:15" x14ac:dyDescent="0.55000000000000004">
      <c r="A12681" t="s">
        <v>222</v>
      </c>
      <c r="B12681" t="s">
        <v>16</v>
      </c>
      <c r="C12681" t="s">
        <v>42</v>
      </c>
      <c r="D12681" s="1">
        <v>44531</v>
      </c>
      <c r="E12681">
        <v>6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O12681">
        <f t="shared" si="198"/>
        <v>0</v>
      </c>
    </row>
    <row r="12682" spans="1:15" x14ac:dyDescent="0.55000000000000004">
      <c r="A12682" t="s">
        <v>222</v>
      </c>
      <c r="B12682" t="s">
        <v>16</v>
      </c>
      <c r="C12682" t="s">
        <v>43</v>
      </c>
      <c r="D12682" s="1">
        <v>44562</v>
      </c>
      <c r="E12682">
        <v>48</v>
      </c>
      <c r="F12682">
        <v>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O12682">
        <f t="shared" si="198"/>
        <v>2.0833333333333332E-2</v>
      </c>
    </row>
    <row r="12683" spans="1:15" x14ac:dyDescent="0.55000000000000004">
      <c r="A12683" t="s">
        <v>222</v>
      </c>
      <c r="B12683" t="s">
        <v>16</v>
      </c>
      <c r="C12683" t="s">
        <v>43</v>
      </c>
      <c r="D12683" s="1">
        <v>44593</v>
      </c>
      <c r="E12683">
        <v>150</v>
      </c>
      <c r="F12683">
        <v>0</v>
      </c>
      <c r="G12683">
        <v>0</v>
      </c>
      <c r="H12683">
        <v>3</v>
      </c>
      <c r="I12683">
        <v>3</v>
      </c>
      <c r="J12683">
        <v>3</v>
      </c>
      <c r="K12683">
        <v>3</v>
      </c>
      <c r="L12683">
        <v>3</v>
      </c>
      <c r="M12683">
        <v>3</v>
      </c>
      <c r="O12683">
        <f t="shared" si="198"/>
        <v>0.02</v>
      </c>
    </row>
    <row r="12684" spans="1:15" x14ac:dyDescent="0.55000000000000004">
      <c r="A12684" t="s">
        <v>222</v>
      </c>
      <c r="B12684" t="s">
        <v>16</v>
      </c>
      <c r="C12684" t="s">
        <v>43</v>
      </c>
      <c r="D12684" s="1">
        <v>44621</v>
      </c>
      <c r="E12684">
        <v>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O12684">
        <f t="shared" si="198"/>
        <v>0</v>
      </c>
    </row>
    <row r="12685" spans="1:15" x14ac:dyDescent="0.55000000000000004">
      <c r="A12685" t="s">
        <v>222</v>
      </c>
      <c r="B12685" t="s">
        <v>16</v>
      </c>
      <c r="C12685" t="s">
        <v>43</v>
      </c>
      <c r="D12685" s="1">
        <v>44652</v>
      </c>
      <c r="E12685">
        <v>2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>
        <f t="shared" si="198"/>
        <v>0</v>
      </c>
    </row>
    <row r="12686" spans="1:15" x14ac:dyDescent="0.55000000000000004">
      <c r="A12686" t="s">
        <v>222</v>
      </c>
      <c r="B12686" t="s">
        <v>16</v>
      </c>
      <c r="C12686" t="s">
        <v>43</v>
      </c>
      <c r="D12686" s="1">
        <v>44682</v>
      </c>
      <c r="E12686">
        <v>2</v>
      </c>
      <c r="F12686">
        <v>0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O12686">
        <f t="shared" si="198"/>
        <v>0.5</v>
      </c>
    </row>
    <row r="12687" spans="1:15" x14ac:dyDescent="0.55000000000000004">
      <c r="A12687" t="s">
        <v>222</v>
      </c>
      <c r="B12687" t="s">
        <v>16</v>
      </c>
      <c r="C12687" t="s">
        <v>43</v>
      </c>
      <c r="D12687" s="1">
        <v>44743</v>
      </c>
      <c r="E12687">
        <v>2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O12687">
        <f t="shared" si="198"/>
        <v>0</v>
      </c>
    </row>
    <row r="12688" spans="1:15" x14ac:dyDescent="0.55000000000000004">
      <c r="A12688" t="s">
        <v>222</v>
      </c>
      <c r="B12688" t="s">
        <v>16</v>
      </c>
      <c r="C12688" t="s">
        <v>43</v>
      </c>
      <c r="D12688" s="1">
        <v>44774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>
        <f t="shared" si="198"/>
        <v>0</v>
      </c>
    </row>
    <row r="12689" spans="1:15" x14ac:dyDescent="0.55000000000000004">
      <c r="A12689" t="s">
        <v>222</v>
      </c>
      <c r="B12689" t="s">
        <v>16</v>
      </c>
      <c r="C12689" t="s">
        <v>43</v>
      </c>
      <c r="D12689" s="1">
        <v>44805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O12689">
        <f t="shared" si="198"/>
        <v>0</v>
      </c>
    </row>
    <row r="12690" spans="1:15" x14ac:dyDescent="0.55000000000000004">
      <c r="A12690" t="s">
        <v>222</v>
      </c>
      <c r="B12690" t="s">
        <v>16</v>
      </c>
      <c r="C12690" t="s">
        <v>43</v>
      </c>
      <c r="D12690" s="1">
        <v>44531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O12690">
        <f t="shared" si="198"/>
        <v>0</v>
      </c>
    </row>
    <row r="12691" spans="1:15" x14ac:dyDescent="0.55000000000000004">
      <c r="A12691" t="s">
        <v>222</v>
      </c>
      <c r="B12691" t="s">
        <v>16</v>
      </c>
      <c r="C12691" t="s">
        <v>18</v>
      </c>
      <c r="D12691" s="1">
        <v>44409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O12691">
        <f t="shared" si="198"/>
        <v>0</v>
      </c>
    </row>
    <row r="12692" spans="1:15" x14ac:dyDescent="0.55000000000000004">
      <c r="A12692" t="s">
        <v>222</v>
      </c>
      <c r="B12692" t="s">
        <v>16</v>
      </c>
      <c r="C12692" t="s">
        <v>18</v>
      </c>
      <c r="D12692" s="1">
        <v>44531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O12692">
        <f t="shared" si="198"/>
        <v>0</v>
      </c>
    </row>
    <row r="12693" spans="1:15" x14ac:dyDescent="0.55000000000000004">
      <c r="A12693" t="s">
        <v>222</v>
      </c>
      <c r="B12693" t="s">
        <v>16</v>
      </c>
      <c r="C12693" t="s">
        <v>45</v>
      </c>
      <c r="D12693" s="1">
        <v>44562</v>
      </c>
      <c r="E12693">
        <v>193</v>
      </c>
      <c r="F12693">
        <v>1</v>
      </c>
      <c r="G12693">
        <v>3</v>
      </c>
      <c r="H12693">
        <v>4</v>
      </c>
      <c r="I12693">
        <v>6</v>
      </c>
      <c r="J12693">
        <v>6</v>
      </c>
      <c r="K12693">
        <v>6</v>
      </c>
      <c r="L12693">
        <v>7</v>
      </c>
      <c r="M12693">
        <v>7</v>
      </c>
      <c r="O12693">
        <f t="shared" si="198"/>
        <v>3.1088082901554404E-2</v>
      </c>
    </row>
    <row r="12694" spans="1:15" x14ac:dyDescent="0.55000000000000004">
      <c r="A12694" t="s">
        <v>222</v>
      </c>
      <c r="B12694" t="s">
        <v>16</v>
      </c>
      <c r="C12694" t="s">
        <v>45</v>
      </c>
      <c r="D12694" s="1">
        <v>44593</v>
      </c>
      <c r="E12694">
        <v>258</v>
      </c>
      <c r="F12694">
        <v>1</v>
      </c>
      <c r="G12694">
        <v>3</v>
      </c>
      <c r="H12694">
        <v>5</v>
      </c>
      <c r="I12694">
        <v>10</v>
      </c>
      <c r="J12694">
        <v>10</v>
      </c>
      <c r="K12694">
        <v>12</v>
      </c>
      <c r="L12694">
        <v>12</v>
      </c>
      <c r="M12694">
        <v>12</v>
      </c>
      <c r="O12694">
        <f t="shared" si="198"/>
        <v>3.875968992248062E-2</v>
      </c>
    </row>
    <row r="12695" spans="1:15" x14ac:dyDescent="0.55000000000000004">
      <c r="A12695" t="s">
        <v>222</v>
      </c>
      <c r="B12695" t="s">
        <v>16</v>
      </c>
      <c r="C12695" t="s">
        <v>45</v>
      </c>
      <c r="D12695" s="1">
        <v>44621</v>
      </c>
      <c r="E12695">
        <v>9</v>
      </c>
      <c r="F12695">
        <v>2</v>
      </c>
      <c r="G12695">
        <v>2</v>
      </c>
      <c r="H12695">
        <v>2</v>
      </c>
      <c r="I12695">
        <v>2</v>
      </c>
      <c r="J12695">
        <v>2</v>
      </c>
      <c r="K12695">
        <v>2</v>
      </c>
      <c r="L12695">
        <v>2</v>
      </c>
      <c r="M12695">
        <v>2</v>
      </c>
      <c r="O12695">
        <f t="shared" si="198"/>
        <v>0.22222222222222221</v>
      </c>
    </row>
    <row r="12696" spans="1:15" x14ac:dyDescent="0.55000000000000004">
      <c r="A12696" t="s">
        <v>222</v>
      </c>
      <c r="B12696" t="s">
        <v>16</v>
      </c>
      <c r="C12696" t="s">
        <v>45</v>
      </c>
      <c r="D12696" s="1">
        <v>44652</v>
      </c>
      <c r="E12696">
        <v>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O12696">
        <f t="shared" si="198"/>
        <v>0</v>
      </c>
    </row>
    <row r="12697" spans="1:15" x14ac:dyDescent="0.55000000000000004">
      <c r="A12697" t="s">
        <v>222</v>
      </c>
      <c r="B12697" t="s">
        <v>16</v>
      </c>
      <c r="C12697" t="s">
        <v>45</v>
      </c>
      <c r="D12697" s="1">
        <v>44317</v>
      </c>
      <c r="E12697">
        <v>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O12697">
        <f t="shared" si="198"/>
        <v>0</v>
      </c>
    </row>
    <row r="12698" spans="1:15" x14ac:dyDescent="0.55000000000000004">
      <c r="A12698" t="s">
        <v>222</v>
      </c>
      <c r="B12698" t="s">
        <v>16</v>
      </c>
      <c r="C12698" t="s">
        <v>45</v>
      </c>
      <c r="D12698" s="1">
        <v>44378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O12698">
        <f t="shared" si="198"/>
        <v>0</v>
      </c>
    </row>
    <row r="12699" spans="1:15" x14ac:dyDescent="0.55000000000000004">
      <c r="A12699" t="s">
        <v>222</v>
      </c>
      <c r="B12699" t="s">
        <v>16</v>
      </c>
      <c r="C12699" t="s">
        <v>45</v>
      </c>
      <c r="D12699" s="1">
        <v>44774</v>
      </c>
      <c r="E12699">
        <v>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1</v>
      </c>
      <c r="O12699">
        <f t="shared" si="198"/>
        <v>0</v>
      </c>
    </row>
    <row r="12700" spans="1:15" x14ac:dyDescent="0.55000000000000004">
      <c r="A12700" t="s">
        <v>222</v>
      </c>
      <c r="B12700" t="s">
        <v>16</v>
      </c>
      <c r="C12700" t="s">
        <v>45</v>
      </c>
      <c r="D12700" s="1">
        <v>44805</v>
      </c>
      <c r="E12700">
        <v>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O12700">
        <f t="shared" si="198"/>
        <v>0</v>
      </c>
    </row>
    <row r="12701" spans="1:15" x14ac:dyDescent="0.55000000000000004">
      <c r="A12701" t="s">
        <v>222</v>
      </c>
      <c r="B12701" t="s">
        <v>16</v>
      </c>
      <c r="C12701" t="s">
        <v>47</v>
      </c>
      <c r="D12701" s="1">
        <v>44562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O12701">
        <f t="shared" si="198"/>
        <v>0</v>
      </c>
    </row>
    <row r="12702" spans="1:15" x14ac:dyDescent="0.55000000000000004">
      <c r="A12702" t="s">
        <v>222</v>
      </c>
      <c r="B12702" t="s">
        <v>16</v>
      </c>
      <c r="C12702" t="s">
        <v>47</v>
      </c>
      <c r="D12702" s="1">
        <v>44593</v>
      </c>
      <c r="E12702">
        <v>109</v>
      </c>
      <c r="F12702">
        <v>0</v>
      </c>
      <c r="G12702">
        <v>2</v>
      </c>
      <c r="H12702">
        <v>2</v>
      </c>
      <c r="I12702">
        <v>3</v>
      </c>
      <c r="J12702">
        <v>3</v>
      </c>
      <c r="K12702">
        <v>3</v>
      </c>
      <c r="L12702">
        <v>3</v>
      </c>
      <c r="M12702">
        <v>3</v>
      </c>
      <c r="O12702">
        <f t="shared" si="198"/>
        <v>2.7522935779816515E-2</v>
      </c>
    </row>
    <row r="12703" spans="1:15" x14ac:dyDescent="0.55000000000000004">
      <c r="A12703" t="s">
        <v>222</v>
      </c>
      <c r="B12703" t="s">
        <v>16</v>
      </c>
      <c r="C12703" t="s">
        <v>47</v>
      </c>
      <c r="D12703" s="1">
        <v>44621</v>
      </c>
      <c r="E12703">
        <v>71</v>
      </c>
      <c r="F12703">
        <v>0</v>
      </c>
      <c r="G12703">
        <v>0</v>
      </c>
      <c r="H12703">
        <v>1</v>
      </c>
      <c r="I12703">
        <v>2</v>
      </c>
      <c r="J12703">
        <v>2</v>
      </c>
      <c r="K12703">
        <v>2</v>
      </c>
      <c r="L12703">
        <v>2</v>
      </c>
      <c r="M12703">
        <v>2</v>
      </c>
      <c r="O12703">
        <f t="shared" si="198"/>
        <v>2.8169014084507043E-2</v>
      </c>
    </row>
    <row r="12704" spans="1:15" x14ac:dyDescent="0.55000000000000004">
      <c r="A12704" t="s">
        <v>222</v>
      </c>
      <c r="B12704" t="s">
        <v>16</v>
      </c>
      <c r="C12704" t="s">
        <v>47</v>
      </c>
      <c r="D12704" s="1">
        <v>44652</v>
      </c>
      <c r="E12704">
        <v>22</v>
      </c>
      <c r="F12704">
        <v>0</v>
      </c>
      <c r="G12704">
        <v>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O12704">
        <f t="shared" si="198"/>
        <v>4.5454545454545456E-2</v>
      </c>
    </row>
    <row r="12705" spans="1:15" x14ac:dyDescent="0.55000000000000004">
      <c r="A12705" t="s">
        <v>222</v>
      </c>
      <c r="B12705" t="s">
        <v>16</v>
      </c>
      <c r="C12705" t="s">
        <v>47</v>
      </c>
      <c r="D12705" s="1">
        <v>44682</v>
      </c>
      <c r="E12705">
        <v>6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O12705">
        <f t="shared" si="198"/>
        <v>0</v>
      </c>
    </row>
    <row r="12706" spans="1:15" x14ac:dyDescent="0.55000000000000004">
      <c r="A12706" t="s">
        <v>222</v>
      </c>
      <c r="B12706" t="s">
        <v>16</v>
      </c>
      <c r="C12706" t="s">
        <v>47</v>
      </c>
      <c r="D12706" s="1">
        <v>44348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O12706">
        <f t="shared" si="198"/>
        <v>0</v>
      </c>
    </row>
    <row r="12707" spans="1:15" x14ac:dyDescent="0.55000000000000004">
      <c r="A12707" t="s">
        <v>222</v>
      </c>
      <c r="B12707" t="s">
        <v>16</v>
      </c>
      <c r="C12707" t="s">
        <v>47</v>
      </c>
      <c r="D12707" s="1">
        <v>44713</v>
      </c>
      <c r="E12707">
        <v>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O12707">
        <f t="shared" si="198"/>
        <v>0</v>
      </c>
    </row>
    <row r="12708" spans="1:15" x14ac:dyDescent="0.55000000000000004">
      <c r="A12708" t="s">
        <v>222</v>
      </c>
      <c r="B12708" t="s">
        <v>16</v>
      </c>
      <c r="C12708" t="s">
        <v>47</v>
      </c>
      <c r="D12708" s="1">
        <v>44743</v>
      </c>
      <c r="E12708">
        <v>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O12708">
        <f t="shared" si="198"/>
        <v>0</v>
      </c>
    </row>
    <row r="12709" spans="1:15" x14ac:dyDescent="0.55000000000000004">
      <c r="A12709" t="s">
        <v>222</v>
      </c>
      <c r="B12709" t="s">
        <v>16</v>
      </c>
      <c r="C12709" t="s">
        <v>47</v>
      </c>
      <c r="D12709" s="1">
        <v>44409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O12709">
        <f t="shared" si="198"/>
        <v>0</v>
      </c>
    </row>
    <row r="12710" spans="1:15" x14ac:dyDescent="0.55000000000000004">
      <c r="A12710" t="s">
        <v>222</v>
      </c>
      <c r="B12710" t="s">
        <v>16</v>
      </c>
      <c r="C12710" t="s">
        <v>47</v>
      </c>
      <c r="D12710" s="1">
        <v>44774</v>
      </c>
      <c r="E12710">
        <v>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O12710">
        <f t="shared" si="198"/>
        <v>0</v>
      </c>
    </row>
    <row r="12711" spans="1:15" x14ac:dyDescent="0.55000000000000004">
      <c r="A12711" t="s">
        <v>222</v>
      </c>
      <c r="B12711" t="s">
        <v>16</v>
      </c>
      <c r="C12711" t="s">
        <v>47</v>
      </c>
      <c r="D12711" s="1">
        <v>44805</v>
      </c>
      <c r="E12711">
        <v>7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O12711">
        <f t="shared" si="198"/>
        <v>0</v>
      </c>
    </row>
    <row r="12712" spans="1:15" x14ac:dyDescent="0.55000000000000004">
      <c r="A12712" t="s">
        <v>222</v>
      </c>
      <c r="B12712" t="s">
        <v>16</v>
      </c>
      <c r="C12712" t="s">
        <v>47</v>
      </c>
      <c r="D12712" s="1">
        <v>44835</v>
      </c>
      <c r="E12712">
        <v>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O12712">
        <f t="shared" si="198"/>
        <v>0</v>
      </c>
    </row>
    <row r="12713" spans="1:15" x14ac:dyDescent="0.55000000000000004">
      <c r="A12713" t="s">
        <v>222</v>
      </c>
      <c r="B12713" t="s">
        <v>16</v>
      </c>
      <c r="C12713" t="s">
        <v>47</v>
      </c>
      <c r="D12713" s="1">
        <v>44866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O12713">
        <f t="shared" si="198"/>
        <v>0</v>
      </c>
    </row>
    <row r="12714" spans="1:15" x14ac:dyDescent="0.55000000000000004">
      <c r="A12714" t="s">
        <v>222</v>
      </c>
      <c r="B12714" t="s">
        <v>16</v>
      </c>
      <c r="C12714" t="s">
        <v>48</v>
      </c>
      <c r="D12714" s="1">
        <v>44562</v>
      </c>
      <c r="E12714">
        <v>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O12714">
        <f t="shared" si="198"/>
        <v>0</v>
      </c>
    </row>
    <row r="12715" spans="1:15" x14ac:dyDescent="0.55000000000000004">
      <c r="A12715" t="s">
        <v>222</v>
      </c>
      <c r="B12715" t="s">
        <v>16</v>
      </c>
      <c r="C12715" t="s">
        <v>48</v>
      </c>
      <c r="D12715" s="1">
        <v>44593</v>
      </c>
      <c r="E12715">
        <v>17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>
        <f t="shared" si="198"/>
        <v>0</v>
      </c>
    </row>
    <row r="12716" spans="1:15" x14ac:dyDescent="0.55000000000000004">
      <c r="A12716" t="s">
        <v>222</v>
      </c>
      <c r="B12716" t="s">
        <v>16</v>
      </c>
      <c r="C12716" t="s">
        <v>48</v>
      </c>
      <c r="D12716" s="1">
        <v>44621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O12716">
        <f t="shared" si="198"/>
        <v>0</v>
      </c>
    </row>
    <row r="12717" spans="1:15" x14ac:dyDescent="0.55000000000000004">
      <c r="A12717" t="s">
        <v>222</v>
      </c>
      <c r="B12717" t="s">
        <v>16</v>
      </c>
      <c r="C12717" t="s">
        <v>48</v>
      </c>
      <c r="D12717" s="1">
        <v>44652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O12717">
        <f t="shared" si="198"/>
        <v>0</v>
      </c>
    </row>
    <row r="12718" spans="1:15" x14ac:dyDescent="0.55000000000000004">
      <c r="A12718" t="s">
        <v>222</v>
      </c>
      <c r="B12718" t="s">
        <v>16</v>
      </c>
      <c r="C12718" t="s">
        <v>48</v>
      </c>
      <c r="D12718" s="1">
        <v>44682</v>
      </c>
      <c r="E12718">
        <v>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O12718">
        <f t="shared" si="198"/>
        <v>0</v>
      </c>
    </row>
    <row r="12719" spans="1:15" x14ac:dyDescent="0.55000000000000004">
      <c r="A12719" t="s">
        <v>222</v>
      </c>
      <c r="B12719" t="s">
        <v>16</v>
      </c>
      <c r="C12719" t="s">
        <v>48</v>
      </c>
      <c r="D12719" s="1">
        <v>44713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O12719">
        <f t="shared" si="198"/>
        <v>0</v>
      </c>
    </row>
    <row r="12720" spans="1:15" x14ac:dyDescent="0.55000000000000004">
      <c r="A12720" t="s">
        <v>222</v>
      </c>
      <c r="B12720" t="s">
        <v>16</v>
      </c>
      <c r="C12720" t="s">
        <v>48</v>
      </c>
      <c r="D12720" s="1">
        <v>44774</v>
      </c>
      <c r="E12720">
        <v>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O12720">
        <f t="shared" si="198"/>
        <v>0</v>
      </c>
    </row>
    <row r="12721" spans="1:15" x14ac:dyDescent="0.55000000000000004">
      <c r="A12721" t="s">
        <v>222</v>
      </c>
      <c r="B12721" t="s">
        <v>16</v>
      </c>
      <c r="C12721" t="s">
        <v>48</v>
      </c>
      <c r="D12721" s="1">
        <v>44805</v>
      </c>
      <c r="E12721">
        <v>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O12721">
        <f t="shared" si="198"/>
        <v>0</v>
      </c>
    </row>
    <row r="12722" spans="1:15" x14ac:dyDescent="0.55000000000000004">
      <c r="A12722" t="s">
        <v>222</v>
      </c>
      <c r="B12722" t="s">
        <v>16</v>
      </c>
      <c r="C12722" t="s">
        <v>48</v>
      </c>
      <c r="D12722" s="1">
        <v>44835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O12722">
        <f t="shared" si="198"/>
        <v>0</v>
      </c>
    </row>
    <row r="12723" spans="1:15" x14ac:dyDescent="0.55000000000000004">
      <c r="A12723" t="s">
        <v>222</v>
      </c>
      <c r="B12723" t="s">
        <v>16</v>
      </c>
      <c r="C12723" t="s">
        <v>49</v>
      </c>
      <c r="D12723" s="1">
        <v>44652</v>
      </c>
      <c r="E12723">
        <v>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O12723">
        <f t="shared" si="198"/>
        <v>0</v>
      </c>
    </row>
    <row r="12724" spans="1:15" x14ac:dyDescent="0.55000000000000004">
      <c r="A12724" t="s">
        <v>222</v>
      </c>
      <c r="B12724" t="s">
        <v>16</v>
      </c>
      <c r="C12724" t="s">
        <v>49</v>
      </c>
      <c r="D12724" s="1">
        <v>44743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O12724">
        <f t="shared" si="198"/>
        <v>0</v>
      </c>
    </row>
    <row r="12725" spans="1:15" x14ac:dyDescent="0.55000000000000004">
      <c r="A12725" t="s">
        <v>222</v>
      </c>
      <c r="B12725" t="s">
        <v>16</v>
      </c>
      <c r="C12725" t="s">
        <v>49</v>
      </c>
      <c r="D12725" s="1">
        <v>44774</v>
      </c>
      <c r="E12725">
        <v>2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>
        <f t="shared" si="198"/>
        <v>0</v>
      </c>
    </row>
    <row r="12726" spans="1:15" x14ac:dyDescent="0.55000000000000004">
      <c r="A12726" t="s">
        <v>222</v>
      </c>
      <c r="B12726" t="s">
        <v>16</v>
      </c>
      <c r="C12726" t="s">
        <v>49</v>
      </c>
      <c r="D12726" s="1">
        <v>44805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>
        <f t="shared" si="198"/>
        <v>0</v>
      </c>
    </row>
    <row r="12727" spans="1:15" x14ac:dyDescent="0.55000000000000004">
      <c r="A12727" t="s">
        <v>222</v>
      </c>
      <c r="B12727" t="s">
        <v>16</v>
      </c>
      <c r="C12727" t="s">
        <v>49</v>
      </c>
      <c r="D12727" s="1">
        <v>44470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O12727">
        <f t="shared" si="198"/>
        <v>0</v>
      </c>
    </row>
    <row r="12728" spans="1:15" x14ac:dyDescent="0.55000000000000004">
      <c r="A12728" t="s">
        <v>222</v>
      </c>
      <c r="B12728" t="s">
        <v>16</v>
      </c>
      <c r="C12728" t="s">
        <v>49</v>
      </c>
      <c r="D12728" s="1">
        <v>44835</v>
      </c>
      <c r="E12728">
        <v>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O12728">
        <f t="shared" si="198"/>
        <v>0</v>
      </c>
    </row>
    <row r="12729" spans="1:15" x14ac:dyDescent="0.55000000000000004">
      <c r="A12729" t="s">
        <v>222</v>
      </c>
      <c r="B12729" t="s">
        <v>16</v>
      </c>
      <c r="C12729" t="s">
        <v>50</v>
      </c>
      <c r="D12729" s="1">
        <v>44256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O12729">
        <f t="shared" si="198"/>
        <v>0</v>
      </c>
    </row>
    <row r="12730" spans="1:15" x14ac:dyDescent="0.55000000000000004">
      <c r="A12730" t="s">
        <v>222</v>
      </c>
      <c r="B12730" t="s">
        <v>16</v>
      </c>
      <c r="C12730" t="s">
        <v>50</v>
      </c>
      <c r="D12730" s="1">
        <v>44652</v>
      </c>
      <c r="E12730">
        <v>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O12730">
        <f t="shared" si="198"/>
        <v>0</v>
      </c>
    </row>
    <row r="12731" spans="1:15" x14ac:dyDescent="0.55000000000000004">
      <c r="A12731" t="s">
        <v>222</v>
      </c>
      <c r="B12731" t="s">
        <v>16</v>
      </c>
      <c r="C12731" t="s">
        <v>50</v>
      </c>
      <c r="D12731" s="1">
        <v>44682</v>
      </c>
      <c r="E12731">
        <v>8</v>
      </c>
      <c r="F12731">
        <v>0</v>
      </c>
      <c r="G12731">
        <v>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O12731">
        <f t="shared" si="198"/>
        <v>0.125</v>
      </c>
    </row>
    <row r="12732" spans="1:15" x14ac:dyDescent="0.55000000000000004">
      <c r="A12732" t="s">
        <v>222</v>
      </c>
      <c r="B12732" t="s">
        <v>16</v>
      </c>
      <c r="C12732" t="s">
        <v>50</v>
      </c>
      <c r="D12732" s="1">
        <v>44348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O12732">
        <f t="shared" si="198"/>
        <v>0</v>
      </c>
    </row>
    <row r="12733" spans="1:15" x14ac:dyDescent="0.55000000000000004">
      <c r="A12733" t="s">
        <v>222</v>
      </c>
      <c r="B12733" t="s">
        <v>16</v>
      </c>
      <c r="C12733" t="s">
        <v>50</v>
      </c>
      <c r="D12733" s="1">
        <v>44713</v>
      </c>
      <c r="E12733">
        <v>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O12733">
        <f t="shared" si="198"/>
        <v>0</v>
      </c>
    </row>
    <row r="12734" spans="1:15" x14ac:dyDescent="0.55000000000000004">
      <c r="A12734" t="s">
        <v>222</v>
      </c>
      <c r="B12734" t="s">
        <v>16</v>
      </c>
      <c r="C12734" t="s">
        <v>50</v>
      </c>
      <c r="D12734" s="1">
        <v>44743</v>
      </c>
      <c r="E12734">
        <v>7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O12734">
        <f t="shared" si="198"/>
        <v>0</v>
      </c>
    </row>
    <row r="12735" spans="1:15" x14ac:dyDescent="0.55000000000000004">
      <c r="A12735" t="s">
        <v>222</v>
      </c>
      <c r="B12735" t="s">
        <v>16</v>
      </c>
      <c r="C12735" t="s">
        <v>50</v>
      </c>
      <c r="D12735" s="1">
        <v>44774</v>
      </c>
      <c r="E12735">
        <v>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O12735">
        <f t="shared" si="198"/>
        <v>0</v>
      </c>
    </row>
    <row r="12736" spans="1:15" x14ac:dyDescent="0.55000000000000004">
      <c r="A12736" t="s">
        <v>222</v>
      </c>
      <c r="B12736" t="s">
        <v>16</v>
      </c>
      <c r="C12736" t="s">
        <v>50</v>
      </c>
      <c r="D12736" s="1">
        <v>44805</v>
      </c>
      <c r="E12736">
        <v>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O12736">
        <f t="shared" si="198"/>
        <v>0</v>
      </c>
    </row>
    <row r="12737" spans="1:15" x14ac:dyDescent="0.55000000000000004">
      <c r="A12737" t="s">
        <v>222</v>
      </c>
      <c r="B12737" t="s">
        <v>16</v>
      </c>
      <c r="C12737" t="s">
        <v>50</v>
      </c>
      <c r="D12737" s="1">
        <v>44835</v>
      </c>
      <c r="E12737">
        <v>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>
        <f t="shared" si="198"/>
        <v>0</v>
      </c>
    </row>
    <row r="12738" spans="1:15" x14ac:dyDescent="0.55000000000000004">
      <c r="A12738" t="s">
        <v>222</v>
      </c>
      <c r="B12738" t="s">
        <v>16</v>
      </c>
      <c r="C12738" t="s">
        <v>50</v>
      </c>
      <c r="D12738" s="1">
        <v>44866</v>
      </c>
      <c r="E12738">
        <v>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O12738">
        <f t="shared" si="198"/>
        <v>0</v>
      </c>
    </row>
    <row r="12739" spans="1:15" x14ac:dyDescent="0.55000000000000004">
      <c r="A12739" t="s">
        <v>222</v>
      </c>
      <c r="B12739" t="s">
        <v>16</v>
      </c>
      <c r="C12739" t="s">
        <v>50</v>
      </c>
      <c r="D12739" s="1">
        <v>44896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O12739">
        <f t="shared" ref="O12739:O12802" si="199">I12739/E12739</f>
        <v>0</v>
      </c>
    </row>
    <row r="12740" spans="1:15" x14ac:dyDescent="0.55000000000000004">
      <c r="A12740" t="s">
        <v>222</v>
      </c>
      <c r="B12740" t="s">
        <v>16</v>
      </c>
      <c r="C12740" t="s">
        <v>51</v>
      </c>
      <c r="D12740" s="1">
        <v>44743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O12740">
        <f t="shared" si="199"/>
        <v>0</v>
      </c>
    </row>
    <row r="12741" spans="1:15" x14ac:dyDescent="0.55000000000000004">
      <c r="A12741" t="s">
        <v>222</v>
      </c>
      <c r="B12741" t="s">
        <v>16</v>
      </c>
      <c r="C12741" t="s">
        <v>51</v>
      </c>
      <c r="D12741" s="1">
        <v>44805</v>
      </c>
      <c r="E12741">
        <v>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>
        <f t="shared" si="199"/>
        <v>0</v>
      </c>
    </row>
    <row r="12742" spans="1:15" x14ac:dyDescent="0.55000000000000004">
      <c r="A12742" t="s">
        <v>222</v>
      </c>
      <c r="B12742" t="s">
        <v>16</v>
      </c>
      <c r="C12742" t="s">
        <v>51</v>
      </c>
      <c r="D12742" s="1">
        <v>44835</v>
      </c>
      <c r="E12742">
        <v>2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O12742">
        <f t="shared" si="199"/>
        <v>0</v>
      </c>
    </row>
    <row r="12743" spans="1:15" x14ac:dyDescent="0.55000000000000004">
      <c r="A12743" t="s">
        <v>222</v>
      </c>
      <c r="B12743" t="s">
        <v>16</v>
      </c>
      <c r="C12743" t="s">
        <v>52</v>
      </c>
      <c r="D12743" s="1">
        <v>44593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O12743">
        <f t="shared" si="199"/>
        <v>0</v>
      </c>
    </row>
    <row r="12744" spans="1:15" x14ac:dyDescent="0.55000000000000004">
      <c r="A12744" t="s">
        <v>222</v>
      </c>
      <c r="B12744" t="s">
        <v>16</v>
      </c>
      <c r="C12744" t="s">
        <v>52</v>
      </c>
      <c r="D12744" s="1">
        <v>44774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O12744">
        <f t="shared" si="199"/>
        <v>0</v>
      </c>
    </row>
    <row r="12745" spans="1:15" x14ac:dyDescent="0.55000000000000004">
      <c r="A12745" t="s">
        <v>222</v>
      </c>
      <c r="B12745" t="s">
        <v>16</v>
      </c>
      <c r="C12745" t="s">
        <v>53</v>
      </c>
      <c r="D12745" s="1">
        <v>44927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O12745">
        <f t="shared" si="199"/>
        <v>0</v>
      </c>
    </row>
    <row r="12746" spans="1:15" x14ac:dyDescent="0.55000000000000004">
      <c r="A12746" t="s">
        <v>222</v>
      </c>
      <c r="B12746" t="s">
        <v>16</v>
      </c>
      <c r="C12746" t="s">
        <v>53</v>
      </c>
      <c r="D12746" s="1">
        <v>44958</v>
      </c>
      <c r="E12746">
        <v>2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O12746">
        <f t="shared" si="199"/>
        <v>0</v>
      </c>
    </row>
    <row r="12747" spans="1:15" x14ac:dyDescent="0.55000000000000004">
      <c r="A12747" t="s">
        <v>222</v>
      </c>
      <c r="B12747" t="s">
        <v>16</v>
      </c>
      <c r="C12747" t="s">
        <v>53</v>
      </c>
      <c r="D12747" s="1">
        <v>44986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O12747">
        <f t="shared" si="199"/>
        <v>0</v>
      </c>
    </row>
    <row r="12748" spans="1:15" x14ac:dyDescent="0.55000000000000004">
      <c r="A12748" t="s">
        <v>222</v>
      </c>
      <c r="B12748" t="s">
        <v>16</v>
      </c>
      <c r="C12748" t="s">
        <v>53</v>
      </c>
      <c r="D12748" s="1">
        <v>45017</v>
      </c>
      <c r="E12748">
        <v>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O12748">
        <f t="shared" si="199"/>
        <v>0</v>
      </c>
    </row>
    <row r="12749" spans="1:15" x14ac:dyDescent="0.55000000000000004">
      <c r="A12749" t="s">
        <v>222</v>
      </c>
      <c r="B12749" t="s">
        <v>16</v>
      </c>
      <c r="C12749" t="s">
        <v>53</v>
      </c>
      <c r="D12749" s="1">
        <v>44805</v>
      </c>
      <c r="E12749">
        <v>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O12749">
        <f t="shared" si="199"/>
        <v>0</v>
      </c>
    </row>
    <row r="12750" spans="1:15" x14ac:dyDescent="0.55000000000000004">
      <c r="A12750" t="s">
        <v>222</v>
      </c>
      <c r="B12750" t="s">
        <v>16</v>
      </c>
      <c r="C12750" t="s">
        <v>53</v>
      </c>
      <c r="D12750" s="1">
        <v>44835</v>
      </c>
      <c r="E12750">
        <v>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O12750">
        <f t="shared" si="199"/>
        <v>0</v>
      </c>
    </row>
    <row r="12751" spans="1:15" x14ac:dyDescent="0.55000000000000004">
      <c r="A12751" t="s">
        <v>222</v>
      </c>
      <c r="B12751" t="s">
        <v>16</v>
      </c>
      <c r="C12751" t="s">
        <v>53</v>
      </c>
      <c r="D12751" s="1">
        <v>44866</v>
      </c>
      <c r="E12751">
        <v>7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O12751">
        <f t="shared" si="199"/>
        <v>0</v>
      </c>
    </row>
    <row r="12752" spans="1:15" x14ac:dyDescent="0.55000000000000004">
      <c r="A12752" t="s">
        <v>222</v>
      </c>
      <c r="B12752" t="s">
        <v>16</v>
      </c>
      <c r="C12752" t="s">
        <v>54</v>
      </c>
      <c r="D12752" s="1">
        <v>44652</v>
      </c>
      <c r="E12752">
        <v>1</v>
      </c>
      <c r="F12752">
        <v>0</v>
      </c>
      <c r="G12752">
        <v>0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O12752">
        <f t="shared" si="199"/>
        <v>1</v>
      </c>
    </row>
    <row r="12753" spans="1:15" x14ac:dyDescent="0.55000000000000004">
      <c r="A12753" t="s">
        <v>222</v>
      </c>
      <c r="B12753" t="s">
        <v>16</v>
      </c>
      <c r="C12753" t="s">
        <v>54</v>
      </c>
      <c r="D12753" s="1">
        <v>44713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O12753">
        <f t="shared" si="199"/>
        <v>0</v>
      </c>
    </row>
    <row r="12754" spans="1:15" x14ac:dyDescent="0.55000000000000004">
      <c r="A12754" t="s">
        <v>222</v>
      </c>
      <c r="B12754" t="s">
        <v>16</v>
      </c>
      <c r="C12754" t="s">
        <v>54</v>
      </c>
      <c r="D12754" s="1">
        <v>44805</v>
      </c>
      <c r="E12754">
        <v>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>
        <f t="shared" si="199"/>
        <v>0</v>
      </c>
    </row>
    <row r="12755" spans="1:15" x14ac:dyDescent="0.55000000000000004">
      <c r="A12755" t="s">
        <v>222</v>
      </c>
      <c r="B12755" t="s">
        <v>16</v>
      </c>
      <c r="C12755" t="s">
        <v>54</v>
      </c>
      <c r="D12755" s="1">
        <v>44835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>
        <f t="shared" si="199"/>
        <v>0</v>
      </c>
    </row>
    <row r="12756" spans="1:15" x14ac:dyDescent="0.55000000000000004">
      <c r="A12756" t="s">
        <v>222</v>
      </c>
      <c r="B12756" t="s">
        <v>16</v>
      </c>
      <c r="C12756" t="s">
        <v>54</v>
      </c>
      <c r="D12756" s="1">
        <v>44866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O12756">
        <f t="shared" si="199"/>
        <v>0</v>
      </c>
    </row>
    <row r="12757" spans="1:15" x14ac:dyDescent="0.55000000000000004">
      <c r="A12757" t="s">
        <v>222</v>
      </c>
      <c r="B12757" t="s">
        <v>16</v>
      </c>
      <c r="C12757" t="s">
        <v>56</v>
      </c>
      <c r="D12757" s="1">
        <v>44805</v>
      </c>
      <c r="E12757">
        <v>2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O12757">
        <f t="shared" si="199"/>
        <v>0</v>
      </c>
    </row>
    <row r="12758" spans="1:15" x14ac:dyDescent="0.55000000000000004">
      <c r="A12758" t="s">
        <v>222</v>
      </c>
      <c r="B12758" t="s">
        <v>16</v>
      </c>
      <c r="C12758" t="s">
        <v>56</v>
      </c>
      <c r="D12758" s="1">
        <v>44835</v>
      </c>
      <c r="E12758">
        <v>2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O12758">
        <f t="shared" si="199"/>
        <v>0</v>
      </c>
    </row>
    <row r="12759" spans="1:15" x14ac:dyDescent="0.55000000000000004">
      <c r="A12759" t="s">
        <v>222</v>
      </c>
      <c r="B12759" t="s">
        <v>16</v>
      </c>
      <c r="C12759" t="s">
        <v>145</v>
      </c>
      <c r="D12759" s="1">
        <v>44958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O12759">
        <f t="shared" si="199"/>
        <v>0</v>
      </c>
    </row>
    <row r="12760" spans="1:15" x14ac:dyDescent="0.55000000000000004">
      <c r="A12760" t="s">
        <v>222</v>
      </c>
      <c r="B12760" t="s">
        <v>16</v>
      </c>
      <c r="C12760" t="s">
        <v>58</v>
      </c>
      <c r="D12760" s="1">
        <v>44866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O12760">
        <f t="shared" si="199"/>
        <v>0</v>
      </c>
    </row>
    <row r="12761" spans="1:15" x14ac:dyDescent="0.55000000000000004">
      <c r="A12761" t="s">
        <v>222</v>
      </c>
      <c r="B12761" t="s">
        <v>16</v>
      </c>
      <c r="C12761" t="s">
        <v>59</v>
      </c>
      <c r="D12761" s="1">
        <v>44835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O12761">
        <f t="shared" si="199"/>
        <v>0</v>
      </c>
    </row>
    <row r="12762" spans="1:15" x14ac:dyDescent="0.55000000000000004">
      <c r="A12762" t="s">
        <v>222</v>
      </c>
      <c r="B12762" t="s">
        <v>16</v>
      </c>
      <c r="C12762" t="s">
        <v>59</v>
      </c>
      <c r="D12762" s="1">
        <v>44866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O12762">
        <f t="shared" si="199"/>
        <v>0</v>
      </c>
    </row>
    <row r="12763" spans="1:15" x14ac:dyDescent="0.55000000000000004">
      <c r="A12763" t="s">
        <v>222</v>
      </c>
      <c r="B12763" t="s">
        <v>16</v>
      </c>
      <c r="C12763" t="s">
        <v>60</v>
      </c>
      <c r="D12763" s="1">
        <v>45078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O12763">
        <f t="shared" si="199"/>
        <v>0</v>
      </c>
    </row>
    <row r="12764" spans="1:15" x14ac:dyDescent="0.55000000000000004">
      <c r="A12764" t="s">
        <v>222</v>
      </c>
      <c r="B12764" t="s">
        <v>16</v>
      </c>
      <c r="C12764" t="s">
        <v>152</v>
      </c>
      <c r="D12764" s="1">
        <v>45200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O12764">
        <f t="shared" si="199"/>
        <v>0</v>
      </c>
    </row>
    <row r="12765" spans="1:15" x14ac:dyDescent="0.55000000000000004">
      <c r="A12765" t="s">
        <v>222</v>
      </c>
      <c r="B12765" t="s">
        <v>16</v>
      </c>
      <c r="C12765" t="s">
        <v>205</v>
      </c>
      <c r="D12765" s="1">
        <v>45231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O12765">
        <f t="shared" si="199"/>
        <v>0</v>
      </c>
    </row>
    <row r="12766" spans="1:15" x14ac:dyDescent="0.55000000000000004">
      <c r="A12766" t="s">
        <v>222</v>
      </c>
      <c r="B12766" t="s">
        <v>16</v>
      </c>
      <c r="C12766" t="s">
        <v>198</v>
      </c>
      <c r="D12766" s="1">
        <v>45200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O12766">
        <f t="shared" si="199"/>
        <v>0</v>
      </c>
    </row>
    <row r="12767" spans="1:15" x14ac:dyDescent="0.55000000000000004">
      <c r="A12767" t="s">
        <v>222</v>
      </c>
      <c r="B12767" t="s">
        <v>16</v>
      </c>
      <c r="C12767" t="s">
        <v>198</v>
      </c>
      <c r="D12767" s="1">
        <v>45231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>
        <f t="shared" si="199"/>
        <v>0</v>
      </c>
    </row>
    <row r="12768" spans="1:15" x14ac:dyDescent="0.55000000000000004">
      <c r="A12768" t="s">
        <v>222</v>
      </c>
      <c r="B12768" t="s">
        <v>16</v>
      </c>
      <c r="C12768" t="s">
        <v>199</v>
      </c>
      <c r="D12768" s="1">
        <v>45231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O12768">
        <f t="shared" si="199"/>
        <v>0</v>
      </c>
    </row>
    <row r="12769" spans="1:15" x14ac:dyDescent="0.55000000000000004">
      <c r="A12769" t="s">
        <v>222</v>
      </c>
      <c r="B12769" t="s">
        <v>16</v>
      </c>
      <c r="C12769" t="s">
        <v>69</v>
      </c>
      <c r="D12769" s="1">
        <v>45231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O12769">
        <f t="shared" si="199"/>
        <v>0</v>
      </c>
    </row>
    <row r="12770" spans="1:15" x14ac:dyDescent="0.55000000000000004">
      <c r="A12770" t="s">
        <v>222</v>
      </c>
      <c r="B12770" t="s">
        <v>16</v>
      </c>
      <c r="C12770" t="s">
        <v>69</v>
      </c>
      <c r="D12770" s="1">
        <v>45261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O12770">
        <f t="shared" si="199"/>
        <v>0</v>
      </c>
    </row>
    <row r="12771" spans="1:15" x14ac:dyDescent="0.55000000000000004">
      <c r="A12771" t="s">
        <v>222</v>
      </c>
      <c r="B12771" t="s">
        <v>16</v>
      </c>
      <c r="C12771" t="s">
        <v>116</v>
      </c>
      <c r="D12771" s="1">
        <v>44562</v>
      </c>
      <c r="E12771">
        <v>17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O12771">
        <f t="shared" si="199"/>
        <v>5.8823529411764705E-2</v>
      </c>
    </row>
    <row r="12772" spans="1:15" x14ac:dyDescent="0.55000000000000004">
      <c r="A12772" t="s">
        <v>222</v>
      </c>
      <c r="B12772" t="s">
        <v>16</v>
      </c>
      <c r="C12772" t="s">
        <v>116</v>
      </c>
      <c r="D12772" s="1">
        <v>44348</v>
      </c>
      <c r="E12772">
        <v>2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O12772">
        <f t="shared" si="199"/>
        <v>0</v>
      </c>
    </row>
    <row r="12773" spans="1:15" x14ac:dyDescent="0.55000000000000004">
      <c r="A12773" t="s">
        <v>222</v>
      </c>
      <c r="B12773" t="s">
        <v>16</v>
      </c>
      <c r="C12773" t="s">
        <v>116</v>
      </c>
      <c r="D12773" s="1">
        <v>44470</v>
      </c>
      <c r="E12773">
        <v>3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O12773">
        <f t="shared" si="199"/>
        <v>0</v>
      </c>
    </row>
    <row r="12774" spans="1:15" x14ac:dyDescent="0.55000000000000004">
      <c r="A12774" t="s">
        <v>222</v>
      </c>
      <c r="B12774" t="s">
        <v>16</v>
      </c>
      <c r="C12774" t="s">
        <v>116</v>
      </c>
      <c r="D12774" s="1">
        <v>44501</v>
      </c>
      <c r="E12774">
        <v>186</v>
      </c>
      <c r="F12774">
        <v>1</v>
      </c>
      <c r="G12774">
        <v>2</v>
      </c>
      <c r="H12774">
        <v>3</v>
      </c>
      <c r="I12774">
        <v>4</v>
      </c>
      <c r="J12774">
        <v>4</v>
      </c>
      <c r="K12774">
        <v>4</v>
      </c>
      <c r="L12774">
        <v>4</v>
      </c>
      <c r="M12774">
        <v>4</v>
      </c>
      <c r="O12774">
        <f t="shared" si="199"/>
        <v>2.1505376344086023E-2</v>
      </c>
    </row>
    <row r="12775" spans="1:15" x14ac:dyDescent="0.55000000000000004">
      <c r="A12775" t="s">
        <v>222</v>
      </c>
      <c r="B12775" t="s">
        <v>16</v>
      </c>
      <c r="C12775" t="s">
        <v>116</v>
      </c>
      <c r="D12775" s="1">
        <v>44531</v>
      </c>
      <c r="E12775">
        <v>211</v>
      </c>
      <c r="F12775">
        <v>1</v>
      </c>
      <c r="G12775">
        <v>3</v>
      </c>
      <c r="H12775">
        <v>5</v>
      </c>
      <c r="I12775">
        <v>6</v>
      </c>
      <c r="J12775">
        <v>8</v>
      </c>
      <c r="K12775">
        <v>8</v>
      </c>
      <c r="L12775">
        <v>8</v>
      </c>
      <c r="M12775">
        <v>8</v>
      </c>
      <c r="O12775">
        <f t="shared" si="199"/>
        <v>2.843601895734597E-2</v>
      </c>
    </row>
    <row r="12776" spans="1:15" x14ac:dyDescent="0.55000000000000004">
      <c r="A12776" t="s">
        <v>222</v>
      </c>
      <c r="B12776" t="s">
        <v>16</v>
      </c>
      <c r="C12776" t="s">
        <v>148</v>
      </c>
      <c r="D12776" s="1">
        <v>44501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O12776">
        <f t="shared" si="199"/>
        <v>0</v>
      </c>
    </row>
    <row r="12777" spans="1:15" x14ac:dyDescent="0.55000000000000004">
      <c r="A12777" t="s">
        <v>222</v>
      </c>
      <c r="B12777" t="s">
        <v>16</v>
      </c>
      <c r="C12777" t="s">
        <v>148</v>
      </c>
      <c r="D12777" s="1">
        <v>44531</v>
      </c>
      <c r="E12777">
        <v>7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1</v>
      </c>
      <c r="L12777">
        <v>1</v>
      </c>
      <c r="M12777">
        <v>1</v>
      </c>
      <c r="O12777">
        <f t="shared" si="199"/>
        <v>0</v>
      </c>
    </row>
    <row r="12778" spans="1:15" x14ac:dyDescent="0.55000000000000004">
      <c r="A12778" t="s">
        <v>222</v>
      </c>
      <c r="B12778" t="s">
        <v>16</v>
      </c>
      <c r="C12778" t="s">
        <v>62</v>
      </c>
      <c r="D12778" s="1">
        <v>44866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O12778">
        <f t="shared" si="199"/>
        <v>0</v>
      </c>
    </row>
    <row r="12779" spans="1:15" x14ac:dyDescent="0.55000000000000004">
      <c r="A12779" t="s">
        <v>222</v>
      </c>
      <c r="B12779" t="s">
        <v>16</v>
      </c>
      <c r="C12779" t="s">
        <v>62</v>
      </c>
      <c r="D12779" s="1">
        <v>44896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O12779">
        <f t="shared" si="199"/>
        <v>0</v>
      </c>
    </row>
    <row r="12780" spans="1:15" x14ac:dyDescent="0.55000000000000004">
      <c r="A12780" t="s">
        <v>222</v>
      </c>
      <c r="B12780" t="s">
        <v>16</v>
      </c>
      <c r="C12780" t="s">
        <v>63</v>
      </c>
      <c r="D12780" s="1">
        <v>44927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O12780">
        <f t="shared" si="199"/>
        <v>0</v>
      </c>
    </row>
    <row r="12781" spans="1:15" x14ac:dyDescent="0.55000000000000004">
      <c r="A12781" t="s">
        <v>222</v>
      </c>
      <c r="B12781" t="s">
        <v>16</v>
      </c>
      <c r="C12781" t="s">
        <v>63</v>
      </c>
      <c r="D12781" s="1">
        <v>44958</v>
      </c>
      <c r="E12781">
        <v>2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O12781">
        <f t="shared" si="199"/>
        <v>0</v>
      </c>
    </row>
    <row r="12782" spans="1:15" x14ac:dyDescent="0.55000000000000004">
      <c r="A12782" t="s">
        <v>222</v>
      </c>
      <c r="B12782" t="s">
        <v>16</v>
      </c>
      <c r="C12782" t="s">
        <v>63</v>
      </c>
      <c r="D12782" s="1">
        <v>45078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O12782">
        <f t="shared" si="199"/>
        <v>0</v>
      </c>
    </row>
    <row r="12783" spans="1:15" x14ac:dyDescent="0.55000000000000004">
      <c r="A12783" t="s">
        <v>222</v>
      </c>
      <c r="B12783" t="s">
        <v>16</v>
      </c>
      <c r="C12783" t="s">
        <v>63</v>
      </c>
      <c r="D12783" s="1">
        <v>44866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O12783">
        <f t="shared" si="199"/>
        <v>0</v>
      </c>
    </row>
    <row r="12784" spans="1:15" x14ac:dyDescent="0.55000000000000004">
      <c r="A12784" t="s">
        <v>222</v>
      </c>
      <c r="B12784" t="s">
        <v>16</v>
      </c>
      <c r="C12784" t="s">
        <v>117</v>
      </c>
      <c r="D12784" s="1">
        <v>44562</v>
      </c>
      <c r="E12784">
        <v>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O12784">
        <f t="shared" si="199"/>
        <v>0</v>
      </c>
    </row>
    <row r="12785" spans="1:15" x14ac:dyDescent="0.55000000000000004">
      <c r="A12785" t="s">
        <v>222</v>
      </c>
      <c r="B12785" t="s">
        <v>16</v>
      </c>
      <c r="C12785" t="s">
        <v>117</v>
      </c>
      <c r="D12785" s="1">
        <v>44593</v>
      </c>
      <c r="E12785">
        <v>2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O12785">
        <f t="shared" si="199"/>
        <v>0</v>
      </c>
    </row>
    <row r="12786" spans="1:15" x14ac:dyDescent="0.55000000000000004">
      <c r="A12786" t="s">
        <v>222</v>
      </c>
      <c r="B12786" t="s">
        <v>16</v>
      </c>
      <c r="C12786" t="s">
        <v>117</v>
      </c>
      <c r="D12786" s="1">
        <v>44317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O12786">
        <f t="shared" si="199"/>
        <v>0</v>
      </c>
    </row>
    <row r="12787" spans="1:15" x14ac:dyDescent="0.55000000000000004">
      <c r="A12787" t="s">
        <v>222</v>
      </c>
      <c r="B12787" t="s">
        <v>16</v>
      </c>
      <c r="C12787" t="s">
        <v>117</v>
      </c>
      <c r="D12787" s="1">
        <v>44348</v>
      </c>
      <c r="E12787">
        <v>2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O12787">
        <f t="shared" si="199"/>
        <v>0</v>
      </c>
    </row>
    <row r="12788" spans="1:15" x14ac:dyDescent="0.55000000000000004">
      <c r="A12788" t="s">
        <v>222</v>
      </c>
      <c r="B12788" t="s">
        <v>16</v>
      </c>
      <c r="C12788" t="s">
        <v>117</v>
      </c>
      <c r="D12788" s="1">
        <v>44501</v>
      </c>
      <c r="E12788">
        <v>399</v>
      </c>
      <c r="F12788">
        <v>0</v>
      </c>
      <c r="G12788">
        <v>5</v>
      </c>
      <c r="H12788">
        <v>5</v>
      </c>
      <c r="I12788">
        <v>13</v>
      </c>
      <c r="J12788">
        <v>15</v>
      </c>
      <c r="K12788">
        <v>15</v>
      </c>
      <c r="L12788">
        <v>15</v>
      </c>
      <c r="M12788">
        <v>15</v>
      </c>
      <c r="O12788">
        <f t="shared" si="199"/>
        <v>3.2581453634085211E-2</v>
      </c>
    </row>
    <row r="12789" spans="1:15" x14ac:dyDescent="0.55000000000000004">
      <c r="A12789" t="s">
        <v>222</v>
      </c>
      <c r="B12789" t="s">
        <v>16</v>
      </c>
      <c r="C12789" t="s">
        <v>117</v>
      </c>
      <c r="D12789" s="1">
        <v>44531</v>
      </c>
      <c r="E12789">
        <v>419</v>
      </c>
      <c r="F12789">
        <v>2</v>
      </c>
      <c r="G12789">
        <v>4</v>
      </c>
      <c r="H12789">
        <v>10</v>
      </c>
      <c r="I12789">
        <v>15</v>
      </c>
      <c r="J12789">
        <v>15</v>
      </c>
      <c r="K12789">
        <v>15</v>
      </c>
      <c r="L12789">
        <v>15</v>
      </c>
      <c r="M12789">
        <v>15</v>
      </c>
      <c r="O12789">
        <f t="shared" si="199"/>
        <v>3.5799522673031027E-2</v>
      </c>
    </row>
    <row r="12790" spans="1:15" x14ac:dyDescent="0.55000000000000004">
      <c r="A12790" t="s">
        <v>222</v>
      </c>
      <c r="B12790" t="s">
        <v>16</v>
      </c>
      <c r="C12790" t="s">
        <v>65</v>
      </c>
      <c r="D12790" s="1">
        <v>44562</v>
      </c>
      <c r="E12790">
        <v>14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O12790">
        <f t="shared" si="199"/>
        <v>0</v>
      </c>
    </row>
    <row r="12791" spans="1:15" x14ac:dyDescent="0.55000000000000004">
      <c r="A12791" t="s">
        <v>222</v>
      </c>
      <c r="B12791" t="s">
        <v>16</v>
      </c>
      <c r="C12791" t="s">
        <v>65</v>
      </c>
      <c r="D12791" s="1">
        <v>44593</v>
      </c>
      <c r="E12791">
        <v>2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O12791">
        <f t="shared" si="199"/>
        <v>0</v>
      </c>
    </row>
    <row r="12792" spans="1:15" x14ac:dyDescent="0.55000000000000004">
      <c r="A12792" t="s">
        <v>222</v>
      </c>
      <c r="B12792" t="s">
        <v>16</v>
      </c>
      <c r="C12792" t="s">
        <v>65</v>
      </c>
      <c r="D12792" s="1">
        <v>44317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O12792">
        <f t="shared" si="199"/>
        <v>0</v>
      </c>
    </row>
    <row r="12793" spans="1:15" x14ac:dyDescent="0.55000000000000004">
      <c r="A12793" t="s">
        <v>222</v>
      </c>
      <c r="B12793" t="s">
        <v>16</v>
      </c>
      <c r="C12793" t="s">
        <v>65</v>
      </c>
      <c r="D12793" s="1">
        <v>44348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O12793">
        <f t="shared" si="199"/>
        <v>0</v>
      </c>
    </row>
    <row r="12794" spans="1:15" x14ac:dyDescent="0.55000000000000004">
      <c r="A12794" t="s">
        <v>222</v>
      </c>
      <c r="B12794" t="s">
        <v>16</v>
      </c>
      <c r="C12794" t="s">
        <v>65</v>
      </c>
      <c r="D12794" s="1">
        <v>44440</v>
      </c>
      <c r="E12794">
        <v>193</v>
      </c>
      <c r="F12794">
        <v>0</v>
      </c>
      <c r="G12794">
        <v>2</v>
      </c>
      <c r="H12794">
        <v>3</v>
      </c>
      <c r="I12794">
        <v>5</v>
      </c>
      <c r="J12794">
        <v>7</v>
      </c>
      <c r="K12794">
        <v>7</v>
      </c>
      <c r="L12794">
        <v>7</v>
      </c>
      <c r="M12794">
        <v>7</v>
      </c>
      <c r="O12794">
        <f t="shared" si="199"/>
        <v>2.5906735751295335E-2</v>
      </c>
    </row>
    <row r="12795" spans="1:15" x14ac:dyDescent="0.55000000000000004">
      <c r="A12795" t="s">
        <v>222</v>
      </c>
      <c r="B12795" t="s">
        <v>16</v>
      </c>
      <c r="C12795" t="s">
        <v>65</v>
      </c>
      <c r="D12795" s="1">
        <v>44470</v>
      </c>
      <c r="E12795">
        <v>574</v>
      </c>
      <c r="F12795">
        <v>4</v>
      </c>
      <c r="G12795">
        <v>7</v>
      </c>
      <c r="H12795">
        <v>13</v>
      </c>
      <c r="I12795">
        <v>17</v>
      </c>
      <c r="J12795">
        <v>23</v>
      </c>
      <c r="K12795">
        <v>23</v>
      </c>
      <c r="L12795">
        <v>23</v>
      </c>
      <c r="M12795">
        <v>23</v>
      </c>
      <c r="O12795">
        <f t="shared" si="199"/>
        <v>2.9616724738675958E-2</v>
      </c>
    </row>
    <row r="12796" spans="1:15" x14ac:dyDescent="0.55000000000000004">
      <c r="A12796" t="s">
        <v>222</v>
      </c>
      <c r="B12796" t="s">
        <v>16</v>
      </c>
      <c r="C12796" t="s">
        <v>65</v>
      </c>
      <c r="D12796" s="1">
        <v>44501</v>
      </c>
      <c r="E12796">
        <v>609</v>
      </c>
      <c r="F12796">
        <v>3</v>
      </c>
      <c r="G12796">
        <v>11</v>
      </c>
      <c r="H12796">
        <v>17</v>
      </c>
      <c r="I12796">
        <v>20</v>
      </c>
      <c r="J12796">
        <v>22</v>
      </c>
      <c r="K12796">
        <v>22</v>
      </c>
      <c r="L12796">
        <v>23</v>
      </c>
      <c r="M12796">
        <v>23</v>
      </c>
      <c r="O12796">
        <f t="shared" si="199"/>
        <v>3.2840722495894911E-2</v>
      </c>
    </row>
    <row r="12797" spans="1:15" x14ac:dyDescent="0.55000000000000004">
      <c r="A12797" t="s">
        <v>222</v>
      </c>
      <c r="B12797" t="s">
        <v>16</v>
      </c>
      <c r="C12797" t="s">
        <v>65</v>
      </c>
      <c r="D12797" s="1">
        <v>44531</v>
      </c>
      <c r="E12797">
        <v>291</v>
      </c>
      <c r="F12797">
        <v>2</v>
      </c>
      <c r="G12797">
        <v>6</v>
      </c>
      <c r="H12797">
        <v>10</v>
      </c>
      <c r="I12797">
        <v>12</v>
      </c>
      <c r="J12797">
        <v>15</v>
      </c>
      <c r="K12797">
        <v>15</v>
      </c>
      <c r="L12797">
        <v>15</v>
      </c>
      <c r="M12797">
        <v>15</v>
      </c>
      <c r="O12797">
        <f t="shared" si="199"/>
        <v>4.1237113402061855E-2</v>
      </c>
    </row>
    <row r="12798" spans="1:15" x14ac:dyDescent="0.55000000000000004">
      <c r="A12798" t="s">
        <v>222</v>
      </c>
      <c r="B12798" t="s">
        <v>16</v>
      </c>
      <c r="C12798" t="s">
        <v>149</v>
      </c>
      <c r="D12798" s="1">
        <v>44501</v>
      </c>
      <c r="E12798">
        <v>20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O12798">
        <f t="shared" si="199"/>
        <v>0</v>
      </c>
    </row>
    <row r="12799" spans="1:15" x14ac:dyDescent="0.55000000000000004">
      <c r="A12799" t="s">
        <v>222</v>
      </c>
      <c r="B12799" t="s">
        <v>16</v>
      </c>
      <c r="C12799" t="s">
        <v>149</v>
      </c>
      <c r="D12799" s="1">
        <v>44531</v>
      </c>
      <c r="E12799">
        <v>30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O12799">
        <f t="shared" si="199"/>
        <v>3.3333333333333333E-2</v>
      </c>
    </row>
    <row r="12800" spans="1:15" x14ac:dyDescent="0.55000000000000004">
      <c r="A12800" t="s">
        <v>222</v>
      </c>
      <c r="B12800" t="s">
        <v>16</v>
      </c>
      <c r="C12800" t="s">
        <v>66</v>
      </c>
      <c r="D12800" s="1">
        <v>44562</v>
      </c>
      <c r="E12800">
        <v>51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O12800">
        <f t="shared" si="199"/>
        <v>1.9607843137254902E-2</v>
      </c>
    </row>
    <row r="12801" spans="1:15" x14ac:dyDescent="0.55000000000000004">
      <c r="A12801" t="s">
        <v>222</v>
      </c>
      <c r="B12801" t="s">
        <v>16</v>
      </c>
      <c r="C12801" t="s">
        <v>66</v>
      </c>
      <c r="D12801" s="1">
        <v>44593</v>
      </c>
      <c r="E12801">
        <v>9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>
        <f t="shared" si="199"/>
        <v>0</v>
      </c>
    </row>
    <row r="12802" spans="1:15" x14ac:dyDescent="0.55000000000000004">
      <c r="A12802" t="s">
        <v>222</v>
      </c>
      <c r="B12802" t="s">
        <v>16</v>
      </c>
      <c r="C12802" t="s">
        <v>66</v>
      </c>
      <c r="D12802" s="1">
        <v>44621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O12802">
        <f t="shared" si="199"/>
        <v>0</v>
      </c>
    </row>
    <row r="12803" spans="1:15" x14ac:dyDescent="0.55000000000000004">
      <c r="A12803" t="s">
        <v>222</v>
      </c>
      <c r="B12803" t="s">
        <v>16</v>
      </c>
      <c r="C12803" t="s">
        <v>66</v>
      </c>
      <c r="D12803" s="1">
        <v>44501</v>
      </c>
      <c r="E12803">
        <v>8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>
        <f t="shared" ref="O12803:O12866" si="200">I12803/E12803</f>
        <v>0</v>
      </c>
    </row>
    <row r="12804" spans="1:15" x14ac:dyDescent="0.55000000000000004">
      <c r="A12804" t="s">
        <v>222</v>
      </c>
      <c r="B12804" t="s">
        <v>16</v>
      </c>
      <c r="C12804" t="s">
        <v>66</v>
      </c>
      <c r="D12804" s="1">
        <v>44531</v>
      </c>
      <c r="E12804">
        <v>177</v>
      </c>
      <c r="F12804">
        <v>1</v>
      </c>
      <c r="G12804">
        <v>4</v>
      </c>
      <c r="H12804">
        <v>5</v>
      </c>
      <c r="I12804">
        <v>5</v>
      </c>
      <c r="J12804">
        <v>7</v>
      </c>
      <c r="K12804">
        <v>7</v>
      </c>
      <c r="L12804">
        <v>7</v>
      </c>
      <c r="M12804">
        <v>7</v>
      </c>
      <c r="O12804">
        <f t="shared" si="200"/>
        <v>2.8248587570621469E-2</v>
      </c>
    </row>
    <row r="12805" spans="1:15" x14ac:dyDescent="0.55000000000000004">
      <c r="A12805" t="s">
        <v>222</v>
      </c>
      <c r="B12805" t="s">
        <v>16</v>
      </c>
      <c r="C12805" t="s">
        <v>138</v>
      </c>
      <c r="D12805" s="1">
        <v>44409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O12805">
        <f t="shared" si="200"/>
        <v>0</v>
      </c>
    </row>
    <row r="12806" spans="1:15" x14ac:dyDescent="0.55000000000000004">
      <c r="A12806" t="s">
        <v>222</v>
      </c>
      <c r="B12806" t="s">
        <v>16</v>
      </c>
      <c r="C12806" t="s">
        <v>150</v>
      </c>
      <c r="D12806" s="1">
        <v>44531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O12806">
        <f t="shared" si="200"/>
        <v>0</v>
      </c>
    </row>
    <row r="12807" spans="1:15" x14ac:dyDescent="0.55000000000000004">
      <c r="A12807" t="s">
        <v>222</v>
      </c>
      <c r="B12807" t="s">
        <v>16</v>
      </c>
      <c r="C12807" t="s">
        <v>170</v>
      </c>
      <c r="D12807" s="1">
        <v>44409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O12807">
        <f t="shared" si="200"/>
        <v>0</v>
      </c>
    </row>
    <row r="12808" spans="1:15" x14ac:dyDescent="0.55000000000000004">
      <c r="A12808" t="s">
        <v>222</v>
      </c>
      <c r="B12808" t="s">
        <v>16</v>
      </c>
      <c r="C12808" t="s">
        <v>170</v>
      </c>
      <c r="D12808" s="1">
        <v>44501</v>
      </c>
      <c r="E12808">
        <v>2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>
        <f t="shared" si="200"/>
        <v>0</v>
      </c>
    </row>
    <row r="12809" spans="1:15" x14ac:dyDescent="0.55000000000000004">
      <c r="A12809" t="s">
        <v>222</v>
      </c>
      <c r="B12809" t="s">
        <v>16</v>
      </c>
      <c r="D12809" s="1">
        <v>44197</v>
      </c>
      <c r="E12809">
        <v>337</v>
      </c>
      <c r="F12809">
        <v>0</v>
      </c>
      <c r="G12809">
        <v>1</v>
      </c>
      <c r="H12809">
        <v>4</v>
      </c>
      <c r="I12809">
        <v>6</v>
      </c>
      <c r="J12809">
        <v>7</v>
      </c>
      <c r="K12809">
        <v>7</v>
      </c>
      <c r="L12809">
        <v>9</v>
      </c>
      <c r="M12809">
        <v>10</v>
      </c>
      <c r="O12809">
        <f t="shared" si="200"/>
        <v>1.7804154302670624E-2</v>
      </c>
    </row>
    <row r="12810" spans="1:15" x14ac:dyDescent="0.55000000000000004">
      <c r="A12810" t="s">
        <v>222</v>
      </c>
      <c r="B12810" t="s">
        <v>16</v>
      </c>
      <c r="D12810" s="1">
        <v>44562</v>
      </c>
      <c r="E12810">
        <v>175</v>
      </c>
      <c r="F12810">
        <v>3</v>
      </c>
      <c r="G12810">
        <v>4</v>
      </c>
      <c r="H12810">
        <v>7</v>
      </c>
      <c r="I12810">
        <v>7</v>
      </c>
      <c r="J12810">
        <v>7</v>
      </c>
      <c r="K12810">
        <v>7</v>
      </c>
      <c r="L12810">
        <v>7</v>
      </c>
      <c r="M12810">
        <v>7</v>
      </c>
      <c r="O12810">
        <f t="shared" si="200"/>
        <v>0.04</v>
      </c>
    </row>
    <row r="12811" spans="1:15" x14ac:dyDescent="0.55000000000000004">
      <c r="A12811" t="s">
        <v>222</v>
      </c>
      <c r="B12811" t="s">
        <v>16</v>
      </c>
      <c r="D12811" s="1">
        <v>44927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>
        <f t="shared" si="200"/>
        <v>0</v>
      </c>
    </row>
    <row r="12812" spans="1:15" x14ac:dyDescent="0.55000000000000004">
      <c r="A12812" t="s">
        <v>222</v>
      </c>
      <c r="B12812" t="s">
        <v>16</v>
      </c>
      <c r="D12812" s="1">
        <v>44228</v>
      </c>
      <c r="E12812">
        <v>1101</v>
      </c>
      <c r="F12812">
        <v>7</v>
      </c>
      <c r="G12812">
        <v>14</v>
      </c>
      <c r="H12812">
        <v>25</v>
      </c>
      <c r="I12812">
        <v>32</v>
      </c>
      <c r="J12812">
        <v>40</v>
      </c>
      <c r="K12812">
        <v>52</v>
      </c>
      <c r="L12812">
        <v>59</v>
      </c>
      <c r="M12812">
        <v>70</v>
      </c>
      <c r="O12812">
        <f t="shared" si="200"/>
        <v>2.9064486830154404E-2</v>
      </c>
    </row>
    <row r="12813" spans="1:15" x14ac:dyDescent="0.55000000000000004">
      <c r="A12813" t="s">
        <v>222</v>
      </c>
      <c r="B12813" t="s">
        <v>16</v>
      </c>
      <c r="D12813" s="1">
        <v>44593</v>
      </c>
      <c r="E12813">
        <v>97</v>
      </c>
      <c r="F12813">
        <v>1</v>
      </c>
      <c r="G12813">
        <v>1</v>
      </c>
      <c r="H12813">
        <v>2</v>
      </c>
      <c r="I12813">
        <v>4</v>
      </c>
      <c r="J12813">
        <v>4</v>
      </c>
      <c r="K12813">
        <v>4</v>
      </c>
      <c r="L12813">
        <v>4</v>
      </c>
      <c r="M12813">
        <v>4</v>
      </c>
      <c r="O12813">
        <f t="shared" si="200"/>
        <v>4.1237113402061855E-2</v>
      </c>
    </row>
    <row r="12814" spans="1:15" x14ac:dyDescent="0.55000000000000004">
      <c r="A12814" t="s">
        <v>222</v>
      </c>
      <c r="B12814" t="s">
        <v>16</v>
      </c>
      <c r="D12814" s="1">
        <v>44958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O12814">
        <f t="shared" si="200"/>
        <v>0</v>
      </c>
    </row>
    <row r="12815" spans="1:15" x14ac:dyDescent="0.55000000000000004">
      <c r="A12815" t="s">
        <v>222</v>
      </c>
      <c r="B12815" t="s">
        <v>16</v>
      </c>
      <c r="D12815" s="1">
        <v>44256</v>
      </c>
      <c r="E12815">
        <v>972</v>
      </c>
      <c r="F12815">
        <v>3</v>
      </c>
      <c r="G12815">
        <v>7</v>
      </c>
      <c r="H12815">
        <v>10</v>
      </c>
      <c r="I12815">
        <v>13</v>
      </c>
      <c r="J12815">
        <v>17</v>
      </c>
      <c r="K12815">
        <v>21</v>
      </c>
      <c r="L12815">
        <v>23</v>
      </c>
      <c r="M12815">
        <v>25</v>
      </c>
      <c r="O12815">
        <f t="shared" si="200"/>
        <v>1.3374485596707819E-2</v>
      </c>
    </row>
    <row r="12816" spans="1:15" x14ac:dyDescent="0.55000000000000004">
      <c r="A12816" t="s">
        <v>222</v>
      </c>
      <c r="B12816" t="s">
        <v>16</v>
      </c>
      <c r="D12816" s="1">
        <v>44621</v>
      </c>
      <c r="E12816">
        <v>27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O12816">
        <f t="shared" si="200"/>
        <v>0</v>
      </c>
    </row>
    <row r="12817" spans="1:15" x14ac:dyDescent="0.55000000000000004">
      <c r="A12817" t="s">
        <v>222</v>
      </c>
      <c r="B12817" t="s">
        <v>16</v>
      </c>
      <c r="D12817" s="1">
        <v>44287</v>
      </c>
      <c r="E12817">
        <v>3947</v>
      </c>
      <c r="F12817">
        <v>9</v>
      </c>
      <c r="G12817">
        <v>20</v>
      </c>
      <c r="H12817">
        <v>40</v>
      </c>
      <c r="I12817">
        <v>52</v>
      </c>
      <c r="J12817">
        <v>63</v>
      </c>
      <c r="K12817">
        <v>78</v>
      </c>
      <c r="L12817">
        <v>98</v>
      </c>
      <c r="M12817">
        <v>100</v>
      </c>
      <c r="O12817">
        <f t="shared" si="200"/>
        <v>1.3174562959209527E-2</v>
      </c>
    </row>
    <row r="12818" spans="1:15" x14ac:dyDescent="0.55000000000000004">
      <c r="A12818" t="s">
        <v>222</v>
      </c>
      <c r="B12818" t="s">
        <v>16</v>
      </c>
      <c r="D12818" s="1">
        <v>44652</v>
      </c>
      <c r="E12818">
        <v>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O12818">
        <f t="shared" si="200"/>
        <v>0</v>
      </c>
    </row>
    <row r="12819" spans="1:15" x14ac:dyDescent="0.55000000000000004">
      <c r="A12819" t="s">
        <v>222</v>
      </c>
      <c r="B12819" t="s">
        <v>16</v>
      </c>
      <c r="D12819" s="1">
        <v>44317</v>
      </c>
      <c r="E12819">
        <v>7337</v>
      </c>
      <c r="F12819">
        <v>4</v>
      </c>
      <c r="G12819">
        <v>27</v>
      </c>
      <c r="H12819">
        <v>60</v>
      </c>
      <c r="I12819">
        <v>81</v>
      </c>
      <c r="J12819">
        <v>111</v>
      </c>
      <c r="K12819">
        <v>141</v>
      </c>
      <c r="L12819">
        <v>169</v>
      </c>
      <c r="M12819">
        <v>169</v>
      </c>
      <c r="O12819">
        <f t="shared" si="200"/>
        <v>1.1039934578165463E-2</v>
      </c>
    </row>
    <row r="12820" spans="1:15" x14ac:dyDescent="0.55000000000000004">
      <c r="A12820" t="s">
        <v>222</v>
      </c>
      <c r="B12820" t="s">
        <v>16</v>
      </c>
      <c r="D12820" s="1">
        <v>44682</v>
      </c>
      <c r="E12820">
        <v>4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O12820">
        <f t="shared" si="200"/>
        <v>0</v>
      </c>
    </row>
    <row r="12821" spans="1:15" x14ac:dyDescent="0.55000000000000004">
      <c r="A12821" t="s">
        <v>222</v>
      </c>
      <c r="B12821" t="s">
        <v>16</v>
      </c>
      <c r="D12821" s="1">
        <v>45047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O12821">
        <f t="shared" si="200"/>
        <v>0</v>
      </c>
    </row>
    <row r="12822" spans="1:15" x14ac:dyDescent="0.55000000000000004">
      <c r="A12822" t="s">
        <v>222</v>
      </c>
      <c r="B12822" t="s">
        <v>16</v>
      </c>
      <c r="D12822" s="1">
        <v>44348</v>
      </c>
      <c r="E12822">
        <v>21675</v>
      </c>
      <c r="F12822">
        <v>15</v>
      </c>
      <c r="G12822">
        <v>80</v>
      </c>
      <c r="H12822">
        <v>151</v>
      </c>
      <c r="I12822">
        <v>223</v>
      </c>
      <c r="J12822">
        <v>294</v>
      </c>
      <c r="K12822">
        <v>351</v>
      </c>
      <c r="L12822">
        <v>394</v>
      </c>
      <c r="M12822">
        <v>394</v>
      </c>
      <c r="O12822">
        <f t="shared" si="200"/>
        <v>1.0288350634371396E-2</v>
      </c>
    </row>
    <row r="12823" spans="1:15" x14ac:dyDescent="0.55000000000000004">
      <c r="A12823" t="s">
        <v>222</v>
      </c>
      <c r="B12823" t="s">
        <v>16</v>
      </c>
      <c r="D12823" s="1">
        <v>44713</v>
      </c>
      <c r="E12823">
        <v>6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1</v>
      </c>
      <c r="L12823">
        <v>1</v>
      </c>
      <c r="M12823">
        <v>1</v>
      </c>
      <c r="O12823">
        <f t="shared" si="200"/>
        <v>0</v>
      </c>
    </row>
    <row r="12824" spans="1:15" x14ac:dyDescent="0.55000000000000004">
      <c r="A12824" t="s">
        <v>222</v>
      </c>
      <c r="B12824" t="s">
        <v>16</v>
      </c>
      <c r="D12824" s="1">
        <v>45078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O12824">
        <f t="shared" si="200"/>
        <v>0</v>
      </c>
    </row>
    <row r="12825" spans="1:15" x14ac:dyDescent="0.55000000000000004">
      <c r="A12825" t="s">
        <v>222</v>
      </c>
      <c r="B12825" t="s">
        <v>16</v>
      </c>
      <c r="D12825" s="1">
        <v>44378</v>
      </c>
      <c r="E12825">
        <v>3601</v>
      </c>
      <c r="F12825">
        <v>4</v>
      </c>
      <c r="G12825">
        <v>21</v>
      </c>
      <c r="H12825">
        <v>45</v>
      </c>
      <c r="I12825">
        <v>66</v>
      </c>
      <c r="J12825">
        <v>79</v>
      </c>
      <c r="K12825">
        <v>96</v>
      </c>
      <c r="L12825">
        <v>107</v>
      </c>
      <c r="M12825">
        <v>107</v>
      </c>
      <c r="O12825">
        <f t="shared" si="200"/>
        <v>1.8328242154956955E-2</v>
      </c>
    </row>
    <row r="12826" spans="1:15" x14ac:dyDescent="0.55000000000000004">
      <c r="A12826" t="s">
        <v>222</v>
      </c>
      <c r="B12826" t="s">
        <v>16</v>
      </c>
      <c r="D12826" s="1">
        <v>44743</v>
      </c>
      <c r="E12826">
        <v>4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O12826">
        <f t="shared" si="200"/>
        <v>0</v>
      </c>
    </row>
    <row r="12827" spans="1:15" x14ac:dyDescent="0.55000000000000004">
      <c r="A12827" t="s">
        <v>222</v>
      </c>
      <c r="B12827" t="s">
        <v>16</v>
      </c>
      <c r="D12827" s="1">
        <v>44409</v>
      </c>
      <c r="E12827">
        <v>1972</v>
      </c>
      <c r="F12827">
        <v>4</v>
      </c>
      <c r="G12827">
        <v>17</v>
      </c>
      <c r="H12827">
        <v>26</v>
      </c>
      <c r="I12827">
        <v>36</v>
      </c>
      <c r="J12827">
        <v>52</v>
      </c>
      <c r="K12827">
        <v>64</v>
      </c>
      <c r="L12827">
        <v>64</v>
      </c>
      <c r="M12827">
        <v>64</v>
      </c>
      <c r="O12827">
        <f t="shared" si="200"/>
        <v>1.8255578093306288E-2</v>
      </c>
    </row>
    <row r="12828" spans="1:15" x14ac:dyDescent="0.55000000000000004">
      <c r="A12828" t="s">
        <v>222</v>
      </c>
      <c r="B12828" t="s">
        <v>16</v>
      </c>
      <c r="D12828" s="1">
        <v>44774</v>
      </c>
      <c r="E12828">
        <v>5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O12828">
        <f t="shared" si="200"/>
        <v>0</v>
      </c>
    </row>
    <row r="12829" spans="1:15" x14ac:dyDescent="0.55000000000000004">
      <c r="A12829" t="s">
        <v>222</v>
      </c>
      <c r="B12829" t="s">
        <v>16</v>
      </c>
      <c r="D12829" s="1">
        <v>44440</v>
      </c>
      <c r="E12829">
        <v>382</v>
      </c>
      <c r="F12829">
        <v>2</v>
      </c>
      <c r="G12829">
        <v>3</v>
      </c>
      <c r="H12829">
        <v>5</v>
      </c>
      <c r="I12829">
        <v>7</v>
      </c>
      <c r="J12829">
        <v>10</v>
      </c>
      <c r="K12829">
        <v>11</v>
      </c>
      <c r="L12829">
        <v>11</v>
      </c>
      <c r="M12829">
        <v>11</v>
      </c>
      <c r="O12829">
        <f t="shared" si="200"/>
        <v>1.832460732984293E-2</v>
      </c>
    </row>
    <row r="12830" spans="1:15" x14ac:dyDescent="0.55000000000000004">
      <c r="A12830" t="s">
        <v>222</v>
      </c>
      <c r="B12830" t="s">
        <v>16</v>
      </c>
      <c r="D12830" s="1">
        <v>44805</v>
      </c>
      <c r="E12830">
        <v>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>
        <f t="shared" si="200"/>
        <v>0</v>
      </c>
    </row>
    <row r="12831" spans="1:15" x14ac:dyDescent="0.55000000000000004">
      <c r="A12831" t="s">
        <v>222</v>
      </c>
      <c r="B12831" t="s">
        <v>16</v>
      </c>
      <c r="D12831" s="1">
        <v>44470</v>
      </c>
      <c r="E12831">
        <v>307</v>
      </c>
      <c r="F12831">
        <v>3</v>
      </c>
      <c r="G12831">
        <v>5</v>
      </c>
      <c r="H12831">
        <v>6</v>
      </c>
      <c r="I12831">
        <v>10</v>
      </c>
      <c r="J12831">
        <v>15</v>
      </c>
      <c r="K12831">
        <v>16</v>
      </c>
      <c r="L12831">
        <v>16</v>
      </c>
      <c r="M12831">
        <v>16</v>
      </c>
      <c r="O12831">
        <f t="shared" si="200"/>
        <v>3.2573289902280131E-2</v>
      </c>
    </row>
    <row r="12832" spans="1:15" x14ac:dyDescent="0.55000000000000004">
      <c r="A12832" t="s">
        <v>222</v>
      </c>
      <c r="B12832" t="s">
        <v>16</v>
      </c>
      <c r="D12832" s="1">
        <v>44835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O12832">
        <f t="shared" si="200"/>
        <v>0</v>
      </c>
    </row>
    <row r="12833" spans="1:15" x14ac:dyDescent="0.55000000000000004">
      <c r="A12833" t="s">
        <v>222</v>
      </c>
      <c r="B12833" t="s">
        <v>16</v>
      </c>
      <c r="D12833" s="1">
        <v>44501</v>
      </c>
      <c r="E12833">
        <v>359</v>
      </c>
      <c r="F12833">
        <v>1</v>
      </c>
      <c r="G12833">
        <v>5</v>
      </c>
      <c r="H12833">
        <v>7</v>
      </c>
      <c r="I12833">
        <v>12</v>
      </c>
      <c r="J12833">
        <v>15</v>
      </c>
      <c r="K12833">
        <v>15</v>
      </c>
      <c r="L12833">
        <v>15</v>
      </c>
      <c r="M12833">
        <v>15</v>
      </c>
      <c r="O12833">
        <f t="shared" si="200"/>
        <v>3.3426183844011144E-2</v>
      </c>
    </row>
    <row r="12834" spans="1:15" x14ac:dyDescent="0.55000000000000004">
      <c r="A12834" t="s">
        <v>222</v>
      </c>
      <c r="B12834" t="s">
        <v>16</v>
      </c>
      <c r="D12834" s="1">
        <v>44866</v>
      </c>
      <c r="E12834">
        <v>3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O12834">
        <f t="shared" si="200"/>
        <v>0</v>
      </c>
    </row>
    <row r="12835" spans="1:15" x14ac:dyDescent="0.55000000000000004">
      <c r="A12835" t="s">
        <v>222</v>
      </c>
      <c r="B12835" t="s">
        <v>16</v>
      </c>
      <c r="D12835" s="1">
        <v>45231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O12835">
        <f t="shared" si="200"/>
        <v>0</v>
      </c>
    </row>
    <row r="12836" spans="1:15" x14ac:dyDescent="0.55000000000000004">
      <c r="A12836" t="s">
        <v>222</v>
      </c>
      <c r="B12836" t="s">
        <v>16</v>
      </c>
      <c r="D12836" s="1">
        <v>44531</v>
      </c>
      <c r="E12836">
        <v>506</v>
      </c>
      <c r="F12836">
        <v>2</v>
      </c>
      <c r="G12836">
        <v>4</v>
      </c>
      <c r="H12836">
        <v>6</v>
      </c>
      <c r="I12836">
        <v>11</v>
      </c>
      <c r="J12836">
        <v>11</v>
      </c>
      <c r="K12836">
        <v>11</v>
      </c>
      <c r="L12836">
        <v>11</v>
      </c>
      <c r="M12836">
        <v>11</v>
      </c>
      <c r="O12836">
        <f t="shared" si="200"/>
        <v>2.1739130434782608E-2</v>
      </c>
    </row>
    <row r="12837" spans="1:15" x14ac:dyDescent="0.55000000000000004">
      <c r="A12837" t="s">
        <v>222</v>
      </c>
      <c r="B12837" t="s">
        <v>16</v>
      </c>
      <c r="D12837" s="1">
        <v>44896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O12837">
        <f t="shared" si="200"/>
        <v>0</v>
      </c>
    </row>
    <row r="12838" spans="1:15" x14ac:dyDescent="0.55000000000000004">
      <c r="A12838" t="s">
        <v>222</v>
      </c>
      <c r="B12838" t="s">
        <v>68</v>
      </c>
      <c r="C12838" t="s">
        <v>198</v>
      </c>
      <c r="D12838" s="1">
        <v>45261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O12838">
        <f t="shared" si="200"/>
        <v>0</v>
      </c>
    </row>
    <row r="12839" spans="1:15" x14ac:dyDescent="0.55000000000000004">
      <c r="A12839" t="s">
        <v>222</v>
      </c>
      <c r="B12839" t="s">
        <v>68</v>
      </c>
      <c r="C12839" t="s">
        <v>199</v>
      </c>
      <c r="D12839" s="1">
        <v>45200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O12839">
        <f t="shared" si="200"/>
        <v>0</v>
      </c>
    </row>
    <row r="12840" spans="1:15" x14ac:dyDescent="0.55000000000000004">
      <c r="A12840" t="s">
        <v>222</v>
      </c>
      <c r="B12840" t="s">
        <v>70</v>
      </c>
      <c r="C12840" t="s">
        <v>56</v>
      </c>
      <c r="D12840" s="1">
        <v>44986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O12840">
        <f t="shared" si="200"/>
        <v>0</v>
      </c>
    </row>
    <row r="12841" spans="1:15" x14ac:dyDescent="0.55000000000000004">
      <c r="A12841" t="s">
        <v>222</v>
      </c>
      <c r="B12841" t="s">
        <v>70</v>
      </c>
      <c r="C12841" t="s">
        <v>56</v>
      </c>
      <c r="D12841" s="1">
        <v>44835</v>
      </c>
      <c r="E12841">
        <v>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O12841">
        <f t="shared" si="200"/>
        <v>0</v>
      </c>
    </row>
    <row r="12842" spans="1:15" x14ac:dyDescent="0.55000000000000004">
      <c r="A12842" t="s">
        <v>222</v>
      </c>
      <c r="B12842" t="s">
        <v>70</v>
      </c>
      <c r="C12842" t="s">
        <v>56</v>
      </c>
      <c r="D12842" s="1">
        <v>44866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>
        <f t="shared" si="200"/>
        <v>0</v>
      </c>
    </row>
    <row r="12843" spans="1:15" x14ac:dyDescent="0.55000000000000004">
      <c r="A12843" t="s">
        <v>222</v>
      </c>
      <c r="B12843" t="s">
        <v>70</v>
      </c>
      <c r="C12843" t="s">
        <v>69</v>
      </c>
      <c r="D12843" s="1">
        <v>45231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O12843">
        <f t="shared" si="200"/>
        <v>0</v>
      </c>
    </row>
    <row r="12844" spans="1:15" x14ac:dyDescent="0.55000000000000004">
      <c r="A12844" t="s">
        <v>222</v>
      </c>
      <c r="B12844" t="s">
        <v>71</v>
      </c>
      <c r="C12844" t="s">
        <v>53</v>
      </c>
      <c r="D12844" s="1">
        <v>44986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O12844">
        <f t="shared" si="200"/>
        <v>0</v>
      </c>
    </row>
    <row r="12845" spans="1:15" x14ac:dyDescent="0.55000000000000004">
      <c r="A12845" t="s">
        <v>222</v>
      </c>
      <c r="B12845" t="s">
        <v>71</v>
      </c>
      <c r="C12845" t="s">
        <v>58</v>
      </c>
      <c r="D12845" s="1">
        <v>44835</v>
      </c>
      <c r="E12845">
        <v>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O12845">
        <f t="shared" si="200"/>
        <v>0</v>
      </c>
    </row>
    <row r="12846" spans="1:15" x14ac:dyDescent="0.55000000000000004">
      <c r="A12846" t="s">
        <v>222</v>
      </c>
      <c r="B12846" t="s">
        <v>71</v>
      </c>
      <c r="C12846" t="s">
        <v>58</v>
      </c>
      <c r="D12846" s="1">
        <v>44866</v>
      </c>
      <c r="E12846">
        <v>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O12846">
        <f t="shared" si="200"/>
        <v>0</v>
      </c>
    </row>
    <row r="12847" spans="1:15" x14ac:dyDescent="0.55000000000000004">
      <c r="A12847" t="s">
        <v>222</v>
      </c>
      <c r="B12847" t="s">
        <v>71</v>
      </c>
      <c r="C12847" t="s">
        <v>58</v>
      </c>
      <c r="D12847" s="1">
        <v>44896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O12847">
        <f t="shared" si="200"/>
        <v>0</v>
      </c>
    </row>
    <row r="12848" spans="1:15" x14ac:dyDescent="0.55000000000000004">
      <c r="A12848" t="s">
        <v>222</v>
      </c>
      <c r="B12848" t="s">
        <v>71</v>
      </c>
      <c r="C12848" t="s">
        <v>59</v>
      </c>
      <c r="D12848" s="1">
        <v>44835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O12848">
        <f t="shared" si="200"/>
        <v>0</v>
      </c>
    </row>
    <row r="12849" spans="1:15" x14ac:dyDescent="0.55000000000000004">
      <c r="A12849" t="s">
        <v>222</v>
      </c>
      <c r="B12849" t="s">
        <v>71</v>
      </c>
      <c r="C12849" t="s">
        <v>59</v>
      </c>
      <c r="D12849" s="1">
        <v>44866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O12849">
        <f t="shared" si="200"/>
        <v>0</v>
      </c>
    </row>
    <row r="12850" spans="1:15" x14ac:dyDescent="0.55000000000000004">
      <c r="A12850" t="s">
        <v>222</v>
      </c>
      <c r="B12850" t="s">
        <v>71</v>
      </c>
      <c r="C12850" t="s">
        <v>59</v>
      </c>
      <c r="D12850" s="1">
        <v>44896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O12850">
        <f t="shared" si="200"/>
        <v>0</v>
      </c>
    </row>
    <row r="12851" spans="1:15" x14ac:dyDescent="0.55000000000000004">
      <c r="A12851" t="s">
        <v>222</v>
      </c>
      <c r="B12851" t="s">
        <v>71</v>
      </c>
      <c r="C12851" t="s">
        <v>146</v>
      </c>
      <c r="D12851" s="1">
        <v>44927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O12851">
        <f t="shared" si="200"/>
        <v>0</v>
      </c>
    </row>
    <row r="12852" spans="1:15" x14ac:dyDescent="0.55000000000000004">
      <c r="A12852" t="s">
        <v>222</v>
      </c>
      <c r="B12852" t="s">
        <v>71</v>
      </c>
      <c r="C12852" t="s">
        <v>146</v>
      </c>
      <c r="D12852" s="1">
        <v>44986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O12852">
        <f t="shared" si="200"/>
        <v>0</v>
      </c>
    </row>
    <row r="12853" spans="1:15" x14ac:dyDescent="0.55000000000000004">
      <c r="A12853" t="s">
        <v>222</v>
      </c>
      <c r="B12853" t="s">
        <v>71</v>
      </c>
      <c r="C12853" t="s">
        <v>146</v>
      </c>
      <c r="D12853" s="1">
        <v>44866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O12853">
        <f t="shared" si="200"/>
        <v>0</v>
      </c>
    </row>
    <row r="12854" spans="1:15" x14ac:dyDescent="0.55000000000000004">
      <c r="A12854" t="s">
        <v>222</v>
      </c>
      <c r="B12854" t="s">
        <v>71</v>
      </c>
      <c r="C12854" t="s">
        <v>61</v>
      </c>
      <c r="D12854" s="1">
        <v>44896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O12854">
        <f t="shared" si="200"/>
        <v>0</v>
      </c>
    </row>
    <row r="12855" spans="1:15" x14ac:dyDescent="0.55000000000000004">
      <c r="A12855" t="s">
        <v>222</v>
      </c>
      <c r="B12855" t="s">
        <v>71</v>
      </c>
      <c r="C12855" t="s">
        <v>147</v>
      </c>
      <c r="D12855" s="1">
        <v>45170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O12855">
        <f t="shared" si="200"/>
        <v>0</v>
      </c>
    </row>
    <row r="12856" spans="1:15" x14ac:dyDescent="0.55000000000000004">
      <c r="A12856" t="s">
        <v>222</v>
      </c>
      <c r="B12856" t="s">
        <v>71</v>
      </c>
      <c r="C12856" t="s">
        <v>69</v>
      </c>
      <c r="D12856" s="1">
        <v>45261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>
        <f t="shared" si="200"/>
        <v>0</v>
      </c>
    </row>
    <row r="12857" spans="1:15" x14ac:dyDescent="0.55000000000000004">
      <c r="A12857" t="s">
        <v>222</v>
      </c>
      <c r="B12857" t="s">
        <v>71</v>
      </c>
      <c r="D12857" s="1">
        <v>44835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O12857">
        <f t="shared" si="200"/>
        <v>0</v>
      </c>
    </row>
    <row r="12858" spans="1:15" x14ac:dyDescent="0.55000000000000004">
      <c r="A12858" t="s">
        <v>222</v>
      </c>
      <c r="B12858" t="s">
        <v>173</v>
      </c>
      <c r="D12858" s="1">
        <v>44348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O12858">
        <f t="shared" si="200"/>
        <v>0</v>
      </c>
    </row>
    <row r="12859" spans="1:15" x14ac:dyDescent="0.55000000000000004">
      <c r="A12859" t="s">
        <v>222</v>
      </c>
      <c r="B12859" t="s">
        <v>173</v>
      </c>
      <c r="D12859" s="1">
        <v>44378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>
        <f t="shared" si="200"/>
        <v>0</v>
      </c>
    </row>
    <row r="12860" spans="1:15" x14ac:dyDescent="0.55000000000000004">
      <c r="A12860" t="s">
        <v>222</v>
      </c>
      <c r="B12860" t="s">
        <v>173</v>
      </c>
      <c r="D12860" s="1">
        <v>44409</v>
      </c>
      <c r="E12860">
        <v>2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O12860">
        <f t="shared" si="200"/>
        <v>0</v>
      </c>
    </row>
    <row r="12861" spans="1:15" x14ac:dyDescent="0.55000000000000004">
      <c r="A12861" t="s">
        <v>222</v>
      </c>
      <c r="B12861" t="s">
        <v>155</v>
      </c>
      <c r="D12861" s="1">
        <v>44593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O12861">
        <f t="shared" si="200"/>
        <v>0</v>
      </c>
    </row>
    <row r="12862" spans="1:15" x14ac:dyDescent="0.55000000000000004">
      <c r="A12862" t="s">
        <v>222</v>
      </c>
      <c r="B12862" t="s">
        <v>155</v>
      </c>
      <c r="D12862" s="1">
        <v>44287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O12862">
        <f t="shared" si="200"/>
        <v>0</v>
      </c>
    </row>
    <row r="12863" spans="1:15" x14ac:dyDescent="0.55000000000000004">
      <c r="A12863" t="s">
        <v>222</v>
      </c>
      <c r="B12863" t="s">
        <v>155</v>
      </c>
      <c r="D12863" s="1">
        <v>44409</v>
      </c>
      <c r="E12863">
        <v>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>
        <f t="shared" si="200"/>
        <v>0</v>
      </c>
    </row>
    <row r="12864" spans="1:15" x14ac:dyDescent="0.55000000000000004">
      <c r="A12864" t="s">
        <v>222</v>
      </c>
      <c r="B12864" t="s">
        <v>72</v>
      </c>
      <c r="C12864" t="s">
        <v>27</v>
      </c>
      <c r="D12864" s="1">
        <v>44652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O12864">
        <f t="shared" si="200"/>
        <v>0</v>
      </c>
    </row>
    <row r="12865" spans="1:15" x14ac:dyDescent="0.55000000000000004">
      <c r="A12865" t="s">
        <v>222</v>
      </c>
      <c r="B12865" t="s">
        <v>72</v>
      </c>
      <c r="C12865">
        <v>216040</v>
      </c>
      <c r="D12865" s="1">
        <v>44652</v>
      </c>
      <c r="E12865">
        <v>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O12865">
        <f t="shared" si="200"/>
        <v>0</v>
      </c>
    </row>
    <row r="12866" spans="1:15" x14ac:dyDescent="0.55000000000000004">
      <c r="A12866" t="s">
        <v>222</v>
      </c>
      <c r="B12866" t="s">
        <v>72</v>
      </c>
      <c r="C12866" t="s">
        <v>34</v>
      </c>
      <c r="D12866" s="1">
        <v>44621</v>
      </c>
      <c r="E12866">
        <v>25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O12866">
        <f t="shared" si="200"/>
        <v>0</v>
      </c>
    </row>
    <row r="12867" spans="1:15" x14ac:dyDescent="0.55000000000000004">
      <c r="A12867" t="s">
        <v>222</v>
      </c>
      <c r="B12867" t="s">
        <v>72</v>
      </c>
      <c r="C12867" t="s">
        <v>34</v>
      </c>
      <c r="D12867" s="1">
        <v>44652</v>
      </c>
      <c r="E12867">
        <v>75</v>
      </c>
      <c r="F12867">
        <v>0</v>
      </c>
      <c r="G12867">
        <v>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O12867">
        <f t="shared" ref="O12867:O12930" si="201">I12867/E12867</f>
        <v>1.3333333333333334E-2</v>
      </c>
    </row>
    <row r="12868" spans="1:15" x14ac:dyDescent="0.55000000000000004">
      <c r="A12868" t="s">
        <v>222</v>
      </c>
      <c r="B12868" t="s">
        <v>72</v>
      </c>
      <c r="C12868" t="s">
        <v>34</v>
      </c>
      <c r="D12868" s="1">
        <v>44682</v>
      </c>
      <c r="E12868">
        <v>20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O12868">
        <f t="shared" si="201"/>
        <v>0</v>
      </c>
    </row>
    <row r="12869" spans="1:15" x14ac:dyDescent="0.55000000000000004">
      <c r="A12869" t="s">
        <v>222</v>
      </c>
      <c r="B12869" t="s">
        <v>72</v>
      </c>
      <c r="C12869" t="s">
        <v>34</v>
      </c>
      <c r="D12869" s="1">
        <v>44713</v>
      </c>
      <c r="E12869">
        <v>14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O12869">
        <f t="shared" si="201"/>
        <v>0</v>
      </c>
    </row>
    <row r="12870" spans="1:15" x14ac:dyDescent="0.55000000000000004">
      <c r="A12870" t="s">
        <v>222</v>
      </c>
      <c r="B12870" t="s">
        <v>72</v>
      </c>
      <c r="C12870" t="s">
        <v>34</v>
      </c>
      <c r="D12870" s="1">
        <v>44743</v>
      </c>
      <c r="E12870">
        <v>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>
        <f t="shared" si="201"/>
        <v>0</v>
      </c>
    </row>
    <row r="12871" spans="1:15" x14ac:dyDescent="0.55000000000000004">
      <c r="A12871" t="s">
        <v>222</v>
      </c>
      <c r="B12871" t="s">
        <v>72</v>
      </c>
      <c r="C12871" t="s">
        <v>34</v>
      </c>
      <c r="D12871" s="1">
        <v>44774</v>
      </c>
      <c r="E12871">
        <v>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O12871">
        <f t="shared" si="201"/>
        <v>0</v>
      </c>
    </row>
    <row r="12872" spans="1:15" x14ac:dyDescent="0.55000000000000004">
      <c r="A12872" t="s">
        <v>222</v>
      </c>
      <c r="B12872" t="s">
        <v>72</v>
      </c>
      <c r="C12872" t="s">
        <v>34</v>
      </c>
      <c r="D12872" s="1">
        <v>44805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O12872">
        <f t="shared" si="201"/>
        <v>0</v>
      </c>
    </row>
    <row r="12873" spans="1:15" x14ac:dyDescent="0.55000000000000004">
      <c r="A12873" t="s">
        <v>222</v>
      </c>
      <c r="B12873" t="s">
        <v>72</v>
      </c>
      <c r="C12873" t="s">
        <v>156</v>
      </c>
      <c r="D12873" s="1">
        <v>44805</v>
      </c>
      <c r="E12873">
        <v>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O12873">
        <f t="shared" si="201"/>
        <v>0</v>
      </c>
    </row>
    <row r="12874" spans="1:15" x14ac:dyDescent="0.55000000000000004">
      <c r="A12874" t="s">
        <v>222</v>
      </c>
      <c r="B12874" t="s">
        <v>72</v>
      </c>
      <c r="C12874" t="s">
        <v>156</v>
      </c>
      <c r="D12874" s="1">
        <v>44866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O12874">
        <f t="shared" si="201"/>
        <v>0</v>
      </c>
    </row>
    <row r="12875" spans="1:15" x14ac:dyDescent="0.55000000000000004">
      <c r="A12875" t="s">
        <v>222</v>
      </c>
      <c r="B12875" t="s">
        <v>72</v>
      </c>
      <c r="C12875" t="s">
        <v>73</v>
      </c>
      <c r="D12875" s="1">
        <v>44835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O12875">
        <f t="shared" si="201"/>
        <v>0</v>
      </c>
    </row>
    <row r="12876" spans="1:15" x14ac:dyDescent="0.55000000000000004">
      <c r="A12876" t="s">
        <v>222</v>
      </c>
      <c r="B12876" t="s">
        <v>72</v>
      </c>
      <c r="C12876" t="s">
        <v>73</v>
      </c>
      <c r="D12876" s="1">
        <v>44866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O12876">
        <f t="shared" si="201"/>
        <v>0</v>
      </c>
    </row>
    <row r="12877" spans="1:15" x14ac:dyDescent="0.55000000000000004">
      <c r="A12877" t="s">
        <v>222</v>
      </c>
      <c r="B12877" t="s">
        <v>72</v>
      </c>
      <c r="C12877" t="s">
        <v>73</v>
      </c>
      <c r="D12877" s="1">
        <v>44896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O12877">
        <f t="shared" si="201"/>
        <v>0</v>
      </c>
    </row>
    <row r="12878" spans="1:15" x14ac:dyDescent="0.55000000000000004">
      <c r="A12878" t="s">
        <v>222</v>
      </c>
      <c r="B12878" t="s">
        <v>72</v>
      </c>
      <c r="C12878" t="s">
        <v>40</v>
      </c>
      <c r="D12878" s="1">
        <v>44652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>
        <f t="shared" si="201"/>
        <v>0</v>
      </c>
    </row>
    <row r="12879" spans="1:15" x14ac:dyDescent="0.55000000000000004">
      <c r="A12879" t="s">
        <v>222</v>
      </c>
      <c r="B12879" t="s">
        <v>72</v>
      </c>
      <c r="C12879" t="s">
        <v>41</v>
      </c>
      <c r="D12879" s="1">
        <v>44682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O12879">
        <f t="shared" si="201"/>
        <v>0</v>
      </c>
    </row>
    <row r="12880" spans="1:15" x14ac:dyDescent="0.55000000000000004">
      <c r="A12880" t="s">
        <v>222</v>
      </c>
      <c r="B12880" t="s">
        <v>72</v>
      </c>
      <c r="D12880" s="1">
        <v>44621</v>
      </c>
      <c r="E12880">
        <v>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>
        <f t="shared" si="201"/>
        <v>0</v>
      </c>
    </row>
    <row r="12881" spans="1:15" x14ac:dyDescent="0.55000000000000004">
      <c r="A12881" t="s">
        <v>222</v>
      </c>
      <c r="B12881" t="s">
        <v>72</v>
      </c>
      <c r="D12881" s="1">
        <v>44682</v>
      </c>
      <c r="E12881">
        <v>2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>
        <f t="shared" si="201"/>
        <v>0</v>
      </c>
    </row>
    <row r="12882" spans="1:15" x14ac:dyDescent="0.55000000000000004">
      <c r="A12882" t="s">
        <v>222</v>
      </c>
      <c r="B12882" t="s">
        <v>72</v>
      </c>
      <c r="D12882" s="1">
        <v>44835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O12882">
        <f t="shared" si="201"/>
        <v>0</v>
      </c>
    </row>
    <row r="12883" spans="1:15" x14ac:dyDescent="0.55000000000000004">
      <c r="A12883" t="s">
        <v>222</v>
      </c>
      <c r="B12883" t="s">
        <v>72</v>
      </c>
      <c r="D12883" s="1">
        <v>44866</v>
      </c>
      <c r="E12883">
        <v>2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O12883">
        <f t="shared" si="201"/>
        <v>0</v>
      </c>
    </row>
    <row r="12884" spans="1:15" x14ac:dyDescent="0.55000000000000004">
      <c r="A12884" t="s">
        <v>222</v>
      </c>
      <c r="B12884" t="s">
        <v>72</v>
      </c>
      <c r="D12884" s="1">
        <v>44896</v>
      </c>
      <c r="E12884">
        <v>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>
        <f t="shared" si="201"/>
        <v>0</v>
      </c>
    </row>
    <row r="12885" spans="1:15" x14ac:dyDescent="0.55000000000000004">
      <c r="A12885" t="s">
        <v>222</v>
      </c>
      <c r="B12885" t="s">
        <v>207</v>
      </c>
      <c r="C12885" t="s">
        <v>208</v>
      </c>
      <c r="D12885" s="1">
        <v>45292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O12885">
        <f t="shared" si="201"/>
        <v>0</v>
      </c>
    </row>
    <row r="12886" spans="1:15" x14ac:dyDescent="0.55000000000000004">
      <c r="A12886" t="s">
        <v>222</v>
      </c>
      <c r="B12886" t="s">
        <v>74</v>
      </c>
      <c r="C12886" t="s">
        <v>157</v>
      </c>
      <c r="D12886" s="1">
        <v>44531</v>
      </c>
      <c r="E12886">
        <v>7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O12886">
        <f t="shared" si="201"/>
        <v>0</v>
      </c>
    </row>
    <row r="12887" spans="1:15" x14ac:dyDescent="0.55000000000000004">
      <c r="A12887" t="s">
        <v>222</v>
      </c>
      <c r="B12887" t="s">
        <v>74</v>
      </c>
      <c r="C12887" t="s">
        <v>118</v>
      </c>
      <c r="D12887" s="1">
        <v>44562</v>
      </c>
      <c r="E12887">
        <v>12</v>
      </c>
      <c r="F12887">
        <v>1</v>
      </c>
      <c r="G12887">
        <v>2</v>
      </c>
      <c r="H12887">
        <v>2</v>
      </c>
      <c r="I12887">
        <v>2</v>
      </c>
      <c r="J12887">
        <v>2</v>
      </c>
      <c r="K12887">
        <v>2</v>
      </c>
      <c r="L12887">
        <v>2</v>
      </c>
      <c r="M12887">
        <v>2</v>
      </c>
      <c r="O12887">
        <f t="shared" si="201"/>
        <v>0.16666666666666666</v>
      </c>
    </row>
    <row r="12888" spans="1:15" x14ac:dyDescent="0.55000000000000004">
      <c r="A12888" t="s">
        <v>222</v>
      </c>
      <c r="B12888" t="s">
        <v>74</v>
      </c>
      <c r="C12888" t="s">
        <v>118</v>
      </c>
      <c r="D12888" s="1">
        <v>44593</v>
      </c>
      <c r="E12888">
        <v>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O12888">
        <f t="shared" si="201"/>
        <v>0</v>
      </c>
    </row>
    <row r="12889" spans="1:15" x14ac:dyDescent="0.55000000000000004">
      <c r="A12889" t="s">
        <v>222</v>
      </c>
      <c r="B12889" t="s">
        <v>74</v>
      </c>
      <c r="C12889" t="s">
        <v>118</v>
      </c>
      <c r="D12889" s="1">
        <v>44531</v>
      </c>
      <c r="E12889">
        <v>5</v>
      </c>
      <c r="F12889">
        <v>0</v>
      </c>
      <c r="G12889">
        <v>2</v>
      </c>
      <c r="H12889">
        <v>2</v>
      </c>
      <c r="I12889">
        <v>2</v>
      </c>
      <c r="J12889">
        <v>2</v>
      </c>
      <c r="K12889">
        <v>2</v>
      </c>
      <c r="L12889">
        <v>2</v>
      </c>
      <c r="M12889">
        <v>2</v>
      </c>
      <c r="O12889">
        <f t="shared" si="201"/>
        <v>0.4</v>
      </c>
    </row>
    <row r="12890" spans="1:15" x14ac:dyDescent="0.55000000000000004">
      <c r="A12890" t="s">
        <v>222</v>
      </c>
      <c r="B12890" t="s">
        <v>74</v>
      </c>
      <c r="C12890" t="s">
        <v>119</v>
      </c>
      <c r="D12890" s="1">
        <v>44562</v>
      </c>
      <c r="E12890">
        <v>98</v>
      </c>
      <c r="F12890">
        <v>0</v>
      </c>
      <c r="G12890">
        <v>0</v>
      </c>
      <c r="H12890">
        <v>0</v>
      </c>
      <c r="I12890">
        <v>1</v>
      </c>
      <c r="J12890">
        <v>1</v>
      </c>
      <c r="K12890">
        <v>1</v>
      </c>
      <c r="L12890">
        <v>1</v>
      </c>
      <c r="M12890">
        <v>1</v>
      </c>
      <c r="O12890">
        <f t="shared" si="201"/>
        <v>1.020408163265306E-2</v>
      </c>
    </row>
    <row r="12891" spans="1:15" x14ac:dyDescent="0.55000000000000004">
      <c r="A12891" t="s">
        <v>222</v>
      </c>
      <c r="B12891" t="s">
        <v>74</v>
      </c>
      <c r="C12891" t="s">
        <v>119</v>
      </c>
      <c r="D12891" s="1">
        <v>44593</v>
      </c>
      <c r="E12891">
        <v>19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O12891">
        <f t="shared" si="201"/>
        <v>0</v>
      </c>
    </row>
    <row r="12892" spans="1:15" x14ac:dyDescent="0.55000000000000004">
      <c r="A12892" t="s">
        <v>222</v>
      </c>
      <c r="B12892" t="s">
        <v>74</v>
      </c>
      <c r="C12892" t="s">
        <v>119</v>
      </c>
      <c r="D12892" s="1">
        <v>44621</v>
      </c>
      <c r="E12892">
        <v>2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O12892">
        <f t="shared" si="201"/>
        <v>0</v>
      </c>
    </row>
    <row r="12893" spans="1:15" x14ac:dyDescent="0.55000000000000004">
      <c r="A12893" t="s">
        <v>222</v>
      </c>
      <c r="B12893" t="s">
        <v>74</v>
      </c>
      <c r="C12893" t="s">
        <v>119</v>
      </c>
      <c r="D12893" s="1">
        <v>44652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O12893">
        <f t="shared" si="201"/>
        <v>0</v>
      </c>
    </row>
    <row r="12894" spans="1:15" x14ac:dyDescent="0.55000000000000004">
      <c r="A12894" t="s">
        <v>222</v>
      </c>
      <c r="B12894" t="s">
        <v>74</v>
      </c>
      <c r="C12894" t="s">
        <v>119</v>
      </c>
      <c r="D12894" s="1">
        <v>44409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O12894">
        <f t="shared" si="201"/>
        <v>0</v>
      </c>
    </row>
    <row r="12895" spans="1:15" x14ac:dyDescent="0.55000000000000004">
      <c r="A12895" t="s">
        <v>222</v>
      </c>
      <c r="B12895" t="s">
        <v>74</v>
      </c>
      <c r="C12895" t="s">
        <v>119</v>
      </c>
      <c r="D12895" s="1">
        <v>44501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O12895">
        <f t="shared" si="201"/>
        <v>0</v>
      </c>
    </row>
    <row r="12896" spans="1:15" x14ac:dyDescent="0.55000000000000004">
      <c r="A12896" t="s">
        <v>222</v>
      </c>
      <c r="B12896" t="s">
        <v>74</v>
      </c>
      <c r="C12896" t="s">
        <v>119</v>
      </c>
      <c r="D12896" s="1">
        <v>44531</v>
      </c>
      <c r="E12896">
        <v>35</v>
      </c>
      <c r="F12896">
        <v>0</v>
      </c>
      <c r="G12896">
        <v>0</v>
      </c>
      <c r="H12896">
        <v>0</v>
      </c>
      <c r="I12896">
        <v>1</v>
      </c>
      <c r="J12896">
        <v>1</v>
      </c>
      <c r="K12896">
        <v>1</v>
      </c>
      <c r="L12896">
        <v>1</v>
      </c>
      <c r="M12896">
        <v>1</v>
      </c>
      <c r="O12896">
        <f t="shared" si="201"/>
        <v>2.8571428571428571E-2</v>
      </c>
    </row>
    <row r="12897" spans="1:15" x14ac:dyDescent="0.55000000000000004">
      <c r="A12897" t="s">
        <v>222</v>
      </c>
      <c r="B12897" t="s">
        <v>74</v>
      </c>
      <c r="C12897" t="s">
        <v>75</v>
      </c>
      <c r="D12897" s="1">
        <v>44562</v>
      </c>
      <c r="E12897">
        <v>7</v>
      </c>
      <c r="F12897">
        <v>0</v>
      </c>
      <c r="G12897">
        <v>0</v>
      </c>
      <c r="H12897">
        <v>0</v>
      </c>
      <c r="I12897">
        <v>1</v>
      </c>
      <c r="J12897">
        <v>1</v>
      </c>
      <c r="K12897">
        <v>1</v>
      </c>
      <c r="L12897">
        <v>1</v>
      </c>
      <c r="M12897">
        <v>1</v>
      </c>
      <c r="O12897">
        <f t="shared" si="201"/>
        <v>0.14285714285714285</v>
      </c>
    </row>
    <row r="12898" spans="1:15" x14ac:dyDescent="0.55000000000000004">
      <c r="A12898" t="s">
        <v>222</v>
      </c>
      <c r="B12898" t="s">
        <v>74</v>
      </c>
      <c r="C12898" t="s">
        <v>75</v>
      </c>
      <c r="D12898" s="1">
        <v>44593</v>
      </c>
      <c r="E12898">
        <v>4</v>
      </c>
      <c r="F12898">
        <v>0</v>
      </c>
      <c r="G12898">
        <v>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O12898">
        <f t="shared" si="201"/>
        <v>0.25</v>
      </c>
    </row>
    <row r="12899" spans="1:15" x14ac:dyDescent="0.55000000000000004">
      <c r="A12899" t="s">
        <v>222</v>
      </c>
      <c r="B12899" t="s">
        <v>74</v>
      </c>
      <c r="C12899" t="s">
        <v>75</v>
      </c>
      <c r="D12899" s="1">
        <v>44621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O12899">
        <f t="shared" si="201"/>
        <v>0</v>
      </c>
    </row>
    <row r="12900" spans="1:15" x14ac:dyDescent="0.55000000000000004">
      <c r="A12900" t="s">
        <v>222</v>
      </c>
      <c r="B12900" t="s">
        <v>74</v>
      </c>
      <c r="C12900" t="s">
        <v>75</v>
      </c>
      <c r="D12900" s="1">
        <v>44652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O12900">
        <f t="shared" si="201"/>
        <v>0</v>
      </c>
    </row>
    <row r="12901" spans="1:15" x14ac:dyDescent="0.55000000000000004">
      <c r="A12901" t="s">
        <v>222</v>
      </c>
      <c r="B12901" t="s">
        <v>74</v>
      </c>
      <c r="C12901" t="s">
        <v>75</v>
      </c>
      <c r="D12901" s="1">
        <v>44713</v>
      </c>
      <c r="E12901">
        <v>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O12901">
        <f t="shared" si="201"/>
        <v>0</v>
      </c>
    </row>
    <row r="12902" spans="1:15" x14ac:dyDescent="0.55000000000000004">
      <c r="A12902" t="s">
        <v>222</v>
      </c>
      <c r="B12902" t="s">
        <v>74</v>
      </c>
      <c r="C12902" t="s">
        <v>23</v>
      </c>
      <c r="D12902" s="1">
        <v>44621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>
        <f t="shared" si="201"/>
        <v>0</v>
      </c>
    </row>
    <row r="12903" spans="1:15" x14ac:dyDescent="0.55000000000000004">
      <c r="A12903" t="s">
        <v>222</v>
      </c>
      <c r="B12903" t="s">
        <v>74</v>
      </c>
      <c r="C12903" t="s">
        <v>23</v>
      </c>
      <c r="D12903" s="1">
        <v>44652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O12903">
        <f t="shared" si="201"/>
        <v>0</v>
      </c>
    </row>
    <row r="12904" spans="1:15" x14ac:dyDescent="0.55000000000000004">
      <c r="A12904" t="s">
        <v>222</v>
      </c>
      <c r="B12904" t="s">
        <v>74</v>
      </c>
      <c r="C12904" t="s">
        <v>23</v>
      </c>
      <c r="D12904" s="1">
        <v>44682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O12904">
        <f t="shared" si="201"/>
        <v>0</v>
      </c>
    </row>
    <row r="12905" spans="1:15" x14ac:dyDescent="0.55000000000000004">
      <c r="A12905" t="s">
        <v>222</v>
      </c>
      <c r="B12905" t="s">
        <v>74</v>
      </c>
      <c r="C12905" t="s">
        <v>76</v>
      </c>
      <c r="D12905" s="1">
        <v>44562</v>
      </c>
      <c r="E12905">
        <v>2</v>
      </c>
      <c r="F12905">
        <v>0</v>
      </c>
      <c r="G12905">
        <v>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O12905">
        <f t="shared" si="201"/>
        <v>0.5</v>
      </c>
    </row>
    <row r="12906" spans="1:15" x14ac:dyDescent="0.55000000000000004">
      <c r="A12906" t="s">
        <v>222</v>
      </c>
      <c r="B12906" t="s">
        <v>74</v>
      </c>
      <c r="C12906" t="s">
        <v>76</v>
      </c>
      <c r="D12906" s="1">
        <v>44593</v>
      </c>
      <c r="E12906">
        <v>2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O12906">
        <f t="shared" si="201"/>
        <v>0</v>
      </c>
    </row>
    <row r="12907" spans="1:15" x14ac:dyDescent="0.55000000000000004">
      <c r="A12907" t="s">
        <v>222</v>
      </c>
      <c r="B12907" t="s">
        <v>74</v>
      </c>
      <c r="C12907" t="s">
        <v>76</v>
      </c>
      <c r="D12907" s="1">
        <v>44835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O12907">
        <f t="shared" si="201"/>
        <v>0</v>
      </c>
    </row>
    <row r="12908" spans="1:15" x14ac:dyDescent="0.55000000000000004">
      <c r="A12908" t="s">
        <v>222</v>
      </c>
      <c r="B12908" t="s">
        <v>74</v>
      </c>
      <c r="C12908" t="s">
        <v>76</v>
      </c>
      <c r="D12908" s="1">
        <v>44531</v>
      </c>
      <c r="E12908">
        <v>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O12908">
        <f t="shared" si="201"/>
        <v>0</v>
      </c>
    </row>
    <row r="12909" spans="1:15" x14ac:dyDescent="0.55000000000000004">
      <c r="A12909" t="s">
        <v>222</v>
      </c>
      <c r="B12909" t="s">
        <v>74</v>
      </c>
      <c r="C12909" t="s">
        <v>77</v>
      </c>
      <c r="D12909" s="1">
        <v>44713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O12909">
        <f t="shared" si="201"/>
        <v>0</v>
      </c>
    </row>
    <row r="12910" spans="1:15" x14ac:dyDescent="0.55000000000000004">
      <c r="A12910" t="s">
        <v>222</v>
      </c>
      <c r="B12910" t="s">
        <v>74</v>
      </c>
      <c r="C12910" t="s">
        <v>158</v>
      </c>
      <c r="D12910" s="1">
        <v>44593</v>
      </c>
      <c r="E12910">
        <v>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O12910">
        <f t="shared" si="201"/>
        <v>0</v>
      </c>
    </row>
    <row r="12911" spans="1:15" x14ac:dyDescent="0.55000000000000004">
      <c r="A12911" t="s">
        <v>222</v>
      </c>
      <c r="B12911" t="s">
        <v>74</v>
      </c>
      <c r="C12911" t="s">
        <v>158</v>
      </c>
      <c r="D12911" s="1">
        <v>44652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O12911">
        <f t="shared" si="201"/>
        <v>0</v>
      </c>
    </row>
    <row r="12912" spans="1:15" x14ac:dyDescent="0.55000000000000004">
      <c r="A12912" t="s">
        <v>222</v>
      </c>
      <c r="B12912" t="s">
        <v>74</v>
      </c>
      <c r="C12912" t="s">
        <v>158</v>
      </c>
      <c r="D12912" s="1">
        <v>44866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>
        <f t="shared" si="201"/>
        <v>0</v>
      </c>
    </row>
    <row r="12913" spans="1:15" x14ac:dyDescent="0.55000000000000004">
      <c r="A12913" t="s">
        <v>222</v>
      </c>
      <c r="B12913" t="s">
        <v>74</v>
      </c>
      <c r="C12913" t="s">
        <v>24</v>
      </c>
      <c r="D12913" s="1">
        <v>44774</v>
      </c>
      <c r="E12913">
        <v>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O12913">
        <f t="shared" si="201"/>
        <v>0</v>
      </c>
    </row>
    <row r="12914" spans="1:15" x14ac:dyDescent="0.55000000000000004">
      <c r="A12914" t="s">
        <v>222</v>
      </c>
      <c r="B12914" t="s">
        <v>74</v>
      </c>
      <c r="C12914" t="s">
        <v>175</v>
      </c>
      <c r="D12914" s="1">
        <v>44805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>
        <f t="shared" si="201"/>
        <v>0</v>
      </c>
    </row>
    <row r="12915" spans="1:15" x14ac:dyDescent="0.55000000000000004">
      <c r="A12915" t="s">
        <v>222</v>
      </c>
      <c r="B12915" t="s">
        <v>74</v>
      </c>
      <c r="C12915" t="s">
        <v>159</v>
      </c>
      <c r="D12915" s="1">
        <v>44743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>
        <v>1</v>
      </c>
      <c r="O12915">
        <f t="shared" si="201"/>
        <v>0</v>
      </c>
    </row>
    <row r="12916" spans="1:15" x14ac:dyDescent="0.55000000000000004">
      <c r="A12916" t="s">
        <v>222</v>
      </c>
      <c r="B12916" t="s">
        <v>74</v>
      </c>
      <c r="C12916" t="s">
        <v>78</v>
      </c>
      <c r="D12916" s="1">
        <v>44774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O12916">
        <f t="shared" si="201"/>
        <v>0</v>
      </c>
    </row>
    <row r="12917" spans="1:15" x14ac:dyDescent="0.55000000000000004">
      <c r="A12917" t="s">
        <v>222</v>
      </c>
      <c r="B12917" t="s">
        <v>74</v>
      </c>
      <c r="C12917" t="s">
        <v>78</v>
      </c>
      <c r="D12917" s="1">
        <v>44835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>
        <f t="shared" si="201"/>
        <v>0</v>
      </c>
    </row>
    <row r="12918" spans="1:15" x14ac:dyDescent="0.55000000000000004">
      <c r="A12918" t="s">
        <v>222</v>
      </c>
      <c r="B12918" t="s">
        <v>74</v>
      </c>
      <c r="C12918" t="s">
        <v>78</v>
      </c>
      <c r="D12918" s="1">
        <v>44866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O12918">
        <f t="shared" si="201"/>
        <v>0</v>
      </c>
    </row>
    <row r="12919" spans="1:15" x14ac:dyDescent="0.55000000000000004">
      <c r="A12919" t="s">
        <v>222</v>
      </c>
      <c r="B12919" t="s">
        <v>74</v>
      </c>
      <c r="C12919" t="s">
        <v>79</v>
      </c>
      <c r="D12919" s="1">
        <v>44927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>
        <f t="shared" si="201"/>
        <v>0</v>
      </c>
    </row>
    <row r="12920" spans="1:15" x14ac:dyDescent="0.55000000000000004">
      <c r="A12920" t="s">
        <v>222</v>
      </c>
      <c r="B12920" t="s">
        <v>74</v>
      </c>
      <c r="C12920" t="s">
        <v>79</v>
      </c>
      <c r="D12920" s="1">
        <v>44409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O12920">
        <f t="shared" si="201"/>
        <v>0</v>
      </c>
    </row>
    <row r="12921" spans="1:15" x14ac:dyDescent="0.55000000000000004">
      <c r="A12921" t="s">
        <v>222</v>
      </c>
      <c r="B12921" t="s">
        <v>74</v>
      </c>
      <c r="C12921" t="s">
        <v>79</v>
      </c>
      <c r="D12921" s="1">
        <v>44866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O12921">
        <f t="shared" si="201"/>
        <v>0</v>
      </c>
    </row>
    <row r="12922" spans="1:15" x14ac:dyDescent="0.55000000000000004">
      <c r="A12922" t="s">
        <v>222</v>
      </c>
      <c r="B12922" t="s">
        <v>74</v>
      </c>
      <c r="C12922" t="s">
        <v>160</v>
      </c>
      <c r="D12922" s="1">
        <v>44409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>
        <f t="shared" si="201"/>
        <v>0</v>
      </c>
    </row>
    <row r="12923" spans="1:15" x14ac:dyDescent="0.55000000000000004">
      <c r="A12923" t="s">
        <v>222</v>
      </c>
      <c r="B12923" t="s">
        <v>74</v>
      </c>
      <c r="C12923" t="s">
        <v>160</v>
      </c>
      <c r="D12923" s="1">
        <v>44774</v>
      </c>
      <c r="E12923">
        <v>2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O12923">
        <f t="shared" si="201"/>
        <v>0</v>
      </c>
    </row>
    <row r="12924" spans="1:15" x14ac:dyDescent="0.55000000000000004">
      <c r="A12924" t="s">
        <v>222</v>
      </c>
      <c r="B12924" t="s">
        <v>74</v>
      </c>
      <c r="C12924" t="s">
        <v>161</v>
      </c>
      <c r="D12924" s="1">
        <v>44562</v>
      </c>
      <c r="E12924">
        <v>26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O12924">
        <f t="shared" si="201"/>
        <v>0</v>
      </c>
    </row>
    <row r="12925" spans="1:15" x14ac:dyDescent="0.55000000000000004">
      <c r="A12925" t="s">
        <v>222</v>
      </c>
      <c r="B12925" t="s">
        <v>74</v>
      </c>
      <c r="C12925" t="s">
        <v>161</v>
      </c>
      <c r="D12925" s="1">
        <v>44593</v>
      </c>
      <c r="E12925">
        <v>8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O12925">
        <f t="shared" si="201"/>
        <v>0</v>
      </c>
    </row>
    <row r="12926" spans="1:15" x14ac:dyDescent="0.55000000000000004">
      <c r="A12926" t="s">
        <v>222</v>
      </c>
      <c r="B12926" t="s">
        <v>74</v>
      </c>
      <c r="C12926" t="s">
        <v>161</v>
      </c>
      <c r="D12926" s="1">
        <v>44621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>
        <f t="shared" si="201"/>
        <v>0</v>
      </c>
    </row>
    <row r="12927" spans="1:15" x14ac:dyDescent="0.55000000000000004">
      <c r="A12927" t="s">
        <v>222</v>
      </c>
      <c r="B12927" t="s">
        <v>74</v>
      </c>
      <c r="C12927" t="s">
        <v>161</v>
      </c>
      <c r="D12927" s="1">
        <v>44501</v>
      </c>
      <c r="E12927">
        <v>10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O12927">
        <f t="shared" si="201"/>
        <v>0</v>
      </c>
    </row>
    <row r="12928" spans="1:15" x14ac:dyDescent="0.55000000000000004">
      <c r="A12928" t="s">
        <v>222</v>
      </c>
      <c r="B12928" t="s">
        <v>74</v>
      </c>
      <c r="C12928" t="s">
        <v>161</v>
      </c>
      <c r="D12928" s="1">
        <v>44531</v>
      </c>
      <c r="E12928">
        <v>32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O12928">
        <f t="shared" si="201"/>
        <v>3.125E-2</v>
      </c>
    </row>
    <row r="12929" spans="1:15" x14ac:dyDescent="0.55000000000000004">
      <c r="A12929" t="s">
        <v>222</v>
      </c>
      <c r="B12929" t="s">
        <v>74</v>
      </c>
      <c r="C12929" t="s">
        <v>120</v>
      </c>
      <c r="D12929" s="1">
        <v>44562</v>
      </c>
      <c r="E12929">
        <v>21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O12929">
        <f t="shared" si="201"/>
        <v>0</v>
      </c>
    </row>
    <row r="12930" spans="1:15" x14ac:dyDescent="0.55000000000000004">
      <c r="A12930" t="s">
        <v>222</v>
      </c>
      <c r="B12930" t="s">
        <v>74</v>
      </c>
      <c r="C12930" t="s">
        <v>120</v>
      </c>
      <c r="D12930" s="1">
        <v>44593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O12930">
        <f t="shared" si="201"/>
        <v>0</v>
      </c>
    </row>
    <row r="12931" spans="1:15" x14ac:dyDescent="0.55000000000000004">
      <c r="A12931" t="s">
        <v>222</v>
      </c>
      <c r="B12931" t="s">
        <v>74</v>
      </c>
      <c r="C12931" t="s">
        <v>120</v>
      </c>
      <c r="D12931" s="1">
        <v>44621</v>
      </c>
      <c r="E12931">
        <v>3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O12931">
        <f t="shared" ref="O12931:O12994" si="202">I12931/E12931</f>
        <v>0</v>
      </c>
    </row>
    <row r="12932" spans="1:15" x14ac:dyDescent="0.55000000000000004">
      <c r="A12932" t="s">
        <v>222</v>
      </c>
      <c r="B12932" t="s">
        <v>74</v>
      </c>
      <c r="C12932" t="s">
        <v>120</v>
      </c>
      <c r="D12932" s="1">
        <v>44348</v>
      </c>
      <c r="E12932">
        <v>2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O12932">
        <f t="shared" si="202"/>
        <v>0</v>
      </c>
    </row>
    <row r="12933" spans="1:15" x14ac:dyDescent="0.55000000000000004">
      <c r="A12933" t="s">
        <v>222</v>
      </c>
      <c r="B12933" t="s">
        <v>74</v>
      </c>
      <c r="C12933" t="s">
        <v>120</v>
      </c>
      <c r="D12933" s="1">
        <v>44501</v>
      </c>
      <c r="E12933">
        <v>25</v>
      </c>
      <c r="F12933">
        <v>0</v>
      </c>
      <c r="G12933">
        <v>2</v>
      </c>
      <c r="H12933">
        <v>3</v>
      </c>
      <c r="I12933">
        <v>3</v>
      </c>
      <c r="J12933">
        <v>3</v>
      </c>
      <c r="K12933">
        <v>3</v>
      </c>
      <c r="L12933">
        <v>3</v>
      </c>
      <c r="M12933">
        <v>3</v>
      </c>
      <c r="O12933">
        <f t="shared" si="202"/>
        <v>0.12</v>
      </c>
    </row>
    <row r="12934" spans="1:15" x14ac:dyDescent="0.55000000000000004">
      <c r="A12934" t="s">
        <v>222</v>
      </c>
      <c r="B12934" t="s">
        <v>74</v>
      </c>
      <c r="C12934" t="s">
        <v>120</v>
      </c>
      <c r="D12934" s="1">
        <v>44531</v>
      </c>
      <c r="E12934">
        <v>69</v>
      </c>
      <c r="F12934">
        <v>0</v>
      </c>
      <c r="G12934">
        <v>0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O12934">
        <f t="shared" si="202"/>
        <v>1.4492753623188406E-2</v>
      </c>
    </row>
    <row r="12935" spans="1:15" x14ac:dyDescent="0.55000000000000004">
      <c r="A12935" t="s">
        <v>222</v>
      </c>
      <c r="B12935" t="s">
        <v>74</v>
      </c>
      <c r="C12935" t="s">
        <v>142</v>
      </c>
      <c r="D12935" s="1">
        <v>44562</v>
      </c>
      <c r="E12935">
        <v>2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>
        <f t="shared" si="202"/>
        <v>0</v>
      </c>
    </row>
    <row r="12936" spans="1:15" x14ac:dyDescent="0.55000000000000004">
      <c r="A12936" t="s">
        <v>222</v>
      </c>
      <c r="B12936" t="s">
        <v>74</v>
      </c>
      <c r="C12936" t="s">
        <v>142</v>
      </c>
      <c r="D12936" s="1">
        <v>44317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>
        <f t="shared" si="202"/>
        <v>0</v>
      </c>
    </row>
    <row r="12937" spans="1:15" x14ac:dyDescent="0.55000000000000004">
      <c r="A12937" t="s">
        <v>222</v>
      </c>
      <c r="B12937" t="s">
        <v>74</v>
      </c>
      <c r="C12937" t="s">
        <v>142</v>
      </c>
      <c r="D12937" s="1">
        <v>44501</v>
      </c>
      <c r="E12937">
        <v>11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1</v>
      </c>
      <c r="L12937">
        <v>1</v>
      </c>
      <c r="M12937">
        <v>1</v>
      </c>
      <c r="O12937">
        <f t="shared" si="202"/>
        <v>0</v>
      </c>
    </row>
    <row r="12938" spans="1:15" x14ac:dyDescent="0.55000000000000004">
      <c r="A12938" t="s">
        <v>222</v>
      </c>
      <c r="B12938" t="s">
        <v>74</v>
      </c>
      <c r="C12938" t="s">
        <v>142</v>
      </c>
      <c r="D12938" s="1">
        <v>44531</v>
      </c>
      <c r="E12938">
        <v>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O12938">
        <f t="shared" si="202"/>
        <v>0</v>
      </c>
    </row>
    <row r="12939" spans="1:15" x14ac:dyDescent="0.55000000000000004">
      <c r="A12939" t="s">
        <v>222</v>
      </c>
      <c r="B12939" t="s">
        <v>74</v>
      </c>
      <c r="C12939" t="s">
        <v>180</v>
      </c>
      <c r="D12939" s="1">
        <v>44866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O12939">
        <f t="shared" si="202"/>
        <v>0</v>
      </c>
    </row>
    <row r="12940" spans="1:15" x14ac:dyDescent="0.55000000000000004">
      <c r="A12940" t="s">
        <v>222</v>
      </c>
      <c r="B12940" t="s">
        <v>74</v>
      </c>
      <c r="C12940">
        <v>210102</v>
      </c>
      <c r="D12940" s="1">
        <v>44378</v>
      </c>
      <c r="E12940">
        <v>7</v>
      </c>
      <c r="F12940">
        <v>0</v>
      </c>
      <c r="G12940">
        <v>0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O12940">
        <f t="shared" si="202"/>
        <v>0.14285714285714285</v>
      </c>
    </row>
    <row r="12941" spans="1:15" x14ac:dyDescent="0.55000000000000004">
      <c r="A12941" t="s">
        <v>222</v>
      </c>
      <c r="B12941" t="s">
        <v>74</v>
      </c>
      <c r="C12941">
        <v>210155</v>
      </c>
      <c r="D12941" s="1">
        <v>44440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O12941">
        <f t="shared" si="202"/>
        <v>0</v>
      </c>
    </row>
    <row r="12942" spans="1:15" x14ac:dyDescent="0.55000000000000004">
      <c r="A12942" t="s">
        <v>222</v>
      </c>
      <c r="B12942" t="s">
        <v>74</v>
      </c>
      <c r="C12942">
        <v>216040</v>
      </c>
      <c r="D12942" s="1">
        <v>44562</v>
      </c>
      <c r="E12942">
        <v>57</v>
      </c>
      <c r="F12942">
        <v>0</v>
      </c>
      <c r="G12942">
        <v>1</v>
      </c>
      <c r="H12942">
        <v>2</v>
      </c>
      <c r="I12942">
        <v>2</v>
      </c>
      <c r="J12942">
        <v>2</v>
      </c>
      <c r="K12942">
        <v>2</v>
      </c>
      <c r="L12942">
        <v>2</v>
      </c>
      <c r="M12942">
        <v>2</v>
      </c>
      <c r="O12942">
        <f t="shared" si="202"/>
        <v>3.5087719298245612E-2</v>
      </c>
    </row>
    <row r="12943" spans="1:15" x14ac:dyDescent="0.55000000000000004">
      <c r="A12943" t="s">
        <v>222</v>
      </c>
      <c r="B12943" t="s">
        <v>74</v>
      </c>
      <c r="C12943">
        <v>216040</v>
      </c>
      <c r="D12943" s="1">
        <v>44593</v>
      </c>
      <c r="E12943">
        <v>12</v>
      </c>
      <c r="F12943">
        <v>0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O12943">
        <f t="shared" si="202"/>
        <v>8.3333333333333329E-2</v>
      </c>
    </row>
    <row r="12944" spans="1:15" x14ac:dyDescent="0.55000000000000004">
      <c r="A12944" t="s">
        <v>222</v>
      </c>
      <c r="B12944" t="s">
        <v>74</v>
      </c>
      <c r="C12944">
        <v>216040</v>
      </c>
      <c r="D12944" s="1">
        <v>44621</v>
      </c>
      <c r="E12944">
        <v>2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O12944">
        <f t="shared" si="202"/>
        <v>0</v>
      </c>
    </row>
    <row r="12945" spans="1:15" x14ac:dyDescent="0.55000000000000004">
      <c r="A12945" t="s">
        <v>222</v>
      </c>
      <c r="B12945" t="s">
        <v>74</v>
      </c>
      <c r="C12945">
        <v>216040</v>
      </c>
      <c r="D12945" s="1">
        <v>44652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O12945">
        <f t="shared" si="202"/>
        <v>0</v>
      </c>
    </row>
    <row r="12946" spans="1:15" x14ac:dyDescent="0.55000000000000004">
      <c r="A12946" t="s">
        <v>222</v>
      </c>
      <c r="B12946" t="s">
        <v>74</v>
      </c>
      <c r="C12946">
        <v>216040</v>
      </c>
      <c r="D12946" s="1">
        <v>44531</v>
      </c>
      <c r="E12946">
        <v>55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O12946">
        <f t="shared" si="202"/>
        <v>0</v>
      </c>
    </row>
    <row r="12947" spans="1:15" x14ac:dyDescent="0.55000000000000004">
      <c r="A12947" t="s">
        <v>222</v>
      </c>
      <c r="B12947" t="s">
        <v>74</v>
      </c>
      <c r="C12947">
        <v>216041</v>
      </c>
      <c r="D12947" s="1">
        <v>44562</v>
      </c>
      <c r="E12947">
        <v>7</v>
      </c>
      <c r="F12947">
        <v>0</v>
      </c>
      <c r="G12947">
        <v>0</v>
      </c>
      <c r="H12947">
        <v>0</v>
      </c>
      <c r="I12947">
        <v>1</v>
      </c>
      <c r="J12947">
        <v>1</v>
      </c>
      <c r="K12947">
        <v>1</v>
      </c>
      <c r="L12947">
        <v>1</v>
      </c>
      <c r="M12947">
        <v>1</v>
      </c>
      <c r="O12947">
        <f t="shared" si="202"/>
        <v>0.14285714285714285</v>
      </c>
    </row>
    <row r="12948" spans="1:15" x14ac:dyDescent="0.55000000000000004">
      <c r="A12948" t="s">
        <v>222</v>
      </c>
      <c r="B12948" t="s">
        <v>74</v>
      </c>
      <c r="C12948">
        <v>216041</v>
      </c>
      <c r="D12948" s="1">
        <v>44593</v>
      </c>
      <c r="E12948">
        <v>29</v>
      </c>
      <c r="F12948">
        <v>0</v>
      </c>
      <c r="G12948">
        <v>1</v>
      </c>
      <c r="H12948">
        <v>1</v>
      </c>
      <c r="I12948">
        <v>2</v>
      </c>
      <c r="J12948">
        <v>2</v>
      </c>
      <c r="K12948">
        <v>2</v>
      </c>
      <c r="L12948">
        <v>2</v>
      </c>
      <c r="M12948">
        <v>2</v>
      </c>
      <c r="O12948">
        <f t="shared" si="202"/>
        <v>6.8965517241379309E-2</v>
      </c>
    </row>
    <row r="12949" spans="1:15" x14ac:dyDescent="0.55000000000000004">
      <c r="A12949" t="s">
        <v>222</v>
      </c>
      <c r="B12949" t="s">
        <v>74</v>
      </c>
      <c r="C12949">
        <v>216041</v>
      </c>
      <c r="D12949" s="1">
        <v>44621</v>
      </c>
      <c r="E12949">
        <v>16</v>
      </c>
      <c r="F12949">
        <v>0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O12949">
        <f t="shared" si="202"/>
        <v>6.25E-2</v>
      </c>
    </row>
    <row r="12950" spans="1:15" x14ac:dyDescent="0.55000000000000004">
      <c r="A12950" t="s">
        <v>222</v>
      </c>
      <c r="B12950" t="s">
        <v>74</v>
      </c>
      <c r="C12950">
        <v>216041</v>
      </c>
      <c r="D12950" s="1">
        <v>44652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O12950">
        <f t="shared" si="202"/>
        <v>0</v>
      </c>
    </row>
    <row r="12951" spans="1:15" x14ac:dyDescent="0.55000000000000004">
      <c r="A12951" t="s">
        <v>222</v>
      </c>
      <c r="B12951" t="s">
        <v>74</v>
      </c>
      <c r="C12951">
        <v>216041</v>
      </c>
      <c r="D12951" s="1">
        <v>44682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O12951">
        <f t="shared" si="202"/>
        <v>0</v>
      </c>
    </row>
    <row r="12952" spans="1:15" x14ac:dyDescent="0.55000000000000004">
      <c r="A12952" t="s">
        <v>222</v>
      </c>
      <c r="B12952" t="s">
        <v>74</v>
      </c>
      <c r="C12952">
        <v>216041</v>
      </c>
      <c r="D12952" s="1">
        <v>44531</v>
      </c>
      <c r="E12952">
        <v>3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>
        <f t="shared" si="202"/>
        <v>0</v>
      </c>
    </row>
    <row r="12953" spans="1:15" x14ac:dyDescent="0.55000000000000004">
      <c r="A12953" t="s">
        <v>222</v>
      </c>
      <c r="B12953" t="s">
        <v>74</v>
      </c>
      <c r="C12953">
        <v>216046</v>
      </c>
      <c r="D12953" s="1">
        <v>44562</v>
      </c>
      <c r="E12953">
        <v>14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O12953">
        <f t="shared" si="202"/>
        <v>0</v>
      </c>
    </row>
    <row r="12954" spans="1:15" x14ac:dyDescent="0.55000000000000004">
      <c r="A12954" t="s">
        <v>222</v>
      </c>
      <c r="B12954" t="s">
        <v>74</v>
      </c>
      <c r="C12954">
        <v>216046</v>
      </c>
      <c r="D12954" s="1">
        <v>44593</v>
      </c>
      <c r="E12954">
        <v>16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O12954">
        <f t="shared" si="202"/>
        <v>0</v>
      </c>
    </row>
    <row r="12955" spans="1:15" x14ac:dyDescent="0.55000000000000004">
      <c r="A12955" t="s">
        <v>222</v>
      </c>
      <c r="B12955" t="s">
        <v>74</v>
      </c>
      <c r="C12955">
        <v>216046</v>
      </c>
      <c r="D12955" s="1">
        <v>44621</v>
      </c>
      <c r="E12955">
        <v>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O12955">
        <f t="shared" si="202"/>
        <v>0</v>
      </c>
    </row>
    <row r="12956" spans="1:15" x14ac:dyDescent="0.55000000000000004">
      <c r="A12956" t="s">
        <v>222</v>
      </c>
      <c r="B12956" t="s">
        <v>74</v>
      </c>
      <c r="C12956">
        <v>216046</v>
      </c>
      <c r="D12956" s="1">
        <v>44317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O12956">
        <f t="shared" si="202"/>
        <v>0</v>
      </c>
    </row>
    <row r="12957" spans="1:15" x14ac:dyDescent="0.55000000000000004">
      <c r="A12957" t="s">
        <v>222</v>
      </c>
      <c r="B12957" t="s">
        <v>74</v>
      </c>
      <c r="C12957">
        <v>216046</v>
      </c>
      <c r="D12957" s="1">
        <v>44378</v>
      </c>
      <c r="E12957">
        <v>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O12957">
        <f t="shared" si="202"/>
        <v>0</v>
      </c>
    </row>
    <row r="12958" spans="1:15" x14ac:dyDescent="0.55000000000000004">
      <c r="A12958" t="s">
        <v>222</v>
      </c>
      <c r="B12958" t="s">
        <v>74</v>
      </c>
      <c r="C12958" t="s">
        <v>31</v>
      </c>
      <c r="D12958" s="1">
        <v>44562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O12958">
        <f t="shared" si="202"/>
        <v>1</v>
      </c>
    </row>
    <row r="12959" spans="1:15" x14ac:dyDescent="0.55000000000000004">
      <c r="A12959" t="s">
        <v>222</v>
      </c>
      <c r="B12959" t="s">
        <v>74</v>
      </c>
      <c r="C12959">
        <v>300042698</v>
      </c>
      <c r="D12959" s="1">
        <v>44228</v>
      </c>
      <c r="E12959">
        <v>5</v>
      </c>
      <c r="F12959">
        <v>0</v>
      </c>
      <c r="G12959">
        <v>1</v>
      </c>
      <c r="H12959">
        <v>2</v>
      </c>
      <c r="I12959">
        <v>2</v>
      </c>
      <c r="J12959">
        <v>2</v>
      </c>
      <c r="K12959">
        <v>2</v>
      </c>
      <c r="L12959">
        <v>3</v>
      </c>
      <c r="M12959">
        <v>3</v>
      </c>
      <c r="O12959">
        <f t="shared" si="202"/>
        <v>0.4</v>
      </c>
    </row>
    <row r="12960" spans="1:15" x14ac:dyDescent="0.55000000000000004">
      <c r="A12960" t="s">
        <v>222</v>
      </c>
      <c r="B12960" t="s">
        <v>74</v>
      </c>
      <c r="C12960">
        <v>300042698</v>
      </c>
      <c r="D12960" s="1">
        <v>44256</v>
      </c>
      <c r="E12960">
        <v>3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O12960">
        <f t="shared" si="202"/>
        <v>0</v>
      </c>
    </row>
    <row r="12961" spans="1:15" x14ac:dyDescent="0.55000000000000004">
      <c r="A12961" t="s">
        <v>222</v>
      </c>
      <c r="B12961" t="s">
        <v>74</v>
      </c>
      <c r="C12961">
        <v>300042721</v>
      </c>
      <c r="D12961" s="1">
        <v>44228</v>
      </c>
      <c r="E12961">
        <v>182</v>
      </c>
      <c r="F12961">
        <v>5</v>
      </c>
      <c r="G12961">
        <v>9</v>
      </c>
      <c r="H12961">
        <v>13</v>
      </c>
      <c r="I12961">
        <v>20</v>
      </c>
      <c r="J12961">
        <v>25</v>
      </c>
      <c r="K12961">
        <v>27</v>
      </c>
      <c r="L12961">
        <v>29</v>
      </c>
      <c r="M12961">
        <v>31</v>
      </c>
      <c r="O12961" s="9">
        <f t="shared" si="202"/>
        <v>0.10989010989010989</v>
      </c>
    </row>
    <row r="12962" spans="1:15" x14ac:dyDescent="0.55000000000000004">
      <c r="A12962" t="s">
        <v>222</v>
      </c>
      <c r="B12962" t="s">
        <v>74</v>
      </c>
      <c r="C12962">
        <v>300042721</v>
      </c>
      <c r="D12962" s="1">
        <v>44256</v>
      </c>
      <c r="E12962">
        <v>80</v>
      </c>
      <c r="F12962">
        <v>1</v>
      </c>
      <c r="G12962">
        <v>1</v>
      </c>
      <c r="H12962">
        <v>2</v>
      </c>
      <c r="I12962">
        <v>5</v>
      </c>
      <c r="J12962">
        <v>7</v>
      </c>
      <c r="K12962">
        <v>10</v>
      </c>
      <c r="L12962">
        <v>11</v>
      </c>
      <c r="M12962">
        <v>14</v>
      </c>
      <c r="O12962">
        <f t="shared" si="202"/>
        <v>6.25E-2</v>
      </c>
    </row>
    <row r="12963" spans="1:15" x14ac:dyDescent="0.55000000000000004">
      <c r="A12963" t="s">
        <v>222</v>
      </c>
      <c r="B12963" t="s">
        <v>74</v>
      </c>
      <c r="C12963">
        <v>300042721</v>
      </c>
      <c r="D12963" s="1">
        <v>44287</v>
      </c>
      <c r="E12963">
        <v>6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O12963">
        <f t="shared" si="202"/>
        <v>0.16666666666666666</v>
      </c>
    </row>
    <row r="12964" spans="1:15" x14ac:dyDescent="0.55000000000000004">
      <c r="A12964" t="s">
        <v>222</v>
      </c>
      <c r="B12964" t="s">
        <v>74</v>
      </c>
      <c r="C12964">
        <v>300042721</v>
      </c>
      <c r="D12964" s="1">
        <v>44378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>
        <f t="shared" si="202"/>
        <v>0</v>
      </c>
    </row>
    <row r="12965" spans="1:15" x14ac:dyDescent="0.55000000000000004">
      <c r="A12965" t="s">
        <v>222</v>
      </c>
      <c r="B12965" t="s">
        <v>74</v>
      </c>
      <c r="C12965">
        <v>3000493</v>
      </c>
      <c r="D12965" s="1">
        <v>44256</v>
      </c>
      <c r="E12965">
        <v>368</v>
      </c>
      <c r="F12965">
        <v>2</v>
      </c>
      <c r="G12965">
        <v>7</v>
      </c>
      <c r="H12965">
        <v>11</v>
      </c>
      <c r="I12965">
        <v>23</v>
      </c>
      <c r="J12965">
        <v>32</v>
      </c>
      <c r="K12965">
        <v>33</v>
      </c>
      <c r="L12965">
        <v>39</v>
      </c>
      <c r="M12965">
        <v>41</v>
      </c>
      <c r="O12965">
        <f t="shared" si="202"/>
        <v>6.25E-2</v>
      </c>
    </row>
    <row r="12966" spans="1:15" x14ac:dyDescent="0.55000000000000004">
      <c r="A12966" t="s">
        <v>222</v>
      </c>
      <c r="B12966" t="s">
        <v>74</v>
      </c>
      <c r="C12966">
        <v>3000493</v>
      </c>
      <c r="D12966" s="1">
        <v>44287</v>
      </c>
      <c r="E12966">
        <v>44</v>
      </c>
      <c r="F12966">
        <v>0</v>
      </c>
      <c r="G12966">
        <v>1</v>
      </c>
      <c r="H12966">
        <v>3</v>
      </c>
      <c r="I12966">
        <v>4</v>
      </c>
      <c r="J12966">
        <v>4</v>
      </c>
      <c r="K12966">
        <v>4</v>
      </c>
      <c r="L12966">
        <v>4</v>
      </c>
      <c r="M12966">
        <v>4</v>
      </c>
      <c r="O12966">
        <f t="shared" si="202"/>
        <v>9.0909090909090912E-2</v>
      </c>
    </row>
    <row r="12967" spans="1:15" x14ac:dyDescent="0.55000000000000004">
      <c r="A12967" t="s">
        <v>222</v>
      </c>
      <c r="B12967" t="s">
        <v>74</v>
      </c>
      <c r="C12967">
        <v>3000493</v>
      </c>
      <c r="D12967" s="1">
        <v>44348</v>
      </c>
      <c r="E12967">
        <v>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O12967">
        <f t="shared" si="202"/>
        <v>0</v>
      </c>
    </row>
    <row r="12968" spans="1:15" x14ac:dyDescent="0.55000000000000004">
      <c r="A12968" t="s">
        <v>222</v>
      </c>
      <c r="B12968" t="s">
        <v>74</v>
      </c>
      <c r="C12968">
        <v>3000493</v>
      </c>
      <c r="D12968" s="1">
        <v>44378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O12968">
        <f t="shared" si="202"/>
        <v>0</v>
      </c>
    </row>
    <row r="12969" spans="1:15" x14ac:dyDescent="0.55000000000000004">
      <c r="A12969" t="s">
        <v>222</v>
      </c>
      <c r="B12969" t="s">
        <v>74</v>
      </c>
      <c r="C12969">
        <v>3000496</v>
      </c>
      <c r="D12969" s="1">
        <v>44256</v>
      </c>
      <c r="E12969">
        <v>163</v>
      </c>
      <c r="F12969">
        <v>5</v>
      </c>
      <c r="G12969">
        <v>8</v>
      </c>
      <c r="H12969">
        <v>8</v>
      </c>
      <c r="I12969">
        <v>11</v>
      </c>
      <c r="J12969">
        <v>12</v>
      </c>
      <c r="K12969">
        <v>12</v>
      </c>
      <c r="L12969">
        <v>17</v>
      </c>
      <c r="M12969">
        <v>18</v>
      </c>
      <c r="O12969">
        <f t="shared" si="202"/>
        <v>6.7484662576687116E-2</v>
      </c>
    </row>
    <row r="12970" spans="1:15" x14ac:dyDescent="0.55000000000000004">
      <c r="A12970" t="s">
        <v>222</v>
      </c>
      <c r="B12970" t="s">
        <v>74</v>
      </c>
      <c r="C12970">
        <v>3000496</v>
      </c>
      <c r="D12970" s="1">
        <v>44287</v>
      </c>
      <c r="E12970">
        <v>230</v>
      </c>
      <c r="F12970">
        <v>0</v>
      </c>
      <c r="G12970">
        <v>1</v>
      </c>
      <c r="H12970">
        <v>2</v>
      </c>
      <c r="I12970">
        <v>7</v>
      </c>
      <c r="J12970">
        <v>8</v>
      </c>
      <c r="K12970">
        <v>8</v>
      </c>
      <c r="L12970">
        <v>9</v>
      </c>
      <c r="M12970">
        <v>10</v>
      </c>
      <c r="O12970">
        <f t="shared" si="202"/>
        <v>3.0434782608695653E-2</v>
      </c>
    </row>
    <row r="12971" spans="1:15" x14ac:dyDescent="0.55000000000000004">
      <c r="A12971" t="s">
        <v>222</v>
      </c>
      <c r="B12971" t="s">
        <v>74</v>
      </c>
      <c r="C12971">
        <v>3000496</v>
      </c>
      <c r="D12971" s="1">
        <v>44317</v>
      </c>
      <c r="E12971">
        <v>10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O12971">
        <f t="shared" si="202"/>
        <v>0</v>
      </c>
    </row>
    <row r="12972" spans="1:15" x14ac:dyDescent="0.55000000000000004">
      <c r="A12972" t="s">
        <v>222</v>
      </c>
      <c r="B12972" t="s">
        <v>74</v>
      </c>
      <c r="C12972">
        <v>3000496</v>
      </c>
      <c r="D12972" s="1">
        <v>44348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>
        <f t="shared" si="202"/>
        <v>0</v>
      </c>
    </row>
    <row r="12973" spans="1:15" x14ac:dyDescent="0.55000000000000004">
      <c r="A12973" t="s">
        <v>222</v>
      </c>
      <c r="B12973" t="s">
        <v>74</v>
      </c>
      <c r="C12973">
        <v>3001531</v>
      </c>
      <c r="D12973" s="1">
        <v>44256</v>
      </c>
      <c r="E12973">
        <v>183</v>
      </c>
      <c r="F12973">
        <v>0</v>
      </c>
      <c r="G12973">
        <v>4</v>
      </c>
      <c r="H12973">
        <v>6</v>
      </c>
      <c r="I12973">
        <v>9</v>
      </c>
      <c r="J12973">
        <v>10</v>
      </c>
      <c r="K12973">
        <v>11</v>
      </c>
      <c r="L12973">
        <v>12</v>
      </c>
      <c r="M12973">
        <v>12</v>
      </c>
      <c r="O12973">
        <f t="shared" si="202"/>
        <v>4.9180327868852458E-2</v>
      </c>
    </row>
    <row r="12974" spans="1:15" x14ac:dyDescent="0.55000000000000004">
      <c r="A12974" t="s">
        <v>222</v>
      </c>
      <c r="B12974" t="s">
        <v>74</v>
      </c>
      <c r="C12974">
        <v>3001531</v>
      </c>
      <c r="D12974" s="1">
        <v>44287</v>
      </c>
      <c r="E12974">
        <v>2176</v>
      </c>
      <c r="F12974">
        <v>2</v>
      </c>
      <c r="G12974">
        <v>18</v>
      </c>
      <c r="H12974">
        <v>29</v>
      </c>
      <c r="I12974">
        <v>45</v>
      </c>
      <c r="J12974">
        <v>59</v>
      </c>
      <c r="K12974">
        <v>70</v>
      </c>
      <c r="L12974">
        <v>83</v>
      </c>
      <c r="M12974">
        <v>88</v>
      </c>
      <c r="O12974">
        <f t="shared" si="202"/>
        <v>2.0680147058823529E-2</v>
      </c>
    </row>
    <row r="12975" spans="1:15" x14ac:dyDescent="0.55000000000000004">
      <c r="A12975" t="s">
        <v>222</v>
      </c>
      <c r="B12975" t="s">
        <v>74</v>
      </c>
      <c r="C12975">
        <v>3001531</v>
      </c>
      <c r="D12975" s="1">
        <v>44317</v>
      </c>
      <c r="E12975">
        <v>102</v>
      </c>
      <c r="F12975">
        <v>0</v>
      </c>
      <c r="G12975">
        <v>0</v>
      </c>
      <c r="H12975">
        <v>1</v>
      </c>
      <c r="I12975">
        <v>1</v>
      </c>
      <c r="J12975">
        <v>1</v>
      </c>
      <c r="K12975">
        <v>2</v>
      </c>
      <c r="L12975">
        <v>3</v>
      </c>
      <c r="M12975">
        <v>3</v>
      </c>
      <c r="O12975">
        <f t="shared" si="202"/>
        <v>9.8039215686274508E-3</v>
      </c>
    </row>
    <row r="12976" spans="1:15" x14ac:dyDescent="0.55000000000000004">
      <c r="A12976" t="s">
        <v>222</v>
      </c>
      <c r="B12976" t="s">
        <v>74</v>
      </c>
      <c r="C12976">
        <v>3001531</v>
      </c>
      <c r="D12976" s="1">
        <v>44348</v>
      </c>
      <c r="E12976">
        <v>5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1</v>
      </c>
      <c r="M12976">
        <v>1</v>
      </c>
      <c r="O12976">
        <f t="shared" si="202"/>
        <v>0</v>
      </c>
    </row>
    <row r="12977" spans="1:15" x14ac:dyDescent="0.55000000000000004">
      <c r="A12977" t="s">
        <v>222</v>
      </c>
      <c r="B12977" t="s">
        <v>74</v>
      </c>
      <c r="C12977">
        <v>3001531</v>
      </c>
      <c r="D12977" s="1">
        <v>44378</v>
      </c>
      <c r="E12977">
        <v>4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O12977">
        <f t="shared" si="202"/>
        <v>0</v>
      </c>
    </row>
    <row r="12978" spans="1:15" x14ac:dyDescent="0.55000000000000004">
      <c r="A12978" t="s">
        <v>222</v>
      </c>
      <c r="B12978" t="s">
        <v>74</v>
      </c>
      <c r="C12978">
        <v>3001531</v>
      </c>
      <c r="D12978" s="1">
        <v>44409</v>
      </c>
      <c r="E12978">
        <v>4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O12978">
        <f t="shared" si="202"/>
        <v>0</v>
      </c>
    </row>
    <row r="12979" spans="1:15" x14ac:dyDescent="0.55000000000000004">
      <c r="A12979" t="s">
        <v>222</v>
      </c>
      <c r="B12979" t="s">
        <v>74</v>
      </c>
      <c r="C12979">
        <v>3001531</v>
      </c>
      <c r="D12979" s="1">
        <v>44440</v>
      </c>
      <c r="E12979">
        <v>2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O12979">
        <f t="shared" si="202"/>
        <v>0</v>
      </c>
    </row>
    <row r="12980" spans="1:15" x14ac:dyDescent="0.55000000000000004">
      <c r="A12980" t="s">
        <v>222</v>
      </c>
      <c r="B12980" t="s">
        <v>74</v>
      </c>
      <c r="C12980">
        <v>3001531</v>
      </c>
      <c r="D12980" s="1">
        <v>44470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O12980">
        <f t="shared" si="202"/>
        <v>0</v>
      </c>
    </row>
    <row r="12981" spans="1:15" x14ac:dyDescent="0.55000000000000004">
      <c r="A12981" t="s">
        <v>222</v>
      </c>
      <c r="B12981" t="s">
        <v>74</v>
      </c>
      <c r="C12981">
        <v>3001659</v>
      </c>
      <c r="D12981" s="1">
        <v>44256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O12981">
        <f t="shared" si="202"/>
        <v>0</v>
      </c>
    </row>
    <row r="12982" spans="1:15" x14ac:dyDescent="0.55000000000000004">
      <c r="A12982" t="s">
        <v>222</v>
      </c>
      <c r="B12982" t="s">
        <v>74</v>
      </c>
      <c r="C12982">
        <v>3001659</v>
      </c>
      <c r="D12982" s="1">
        <v>44287</v>
      </c>
      <c r="E12982">
        <v>3125</v>
      </c>
      <c r="F12982">
        <v>6</v>
      </c>
      <c r="G12982">
        <v>19</v>
      </c>
      <c r="H12982">
        <v>40</v>
      </c>
      <c r="I12982">
        <v>53</v>
      </c>
      <c r="J12982">
        <v>65</v>
      </c>
      <c r="K12982">
        <v>72</v>
      </c>
      <c r="L12982">
        <v>93</v>
      </c>
      <c r="M12982">
        <v>95</v>
      </c>
      <c r="O12982">
        <f t="shared" si="202"/>
        <v>1.6959999999999999E-2</v>
      </c>
    </row>
    <row r="12983" spans="1:15" x14ac:dyDescent="0.55000000000000004">
      <c r="A12983" t="s">
        <v>222</v>
      </c>
      <c r="B12983" t="s">
        <v>74</v>
      </c>
      <c r="C12983">
        <v>3001659</v>
      </c>
      <c r="D12983" s="1">
        <v>44317</v>
      </c>
      <c r="E12983">
        <v>690</v>
      </c>
      <c r="F12983">
        <v>3</v>
      </c>
      <c r="G12983">
        <v>4</v>
      </c>
      <c r="H12983">
        <v>4</v>
      </c>
      <c r="I12983">
        <v>9</v>
      </c>
      <c r="J12983">
        <v>13</v>
      </c>
      <c r="K12983">
        <v>15</v>
      </c>
      <c r="L12983">
        <v>20</v>
      </c>
      <c r="M12983">
        <v>20</v>
      </c>
      <c r="O12983">
        <f t="shared" si="202"/>
        <v>1.3043478260869565E-2</v>
      </c>
    </row>
    <row r="12984" spans="1:15" x14ac:dyDescent="0.55000000000000004">
      <c r="A12984" t="s">
        <v>222</v>
      </c>
      <c r="B12984" t="s">
        <v>74</v>
      </c>
      <c r="C12984">
        <v>3001659</v>
      </c>
      <c r="D12984" s="1">
        <v>44348</v>
      </c>
      <c r="E12984">
        <v>427</v>
      </c>
      <c r="F12984">
        <v>2</v>
      </c>
      <c r="G12984">
        <v>6</v>
      </c>
      <c r="H12984">
        <v>8</v>
      </c>
      <c r="I12984">
        <v>9</v>
      </c>
      <c r="J12984">
        <v>9</v>
      </c>
      <c r="K12984">
        <v>9</v>
      </c>
      <c r="L12984">
        <v>10</v>
      </c>
      <c r="M12984">
        <v>10</v>
      </c>
      <c r="O12984">
        <f t="shared" si="202"/>
        <v>2.1077283372365339E-2</v>
      </c>
    </row>
    <row r="12985" spans="1:15" x14ac:dyDescent="0.55000000000000004">
      <c r="A12985" t="s">
        <v>222</v>
      </c>
      <c r="B12985" t="s">
        <v>74</v>
      </c>
      <c r="C12985">
        <v>3001659</v>
      </c>
      <c r="D12985" s="1">
        <v>44378</v>
      </c>
      <c r="E12985">
        <v>10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O12985">
        <f t="shared" si="202"/>
        <v>0</v>
      </c>
    </row>
    <row r="12986" spans="1:15" x14ac:dyDescent="0.55000000000000004">
      <c r="A12986" t="s">
        <v>222</v>
      </c>
      <c r="B12986" t="s">
        <v>74</v>
      </c>
      <c r="C12986">
        <v>3001659</v>
      </c>
      <c r="D12986" s="1">
        <v>44440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O12986">
        <f t="shared" si="202"/>
        <v>0</v>
      </c>
    </row>
    <row r="12987" spans="1:15" x14ac:dyDescent="0.55000000000000004">
      <c r="A12987" t="s">
        <v>222</v>
      </c>
      <c r="B12987" t="s">
        <v>74</v>
      </c>
      <c r="C12987">
        <v>3001659</v>
      </c>
      <c r="D12987" s="1">
        <v>44501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>
        <f t="shared" si="202"/>
        <v>0</v>
      </c>
    </row>
    <row r="12988" spans="1:15" x14ac:dyDescent="0.55000000000000004">
      <c r="A12988" t="s">
        <v>222</v>
      </c>
      <c r="B12988" t="s">
        <v>74</v>
      </c>
      <c r="C12988">
        <v>3001939</v>
      </c>
      <c r="D12988" s="1">
        <v>44287</v>
      </c>
      <c r="E12988">
        <v>807</v>
      </c>
      <c r="F12988">
        <v>2</v>
      </c>
      <c r="G12988">
        <v>5</v>
      </c>
      <c r="H12988">
        <v>8</v>
      </c>
      <c r="I12988">
        <v>10</v>
      </c>
      <c r="J12988">
        <v>14</v>
      </c>
      <c r="K12988">
        <v>18</v>
      </c>
      <c r="L12988">
        <v>25</v>
      </c>
      <c r="M12988">
        <v>25</v>
      </c>
      <c r="O12988">
        <f t="shared" si="202"/>
        <v>1.2391573729863693E-2</v>
      </c>
    </row>
    <row r="12989" spans="1:15" x14ac:dyDescent="0.55000000000000004">
      <c r="A12989" t="s">
        <v>222</v>
      </c>
      <c r="B12989" t="s">
        <v>74</v>
      </c>
      <c r="C12989">
        <v>3001939</v>
      </c>
      <c r="D12989" s="1">
        <v>44317</v>
      </c>
      <c r="E12989">
        <v>3156</v>
      </c>
      <c r="F12989">
        <v>1</v>
      </c>
      <c r="G12989">
        <v>6</v>
      </c>
      <c r="H12989">
        <v>12</v>
      </c>
      <c r="I12989">
        <v>27</v>
      </c>
      <c r="J12989">
        <v>36</v>
      </c>
      <c r="K12989">
        <v>52</v>
      </c>
      <c r="L12989">
        <v>62</v>
      </c>
      <c r="M12989">
        <v>62</v>
      </c>
      <c r="O12989">
        <f t="shared" si="202"/>
        <v>8.555133079847909E-3</v>
      </c>
    </row>
    <row r="12990" spans="1:15" x14ac:dyDescent="0.55000000000000004">
      <c r="A12990" t="s">
        <v>222</v>
      </c>
      <c r="B12990" t="s">
        <v>74</v>
      </c>
      <c r="C12990">
        <v>3001939</v>
      </c>
      <c r="D12990" s="1">
        <v>44348</v>
      </c>
      <c r="E12990">
        <v>402</v>
      </c>
      <c r="F12990">
        <v>0</v>
      </c>
      <c r="G12990">
        <v>2</v>
      </c>
      <c r="H12990">
        <v>4</v>
      </c>
      <c r="I12990">
        <v>4</v>
      </c>
      <c r="J12990">
        <v>6</v>
      </c>
      <c r="K12990">
        <v>7</v>
      </c>
      <c r="L12990">
        <v>8</v>
      </c>
      <c r="M12990">
        <v>8</v>
      </c>
      <c r="O12990">
        <f t="shared" si="202"/>
        <v>9.9502487562189053E-3</v>
      </c>
    </row>
    <row r="12991" spans="1:15" x14ac:dyDescent="0.55000000000000004">
      <c r="A12991" t="s">
        <v>222</v>
      </c>
      <c r="B12991" t="s">
        <v>74</v>
      </c>
      <c r="C12991">
        <v>3001939</v>
      </c>
      <c r="D12991" s="1">
        <v>44378</v>
      </c>
      <c r="E12991">
        <v>371</v>
      </c>
      <c r="F12991">
        <v>1</v>
      </c>
      <c r="G12991">
        <v>4</v>
      </c>
      <c r="H12991">
        <v>5</v>
      </c>
      <c r="I12991">
        <v>7</v>
      </c>
      <c r="J12991">
        <v>8</v>
      </c>
      <c r="K12991">
        <v>10</v>
      </c>
      <c r="L12991">
        <v>13</v>
      </c>
      <c r="M12991">
        <v>13</v>
      </c>
      <c r="O12991">
        <f t="shared" si="202"/>
        <v>1.8867924528301886E-2</v>
      </c>
    </row>
    <row r="12992" spans="1:15" x14ac:dyDescent="0.55000000000000004">
      <c r="A12992" t="s">
        <v>222</v>
      </c>
      <c r="B12992" t="s">
        <v>74</v>
      </c>
      <c r="C12992">
        <v>3001939</v>
      </c>
      <c r="D12992" s="1">
        <v>44409</v>
      </c>
      <c r="E12992">
        <v>47</v>
      </c>
      <c r="F12992">
        <v>0</v>
      </c>
      <c r="G12992">
        <v>0</v>
      </c>
      <c r="H12992">
        <v>0</v>
      </c>
      <c r="I12992">
        <v>0</v>
      </c>
      <c r="J12992">
        <v>2</v>
      </c>
      <c r="K12992">
        <v>2</v>
      </c>
      <c r="L12992">
        <v>2</v>
      </c>
      <c r="M12992">
        <v>2</v>
      </c>
      <c r="O12992">
        <f t="shared" si="202"/>
        <v>0</v>
      </c>
    </row>
    <row r="12993" spans="1:15" x14ac:dyDescent="0.55000000000000004">
      <c r="A12993" t="s">
        <v>222</v>
      </c>
      <c r="B12993" t="s">
        <v>74</v>
      </c>
      <c r="C12993">
        <v>3001939</v>
      </c>
      <c r="D12993" s="1">
        <v>44470</v>
      </c>
      <c r="E12993">
        <v>4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O12993">
        <f t="shared" si="202"/>
        <v>0</v>
      </c>
    </row>
    <row r="12994" spans="1:15" x14ac:dyDescent="0.55000000000000004">
      <c r="A12994" t="s">
        <v>222</v>
      </c>
      <c r="B12994" t="s">
        <v>74</v>
      </c>
      <c r="C12994">
        <v>3001939</v>
      </c>
      <c r="D12994" s="1">
        <v>44531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O12994">
        <f t="shared" si="202"/>
        <v>0</v>
      </c>
    </row>
    <row r="12995" spans="1:15" x14ac:dyDescent="0.55000000000000004">
      <c r="A12995" t="s">
        <v>222</v>
      </c>
      <c r="B12995" t="s">
        <v>74</v>
      </c>
      <c r="C12995">
        <v>3001943</v>
      </c>
      <c r="D12995" s="1">
        <v>44287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O12995">
        <f t="shared" ref="O12995:O13058" si="203">I12995/E12995</f>
        <v>0</v>
      </c>
    </row>
    <row r="12996" spans="1:15" x14ac:dyDescent="0.55000000000000004">
      <c r="A12996" t="s">
        <v>222</v>
      </c>
      <c r="B12996" t="s">
        <v>74</v>
      </c>
      <c r="C12996">
        <v>3001943</v>
      </c>
      <c r="D12996" s="1">
        <v>44317</v>
      </c>
      <c r="E12996">
        <v>2607</v>
      </c>
      <c r="F12996">
        <v>3</v>
      </c>
      <c r="G12996">
        <v>9</v>
      </c>
      <c r="H12996">
        <v>25</v>
      </c>
      <c r="I12996">
        <v>33</v>
      </c>
      <c r="J12996">
        <v>41</v>
      </c>
      <c r="K12996">
        <v>49</v>
      </c>
      <c r="L12996">
        <v>57</v>
      </c>
      <c r="M12996">
        <v>57</v>
      </c>
      <c r="O12996">
        <f t="shared" si="203"/>
        <v>1.2658227848101266E-2</v>
      </c>
    </row>
    <row r="12997" spans="1:15" x14ac:dyDescent="0.55000000000000004">
      <c r="A12997" t="s">
        <v>222</v>
      </c>
      <c r="B12997" t="s">
        <v>74</v>
      </c>
      <c r="C12997">
        <v>3001943</v>
      </c>
      <c r="D12997" s="1">
        <v>44348</v>
      </c>
      <c r="E12997">
        <v>891</v>
      </c>
      <c r="F12997">
        <v>2</v>
      </c>
      <c r="G12997">
        <v>5</v>
      </c>
      <c r="H12997">
        <v>7</v>
      </c>
      <c r="I12997">
        <v>10</v>
      </c>
      <c r="J12997">
        <v>14</v>
      </c>
      <c r="K12997">
        <v>20</v>
      </c>
      <c r="L12997">
        <v>23</v>
      </c>
      <c r="M12997">
        <v>23</v>
      </c>
      <c r="O12997">
        <f t="shared" si="203"/>
        <v>1.1223344556677889E-2</v>
      </c>
    </row>
    <row r="12998" spans="1:15" x14ac:dyDescent="0.55000000000000004">
      <c r="A12998" t="s">
        <v>222</v>
      </c>
      <c r="B12998" t="s">
        <v>74</v>
      </c>
      <c r="C12998">
        <v>3001943</v>
      </c>
      <c r="D12998" s="1">
        <v>44378</v>
      </c>
      <c r="E12998">
        <v>25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O12998">
        <f t="shared" si="203"/>
        <v>0</v>
      </c>
    </row>
    <row r="12999" spans="1:15" x14ac:dyDescent="0.55000000000000004">
      <c r="A12999" t="s">
        <v>222</v>
      </c>
      <c r="B12999" t="s">
        <v>74</v>
      </c>
      <c r="C12999">
        <v>3001943</v>
      </c>
      <c r="D12999" s="1">
        <v>44409</v>
      </c>
      <c r="E12999">
        <v>13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>
        <f t="shared" si="203"/>
        <v>0</v>
      </c>
    </row>
    <row r="13000" spans="1:15" x14ac:dyDescent="0.55000000000000004">
      <c r="A13000" t="s">
        <v>222</v>
      </c>
      <c r="B13000" t="s">
        <v>74</v>
      </c>
      <c r="C13000">
        <v>3001943</v>
      </c>
      <c r="D13000" s="1">
        <v>44440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O13000">
        <f t="shared" si="203"/>
        <v>0</v>
      </c>
    </row>
    <row r="13001" spans="1:15" x14ac:dyDescent="0.55000000000000004">
      <c r="A13001" t="s">
        <v>222</v>
      </c>
      <c r="B13001" t="s">
        <v>74</v>
      </c>
      <c r="C13001">
        <v>3001943</v>
      </c>
      <c r="D13001" s="1">
        <v>44470</v>
      </c>
      <c r="E13001">
        <v>3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1</v>
      </c>
      <c r="L13001">
        <v>1</v>
      </c>
      <c r="M13001">
        <v>1</v>
      </c>
      <c r="O13001">
        <f t="shared" si="203"/>
        <v>0</v>
      </c>
    </row>
    <row r="13002" spans="1:15" x14ac:dyDescent="0.55000000000000004">
      <c r="A13002" t="s">
        <v>222</v>
      </c>
      <c r="B13002" t="s">
        <v>74</v>
      </c>
      <c r="C13002">
        <v>3002330</v>
      </c>
      <c r="D13002" s="1">
        <v>44562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O13002">
        <f t="shared" si="203"/>
        <v>0</v>
      </c>
    </row>
    <row r="13003" spans="1:15" x14ac:dyDescent="0.55000000000000004">
      <c r="A13003" t="s">
        <v>222</v>
      </c>
      <c r="B13003" t="s">
        <v>74</v>
      </c>
      <c r="C13003">
        <v>3002330</v>
      </c>
      <c r="D13003" s="1">
        <v>44287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O13003">
        <f t="shared" si="203"/>
        <v>0</v>
      </c>
    </row>
    <row r="13004" spans="1:15" x14ac:dyDescent="0.55000000000000004">
      <c r="A13004" t="s">
        <v>222</v>
      </c>
      <c r="B13004" t="s">
        <v>74</v>
      </c>
      <c r="C13004">
        <v>3002330</v>
      </c>
      <c r="D13004" s="1">
        <v>44317</v>
      </c>
      <c r="E13004">
        <v>1626</v>
      </c>
      <c r="F13004">
        <v>3</v>
      </c>
      <c r="G13004">
        <v>12</v>
      </c>
      <c r="H13004">
        <v>21</v>
      </c>
      <c r="I13004">
        <v>34</v>
      </c>
      <c r="J13004">
        <v>38</v>
      </c>
      <c r="K13004">
        <v>48</v>
      </c>
      <c r="L13004">
        <v>59</v>
      </c>
      <c r="M13004">
        <v>59</v>
      </c>
      <c r="O13004">
        <f t="shared" si="203"/>
        <v>2.0910209102091022E-2</v>
      </c>
    </row>
    <row r="13005" spans="1:15" x14ac:dyDescent="0.55000000000000004">
      <c r="A13005" t="s">
        <v>222</v>
      </c>
      <c r="B13005" t="s">
        <v>74</v>
      </c>
      <c r="C13005">
        <v>3002330</v>
      </c>
      <c r="D13005" s="1">
        <v>44348</v>
      </c>
      <c r="E13005">
        <v>2508</v>
      </c>
      <c r="F13005">
        <v>2</v>
      </c>
      <c r="G13005">
        <v>9</v>
      </c>
      <c r="H13005">
        <v>20</v>
      </c>
      <c r="I13005">
        <v>30</v>
      </c>
      <c r="J13005">
        <v>39</v>
      </c>
      <c r="K13005">
        <v>50</v>
      </c>
      <c r="L13005">
        <v>54</v>
      </c>
      <c r="M13005">
        <v>54</v>
      </c>
      <c r="O13005">
        <f t="shared" si="203"/>
        <v>1.1961722488038277E-2</v>
      </c>
    </row>
    <row r="13006" spans="1:15" x14ac:dyDescent="0.55000000000000004">
      <c r="A13006" t="s">
        <v>222</v>
      </c>
      <c r="B13006" t="s">
        <v>74</v>
      </c>
      <c r="C13006">
        <v>3002330</v>
      </c>
      <c r="D13006" s="1">
        <v>44378</v>
      </c>
      <c r="E13006">
        <v>374</v>
      </c>
      <c r="F13006">
        <v>0</v>
      </c>
      <c r="G13006">
        <v>4</v>
      </c>
      <c r="H13006">
        <v>7</v>
      </c>
      <c r="I13006">
        <v>15</v>
      </c>
      <c r="J13006">
        <v>18</v>
      </c>
      <c r="K13006">
        <v>19</v>
      </c>
      <c r="L13006">
        <v>20</v>
      </c>
      <c r="M13006">
        <v>20</v>
      </c>
      <c r="O13006">
        <f t="shared" si="203"/>
        <v>4.0106951871657755E-2</v>
      </c>
    </row>
    <row r="13007" spans="1:15" x14ac:dyDescent="0.55000000000000004">
      <c r="A13007" t="s">
        <v>222</v>
      </c>
      <c r="B13007" t="s">
        <v>74</v>
      </c>
      <c r="C13007">
        <v>3002330</v>
      </c>
      <c r="D13007" s="1">
        <v>44409</v>
      </c>
      <c r="E13007">
        <v>18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O13007">
        <f t="shared" si="203"/>
        <v>0</v>
      </c>
    </row>
    <row r="13008" spans="1:15" x14ac:dyDescent="0.55000000000000004">
      <c r="A13008" t="s">
        <v>222</v>
      </c>
      <c r="B13008" t="s">
        <v>74</v>
      </c>
      <c r="C13008">
        <v>3002330</v>
      </c>
      <c r="D13008" s="1">
        <v>44440</v>
      </c>
      <c r="E13008">
        <v>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O13008">
        <f t="shared" si="203"/>
        <v>0</v>
      </c>
    </row>
    <row r="13009" spans="1:15" x14ac:dyDescent="0.55000000000000004">
      <c r="A13009" t="s">
        <v>222</v>
      </c>
      <c r="B13009" t="s">
        <v>74</v>
      </c>
      <c r="C13009">
        <v>3002330</v>
      </c>
      <c r="D13009" s="1">
        <v>44501</v>
      </c>
      <c r="E13009">
        <v>2</v>
      </c>
      <c r="F13009">
        <v>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O13009">
        <f t="shared" si="203"/>
        <v>0.5</v>
      </c>
    </row>
    <row r="13010" spans="1:15" x14ac:dyDescent="0.55000000000000004">
      <c r="A13010" t="s">
        <v>222</v>
      </c>
      <c r="B13010" t="s">
        <v>74</v>
      </c>
      <c r="C13010">
        <v>3002330</v>
      </c>
      <c r="D13010" s="1">
        <v>44531</v>
      </c>
      <c r="E13010">
        <v>3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O13010">
        <f t="shared" si="203"/>
        <v>0</v>
      </c>
    </row>
    <row r="13011" spans="1:15" x14ac:dyDescent="0.55000000000000004">
      <c r="A13011" t="s">
        <v>222</v>
      </c>
      <c r="B13011" t="s">
        <v>74</v>
      </c>
      <c r="C13011">
        <v>3002339</v>
      </c>
      <c r="D13011" s="1">
        <v>44562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O13011">
        <f t="shared" si="203"/>
        <v>0</v>
      </c>
    </row>
    <row r="13012" spans="1:15" x14ac:dyDescent="0.55000000000000004">
      <c r="A13012" t="s">
        <v>222</v>
      </c>
      <c r="B13012" t="s">
        <v>74</v>
      </c>
      <c r="C13012">
        <v>3002339</v>
      </c>
      <c r="D13012" s="1">
        <v>44287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O13012">
        <f t="shared" si="203"/>
        <v>0</v>
      </c>
    </row>
    <row r="13013" spans="1:15" x14ac:dyDescent="0.55000000000000004">
      <c r="A13013" t="s">
        <v>222</v>
      </c>
      <c r="B13013" t="s">
        <v>74</v>
      </c>
      <c r="C13013">
        <v>3002339</v>
      </c>
      <c r="D13013" s="1">
        <v>44317</v>
      </c>
      <c r="E13013">
        <v>2059</v>
      </c>
      <c r="F13013">
        <v>2</v>
      </c>
      <c r="G13013">
        <v>12</v>
      </c>
      <c r="H13013">
        <v>22</v>
      </c>
      <c r="I13013">
        <v>33</v>
      </c>
      <c r="J13013">
        <v>39</v>
      </c>
      <c r="K13013">
        <v>53</v>
      </c>
      <c r="L13013">
        <v>61</v>
      </c>
      <c r="M13013">
        <v>61</v>
      </c>
      <c r="O13013">
        <f t="shared" si="203"/>
        <v>1.6027197668771247E-2</v>
      </c>
    </row>
    <row r="13014" spans="1:15" x14ac:dyDescent="0.55000000000000004">
      <c r="A13014" t="s">
        <v>222</v>
      </c>
      <c r="B13014" t="s">
        <v>74</v>
      </c>
      <c r="C13014">
        <v>3002339</v>
      </c>
      <c r="D13014" s="1">
        <v>44348</v>
      </c>
      <c r="E13014">
        <v>3191</v>
      </c>
      <c r="F13014">
        <v>1</v>
      </c>
      <c r="G13014">
        <v>14</v>
      </c>
      <c r="H13014">
        <v>28</v>
      </c>
      <c r="I13014">
        <v>47</v>
      </c>
      <c r="J13014">
        <v>56</v>
      </c>
      <c r="K13014">
        <v>66</v>
      </c>
      <c r="L13014">
        <v>77</v>
      </c>
      <c r="M13014">
        <v>77</v>
      </c>
      <c r="O13014">
        <f t="shared" si="203"/>
        <v>1.472892510184895E-2</v>
      </c>
    </row>
    <row r="13015" spans="1:15" x14ac:dyDescent="0.55000000000000004">
      <c r="A13015" t="s">
        <v>222</v>
      </c>
      <c r="B13015" t="s">
        <v>74</v>
      </c>
      <c r="C13015">
        <v>3002339</v>
      </c>
      <c r="D13015" s="1">
        <v>44378</v>
      </c>
      <c r="E13015">
        <v>388</v>
      </c>
      <c r="F13015">
        <v>0</v>
      </c>
      <c r="G13015">
        <v>2</v>
      </c>
      <c r="H13015">
        <v>4</v>
      </c>
      <c r="I13015">
        <v>6</v>
      </c>
      <c r="J13015">
        <v>10</v>
      </c>
      <c r="K13015">
        <v>12</v>
      </c>
      <c r="L13015">
        <v>12</v>
      </c>
      <c r="M13015">
        <v>12</v>
      </c>
      <c r="O13015">
        <f t="shared" si="203"/>
        <v>1.5463917525773196E-2</v>
      </c>
    </row>
    <row r="13016" spans="1:15" x14ac:dyDescent="0.55000000000000004">
      <c r="A13016" t="s">
        <v>222</v>
      </c>
      <c r="B13016" t="s">
        <v>74</v>
      </c>
      <c r="C13016">
        <v>3002339</v>
      </c>
      <c r="D13016" s="1">
        <v>44409</v>
      </c>
      <c r="E13016">
        <v>51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2</v>
      </c>
      <c r="M13016">
        <v>2</v>
      </c>
      <c r="O13016">
        <f t="shared" si="203"/>
        <v>0</v>
      </c>
    </row>
    <row r="13017" spans="1:15" x14ac:dyDescent="0.55000000000000004">
      <c r="A13017" t="s">
        <v>222</v>
      </c>
      <c r="B13017" t="s">
        <v>74</v>
      </c>
      <c r="C13017">
        <v>3002339</v>
      </c>
      <c r="D13017" s="1">
        <v>44440</v>
      </c>
      <c r="E13017">
        <v>13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O13017">
        <f t="shared" si="203"/>
        <v>0</v>
      </c>
    </row>
    <row r="13018" spans="1:15" x14ac:dyDescent="0.55000000000000004">
      <c r="A13018" t="s">
        <v>222</v>
      </c>
      <c r="B13018" t="s">
        <v>74</v>
      </c>
      <c r="C13018">
        <v>3002339</v>
      </c>
      <c r="D13018" s="1">
        <v>44470</v>
      </c>
      <c r="E13018">
        <v>3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O13018">
        <f t="shared" si="203"/>
        <v>0</v>
      </c>
    </row>
    <row r="13019" spans="1:15" x14ac:dyDescent="0.55000000000000004">
      <c r="A13019" t="s">
        <v>222</v>
      </c>
      <c r="B13019" t="s">
        <v>74</v>
      </c>
      <c r="C13019">
        <v>3002339</v>
      </c>
      <c r="D13019" s="1">
        <v>44501</v>
      </c>
      <c r="E13019">
        <v>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O13019">
        <f t="shared" si="203"/>
        <v>0</v>
      </c>
    </row>
    <row r="13020" spans="1:15" x14ac:dyDescent="0.55000000000000004">
      <c r="A13020" t="s">
        <v>222</v>
      </c>
      <c r="B13020" t="s">
        <v>74</v>
      </c>
      <c r="C13020">
        <v>3002546</v>
      </c>
      <c r="D13020" s="1">
        <v>44287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O13020">
        <f t="shared" si="203"/>
        <v>0</v>
      </c>
    </row>
    <row r="13021" spans="1:15" x14ac:dyDescent="0.55000000000000004">
      <c r="A13021" t="s">
        <v>222</v>
      </c>
      <c r="B13021" t="s">
        <v>74</v>
      </c>
      <c r="C13021">
        <v>3002546</v>
      </c>
      <c r="D13021" s="1">
        <v>44317</v>
      </c>
      <c r="E13021">
        <v>670</v>
      </c>
      <c r="F13021">
        <v>1</v>
      </c>
      <c r="G13021">
        <v>1</v>
      </c>
      <c r="H13021">
        <v>3</v>
      </c>
      <c r="I13021">
        <v>4</v>
      </c>
      <c r="J13021">
        <v>4</v>
      </c>
      <c r="K13021">
        <v>5</v>
      </c>
      <c r="L13021">
        <v>8</v>
      </c>
      <c r="M13021">
        <v>8</v>
      </c>
      <c r="O13021">
        <f t="shared" si="203"/>
        <v>5.9701492537313433E-3</v>
      </c>
    </row>
    <row r="13022" spans="1:15" x14ac:dyDescent="0.55000000000000004">
      <c r="A13022" t="s">
        <v>222</v>
      </c>
      <c r="B13022" t="s">
        <v>74</v>
      </c>
      <c r="C13022">
        <v>3002546</v>
      </c>
      <c r="D13022" s="1">
        <v>44348</v>
      </c>
      <c r="E13022">
        <v>2739</v>
      </c>
      <c r="F13022">
        <v>4</v>
      </c>
      <c r="G13022">
        <v>18</v>
      </c>
      <c r="H13022">
        <v>23</v>
      </c>
      <c r="I13022">
        <v>37</v>
      </c>
      <c r="J13022">
        <v>47</v>
      </c>
      <c r="K13022">
        <v>60</v>
      </c>
      <c r="L13022">
        <v>69</v>
      </c>
      <c r="M13022">
        <v>69</v>
      </c>
      <c r="O13022">
        <f t="shared" si="203"/>
        <v>1.3508579773640015E-2</v>
      </c>
    </row>
    <row r="13023" spans="1:15" x14ac:dyDescent="0.55000000000000004">
      <c r="A13023" t="s">
        <v>222</v>
      </c>
      <c r="B13023" t="s">
        <v>74</v>
      </c>
      <c r="C13023">
        <v>3002546</v>
      </c>
      <c r="D13023" s="1">
        <v>44378</v>
      </c>
      <c r="E13023">
        <v>307</v>
      </c>
      <c r="F13023">
        <v>2</v>
      </c>
      <c r="G13023">
        <v>5</v>
      </c>
      <c r="H13023">
        <v>6</v>
      </c>
      <c r="I13023">
        <v>9</v>
      </c>
      <c r="J13023">
        <v>10</v>
      </c>
      <c r="K13023">
        <v>12</v>
      </c>
      <c r="L13023">
        <v>14</v>
      </c>
      <c r="M13023">
        <v>14</v>
      </c>
      <c r="O13023">
        <f t="shared" si="203"/>
        <v>2.9315960912052116E-2</v>
      </c>
    </row>
    <row r="13024" spans="1:15" x14ac:dyDescent="0.55000000000000004">
      <c r="A13024" t="s">
        <v>222</v>
      </c>
      <c r="B13024" t="s">
        <v>74</v>
      </c>
      <c r="C13024">
        <v>3002546</v>
      </c>
      <c r="D13024" s="1">
        <v>44409</v>
      </c>
      <c r="E13024">
        <v>56</v>
      </c>
      <c r="F13024">
        <v>0</v>
      </c>
      <c r="G13024">
        <v>1</v>
      </c>
      <c r="H13024">
        <v>1</v>
      </c>
      <c r="I13024">
        <v>1</v>
      </c>
      <c r="J13024">
        <v>2</v>
      </c>
      <c r="K13024">
        <v>2</v>
      </c>
      <c r="L13024">
        <v>2</v>
      </c>
      <c r="M13024">
        <v>2</v>
      </c>
      <c r="O13024">
        <f t="shared" si="203"/>
        <v>1.7857142857142856E-2</v>
      </c>
    </row>
    <row r="13025" spans="1:15" x14ac:dyDescent="0.55000000000000004">
      <c r="A13025" t="s">
        <v>222</v>
      </c>
      <c r="B13025" t="s">
        <v>74</v>
      </c>
      <c r="C13025">
        <v>3002546</v>
      </c>
      <c r="D13025" s="1">
        <v>44440</v>
      </c>
      <c r="E13025">
        <v>30</v>
      </c>
      <c r="F13025">
        <v>0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O13025">
        <f t="shared" si="203"/>
        <v>3.3333333333333333E-2</v>
      </c>
    </row>
    <row r="13026" spans="1:15" x14ac:dyDescent="0.55000000000000004">
      <c r="A13026" t="s">
        <v>222</v>
      </c>
      <c r="B13026" t="s">
        <v>74</v>
      </c>
      <c r="C13026">
        <v>3002546</v>
      </c>
      <c r="D13026" s="1">
        <v>44470</v>
      </c>
      <c r="E13026">
        <v>10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O13026">
        <f t="shared" si="203"/>
        <v>0</v>
      </c>
    </row>
    <row r="13027" spans="1:15" x14ac:dyDescent="0.55000000000000004">
      <c r="A13027" t="s">
        <v>222</v>
      </c>
      <c r="B13027" t="s">
        <v>74</v>
      </c>
      <c r="C13027">
        <v>3002546</v>
      </c>
      <c r="D13027" s="1">
        <v>44501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O13027">
        <f t="shared" si="203"/>
        <v>0</v>
      </c>
    </row>
    <row r="13028" spans="1:15" x14ac:dyDescent="0.55000000000000004">
      <c r="A13028" t="s">
        <v>222</v>
      </c>
      <c r="B13028" t="s">
        <v>74</v>
      </c>
      <c r="C13028">
        <v>3002916</v>
      </c>
      <c r="D13028" s="1">
        <v>44348</v>
      </c>
      <c r="E13028">
        <v>2236</v>
      </c>
      <c r="F13028">
        <v>0</v>
      </c>
      <c r="G13028">
        <v>8</v>
      </c>
      <c r="H13028">
        <v>14</v>
      </c>
      <c r="I13028">
        <v>25</v>
      </c>
      <c r="J13028">
        <v>34</v>
      </c>
      <c r="K13028">
        <v>49</v>
      </c>
      <c r="L13028">
        <v>55</v>
      </c>
      <c r="M13028">
        <v>55</v>
      </c>
      <c r="O13028">
        <f t="shared" si="203"/>
        <v>1.1180679785330949E-2</v>
      </c>
    </row>
    <row r="13029" spans="1:15" x14ac:dyDescent="0.55000000000000004">
      <c r="A13029" t="s">
        <v>222</v>
      </c>
      <c r="B13029" t="s">
        <v>74</v>
      </c>
      <c r="C13029">
        <v>3002916</v>
      </c>
      <c r="D13029" s="1">
        <v>44378</v>
      </c>
      <c r="E13029">
        <v>372</v>
      </c>
      <c r="F13029">
        <v>2</v>
      </c>
      <c r="G13029">
        <v>3</v>
      </c>
      <c r="H13029">
        <v>6</v>
      </c>
      <c r="I13029">
        <v>10</v>
      </c>
      <c r="J13029">
        <v>12</v>
      </c>
      <c r="K13029">
        <v>16</v>
      </c>
      <c r="L13029">
        <v>18</v>
      </c>
      <c r="M13029">
        <v>18</v>
      </c>
      <c r="O13029">
        <f t="shared" si="203"/>
        <v>2.6881720430107527E-2</v>
      </c>
    </row>
    <row r="13030" spans="1:15" x14ac:dyDescent="0.55000000000000004">
      <c r="A13030" t="s">
        <v>222</v>
      </c>
      <c r="B13030" t="s">
        <v>74</v>
      </c>
      <c r="C13030">
        <v>3002916</v>
      </c>
      <c r="D13030" s="1">
        <v>44409</v>
      </c>
      <c r="E13030">
        <v>33</v>
      </c>
      <c r="F13030">
        <v>0</v>
      </c>
      <c r="G13030">
        <v>0</v>
      </c>
      <c r="H13030">
        <v>0</v>
      </c>
      <c r="I13030">
        <v>1</v>
      </c>
      <c r="J13030">
        <v>2</v>
      </c>
      <c r="K13030">
        <v>3</v>
      </c>
      <c r="L13030">
        <v>3</v>
      </c>
      <c r="M13030">
        <v>3</v>
      </c>
      <c r="O13030">
        <f t="shared" si="203"/>
        <v>3.0303030303030304E-2</v>
      </c>
    </row>
    <row r="13031" spans="1:15" x14ac:dyDescent="0.55000000000000004">
      <c r="A13031" t="s">
        <v>222</v>
      </c>
      <c r="B13031" t="s">
        <v>74</v>
      </c>
      <c r="C13031">
        <v>3002916</v>
      </c>
      <c r="D13031" s="1">
        <v>44440</v>
      </c>
      <c r="E13031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O13031">
        <f t="shared" si="203"/>
        <v>0</v>
      </c>
    </row>
    <row r="13032" spans="1:15" x14ac:dyDescent="0.55000000000000004">
      <c r="A13032" t="s">
        <v>222</v>
      </c>
      <c r="B13032" t="s">
        <v>74</v>
      </c>
      <c r="C13032">
        <v>3002916</v>
      </c>
      <c r="D13032" s="1">
        <v>44470</v>
      </c>
      <c r="E13032">
        <v>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O13032">
        <f t="shared" si="203"/>
        <v>0</v>
      </c>
    </row>
    <row r="13033" spans="1:15" x14ac:dyDescent="0.55000000000000004">
      <c r="A13033" t="s">
        <v>222</v>
      </c>
      <c r="B13033" t="s">
        <v>74</v>
      </c>
      <c r="C13033">
        <v>3002916</v>
      </c>
      <c r="D13033" s="1">
        <v>44531</v>
      </c>
      <c r="E13033">
        <v>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O13033">
        <f t="shared" si="203"/>
        <v>0</v>
      </c>
    </row>
    <row r="13034" spans="1:15" x14ac:dyDescent="0.55000000000000004">
      <c r="A13034" t="s">
        <v>222</v>
      </c>
      <c r="B13034" t="s">
        <v>74</v>
      </c>
      <c r="C13034">
        <v>3002920</v>
      </c>
      <c r="D13034" s="1">
        <v>44562</v>
      </c>
      <c r="E13034">
        <v>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O13034">
        <f t="shared" si="203"/>
        <v>0</v>
      </c>
    </row>
    <row r="13035" spans="1:15" x14ac:dyDescent="0.55000000000000004">
      <c r="A13035" t="s">
        <v>222</v>
      </c>
      <c r="B13035" t="s">
        <v>74</v>
      </c>
      <c r="C13035">
        <v>3002920</v>
      </c>
      <c r="D13035" s="1">
        <v>44317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O13035">
        <f t="shared" si="203"/>
        <v>0</v>
      </c>
    </row>
    <row r="13036" spans="1:15" x14ac:dyDescent="0.55000000000000004">
      <c r="A13036" t="s">
        <v>222</v>
      </c>
      <c r="B13036" t="s">
        <v>74</v>
      </c>
      <c r="C13036">
        <v>3002920</v>
      </c>
      <c r="D13036" s="1">
        <v>44348</v>
      </c>
      <c r="E13036">
        <v>2105</v>
      </c>
      <c r="F13036">
        <v>4</v>
      </c>
      <c r="G13036">
        <v>15</v>
      </c>
      <c r="H13036">
        <v>24</v>
      </c>
      <c r="I13036">
        <v>33</v>
      </c>
      <c r="J13036">
        <v>43</v>
      </c>
      <c r="K13036">
        <v>55</v>
      </c>
      <c r="L13036">
        <v>60</v>
      </c>
      <c r="M13036">
        <v>60</v>
      </c>
      <c r="O13036">
        <f t="shared" si="203"/>
        <v>1.5676959619952493E-2</v>
      </c>
    </row>
    <row r="13037" spans="1:15" x14ac:dyDescent="0.55000000000000004">
      <c r="A13037" t="s">
        <v>222</v>
      </c>
      <c r="B13037" t="s">
        <v>74</v>
      </c>
      <c r="C13037">
        <v>3002920</v>
      </c>
      <c r="D13037" s="1">
        <v>44378</v>
      </c>
      <c r="E13037">
        <v>1656</v>
      </c>
      <c r="F13037">
        <v>5</v>
      </c>
      <c r="G13037">
        <v>15</v>
      </c>
      <c r="H13037">
        <v>24</v>
      </c>
      <c r="I13037">
        <v>37</v>
      </c>
      <c r="J13037">
        <v>47</v>
      </c>
      <c r="K13037">
        <v>59</v>
      </c>
      <c r="L13037">
        <v>63</v>
      </c>
      <c r="M13037">
        <v>63</v>
      </c>
      <c r="O13037">
        <f t="shared" si="203"/>
        <v>2.2342995169082124E-2</v>
      </c>
    </row>
    <row r="13038" spans="1:15" x14ac:dyDescent="0.55000000000000004">
      <c r="A13038" t="s">
        <v>222</v>
      </c>
      <c r="B13038" t="s">
        <v>74</v>
      </c>
      <c r="C13038">
        <v>3002920</v>
      </c>
      <c r="D13038" s="1">
        <v>44409</v>
      </c>
      <c r="E13038">
        <v>49</v>
      </c>
      <c r="F13038">
        <v>0</v>
      </c>
      <c r="G13038">
        <v>1</v>
      </c>
      <c r="H13038">
        <v>2</v>
      </c>
      <c r="I13038">
        <v>2</v>
      </c>
      <c r="J13038">
        <v>2</v>
      </c>
      <c r="K13038">
        <v>2</v>
      </c>
      <c r="L13038">
        <v>2</v>
      </c>
      <c r="M13038">
        <v>2</v>
      </c>
      <c r="O13038">
        <f t="shared" si="203"/>
        <v>4.0816326530612242E-2</v>
      </c>
    </row>
    <row r="13039" spans="1:15" x14ac:dyDescent="0.55000000000000004">
      <c r="A13039" t="s">
        <v>222</v>
      </c>
      <c r="B13039" t="s">
        <v>74</v>
      </c>
      <c r="C13039">
        <v>3002920</v>
      </c>
      <c r="D13039" s="1">
        <v>44440</v>
      </c>
      <c r="E13039">
        <v>13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O13039">
        <f t="shared" si="203"/>
        <v>0</v>
      </c>
    </row>
    <row r="13040" spans="1:15" x14ac:dyDescent="0.55000000000000004">
      <c r="A13040" t="s">
        <v>222</v>
      </c>
      <c r="B13040" t="s">
        <v>74</v>
      </c>
      <c r="C13040">
        <v>3002920</v>
      </c>
      <c r="D13040" s="1">
        <v>44470</v>
      </c>
      <c r="E13040">
        <v>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O13040">
        <f t="shared" si="203"/>
        <v>0</v>
      </c>
    </row>
    <row r="13041" spans="1:15" x14ac:dyDescent="0.55000000000000004">
      <c r="A13041" t="s">
        <v>222</v>
      </c>
      <c r="B13041" t="s">
        <v>74</v>
      </c>
      <c r="C13041">
        <v>3002920</v>
      </c>
      <c r="D13041" s="1">
        <v>44501</v>
      </c>
      <c r="E13041">
        <v>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O13041">
        <f t="shared" si="203"/>
        <v>0</v>
      </c>
    </row>
    <row r="13042" spans="1:15" x14ac:dyDescent="0.55000000000000004">
      <c r="A13042" t="s">
        <v>222</v>
      </c>
      <c r="B13042" t="s">
        <v>74</v>
      </c>
      <c r="C13042">
        <v>3002920</v>
      </c>
      <c r="D13042" s="1">
        <v>44531</v>
      </c>
      <c r="E13042">
        <v>9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O13042">
        <f t="shared" si="203"/>
        <v>0</v>
      </c>
    </row>
    <row r="13043" spans="1:15" x14ac:dyDescent="0.55000000000000004">
      <c r="A13043" t="s">
        <v>222</v>
      </c>
      <c r="B13043" t="s">
        <v>74</v>
      </c>
      <c r="C13043">
        <v>3003601</v>
      </c>
      <c r="D13043" s="1">
        <v>44348</v>
      </c>
      <c r="E13043">
        <v>1720</v>
      </c>
      <c r="F13043">
        <v>0</v>
      </c>
      <c r="G13043">
        <v>8</v>
      </c>
      <c r="H13043">
        <v>14</v>
      </c>
      <c r="I13043">
        <v>20</v>
      </c>
      <c r="J13043">
        <v>28</v>
      </c>
      <c r="K13043">
        <v>37</v>
      </c>
      <c r="L13043">
        <v>42</v>
      </c>
      <c r="M13043">
        <v>42</v>
      </c>
      <c r="O13043">
        <f t="shared" si="203"/>
        <v>1.1627906976744186E-2</v>
      </c>
    </row>
    <row r="13044" spans="1:15" x14ac:dyDescent="0.55000000000000004">
      <c r="A13044" t="s">
        <v>222</v>
      </c>
      <c r="B13044" t="s">
        <v>74</v>
      </c>
      <c r="C13044">
        <v>3003601</v>
      </c>
      <c r="D13044" s="1">
        <v>44378</v>
      </c>
      <c r="E13044">
        <v>2164</v>
      </c>
      <c r="F13044">
        <v>7</v>
      </c>
      <c r="G13044">
        <v>17</v>
      </c>
      <c r="H13044">
        <v>22</v>
      </c>
      <c r="I13044">
        <v>33</v>
      </c>
      <c r="J13044">
        <v>38</v>
      </c>
      <c r="K13044">
        <v>59</v>
      </c>
      <c r="L13044">
        <v>62</v>
      </c>
      <c r="M13044">
        <v>62</v>
      </c>
      <c r="O13044">
        <f t="shared" si="203"/>
        <v>1.5249537892791128E-2</v>
      </c>
    </row>
    <row r="13045" spans="1:15" x14ac:dyDescent="0.55000000000000004">
      <c r="A13045" t="s">
        <v>222</v>
      </c>
      <c r="B13045" t="s">
        <v>74</v>
      </c>
      <c r="C13045">
        <v>3003601</v>
      </c>
      <c r="D13045" s="1">
        <v>44409</v>
      </c>
      <c r="E13045">
        <v>132</v>
      </c>
      <c r="F13045">
        <v>1</v>
      </c>
      <c r="G13045">
        <v>1</v>
      </c>
      <c r="H13045">
        <v>2</v>
      </c>
      <c r="I13045">
        <v>4</v>
      </c>
      <c r="J13045">
        <v>6</v>
      </c>
      <c r="K13045">
        <v>6</v>
      </c>
      <c r="L13045">
        <v>6</v>
      </c>
      <c r="M13045">
        <v>6</v>
      </c>
      <c r="O13045">
        <f t="shared" si="203"/>
        <v>3.0303030303030304E-2</v>
      </c>
    </row>
    <row r="13046" spans="1:15" x14ac:dyDescent="0.55000000000000004">
      <c r="A13046" t="s">
        <v>222</v>
      </c>
      <c r="B13046" t="s">
        <v>74</v>
      </c>
      <c r="C13046">
        <v>3003601</v>
      </c>
      <c r="D13046" s="1">
        <v>44440</v>
      </c>
      <c r="E13046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O13046">
        <f t="shared" si="203"/>
        <v>0</v>
      </c>
    </row>
    <row r="13047" spans="1:15" x14ac:dyDescent="0.55000000000000004">
      <c r="A13047" t="s">
        <v>222</v>
      </c>
      <c r="B13047" t="s">
        <v>74</v>
      </c>
      <c r="C13047">
        <v>3003601</v>
      </c>
      <c r="D13047" s="1">
        <v>44470</v>
      </c>
      <c r="E13047">
        <v>12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1</v>
      </c>
      <c r="O13047">
        <f t="shared" si="203"/>
        <v>0</v>
      </c>
    </row>
    <row r="13048" spans="1:15" x14ac:dyDescent="0.55000000000000004">
      <c r="A13048" t="s">
        <v>222</v>
      </c>
      <c r="B13048" t="s">
        <v>74</v>
      </c>
      <c r="C13048">
        <v>3003601</v>
      </c>
      <c r="D13048" s="1">
        <v>44501</v>
      </c>
      <c r="E13048">
        <v>8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1</v>
      </c>
      <c r="L13048">
        <v>1</v>
      </c>
      <c r="M13048">
        <v>1</v>
      </c>
      <c r="O13048">
        <f t="shared" si="203"/>
        <v>0</v>
      </c>
    </row>
    <row r="13049" spans="1:15" x14ac:dyDescent="0.55000000000000004">
      <c r="A13049" t="s">
        <v>222</v>
      </c>
      <c r="B13049" t="s">
        <v>74</v>
      </c>
      <c r="C13049">
        <v>3003601</v>
      </c>
      <c r="D13049" s="1">
        <v>44531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O13049">
        <f t="shared" si="203"/>
        <v>0</v>
      </c>
    </row>
    <row r="13050" spans="1:15" x14ac:dyDescent="0.55000000000000004">
      <c r="A13050" t="s">
        <v>222</v>
      </c>
      <c r="B13050" t="s">
        <v>74</v>
      </c>
      <c r="C13050">
        <v>3003606</v>
      </c>
      <c r="D13050" s="1">
        <v>44562</v>
      </c>
      <c r="E13050">
        <v>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O13050">
        <f t="shared" si="203"/>
        <v>0</v>
      </c>
    </row>
    <row r="13051" spans="1:15" x14ac:dyDescent="0.55000000000000004">
      <c r="A13051" t="s">
        <v>222</v>
      </c>
      <c r="B13051" t="s">
        <v>74</v>
      </c>
      <c r="C13051">
        <v>3003606</v>
      </c>
      <c r="D13051" s="1">
        <v>44348</v>
      </c>
      <c r="E13051">
        <v>632</v>
      </c>
      <c r="F13051">
        <v>1</v>
      </c>
      <c r="G13051">
        <v>4</v>
      </c>
      <c r="H13051">
        <v>7</v>
      </c>
      <c r="I13051">
        <v>11</v>
      </c>
      <c r="J13051">
        <v>11</v>
      </c>
      <c r="K13051">
        <v>12</v>
      </c>
      <c r="L13051">
        <v>15</v>
      </c>
      <c r="M13051">
        <v>15</v>
      </c>
      <c r="O13051">
        <f t="shared" si="203"/>
        <v>1.740506329113924E-2</v>
      </c>
    </row>
    <row r="13052" spans="1:15" x14ac:dyDescent="0.55000000000000004">
      <c r="A13052" t="s">
        <v>222</v>
      </c>
      <c r="B13052" t="s">
        <v>74</v>
      </c>
      <c r="C13052">
        <v>3003606</v>
      </c>
      <c r="D13052" s="1">
        <v>44378</v>
      </c>
      <c r="E13052">
        <v>1373</v>
      </c>
      <c r="F13052">
        <v>3</v>
      </c>
      <c r="G13052">
        <v>9</v>
      </c>
      <c r="H13052">
        <v>18</v>
      </c>
      <c r="I13052">
        <v>30</v>
      </c>
      <c r="J13052">
        <v>37</v>
      </c>
      <c r="K13052">
        <v>48</v>
      </c>
      <c r="L13052">
        <v>51</v>
      </c>
      <c r="M13052">
        <v>51</v>
      </c>
      <c r="O13052">
        <f t="shared" si="203"/>
        <v>2.1849963583394028E-2</v>
      </c>
    </row>
    <row r="13053" spans="1:15" x14ac:dyDescent="0.55000000000000004">
      <c r="A13053" t="s">
        <v>222</v>
      </c>
      <c r="B13053" t="s">
        <v>74</v>
      </c>
      <c r="C13053">
        <v>3003606</v>
      </c>
      <c r="D13053" s="1">
        <v>44409</v>
      </c>
      <c r="E13053">
        <v>298</v>
      </c>
      <c r="F13053">
        <v>3</v>
      </c>
      <c r="G13053">
        <v>6</v>
      </c>
      <c r="H13053">
        <v>6</v>
      </c>
      <c r="I13053">
        <v>9</v>
      </c>
      <c r="J13053">
        <v>11</v>
      </c>
      <c r="K13053">
        <v>13</v>
      </c>
      <c r="L13053">
        <v>13</v>
      </c>
      <c r="M13053">
        <v>13</v>
      </c>
      <c r="O13053">
        <f t="shared" si="203"/>
        <v>3.0201342281879196E-2</v>
      </c>
    </row>
    <row r="13054" spans="1:15" x14ac:dyDescent="0.55000000000000004">
      <c r="A13054" t="s">
        <v>222</v>
      </c>
      <c r="B13054" t="s">
        <v>74</v>
      </c>
      <c r="C13054">
        <v>3003606</v>
      </c>
      <c r="D13054" s="1">
        <v>44440</v>
      </c>
      <c r="E13054">
        <v>81</v>
      </c>
      <c r="F13054">
        <v>1</v>
      </c>
      <c r="G13054">
        <v>2</v>
      </c>
      <c r="H13054">
        <v>2</v>
      </c>
      <c r="I13054">
        <v>2</v>
      </c>
      <c r="J13054">
        <v>3</v>
      </c>
      <c r="K13054">
        <v>3</v>
      </c>
      <c r="L13054">
        <v>3</v>
      </c>
      <c r="M13054">
        <v>3</v>
      </c>
      <c r="O13054">
        <f t="shared" si="203"/>
        <v>2.4691358024691357E-2</v>
      </c>
    </row>
    <row r="13055" spans="1:15" x14ac:dyDescent="0.55000000000000004">
      <c r="A13055" t="s">
        <v>222</v>
      </c>
      <c r="B13055" t="s">
        <v>74</v>
      </c>
      <c r="C13055">
        <v>3003606</v>
      </c>
      <c r="D13055" s="1">
        <v>44470</v>
      </c>
      <c r="E13055">
        <v>23</v>
      </c>
      <c r="F13055">
        <v>0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O13055">
        <f t="shared" si="203"/>
        <v>4.3478260869565216E-2</v>
      </c>
    </row>
    <row r="13056" spans="1:15" x14ac:dyDescent="0.55000000000000004">
      <c r="A13056" t="s">
        <v>222</v>
      </c>
      <c r="B13056" t="s">
        <v>74</v>
      </c>
      <c r="C13056">
        <v>3003606</v>
      </c>
      <c r="D13056" s="1">
        <v>44501</v>
      </c>
      <c r="E13056">
        <v>7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O13056">
        <f t="shared" si="203"/>
        <v>0</v>
      </c>
    </row>
    <row r="13057" spans="1:15" x14ac:dyDescent="0.55000000000000004">
      <c r="A13057" t="s">
        <v>222</v>
      </c>
      <c r="B13057" t="s">
        <v>74</v>
      </c>
      <c r="C13057">
        <v>3003606</v>
      </c>
      <c r="D13057" s="1">
        <v>44531</v>
      </c>
      <c r="E13057">
        <v>21</v>
      </c>
      <c r="F13057">
        <v>0</v>
      </c>
      <c r="G13057">
        <v>0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O13057">
        <f t="shared" si="203"/>
        <v>4.7619047619047616E-2</v>
      </c>
    </row>
    <row r="13058" spans="1:15" x14ac:dyDescent="0.55000000000000004">
      <c r="A13058" t="s">
        <v>222</v>
      </c>
      <c r="B13058" t="s">
        <v>74</v>
      </c>
      <c r="C13058">
        <v>3003659</v>
      </c>
      <c r="D13058" s="1">
        <v>44562</v>
      </c>
      <c r="E13058">
        <v>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O13058">
        <f t="shared" si="203"/>
        <v>0</v>
      </c>
    </row>
    <row r="13059" spans="1:15" x14ac:dyDescent="0.55000000000000004">
      <c r="A13059" t="s">
        <v>222</v>
      </c>
      <c r="B13059" t="s">
        <v>74</v>
      </c>
      <c r="C13059">
        <v>3003659</v>
      </c>
      <c r="D13059" s="1">
        <v>44593</v>
      </c>
      <c r="E13059">
        <v>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O13059">
        <f t="shared" ref="O13059:O13122" si="204">I13059/E13059</f>
        <v>0</v>
      </c>
    </row>
    <row r="13060" spans="1:15" x14ac:dyDescent="0.55000000000000004">
      <c r="A13060" t="s">
        <v>222</v>
      </c>
      <c r="B13060" t="s">
        <v>74</v>
      </c>
      <c r="C13060">
        <v>3003659</v>
      </c>
      <c r="D13060" s="1">
        <v>44287</v>
      </c>
      <c r="E13060">
        <v>9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O13060">
        <f t="shared" si="204"/>
        <v>0</v>
      </c>
    </row>
    <row r="13061" spans="1:15" x14ac:dyDescent="0.55000000000000004">
      <c r="A13061" t="s">
        <v>222</v>
      </c>
      <c r="B13061" t="s">
        <v>74</v>
      </c>
      <c r="C13061">
        <v>3003659</v>
      </c>
      <c r="D13061" s="1">
        <v>44317</v>
      </c>
      <c r="E13061">
        <v>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O13061">
        <f t="shared" si="204"/>
        <v>0</v>
      </c>
    </row>
    <row r="13062" spans="1:15" x14ac:dyDescent="0.55000000000000004">
      <c r="A13062" t="s">
        <v>222</v>
      </c>
      <c r="B13062" t="s">
        <v>74</v>
      </c>
      <c r="C13062">
        <v>3003659</v>
      </c>
      <c r="D13062" s="1">
        <v>44348</v>
      </c>
      <c r="E13062">
        <v>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>
        <f t="shared" si="204"/>
        <v>0</v>
      </c>
    </row>
    <row r="13063" spans="1:15" x14ac:dyDescent="0.55000000000000004">
      <c r="A13063" t="s">
        <v>222</v>
      </c>
      <c r="B13063" t="s">
        <v>74</v>
      </c>
      <c r="C13063">
        <v>3003659</v>
      </c>
      <c r="D13063" s="1">
        <v>44378</v>
      </c>
      <c r="E13063">
        <v>60</v>
      </c>
      <c r="F13063">
        <v>0</v>
      </c>
      <c r="G13063">
        <v>0</v>
      </c>
      <c r="H13063">
        <v>1</v>
      </c>
      <c r="I13063">
        <v>2</v>
      </c>
      <c r="J13063">
        <v>4</v>
      </c>
      <c r="K13063">
        <v>6</v>
      </c>
      <c r="L13063">
        <v>6</v>
      </c>
      <c r="M13063">
        <v>6</v>
      </c>
      <c r="O13063">
        <f t="shared" si="204"/>
        <v>3.3333333333333333E-2</v>
      </c>
    </row>
    <row r="13064" spans="1:15" x14ac:dyDescent="0.55000000000000004">
      <c r="A13064" t="s">
        <v>222</v>
      </c>
      <c r="B13064" t="s">
        <v>74</v>
      </c>
      <c r="C13064">
        <v>3003659</v>
      </c>
      <c r="D13064" s="1">
        <v>44409</v>
      </c>
      <c r="E13064">
        <v>36</v>
      </c>
      <c r="F13064">
        <v>0</v>
      </c>
      <c r="G13064">
        <v>2</v>
      </c>
      <c r="H13064">
        <v>3</v>
      </c>
      <c r="I13064">
        <v>3</v>
      </c>
      <c r="J13064">
        <v>3</v>
      </c>
      <c r="K13064">
        <v>3</v>
      </c>
      <c r="L13064">
        <v>3</v>
      </c>
      <c r="M13064">
        <v>3</v>
      </c>
      <c r="O13064">
        <f t="shared" si="204"/>
        <v>8.3333333333333329E-2</v>
      </c>
    </row>
    <row r="13065" spans="1:15" x14ac:dyDescent="0.55000000000000004">
      <c r="A13065" t="s">
        <v>222</v>
      </c>
      <c r="B13065" t="s">
        <v>74</v>
      </c>
      <c r="C13065">
        <v>3003659</v>
      </c>
      <c r="D13065" s="1">
        <v>44440</v>
      </c>
      <c r="E13065">
        <v>40</v>
      </c>
      <c r="F13065">
        <v>0</v>
      </c>
      <c r="G13065">
        <v>0</v>
      </c>
      <c r="H13065">
        <v>0</v>
      </c>
      <c r="I13065">
        <v>1</v>
      </c>
      <c r="J13065">
        <v>1</v>
      </c>
      <c r="K13065">
        <v>1</v>
      </c>
      <c r="L13065">
        <v>1</v>
      </c>
      <c r="M13065">
        <v>1</v>
      </c>
      <c r="O13065">
        <f t="shared" si="204"/>
        <v>2.5000000000000001E-2</v>
      </c>
    </row>
    <row r="13066" spans="1:15" x14ac:dyDescent="0.55000000000000004">
      <c r="A13066" t="s">
        <v>222</v>
      </c>
      <c r="B13066" t="s">
        <v>74</v>
      </c>
      <c r="C13066">
        <v>3003659</v>
      </c>
      <c r="D13066" s="1">
        <v>44470</v>
      </c>
      <c r="E13066">
        <v>24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O13066">
        <f t="shared" si="204"/>
        <v>0</v>
      </c>
    </row>
    <row r="13067" spans="1:15" x14ac:dyDescent="0.55000000000000004">
      <c r="A13067" t="s">
        <v>222</v>
      </c>
      <c r="B13067" t="s">
        <v>74</v>
      </c>
      <c r="C13067">
        <v>3003659</v>
      </c>
      <c r="D13067" s="1">
        <v>44501</v>
      </c>
      <c r="E13067">
        <v>61</v>
      </c>
      <c r="F13067">
        <v>0</v>
      </c>
      <c r="G13067">
        <v>1</v>
      </c>
      <c r="H13067">
        <v>2</v>
      </c>
      <c r="I13067">
        <v>3</v>
      </c>
      <c r="J13067">
        <v>3</v>
      </c>
      <c r="K13067">
        <v>3</v>
      </c>
      <c r="L13067">
        <v>3</v>
      </c>
      <c r="M13067">
        <v>3</v>
      </c>
      <c r="O13067">
        <f t="shared" si="204"/>
        <v>4.9180327868852458E-2</v>
      </c>
    </row>
    <row r="13068" spans="1:15" x14ac:dyDescent="0.55000000000000004">
      <c r="A13068" t="s">
        <v>222</v>
      </c>
      <c r="B13068" t="s">
        <v>74</v>
      </c>
      <c r="C13068">
        <v>3003659</v>
      </c>
      <c r="D13068" s="1">
        <v>44531</v>
      </c>
      <c r="E13068">
        <v>205</v>
      </c>
      <c r="F13068">
        <v>0</v>
      </c>
      <c r="G13068">
        <v>0</v>
      </c>
      <c r="H13068">
        <v>4</v>
      </c>
      <c r="I13068">
        <v>6</v>
      </c>
      <c r="J13068">
        <v>7</v>
      </c>
      <c r="K13068">
        <v>7</v>
      </c>
      <c r="L13068">
        <v>7</v>
      </c>
      <c r="M13068">
        <v>7</v>
      </c>
      <c r="O13068">
        <f t="shared" si="204"/>
        <v>2.9268292682926831E-2</v>
      </c>
    </row>
    <row r="13069" spans="1:15" x14ac:dyDescent="0.55000000000000004">
      <c r="A13069" t="s">
        <v>222</v>
      </c>
      <c r="B13069" t="s">
        <v>74</v>
      </c>
      <c r="C13069">
        <v>3004218</v>
      </c>
      <c r="D13069" s="1">
        <v>44562</v>
      </c>
      <c r="E13069">
        <v>8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O13069">
        <f t="shared" si="204"/>
        <v>0.125</v>
      </c>
    </row>
    <row r="13070" spans="1:15" x14ac:dyDescent="0.55000000000000004">
      <c r="A13070" t="s">
        <v>222</v>
      </c>
      <c r="B13070" t="s">
        <v>74</v>
      </c>
      <c r="C13070">
        <v>3004218</v>
      </c>
      <c r="D13070" s="1">
        <v>44378</v>
      </c>
      <c r="E13070">
        <v>104</v>
      </c>
      <c r="F13070">
        <v>0</v>
      </c>
      <c r="G13070">
        <v>0</v>
      </c>
      <c r="H13070">
        <v>2</v>
      </c>
      <c r="I13070">
        <v>5</v>
      </c>
      <c r="J13070">
        <v>6</v>
      </c>
      <c r="K13070">
        <v>7</v>
      </c>
      <c r="L13070">
        <v>8</v>
      </c>
      <c r="M13070">
        <v>8</v>
      </c>
      <c r="O13070">
        <f t="shared" si="204"/>
        <v>4.807692307692308E-2</v>
      </c>
    </row>
    <row r="13071" spans="1:15" x14ac:dyDescent="0.55000000000000004">
      <c r="A13071" t="s">
        <v>222</v>
      </c>
      <c r="B13071" t="s">
        <v>74</v>
      </c>
      <c r="C13071">
        <v>3004218</v>
      </c>
      <c r="D13071" s="1">
        <v>44409</v>
      </c>
      <c r="E13071">
        <v>256</v>
      </c>
      <c r="F13071">
        <v>2</v>
      </c>
      <c r="G13071">
        <v>3</v>
      </c>
      <c r="H13071">
        <v>3</v>
      </c>
      <c r="I13071">
        <v>6</v>
      </c>
      <c r="J13071">
        <v>7</v>
      </c>
      <c r="K13071">
        <v>12</v>
      </c>
      <c r="L13071">
        <v>12</v>
      </c>
      <c r="M13071">
        <v>12</v>
      </c>
      <c r="O13071">
        <f t="shared" si="204"/>
        <v>2.34375E-2</v>
      </c>
    </row>
    <row r="13072" spans="1:15" x14ac:dyDescent="0.55000000000000004">
      <c r="A13072" t="s">
        <v>222</v>
      </c>
      <c r="B13072" t="s">
        <v>74</v>
      </c>
      <c r="C13072">
        <v>3004218</v>
      </c>
      <c r="D13072" s="1">
        <v>44440</v>
      </c>
      <c r="E13072">
        <v>61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1</v>
      </c>
      <c r="O13072">
        <f t="shared" si="204"/>
        <v>0</v>
      </c>
    </row>
    <row r="13073" spans="1:15" x14ac:dyDescent="0.55000000000000004">
      <c r="A13073" t="s">
        <v>222</v>
      </c>
      <c r="B13073" t="s">
        <v>74</v>
      </c>
      <c r="C13073">
        <v>3004218</v>
      </c>
      <c r="D13073" s="1">
        <v>44470</v>
      </c>
      <c r="E13073">
        <v>22</v>
      </c>
      <c r="F13073">
        <v>0</v>
      </c>
      <c r="G13073">
        <v>1</v>
      </c>
      <c r="H13073">
        <v>2</v>
      </c>
      <c r="I13073">
        <v>2</v>
      </c>
      <c r="J13073">
        <v>2</v>
      </c>
      <c r="K13073">
        <v>2</v>
      </c>
      <c r="L13073">
        <v>2</v>
      </c>
      <c r="M13073">
        <v>2</v>
      </c>
      <c r="O13073">
        <f t="shared" si="204"/>
        <v>9.0909090909090912E-2</v>
      </c>
    </row>
    <row r="13074" spans="1:15" x14ac:dyDescent="0.55000000000000004">
      <c r="A13074" t="s">
        <v>222</v>
      </c>
      <c r="B13074" t="s">
        <v>74</v>
      </c>
      <c r="C13074">
        <v>3004218</v>
      </c>
      <c r="D13074" s="1">
        <v>44501</v>
      </c>
      <c r="E13074">
        <v>32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O13074">
        <f t="shared" si="204"/>
        <v>0</v>
      </c>
    </row>
    <row r="13075" spans="1:15" x14ac:dyDescent="0.55000000000000004">
      <c r="A13075" t="s">
        <v>222</v>
      </c>
      <c r="B13075" t="s">
        <v>74</v>
      </c>
      <c r="C13075">
        <v>3004218</v>
      </c>
      <c r="D13075" s="1">
        <v>44531</v>
      </c>
      <c r="E13075">
        <v>14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O13075">
        <f t="shared" si="204"/>
        <v>0</v>
      </c>
    </row>
    <row r="13076" spans="1:15" x14ac:dyDescent="0.55000000000000004">
      <c r="A13076" t="s">
        <v>222</v>
      </c>
      <c r="B13076" t="s">
        <v>74</v>
      </c>
      <c r="C13076">
        <v>3004493</v>
      </c>
      <c r="D13076" s="1">
        <v>44562</v>
      </c>
      <c r="E13076">
        <v>35</v>
      </c>
      <c r="F13076">
        <v>0</v>
      </c>
      <c r="G13076">
        <v>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O13076">
        <f t="shared" si="204"/>
        <v>2.8571428571428571E-2</v>
      </c>
    </row>
    <row r="13077" spans="1:15" x14ac:dyDescent="0.55000000000000004">
      <c r="A13077" t="s">
        <v>222</v>
      </c>
      <c r="B13077" t="s">
        <v>74</v>
      </c>
      <c r="C13077">
        <v>3004493</v>
      </c>
      <c r="D13077" s="1">
        <v>44593</v>
      </c>
      <c r="E13077">
        <v>14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O13077">
        <f t="shared" si="204"/>
        <v>0</v>
      </c>
    </row>
    <row r="13078" spans="1:15" x14ac:dyDescent="0.55000000000000004">
      <c r="A13078" t="s">
        <v>222</v>
      </c>
      <c r="B13078" t="s">
        <v>74</v>
      </c>
      <c r="C13078">
        <v>3004493</v>
      </c>
      <c r="D13078" s="1">
        <v>44621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O13078">
        <f t="shared" si="204"/>
        <v>0</v>
      </c>
    </row>
    <row r="13079" spans="1:15" x14ac:dyDescent="0.55000000000000004">
      <c r="A13079" t="s">
        <v>222</v>
      </c>
      <c r="B13079" t="s">
        <v>74</v>
      </c>
      <c r="C13079">
        <v>3004493</v>
      </c>
      <c r="D13079" s="1">
        <v>44287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O13079">
        <f t="shared" si="204"/>
        <v>0</v>
      </c>
    </row>
    <row r="13080" spans="1:15" x14ac:dyDescent="0.55000000000000004">
      <c r="A13080" t="s">
        <v>222</v>
      </c>
      <c r="B13080" t="s">
        <v>74</v>
      </c>
      <c r="C13080">
        <v>3004493</v>
      </c>
      <c r="D13080" s="1">
        <v>44348</v>
      </c>
      <c r="E13080">
        <v>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O13080">
        <f t="shared" si="204"/>
        <v>0</v>
      </c>
    </row>
    <row r="13081" spans="1:15" x14ac:dyDescent="0.55000000000000004">
      <c r="A13081" t="s">
        <v>222</v>
      </c>
      <c r="B13081" t="s">
        <v>74</v>
      </c>
      <c r="C13081">
        <v>3004493</v>
      </c>
      <c r="D13081" s="1">
        <v>44378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O13081">
        <f t="shared" si="204"/>
        <v>0</v>
      </c>
    </row>
    <row r="13082" spans="1:15" x14ac:dyDescent="0.55000000000000004">
      <c r="A13082" t="s">
        <v>222</v>
      </c>
      <c r="B13082" t="s">
        <v>74</v>
      </c>
      <c r="C13082">
        <v>3004493</v>
      </c>
      <c r="D13082" s="1">
        <v>44409</v>
      </c>
      <c r="E13082">
        <v>3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O13082">
        <f t="shared" si="204"/>
        <v>0</v>
      </c>
    </row>
    <row r="13083" spans="1:15" x14ac:dyDescent="0.55000000000000004">
      <c r="A13083" t="s">
        <v>222</v>
      </c>
      <c r="B13083" t="s">
        <v>74</v>
      </c>
      <c r="C13083">
        <v>3004493</v>
      </c>
      <c r="D13083" s="1">
        <v>44440</v>
      </c>
      <c r="E13083">
        <v>28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1</v>
      </c>
      <c r="M13083">
        <v>1</v>
      </c>
      <c r="O13083">
        <f t="shared" si="204"/>
        <v>0</v>
      </c>
    </row>
    <row r="13084" spans="1:15" x14ac:dyDescent="0.55000000000000004">
      <c r="A13084" t="s">
        <v>222</v>
      </c>
      <c r="B13084" t="s">
        <v>74</v>
      </c>
      <c r="C13084">
        <v>3004493</v>
      </c>
      <c r="D13084" s="1">
        <v>44470</v>
      </c>
      <c r="E13084">
        <v>41</v>
      </c>
      <c r="F13084">
        <v>0</v>
      </c>
      <c r="G13084">
        <v>2</v>
      </c>
      <c r="H13084">
        <v>2</v>
      </c>
      <c r="I13084">
        <v>2</v>
      </c>
      <c r="J13084">
        <v>2</v>
      </c>
      <c r="K13084">
        <v>2</v>
      </c>
      <c r="L13084">
        <v>2</v>
      </c>
      <c r="M13084">
        <v>2</v>
      </c>
      <c r="O13084">
        <f t="shared" si="204"/>
        <v>4.878048780487805E-2</v>
      </c>
    </row>
    <row r="13085" spans="1:15" x14ac:dyDescent="0.55000000000000004">
      <c r="A13085" t="s">
        <v>222</v>
      </c>
      <c r="B13085" t="s">
        <v>74</v>
      </c>
      <c r="C13085">
        <v>3004493</v>
      </c>
      <c r="D13085" s="1">
        <v>44501</v>
      </c>
      <c r="E13085">
        <v>64</v>
      </c>
      <c r="F13085">
        <v>0</v>
      </c>
      <c r="G13085">
        <v>1</v>
      </c>
      <c r="H13085">
        <v>2</v>
      </c>
      <c r="I13085">
        <v>3</v>
      </c>
      <c r="J13085">
        <v>3</v>
      </c>
      <c r="K13085">
        <v>3</v>
      </c>
      <c r="L13085">
        <v>3</v>
      </c>
      <c r="M13085">
        <v>3</v>
      </c>
      <c r="O13085">
        <f t="shared" si="204"/>
        <v>4.6875E-2</v>
      </c>
    </row>
    <row r="13086" spans="1:15" x14ac:dyDescent="0.55000000000000004">
      <c r="A13086" t="s">
        <v>222</v>
      </c>
      <c r="B13086" t="s">
        <v>74</v>
      </c>
      <c r="C13086">
        <v>3004493</v>
      </c>
      <c r="D13086" s="1">
        <v>44531</v>
      </c>
      <c r="E13086">
        <v>67</v>
      </c>
      <c r="F13086">
        <v>0</v>
      </c>
      <c r="G13086">
        <v>0</v>
      </c>
      <c r="H13086">
        <v>1</v>
      </c>
      <c r="I13086">
        <v>1</v>
      </c>
      <c r="J13086">
        <v>2</v>
      </c>
      <c r="K13086">
        <v>2</v>
      </c>
      <c r="L13086">
        <v>2</v>
      </c>
      <c r="M13086">
        <v>2</v>
      </c>
      <c r="O13086">
        <f t="shared" si="204"/>
        <v>1.4925373134328358E-2</v>
      </c>
    </row>
    <row r="13087" spans="1:15" x14ac:dyDescent="0.55000000000000004">
      <c r="A13087" t="s">
        <v>222</v>
      </c>
      <c r="B13087" t="s">
        <v>74</v>
      </c>
      <c r="C13087">
        <v>3004670</v>
      </c>
      <c r="D13087" s="1">
        <v>44562</v>
      </c>
      <c r="E13087">
        <v>69</v>
      </c>
      <c r="F13087">
        <v>0</v>
      </c>
      <c r="G13087">
        <v>0</v>
      </c>
      <c r="H13087">
        <v>0</v>
      </c>
      <c r="I13087">
        <v>2</v>
      </c>
      <c r="J13087">
        <v>2</v>
      </c>
      <c r="K13087">
        <v>2</v>
      </c>
      <c r="L13087">
        <v>2</v>
      </c>
      <c r="M13087">
        <v>2</v>
      </c>
      <c r="O13087">
        <f t="shared" si="204"/>
        <v>2.8985507246376812E-2</v>
      </c>
    </row>
    <row r="13088" spans="1:15" x14ac:dyDescent="0.55000000000000004">
      <c r="A13088" t="s">
        <v>222</v>
      </c>
      <c r="B13088" t="s">
        <v>74</v>
      </c>
      <c r="C13088">
        <v>3004670</v>
      </c>
      <c r="D13088" s="1">
        <v>44593</v>
      </c>
      <c r="E13088">
        <v>8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O13088">
        <f t="shared" si="204"/>
        <v>0</v>
      </c>
    </row>
    <row r="13089" spans="1:15" x14ac:dyDescent="0.55000000000000004">
      <c r="A13089" t="s">
        <v>222</v>
      </c>
      <c r="B13089" t="s">
        <v>74</v>
      </c>
      <c r="C13089">
        <v>3004670</v>
      </c>
      <c r="D13089" s="1">
        <v>44621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O13089">
        <f t="shared" si="204"/>
        <v>0</v>
      </c>
    </row>
    <row r="13090" spans="1:15" x14ac:dyDescent="0.55000000000000004">
      <c r="A13090" t="s">
        <v>222</v>
      </c>
      <c r="B13090" t="s">
        <v>74</v>
      </c>
      <c r="C13090">
        <v>3004670</v>
      </c>
      <c r="D13090" s="1">
        <v>44378</v>
      </c>
      <c r="E13090">
        <v>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O13090">
        <f t="shared" si="204"/>
        <v>0</v>
      </c>
    </row>
    <row r="13091" spans="1:15" x14ac:dyDescent="0.55000000000000004">
      <c r="A13091" t="s">
        <v>222</v>
      </c>
      <c r="B13091" t="s">
        <v>74</v>
      </c>
      <c r="C13091">
        <v>3004670</v>
      </c>
      <c r="D13091" s="1">
        <v>44409</v>
      </c>
      <c r="E13091">
        <v>124</v>
      </c>
      <c r="F13091">
        <v>0</v>
      </c>
      <c r="G13091">
        <v>0</v>
      </c>
      <c r="H13091">
        <v>1</v>
      </c>
      <c r="I13091">
        <v>2</v>
      </c>
      <c r="J13091">
        <v>2</v>
      </c>
      <c r="K13091">
        <v>3</v>
      </c>
      <c r="L13091">
        <v>3</v>
      </c>
      <c r="M13091">
        <v>3</v>
      </c>
      <c r="O13091">
        <f t="shared" si="204"/>
        <v>1.6129032258064516E-2</v>
      </c>
    </row>
    <row r="13092" spans="1:15" x14ac:dyDescent="0.55000000000000004">
      <c r="A13092" t="s">
        <v>222</v>
      </c>
      <c r="B13092" t="s">
        <v>74</v>
      </c>
      <c r="C13092">
        <v>3004670</v>
      </c>
      <c r="D13092" s="1">
        <v>44440</v>
      </c>
      <c r="E13092">
        <v>108</v>
      </c>
      <c r="F13092">
        <v>0</v>
      </c>
      <c r="G13092">
        <v>0</v>
      </c>
      <c r="H13092">
        <v>3</v>
      </c>
      <c r="I13092">
        <v>5</v>
      </c>
      <c r="J13092">
        <v>6</v>
      </c>
      <c r="K13092">
        <v>7</v>
      </c>
      <c r="L13092">
        <v>7</v>
      </c>
      <c r="M13092">
        <v>7</v>
      </c>
      <c r="O13092">
        <f t="shared" si="204"/>
        <v>4.6296296296296294E-2</v>
      </c>
    </row>
    <row r="13093" spans="1:15" x14ac:dyDescent="0.55000000000000004">
      <c r="A13093" t="s">
        <v>222</v>
      </c>
      <c r="B13093" t="s">
        <v>74</v>
      </c>
      <c r="C13093">
        <v>3004670</v>
      </c>
      <c r="D13093" s="1">
        <v>44470</v>
      </c>
      <c r="E13093">
        <v>60</v>
      </c>
      <c r="F13093">
        <v>0</v>
      </c>
      <c r="G13093">
        <v>1</v>
      </c>
      <c r="H13093">
        <v>1</v>
      </c>
      <c r="I13093">
        <v>3</v>
      </c>
      <c r="J13093">
        <v>5</v>
      </c>
      <c r="K13093">
        <v>5</v>
      </c>
      <c r="L13093">
        <v>5</v>
      </c>
      <c r="M13093">
        <v>5</v>
      </c>
      <c r="O13093">
        <f t="shared" si="204"/>
        <v>0.05</v>
      </c>
    </row>
    <row r="13094" spans="1:15" x14ac:dyDescent="0.55000000000000004">
      <c r="A13094" t="s">
        <v>222</v>
      </c>
      <c r="B13094" t="s">
        <v>74</v>
      </c>
      <c r="C13094">
        <v>3004670</v>
      </c>
      <c r="D13094" s="1">
        <v>44501</v>
      </c>
      <c r="E13094">
        <v>73</v>
      </c>
      <c r="F13094">
        <v>1</v>
      </c>
      <c r="G13094">
        <v>1</v>
      </c>
      <c r="H13094">
        <v>1</v>
      </c>
      <c r="I13094">
        <v>2</v>
      </c>
      <c r="J13094">
        <v>2</v>
      </c>
      <c r="K13094">
        <v>2</v>
      </c>
      <c r="L13094">
        <v>2</v>
      </c>
      <c r="M13094">
        <v>2</v>
      </c>
      <c r="O13094">
        <f t="shared" si="204"/>
        <v>2.7397260273972601E-2</v>
      </c>
    </row>
    <row r="13095" spans="1:15" x14ac:dyDescent="0.55000000000000004">
      <c r="A13095" t="s">
        <v>222</v>
      </c>
      <c r="B13095" t="s">
        <v>74</v>
      </c>
      <c r="C13095">
        <v>3004670</v>
      </c>
      <c r="D13095" s="1">
        <v>44531</v>
      </c>
      <c r="E13095">
        <v>69</v>
      </c>
      <c r="F13095">
        <v>0</v>
      </c>
      <c r="G13095">
        <v>0</v>
      </c>
      <c r="H13095">
        <v>2</v>
      </c>
      <c r="I13095">
        <v>2</v>
      </c>
      <c r="J13095">
        <v>2</v>
      </c>
      <c r="K13095">
        <v>2</v>
      </c>
      <c r="L13095">
        <v>2</v>
      </c>
      <c r="M13095">
        <v>2</v>
      </c>
      <c r="O13095">
        <f t="shared" si="204"/>
        <v>2.8985507246376812E-2</v>
      </c>
    </row>
    <row r="13096" spans="1:15" x14ac:dyDescent="0.55000000000000004">
      <c r="A13096" t="s">
        <v>222</v>
      </c>
      <c r="B13096" t="s">
        <v>74</v>
      </c>
      <c r="C13096">
        <v>3004738</v>
      </c>
      <c r="D13096" s="1">
        <v>44562</v>
      </c>
      <c r="E13096">
        <v>3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O13096">
        <f t="shared" si="204"/>
        <v>0</v>
      </c>
    </row>
    <row r="13097" spans="1:15" x14ac:dyDescent="0.55000000000000004">
      <c r="A13097" t="s">
        <v>222</v>
      </c>
      <c r="B13097" t="s">
        <v>74</v>
      </c>
      <c r="C13097">
        <v>3004738</v>
      </c>
      <c r="D13097" s="1">
        <v>44593</v>
      </c>
      <c r="E13097">
        <v>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>
        <f t="shared" si="204"/>
        <v>0</v>
      </c>
    </row>
    <row r="13098" spans="1:15" x14ac:dyDescent="0.55000000000000004">
      <c r="A13098" t="s">
        <v>222</v>
      </c>
      <c r="B13098" t="s">
        <v>74</v>
      </c>
      <c r="C13098">
        <v>3004738</v>
      </c>
      <c r="D13098" s="1">
        <v>44440</v>
      </c>
      <c r="E13098">
        <v>20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O13098">
        <f t="shared" si="204"/>
        <v>0</v>
      </c>
    </row>
    <row r="13099" spans="1:15" x14ac:dyDescent="0.55000000000000004">
      <c r="A13099" t="s">
        <v>222</v>
      </c>
      <c r="B13099" t="s">
        <v>74</v>
      </c>
      <c r="C13099">
        <v>3004738</v>
      </c>
      <c r="D13099" s="1">
        <v>44470</v>
      </c>
      <c r="E13099">
        <v>30</v>
      </c>
      <c r="F13099">
        <v>1</v>
      </c>
      <c r="G13099">
        <v>3</v>
      </c>
      <c r="H13099">
        <v>3</v>
      </c>
      <c r="I13099">
        <v>4</v>
      </c>
      <c r="J13099">
        <v>5</v>
      </c>
      <c r="K13099">
        <v>5</v>
      </c>
      <c r="L13099">
        <v>5</v>
      </c>
      <c r="M13099">
        <v>5</v>
      </c>
      <c r="O13099">
        <f t="shared" si="204"/>
        <v>0.13333333333333333</v>
      </c>
    </row>
    <row r="13100" spans="1:15" x14ac:dyDescent="0.55000000000000004">
      <c r="A13100" t="s">
        <v>222</v>
      </c>
      <c r="B13100" t="s">
        <v>74</v>
      </c>
      <c r="C13100">
        <v>3004738</v>
      </c>
      <c r="D13100" s="1">
        <v>44501</v>
      </c>
      <c r="E13100">
        <v>15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O13100">
        <f t="shared" si="204"/>
        <v>0</v>
      </c>
    </row>
    <row r="13101" spans="1:15" x14ac:dyDescent="0.55000000000000004">
      <c r="A13101" t="s">
        <v>222</v>
      </c>
      <c r="B13101" t="s">
        <v>74</v>
      </c>
      <c r="C13101">
        <v>3004738</v>
      </c>
      <c r="D13101" s="1">
        <v>44531</v>
      </c>
      <c r="E13101">
        <v>52</v>
      </c>
      <c r="F13101">
        <v>0</v>
      </c>
      <c r="G13101">
        <v>1</v>
      </c>
      <c r="H13101">
        <v>2</v>
      </c>
      <c r="I13101">
        <v>3</v>
      </c>
      <c r="J13101">
        <v>3</v>
      </c>
      <c r="K13101">
        <v>3</v>
      </c>
      <c r="L13101">
        <v>3</v>
      </c>
      <c r="M13101">
        <v>3</v>
      </c>
      <c r="O13101">
        <f t="shared" si="204"/>
        <v>5.7692307692307696E-2</v>
      </c>
    </row>
    <row r="13102" spans="1:15" x14ac:dyDescent="0.55000000000000004">
      <c r="A13102" t="s">
        <v>222</v>
      </c>
      <c r="B13102" t="s">
        <v>74</v>
      </c>
      <c r="C13102">
        <v>3005238</v>
      </c>
      <c r="D13102" s="1">
        <v>44562</v>
      </c>
      <c r="E13102">
        <v>59</v>
      </c>
      <c r="F13102">
        <v>0</v>
      </c>
      <c r="G13102">
        <v>2</v>
      </c>
      <c r="H13102">
        <v>3</v>
      </c>
      <c r="I13102">
        <v>5</v>
      </c>
      <c r="J13102">
        <v>5</v>
      </c>
      <c r="K13102">
        <v>5</v>
      </c>
      <c r="L13102">
        <v>5</v>
      </c>
      <c r="M13102">
        <v>5</v>
      </c>
      <c r="O13102">
        <f t="shared" si="204"/>
        <v>8.4745762711864403E-2</v>
      </c>
    </row>
    <row r="13103" spans="1:15" x14ac:dyDescent="0.55000000000000004">
      <c r="A13103" t="s">
        <v>222</v>
      </c>
      <c r="B13103" t="s">
        <v>74</v>
      </c>
      <c r="C13103">
        <v>3005238</v>
      </c>
      <c r="D13103" s="1">
        <v>44593</v>
      </c>
      <c r="E13103">
        <v>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O13103">
        <f t="shared" si="204"/>
        <v>0</v>
      </c>
    </row>
    <row r="13104" spans="1:15" x14ac:dyDescent="0.55000000000000004">
      <c r="A13104" t="s">
        <v>222</v>
      </c>
      <c r="B13104" t="s">
        <v>74</v>
      </c>
      <c r="C13104">
        <v>3005238</v>
      </c>
      <c r="D13104" s="1">
        <v>44256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O13104">
        <f t="shared" si="204"/>
        <v>0</v>
      </c>
    </row>
    <row r="13105" spans="1:15" x14ac:dyDescent="0.55000000000000004">
      <c r="A13105" t="s">
        <v>222</v>
      </c>
      <c r="B13105" t="s">
        <v>74</v>
      </c>
      <c r="C13105">
        <v>3005238</v>
      </c>
      <c r="D13105" s="1">
        <v>44440</v>
      </c>
      <c r="E13105">
        <v>3</v>
      </c>
      <c r="F13105">
        <v>0</v>
      </c>
      <c r="G13105">
        <v>0</v>
      </c>
      <c r="H13105">
        <v>0</v>
      </c>
      <c r="I13105">
        <v>1</v>
      </c>
      <c r="J13105">
        <v>1</v>
      </c>
      <c r="K13105">
        <v>1</v>
      </c>
      <c r="L13105">
        <v>1</v>
      </c>
      <c r="M13105">
        <v>1</v>
      </c>
      <c r="O13105">
        <f t="shared" si="204"/>
        <v>0.33333333333333331</v>
      </c>
    </row>
    <row r="13106" spans="1:15" x14ac:dyDescent="0.55000000000000004">
      <c r="A13106" t="s">
        <v>222</v>
      </c>
      <c r="B13106" t="s">
        <v>74</v>
      </c>
      <c r="C13106">
        <v>3005238</v>
      </c>
      <c r="D13106" s="1">
        <v>44470</v>
      </c>
      <c r="E13106">
        <v>17</v>
      </c>
      <c r="F13106">
        <v>0</v>
      </c>
      <c r="G13106">
        <v>1</v>
      </c>
      <c r="H13106">
        <v>1</v>
      </c>
      <c r="I13106">
        <v>2</v>
      </c>
      <c r="J13106">
        <v>2</v>
      </c>
      <c r="K13106">
        <v>2</v>
      </c>
      <c r="L13106">
        <v>2</v>
      </c>
      <c r="M13106">
        <v>2</v>
      </c>
      <c r="O13106">
        <f t="shared" si="204"/>
        <v>0.11764705882352941</v>
      </c>
    </row>
    <row r="13107" spans="1:15" x14ac:dyDescent="0.55000000000000004">
      <c r="A13107" t="s">
        <v>222</v>
      </c>
      <c r="B13107" t="s">
        <v>74</v>
      </c>
      <c r="C13107">
        <v>3005238</v>
      </c>
      <c r="D13107" s="1">
        <v>44501</v>
      </c>
      <c r="E13107">
        <v>25</v>
      </c>
      <c r="F13107">
        <v>0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O13107">
        <f t="shared" si="204"/>
        <v>0.04</v>
      </c>
    </row>
    <row r="13108" spans="1:15" x14ac:dyDescent="0.55000000000000004">
      <c r="A13108" t="s">
        <v>222</v>
      </c>
      <c r="B13108" t="s">
        <v>74</v>
      </c>
      <c r="C13108">
        <v>3005238</v>
      </c>
      <c r="D13108" s="1">
        <v>44531</v>
      </c>
      <c r="E13108">
        <v>61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O13108">
        <f t="shared" si="204"/>
        <v>0</v>
      </c>
    </row>
    <row r="13109" spans="1:15" x14ac:dyDescent="0.55000000000000004">
      <c r="A13109" t="s">
        <v>222</v>
      </c>
      <c r="B13109" t="s">
        <v>74</v>
      </c>
      <c r="C13109">
        <v>3005242</v>
      </c>
      <c r="D13109" s="1">
        <v>44562</v>
      </c>
      <c r="E13109">
        <v>87</v>
      </c>
      <c r="F13109">
        <v>0</v>
      </c>
      <c r="G13109">
        <v>0</v>
      </c>
      <c r="H13109">
        <v>1</v>
      </c>
      <c r="I13109">
        <v>2</v>
      </c>
      <c r="J13109">
        <v>2</v>
      </c>
      <c r="K13109">
        <v>2</v>
      </c>
      <c r="L13109">
        <v>2</v>
      </c>
      <c r="M13109">
        <v>2</v>
      </c>
      <c r="O13109">
        <f t="shared" si="204"/>
        <v>2.2988505747126436E-2</v>
      </c>
    </row>
    <row r="13110" spans="1:15" x14ac:dyDescent="0.55000000000000004">
      <c r="A13110" t="s">
        <v>222</v>
      </c>
      <c r="B13110" t="s">
        <v>74</v>
      </c>
      <c r="C13110">
        <v>3005242</v>
      </c>
      <c r="D13110" s="1">
        <v>44593</v>
      </c>
      <c r="E13110">
        <v>11</v>
      </c>
      <c r="F13110">
        <v>0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O13110">
        <f t="shared" si="204"/>
        <v>9.0909090909090912E-2</v>
      </c>
    </row>
    <row r="13111" spans="1:15" x14ac:dyDescent="0.55000000000000004">
      <c r="A13111" t="s">
        <v>222</v>
      </c>
      <c r="B13111" t="s">
        <v>74</v>
      </c>
      <c r="C13111">
        <v>3005242</v>
      </c>
      <c r="D13111" s="1">
        <v>44440</v>
      </c>
      <c r="E13111">
        <v>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O13111">
        <f t="shared" si="204"/>
        <v>0</v>
      </c>
    </row>
    <row r="13112" spans="1:15" x14ac:dyDescent="0.55000000000000004">
      <c r="A13112" t="s">
        <v>222</v>
      </c>
      <c r="B13112" t="s">
        <v>74</v>
      </c>
      <c r="C13112">
        <v>3005242</v>
      </c>
      <c r="D13112" s="1">
        <v>44470</v>
      </c>
      <c r="E13112">
        <v>36</v>
      </c>
      <c r="F13112">
        <v>0</v>
      </c>
      <c r="G13112">
        <v>1</v>
      </c>
      <c r="H13112">
        <v>2</v>
      </c>
      <c r="I13112">
        <v>2</v>
      </c>
      <c r="J13112">
        <v>2</v>
      </c>
      <c r="K13112">
        <v>2</v>
      </c>
      <c r="L13112">
        <v>2</v>
      </c>
      <c r="M13112">
        <v>2</v>
      </c>
      <c r="O13112">
        <f t="shared" si="204"/>
        <v>5.5555555555555552E-2</v>
      </c>
    </row>
    <row r="13113" spans="1:15" x14ac:dyDescent="0.55000000000000004">
      <c r="A13113" t="s">
        <v>222</v>
      </c>
      <c r="B13113" t="s">
        <v>74</v>
      </c>
      <c r="C13113">
        <v>3005242</v>
      </c>
      <c r="D13113" s="1">
        <v>44501</v>
      </c>
      <c r="E13113">
        <v>49</v>
      </c>
      <c r="F13113">
        <v>0</v>
      </c>
      <c r="G13113">
        <v>0</v>
      </c>
      <c r="H13113">
        <v>1</v>
      </c>
      <c r="I13113">
        <v>2</v>
      </c>
      <c r="J13113">
        <v>2</v>
      </c>
      <c r="K13113">
        <v>2</v>
      </c>
      <c r="L13113">
        <v>2</v>
      </c>
      <c r="M13113">
        <v>2</v>
      </c>
      <c r="O13113">
        <f t="shared" si="204"/>
        <v>4.0816326530612242E-2</v>
      </c>
    </row>
    <row r="13114" spans="1:15" x14ac:dyDescent="0.55000000000000004">
      <c r="A13114" t="s">
        <v>222</v>
      </c>
      <c r="B13114" t="s">
        <v>74</v>
      </c>
      <c r="C13114">
        <v>3005242</v>
      </c>
      <c r="D13114" s="1">
        <v>44531</v>
      </c>
      <c r="E13114">
        <v>106</v>
      </c>
      <c r="F13114">
        <v>0</v>
      </c>
      <c r="G13114">
        <v>0</v>
      </c>
      <c r="H13114">
        <v>0</v>
      </c>
      <c r="I13114">
        <v>1</v>
      </c>
      <c r="J13114">
        <v>1</v>
      </c>
      <c r="K13114">
        <v>1</v>
      </c>
      <c r="L13114">
        <v>1</v>
      </c>
      <c r="M13114">
        <v>1</v>
      </c>
      <c r="O13114">
        <f t="shared" si="204"/>
        <v>9.433962264150943E-3</v>
      </c>
    </row>
    <row r="13115" spans="1:15" x14ac:dyDescent="0.55000000000000004">
      <c r="A13115" t="s">
        <v>222</v>
      </c>
      <c r="B13115" t="s">
        <v>74</v>
      </c>
      <c r="C13115" t="s">
        <v>122</v>
      </c>
      <c r="D13115" s="1">
        <v>44348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O13115">
        <f t="shared" si="204"/>
        <v>0</v>
      </c>
    </row>
    <row r="13116" spans="1:15" x14ac:dyDescent="0.55000000000000004">
      <c r="A13116" t="s">
        <v>222</v>
      </c>
      <c r="B13116" t="s">
        <v>74</v>
      </c>
      <c r="C13116" t="s">
        <v>124</v>
      </c>
      <c r="D13116" s="1">
        <v>44317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O13116">
        <f t="shared" si="204"/>
        <v>0</v>
      </c>
    </row>
    <row r="13117" spans="1:15" x14ac:dyDescent="0.55000000000000004">
      <c r="A13117" t="s">
        <v>222</v>
      </c>
      <c r="B13117" t="s">
        <v>74</v>
      </c>
      <c r="C13117" t="s">
        <v>128</v>
      </c>
      <c r="D13117" s="1">
        <v>44348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O13117">
        <f t="shared" si="204"/>
        <v>0</v>
      </c>
    </row>
    <row r="13118" spans="1:15" x14ac:dyDescent="0.55000000000000004">
      <c r="A13118" t="s">
        <v>222</v>
      </c>
      <c r="B13118" t="s">
        <v>74</v>
      </c>
      <c r="C13118" t="s">
        <v>129</v>
      </c>
      <c r="D13118" s="1">
        <v>44287</v>
      </c>
      <c r="E13118">
        <v>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O13118">
        <f t="shared" si="204"/>
        <v>0</v>
      </c>
    </row>
    <row r="13119" spans="1:15" x14ac:dyDescent="0.55000000000000004">
      <c r="A13119" t="s">
        <v>222</v>
      </c>
      <c r="B13119" t="s">
        <v>74</v>
      </c>
      <c r="C13119" t="s">
        <v>129</v>
      </c>
      <c r="D13119" s="1">
        <v>44317</v>
      </c>
      <c r="E13119">
        <v>17</v>
      </c>
      <c r="F13119">
        <v>0</v>
      </c>
      <c r="G13119">
        <v>0</v>
      </c>
      <c r="H13119">
        <v>0</v>
      </c>
      <c r="I13119">
        <v>2</v>
      </c>
      <c r="J13119">
        <v>2</v>
      </c>
      <c r="K13119">
        <v>2</v>
      </c>
      <c r="L13119">
        <v>2</v>
      </c>
      <c r="M13119">
        <v>2</v>
      </c>
      <c r="O13119">
        <f t="shared" si="204"/>
        <v>0.11764705882352941</v>
      </c>
    </row>
    <row r="13120" spans="1:15" x14ac:dyDescent="0.55000000000000004">
      <c r="A13120" t="s">
        <v>222</v>
      </c>
      <c r="B13120" t="s">
        <v>74</v>
      </c>
      <c r="C13120" t="s">
        <v>129</v>
      </c>
      <c r="D13120" s="1">
        <v>44348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O13120">
        <f t="shared" si="204"/>
        <v>0</v>
      </c>
    </row>
    <row r="13121" spans="1:15" x14ac:dyDescent="0.55000000000000004">
      <c r="A13121" t="s">
        <v>222</v>
      </c>
      <c r="B13121" t="s">
        <v>74</v>
      </c>
      <c r="C13121" t="s">
        <v>130</v>
      </c>
      <c r="D13121" s="1">
        <v>44378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O13121">
        <f t="shared" si="204"/>
        <v>0</v>
      </c>
    </row>
    <row r="13122" spans="1:15" x14ac:dyDescent="0.55000000000000004">
      <c r="A13122" t="s">
        <v>222</v>
      </c>
      <c r="B13122" t="s">
        <v>74</v>
      </c>
      <c r="C13122" t="s">
        <v>131</v>
      </c>
      <c r="D13122" s="1">
        <v>44317</v>
      </c>
      <c r="E13122">
        <v>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O13122">
        <f t="shared" si="204"/>
        <v>0</v>
      </c>
    </row>
    <row r="13123" spans="1:15" x14ac:dyDescent="0.55000000000000004">
      <c r="A13123" t="s">
        <v>222</v>
      </c>
      <c r="B13123" t="s">
        <v>74</v>
      </c>
      <c r="C13123" t="s">
        <v>131</v>
      </c>
      <c r="D13123" s="1">
        <v>44348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O13123">
        <f t="shared" ref="O13123:O13186" si="205">I13123/E13123</f>
        <v>0</v>
      </c>
    </row>
    <row r="13124" spans="1:15" x14ac:dyDescent="0.55000000000000004">
      <c r="A13124" t="s">
        <v>222</v>
      </c>
      <c r="B13124" t="s">
        <v>74</v>
      </c>
      <c r="C13124" t="s">
        <v>131</v>
      </c>
      <c r="D13124" s="1">
        <v>44378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O13124">
        <f t="shared" si="205"/>
        <v>0</v>
      </c>
    </row>
    <row r="13125" spans="1:15" x14ac:dyDescent="0.55000000000000004">
      <c r="A13125" t="s">
        <v>222</v>
      </c>
      <c r="B13125" t="s">
        <v>74</v>
      </c>
      <c r="C13125" t="s">
        <v>135</v>
      </c>
      <c r="D13125" s="1">
        <v>44228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O13125">
        <f t="shared" si="205"/>
        <v>0</v>
      </c>
    </row>
    <row r="13126" spans="1:15" x14ac:dyDescent="0.55000000000000004">
      <c r="A13126" t="s">
        <v>222</v>
      </c>
      <c r="B13126" t="s">
        <v>74</v>
      </c>
      <c r="C13126" t="s">
        <v>135</v>
      </c>
      <c r="D13126" s="1">
        <v>44348</v>
      </c>
      <c r="E13126">
        <v>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>
        <f t="shared" si="205"/>
        <v>0</v>
      </c>
    </row>
    <row r="13127" spans="1:15" x14ac:dyDescent="0.55000000000000004">
      <c r="A13127" t="s">
        <v>222</v>
      </c>
      <c r="B13127" t="s">
        <v>74</v>
      </c>
      <c r="C13127" t="s">
        <v>135</v>
      </c>
      <c r="D13127" s="1">
        <v>44378</v>
      </c>
      <c r="E13127">
        <v>10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O13127">
        <f t="shared" si="205"/>
        <v>0</v>
      </c>
    </row>
    <row r="13128" spans="1:15" x14ac:dyDescent="0.55000000000000004">
      <c r="A13128" t="s">
        <v>222</v>
      </c>
      <c r="B13128" t="s">
        <v>74</v>
      </c>
      <c r="C13128" t="s">
        <v>135</v>
      </c>
      <c r="D13128" s="1">
        <v>44409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O13128">
        <f t="shared" si="205"/>
        <v>0</v>
      </c>
    </row>
    <row r="13129" spans="1:15" x14ac:dyDescent="0.55000000000000004">
      <c r="A13129" t="s">
        <v>222</v>
      </c>
      <c r="B13129" t="s">
        <v>74</v>
      </c>
      <c r="C13129" t="s">
        <v>137</v>
      </c>
      <c r="D13129" s="1">
        <v>44440</v>
      </c>
      <c r="E13129">
        <v>2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O13129">
        <f t="shared" si="205"/>
        <v>0</v>
      </c>
    </row>
    <row r="13130" spans="1:15" x14ac:dyDescent="0.55000000000000004">
      <c r="A13130" t="s">
        <v>222</v>
      </c>
      <c r="B13130" t="s">
        <v>74</v>
      </c>
      <c r="C13130" t="s">
        <v>93</v>
      </c>
      <c r="D13130" s="1">
        <v>44287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O13130">
        <f t="shared" si="205"/>
        <v>0</v>
      </c>
    </row>
    <row r="13131" spans="1:15" x14ac:dyDescent="0.55000000000000004">
      <c r="A13131" t="s">
        <v>222</v>
      </c>
      <c r="B13131" t="s">
        <v>74</v>
      </c>
      <c r="C13131" t="s">
        <v>96</v>
      </c>
      <c r="D13131" s="1">
        <v>44287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O13131">
        <f t="shared" si="205"/>
        <v>0</v>
      </c>
    </row>
    <row r="13132" spans="1:15" x14ac:dyDescent="0.55000000000000004">
      <c r="A13132" t="s">
        <v>222</v>
      </c>
      <c r="B13132" t="s">
        <v>74</v>
      </c>
      <c r="C13132" t="s">
        <v>97</v>
      </c>
      <c r="D13132" s="1">
        <v>44287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O13132">
        <f t="shared" si="205"/>
        <v>0</v>
      </c>
    </row>
    <row r="13133" spans="1:15" x14ac:dyDescent="0.55000000000000004">
      <c r="A13133" t="s">
        <v>222</v>
      </c>
      <c r="B13133" t="s">
        <v>74</v>
      </c>
      <c r="C13133" t="s">
        <v>100</v>
      </c>
      <c r="D13133" s="1">
        <v>44317</v>
      </c>
      <c r="E13133">
        <v>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O13133">
        <f t="shared" si="205"/>
        <v>0</v>
      </c>
    </row>
    <row r="13134" spans="1:15" x14ac:dyDescent="0.55000000000000004">
      <c r="A13134" t="s">
        <v>222</v>
      </c>
      <c r="B13134" t="s">
        <v>74</v>
      </c>
      <c r="C13134" t="s">
        <v>101</v>
      </c>
      <c r="D13134" s="1">
        <v>44317</v>
      </c>
      <c r="E13134">
        <v>2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O13134">
        <f t="shared" si="205"/>
        <v>0.5</v>
      </c>
    </row>
    <row r="13135" spans="1:15" x14ac:dyDescent="0.55000000000000004">
      <c r="A13135" t="s">
        <v>222</v>
      </c>
      <c r="B13135" t="s">
        <v>74</v>
      </c>
      <c r="C13135" t="s">
        <v>102</v>
      </c>
      <c r="D13135" s="1">
        <v>44317</v>
      </c>
      <c r="E13135">
        <v>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O13135">
        <f t="shared" si="205"/>
        <v>0</v>
      </c>
    </row>
    <row r="13136" spans="1:15" x14ac:dyDescent="0.55000000000000004">
      <c r="A13136" t="s">
        <v>222</v>
      </c>
      <c r="B13136" t="s">
        <v>74</v>
      </c>
      <c r="C13136" t="s">
        <v>104</v>
      </c>
      <c r="D13136" s="1">
        <v>44317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O13136">
        <f t="shared" si="205"/>
        <v>0</v>
      </c>
    </row>
    <row r="13137" spans="1:15" x14ac:dyDescent="0.55000000000000004">
      <c r="A13137" t="s">
        <v>222</v>
      </c>
      <c r="B13137" t="s">
        <v>74</v>
      </c>
      <c r="C13137" t="s">
        <v>105</v>
      </c>
      <c r="D13137" s="1">
        <v>44317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O13137">
        <f t="shared" si="205"/>
        <v>0</v>
      </c>
    </row>
    <row r="13138" spans="1:15" x14ac:dyDescent="0.55000000000000004">
      <c r="A13138" t="s">
        <v>222</v>
      </c>
      <c r="B13138" t="s">
        <v>74</v>
      </c>
      <c r="C13138" t="s">
        <v>105</v>
      </c>
      <c r="D13138" s="1">
        <v>44348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O13138">
        <f t="shared" si="205"/>
        <v>0</v>
      </c>
    </row>
    <row r="13139" spans="1:15" x14ac:dyDescent="0.55000000000000004">
      <c r="A13139" t="s">
        <v>222</v>
      </c>
      <c r="B13139" t="s">
        <v>74</v>
      </c>
      <c r="C13139" t="s">
        <v>106</v>
      </c>
      <c r="D13139" s="1">
        <v>44348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O13139">
        <f t="shared" si="205"/>
        <v>0</v>
      </c>
    </row>
    <row r="13140" spans="1:15" x14ac:dyDescent="0.55000000000000004">
      <c r="A13140" t="s">
        <v>222</v>
      </c>
      <c r="B13140" t="s">
        <v>74</v>
      </c>
      <c r="C13140" t="s">
        <v>35</v>
      </c>
      <c r="D13140" s="1">
        <v>44348</v>
      </c>
      <c r="E13140">
        <v>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O13140">
        <f t="shared" si="205"/>
        <v>0</v>
      </c>
    </row>
    <row r="13141" spans="1:15" x14ac:dyDescent="0.55000000000000004">
      <c r="A13141" t="s">
        <v>222</v>
      </c>
      <c r="B13141" t="s">
        <v>74</v>
      </c>
      <c r="C13141" t="s">
        <v>107</v>
      </c>
      <c r="D13141" s="1">
        <v>44348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O13141">
        <f t="shared" si="205"/>
        <v>0</v>
      </c>
    </row>
    <row r="13142" spans="1:15" x14ac:dyDescent="0.55000000000000004">
      <c r="A13142" t="s">
        <v>222</v>
      </c>
      <c r="B13142" t="s">
        <v>74</v>
      </c>
      <c r="C13142" t="s">
        <v>109</v>
      </c>
      <c r="D13142" s="1">
        <v>44348</v>
      </c>
      <c r="E13142">
        <v>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O13142">
        <f t="shared" si="205"/>
        <v>0</v>
      </c>
    </row>
    <row r="13143" spans="1:15" x14ac:dyDescent="0.55000000000000004">
      <c r="A13143" t="s">
        <v>222</v>
      </c>
      <c r="B13143" t="s">
        <v>74</v>
      </c>
      <c r="C13143" t="s">
        <v>113</v>
      </c>
      <c r="D13143" s="1">
        <v>44409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O13143">
        <f t="shared" si="205"/>
        <v>0</v>
      </c>
    </row>
    <row r="13144" spans="1:15" x14ac:dyDescent="0.55000000000000004">
      <c r="A13144" t="s">
        <v>222</v>
      </c>
      <c r="B13144" t="s">
        <v>74</v>
      </c>
      <c r="C13144" t="s">
        <v>114</v>
      </c>
      <c r="D13144" s="1">
        <v>44409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O13144">
        <f t="shared" si="205"/>
        <v>0</v>
      </c>
    </row>
    <row r="13145" spans="1:15" x14ac:dyDescent="0.55000000000000004">
      <c r="A13145" t="s">
        <v>222</v>
      </c>
      <c r="B13145" t="s">
        <v>74</v>
      </c>
      <c r="C13145" t="s">
        <v>115</v>
      </c>
      <c r="D13145" s="1">
        <v>44409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O13145">
        <f t="shared" si="205"/>
        <v>0</v>
      </c>
    </row>
    <row r="13146" spans="1:15" x14ac:dyDescent="0.55000000000000004">
      <c r="A13146" t="s">
        <v>222</v>
      </c>
      <c r="B13146" t="s">
        <v>74</v>
      </c>
      <c r="C13146" t="s">
        <v>38</v>
      </c>
      <c r="D13146" s="1">
        <v>44531</v>
      </c>
      <c r="E13146">
        <v>1</v>
      </c>
      <c r="F13146">
        <v>0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O13146">
        <f t="shared" si="205"/>
        <v>1</v>
      </c>
    </row>
    <row r="13147" spans="1:15" x14ac:dyDescent="0.55000000000000004">
      <c r="A13147" t="s">
        <v>222</v>
      </c>
      <c r="B13147" t="s">
        <v>74</v>
      </c>
      <c r="C13147" t="s">
        <v>41</v>
      </c>
      <c r="D13147" s="1">
        <v>44621</v>
      </c>
      <c r="E13147">
        <v>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O13147">
        <f t="shared" si="205"/>
        <v>0</v>
      </c>
    </row>
    <row r="13148" spans="1:15" x14ac:dyDescent="0.55000000000000004">
      <c r="A13148" t="s">
        <v>222</v>
      </c>
      <c r="B13148" t="s">
        <v>74</v>
      </c>
      <c r="C13148" t="s">
        <v>41</v>
      </c>
      <c r="D13148" s="1">
        <v>44531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O13148">
        <f t="shared" si="205"/>
        <v>0</v>
      </c>
    </row>
    <row r="13149" spans="1:15" x14ac:dyDescent="0.55000000000000004">
      <c r="A13149" t="s">
        <v>222</v>
      </c>
      <c r="B13149" t="s">
        <v>74</v>
      </c>
      <c r="C13149" t="s">
        <v>116</v>
      </c>
      <c r="D13149" s="1">
        <v>44440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O13149">
        <f t="shared" si="205"/>
        <v>0</v>
      </c>
    </row>
    <row r="13150" spans="1:15" x14ac:dyDescent="0.55000000000000004">
      <c r="A13150" t="s">
        <v>222</v>
      </c>
      <c r="B13150" t="s">
        <v>74</v>
      </c>
      <c r="C13150" t="s">
        <v>116</v>
      </c>
      <c r="D13150" s="1">
        <v>44531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O13150">
        <f t="shared" si="205"/>
        <v>0</v>
      </c>
    </row>
    <row r="13151" spans="1:15" x14ac:dyDescent="0.55000000000000004">
      <c r="A13151" t="s">
        <v>222</v>
      </c>
      <c r="B13151" t="s">
        <v>74</v>
      </c>
      <c r="C13151" t="s">
        <v>117</v>
      </c>
      <c r="D13151" s="1">
        <v>44501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O13151">
        <f t="shared" si="205"/>
        <v>0</v>
      </c>
    </row>
    <row r="13152" spans="1:15" x14ac:dyDescent="0.55000000000000004">
      <c r="A13152" t="s">
        <v>222</v>
      </c>
      <c r="B13152" t="s">
        <v>74</v>
      </c>
      <c r="C13152" t="s">
        <v>209</v>
      </c>
      <c r="D13152" s="1">
        <v>44317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O13152">
        <f t="shared" si="205"/>
        <v>0</v>
      </c>
    </row>
    <row r="13153" spans="1:15" x14ac:dyDescent="0.55000000000000004">
      <c r="A13153" t="s">
        <v>222</v>
      </c>
      <c r="B13153" t="s">
        <v>74</v>
      </c>
      <c r="C13153" t="s">
        <v>138</v>
      </c>
      <c r="D13153" s="1">
        <v>44348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O13153">
        <f t="shared" si="205"/>
        <v>0</v>
      </c>
    </row>
    <row r="13154" spans="1:15" x14ac:dyDescent="0.55000000000000004">
      <c r="A13154" t="s">
        <v>222</v>
      </c>
      <c r="B13154" t="s">
        <v>74</v>
      </c>
      <c r="C13154" t="s">
        <v>150</v>
      </c>
      <c r="D13154" s="1">
        <v>44348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O13154">
        <f t="shared" si="205"/>
        <v>0</v>
      </c>
    </row>
    <row r="13155" spans="1:15" x14ac:dyDescent="0.55000000000000004">
      <c r="A13155" t="s">
        <v>222</v>
      </c>
      <c r="B13155" t="s">
        <v>74</v>
      </c>
      <c r="C13155" t="s">
        <v>151</v>
      </c>
      <c r="D13155" s="1">
        <v>44378</v>
      </c>
      <c r="E13155">
        <v>2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O13155">
        <f t="shared" si="205"/>
        <v>0</v>
      </c>
    </row>
    <row r="13156" spans="1:15" x14ac:dyDescent="0.55000000000000004">
      <c r="A13156" t="s">
        <v>222</v>
      </c>
      <c r="B13156" t="s">
        <v>74</v>
      </c>
      <c r="D13156" s="1">
        <v>44562</v>
      </c>
      <c r="E13156">
        <v>44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O13156">
        <f t="shared" si="205"/>
        <v>0</v>
      </c>
    </row>
    <row r="13157" spans="1:15" x14ac:dyDescent="0.55000000000000004">
      <c r="A13157" t="s">
        <v>222</v>
      </c>
      <c r="B13157" t="s">
        <v>74</v>
      </c>
      <c r="D13157" s="1">
        <v>44228</v>
      </c>
      <c r="E13157">
        <v>175</v>
      </c>
      <c r="F13157">
        <v>3</v>
      </c>
      <c r="G13157">
        <v>8</v>
      </c>
      <c r="H13157">
        <v>9</v>
      </c>
      <c r="I13157">
        <v>21</v>
      </c>
      <c r="J13157">
        <v>27</v>
      </c>
      <c r="K13157">
        <v>33</v>
      </c>
      <c r="L13157">
        <v>37</v>
      </c>
      <c r="M13157">
        <v>39</v>
      </c>
      <c r="O13157">
        <f t="shared" si="205"/>
        <v>0.12</v>
      </c>
    </row>
    <row r="13158" spans="1:15" x14ac:dyDescent="0.55000000000000004">
      <c r="A13158" t="s">
        <v>222</v>
      </c>
      <c r="B13158" t="s">
        <v>74</v>
      </c>
      <c r="D13158" s="1">
        <v>44593</v>
      </c>
      <c r="E13158">
        <v>30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O13158">
        <f t="shared" si="205"/>
        <v>0</v>
      </c>
    </row>
    <row r="13159" spans="1:15" x14ac:dyDescent="0.55000000000000004">
      <c r="A13159" t="s">
        <v>222</v>
      </c>
      <c r="B13159" t="s">
        <v>74</v>
      </c>
      <c r="D13159" s="1">
        <v>44256</v>
      </c>
      <c r="E13159">
        <v>414</v>
      </c>
      <c r="F13159">
        <v>2</v>
      </c>
      <c r="G13159">
        <v>8</v>
      </c>
      <c r="H13159">
        <v>11</v>
      </c>
      <c r="I13159">
        <v>15</v>
      </c>
      <c r="J13159">
        <v>21</v>
      </c>
      <c r="K13159">
        <v>25</v>
      </c>
      <c r="L13159">
        <v>26</v>
      </c>
      <c r="M13159">
        <v>29</v>
      </c>
      <c r="O13159">
        <f t="shared" si="205"/>
        <v>3.6231884057971016E-2</v>
      </c>
    </row>
    <row r="13160" spans="1:15" x14ac:dyDescent="0.55000000000000004">
      <c r="A13160" t="s">
        <v>222</v>
      </c>
      <c r="B13160" t="s">
        <v>74</v>
      </c>
      <c r="D13160" s="1">
        <v>44621</v>
      </c>
      <c r="E13160">
        <v>6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2</v>
      </c>
      <c r="L13160">
        <v>2</v>
      </c>
      <c r="M13160">
        <v>2</v>
      </c>
      <c r="O13160">
        <f t="shared" si="205"/>
        <v>0.33333333333333331</v>
      </c>
    </row>
    <row r="13161" spans="1:15" x14ac:dyDescent="0.55000000000000004">
      <c r="A13161" t="s">
        <v>222</v>
      </c>
      <c r="B13161" t="s">
        <v>74</v>
      </c>
      <c r="D13161" s="1">
        <v>44287</v>
      </c>
      <c r="E13161">
        <v>1508</v>
      </c>
      <c r="F13161">
        <v>3</v>
      </c>
      <c r="G13161">
        <v>7</v>
      </c>
      <c r="H13161">
        <v>17</v>
      </c>
      <c r="I13161">
        <v>26</v>
      </c>
      <c r="J13161">
        <v>35</v>
      </c>
      <c r="K13161">
        <v>38</v>
      </c>
      <c r="L13161">
        <v>50</v>
      </c>
      <c r="M13161">
        <v>54</v>
      </c>
      <c r="O13161">
        <f t="shared" si="205"/>
        <v>1.7241379310344827E-2</v>
      </c>
    </row>
    <row r="13162" spans="1:15" x14ac:dyDescent="0.55000000000000004">
      <c r="A13162" t="s">
        <v>222</v>
      </c>
      <c r="B13162" t="s">
        <v>74</v>
      </c>
      <c r="D13162" s="1">
        <v>44652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O13162">
        <f t="shared" si="205"/>
        <v>0</v>
      </c>
    </row>
    <row r="13163" spans="1:15" x14ac:dyDescent="0.55000000000000004">
      <c r="A13163" t="s">
        <v>222</v>
      </c>
      <c r="B13163" t="s">
        <v>74</v>
      </c>
      <c r="D13163" s="1">
        <v>44317</v>
      </c>
      <c r="E13163">
        <v>1128</v>
      </c>
      <c r="F13163">
        <v>5</v>
      </c>
      <c r="G13163">
        <v>8</v>
      </c>
      <c r="H13163">
        <v>16</v>
      </c>
      <c r="I13163">
        <v>23</v>
      </c>
      <c r="J13163">
        <v>29</v>
      </c>
      <c r="K13163">
        <v>33</v>
      </c>
      <c r="L13163">
        <v>39</v>
      </c>
      <c r="M13163">
        <v>39</v>
      </c>
      <c r="O13163">
        <f t="shared" si="205"/>
        <v>2.0390070921985817E-2</v>
      </c>
    </row>
    <row r="13164" spans="1:15" x14ac:dyDescent="0.55000000000000004">
      <c r="A13164" t="s">
        <v>222</v>
      </c>
      <c r="B13164" t="s">
        <v>74</v>
      </c>
      <c r="D13164" s="1">
        <v>44682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O13164">
        <f t="shared" si="205"/>
        <v>0</v>
      </c>
    </row>
    <row r="13165" spans="1:15" x14ac:dyDescent="0.55000000000000004">
      <c r="A13165" t="s">
        <v>222</v>
      </c>
      <c r="B13165" t="s">
        <v>74</v>
      </c>
      <c r="D13165" s="1">
        <v>44348</v>
      </c>
      <c r="E13165">
        <v>652</v>
      </c>
      <c r="F13165">
        <v>2</v>
      </c>
      <c r="G13165">
        <v>4</v>
      </c>
      <c r="H13165">
        <v>7</v>
      </c>
      <c r="I13165">
        <v>11</v>
      </c>
      <c r="J13165">
        <v>16</v>
      </c>
      <c r="K13165">
        <v>19</v>
      </c>
      <c r="L13165">
        <v>25</v>
      </c>
      <c r="M13165">
        <v>25</v>
      </c>
      <c r="O13165">
        <f t="shared" si="205"/>
        <v>1.6871165644171779E-2</v>
      </c>
    </row>
    <row r="13166" spans="1:15" x14ac:dyDescent="0.55000000000000004">
      <c r="A13166" t="s">
        <v>222</v>
      </c>
      <c r="B13166" t="s">
        <v>74</v>
      </c>
      <c r="D13166" s="1">
        <v>44713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O13166">
        <f t="shared" si="205"/>
        <v>0</v>
      </c>
    </row>
    <row r="13167" spans="1:15" x14ac:dyDescent="0.55000000000000004">
      <c r="A13167" t="s">
        <v>222</v>
      </c>
      <c r="B13167" t="s">
        <v>74</v>
      </c>
      <c r="D13167" s="1">
        <v>44378</v>
      </c>
      <c r="E13167">
        <v>338</v>
      </c>
      <c r="F13167">
        <v>0</v>
      </c>
      <c r="G13167">
        <v>5</v>
      </c>
      <c r="H13167">
        <v>8</v>
      </c>
      <c r="I13167">
        <v>12</v>
      </c>
      <c r="J13167">
        <v>15</v>
      </c>
      <c r="K13167">
        <v>16</v>
      </c>
      <c r="L13167">
        <v>16</v>
      </c>
      <c r="M13167">
        <v>16</v>
      </c>
      <c r="O13167">
        <f t="shared" si="205"/>
        <v>3.5502958579881658E-2</v>
      </c>
    </row>
    <row r="13168" spans="1:15" x14ac:dyDescent="0.55000000000000004">
      <c r="A13168" t="s">
        <v>222</v>
      </c>
      <c r="B13168" t="s">
        <v>74</v>
      </c>
      <c r="D13168" s="1">
        <v>44743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O13168">
        <f t="shared" si="205"/>
        <v>0</v>
      </c>
    </row>
    <row r="13169" spans="1:15" x14ac:dyDescent="0.55000000000000004">
      <c r="A13169" t="s">
        <v>222</v>
      </c>
      <c r="B13169" t="s">
        <v>74</v>
      </c>
      <c r="D13169" s="1">
        <v>44409</v>
      </c>
      <c r="E13169">
        <v>40</v>
      </c>
      <c r="F13169">
        <v>0</v>
      </c>
      <c r="G13169">
        <v>0</v>
      </c>
      <c r="H13169">
        <v>0</v>
      </c>
      <c r="I13169">
        <v>1</v>
      </c>
      <c r="J13169">
        <v>1</v>
      </c>
      <c r="K13169">
        <v>1</v>
      </c>
      <c r="L13169">
        <v>1</v>
      </c>
      <c r="M13169">
        <v>1</v>
      </c>
      <c r="O13169">
        <f t="shared" si="205"/>
        <v>2.5000000000000001E-2</v>
      </c>
    </row>
    <row r="13170" spans="1:15" x14ac:dyDescent="0.55000000000000004">
      <c r="A13170" t="s">
        <v>222</v>
      </c>
      <c r="B13170" t="s">
        <v>74</v>
      </c>
      <c r="D13170" s="1">
        <v>44774</v>
      </c>
      <c r="E13170">
        <v>2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O13170">
        <f t="shared" si="205"/>
        <v>0</v>
      </c>
    </row>
    <row r="13171" spans="1:15" x14ac:dyDescent="0.55000000000000004">
      <c r="A13171" t="s">
        <v>222</v>
      </c>
      <c r="B13171" t="s">
        <v>74</v>
      </c>
      <c r="D13171" s="1">
        <v>44440</v>
      </c>
      <c r="E13171">
        <v>34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O13171">
        <f t="shared" si="205"/>
        <v>2.9411764705882353E-2</v>
      </c>
    </row>
    <row r="13172" spans="1:15" x14ac:dyDescent="0.55000000000000004">
      <c r="A13172" t="s">
        <v>222</v>
      </c>
      <c r="B13172" t="s">
        <v>74</v>
      </c>
      <c r="D13172" s="1">
        <v>44470</v>
      </c>
      <c r="E13172">
        <v>37</v>
      </c>
      <c r="F13172">
        <v>0</v>
      </c>
      <c r="G13172">
        <v>0</v>
      </c>
      <c r="H13172">
        <v>1</v>
      </c>
      <c r="I13172">
        <v>1</v>
      </c>
      <c r="J13172">
        <v>3</v>
      </c>
      <c r="K13172">
        <v>3</v>
      </c>
      <c r="L13172">
        <v>3</v>
      </c>
      <c r="M13172">
        <v>3</v>
      </c>
      <c r="O13172">
        <f t="shared" si="205"/>
        <v>2.7027027027027029E-2</v>
      </c>
    </row>
    <row r="13173" spans="1:15" x14ac:dyDescent="0.55000000000000004">
      <c r="A13173" t="s">
        <v>222</v>
      </c>
      <c r="B13173" t="s">
        <v>74</v>
      </c>
      <c r="D13173" s="1">
        <v>44835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O13173">
        <f t="shared" si="205"/>
        <v>0</v>
      </c>
    </row>
    <row r="13174" spans="1:15" x14ac:dyDescent="0.55000000000000004">
      <c r="A13174" t="s">
        <v>222</v>
      </c>
      <c r="B13174" t="s">
        <v>74</v>
      </c>
      <c r="D13174" s="1">
        <v>44501</v>
      </c>
      <c r="E13174">
        <v>45</v>
      </c>
      <c r="F13174">
        <v>1</v>
      </c>
      <c r="G13174">
        <v>4</v>
      </c>
      <c r="H13174">
        <v>4</v>
      </c>
      <c r="I13174">
        <v>5</v>
      </c>
      <c r="J13174">
        <v>5</v>
      </c>
      <c r="K13174">
        <v>5</v>
      </c>
      <c r="L13174">
        <v>6</v>
      </c>
      <c r="M13174">
        <v>6</v>
      </c>
      <c r="O13174">
        <f t="shared" si="205"/>
        <v>0.1111111111111111</v>
      </c>
    </row>
    <row r="13175" spans="1:15" x14ac:dyDescent="0.55000000000000004">
      <c r="A13175" t="s">
        <v>222</v>
      </c>
      <c r="B13175" t="s">
        <v>74</v>
      </c>
      <c r="D13175" s="1">
        <v>44531</v>
      </c>
      <c r="E13175">
        <v>65</v>
      </c>
      <c r="F13175">
        <v>0</v>
      </c>
      <c r="G13175">
        <v>0</v>
      </c>
      <c r="H13175">
        <v>0</v>
      </c>
      <c r="I13175">
        <v>2</v>
      </c>
      <c r="J13175">
        <v>2</v>
      </c>
      <c r="K13175">
        <v>2</v>
      </c>
      <c r="L13175">
        <v>2</v>
      </c>
      <c r="M13175">
        <v>2</v>
      </c>
      <c r="O13175">
        <f t="shared" si="205"/>
        <v>3.0769230769230771E-2</v>
      </c>
    </row>
    <row r="13176" spans="1:15" x14ac:dyDescent="0.55000000000000004">
      <c r="A13176" t="s">
        <v>222</v>
      </c>
      <c r="B13176" t="s">
        <v>80</v>
      </c>
      <c r="D13176" s="1">
        <v>44348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O13176">
        <f t="shared" si="205"/>
        <v>0</v>
      </c>
    </row>
    <row r="13177" spans="1:15" x14ac:dyDescent="0.55000000000000004">
      <c r="A13177" t="s">
        <v>222</v>
      </c>
      <c r="B13177" t="s">
        <v>178</v>
      </c>
      <c r="D13177" s="1">
        <v>44348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O13177">
        <f t="shared" si="205"/>
        <v>0</v>
      </c>
    </row>
    <row r="13178" spans="1:15" x14ac:dyDescent="0.55000000000000004">
      <c r="A13178" t="s">
        <v>222</v>
      </c>
      <c r="B13178" t="s">
        <v>178</v>
      </c>
      <c r="D13178" s="1">
        <v>44378</v>
      </c>
      <c r="E13178">
        <v>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O13178">
        <f t="shared" si="205"/>
        <v>0</v>
      </c>
    </row>
    <row r="13179" spans="1:15" x14ac:dyDescent="0.55000000000000004">
      <c r="A13179" t="s">
        <v>222</v>
      </c>
      <c r="B13179" t="s">
        <v>178</v>
      </c>
      <c r="D13179" s="1">
        <v>44409</v>
      </c>
      <c r="E13179">
        <v>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O13179">
        <f t="shared" si="205"/>
        <v>0</v>
      </c>
    </row>
    <row r="13180" spans="1:15" x14ac:dyDescent="0.55000000000000004">
      <c r="A13180" t="s">
        <v>222</v>
      </c>
      <c r="B13180" t="s">
        <v>178</v>
      </c>
      <c r="D13180" s="1">
        <v>44440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O13180">
        <f t="shared" si="205"/>
        <v>0</v>
      </c>
    </row>
    <row r="13181" spans="1:15" x14ac:dyDescent="0.55000000000000004">
      <c r="A13181" t="s">
        <v>222</v>
      </c>
      <c r="B13181" t="s">
        <v>178</v>
      </c>
      <c r="D13181" s="1">
        <v>44470</v>
      </c>
      <c r="E13181">
        <v>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O13181">
        <f t="shared" si="205"/>
        <v>0</v>
      </c>
    </row>
    <row r="13182" spans="1:15" x14ac:dyDescent="0.55000000000000004">
      <c r="A13182" t="s">
        <v>222</v>
      </c>
      <c r="B13182" t="s">
        <v>178</v>
      </c>
      <c r="D13182" s="1">
        <v>44501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O13182">
        <f t="shared" si="205"/>
        <v>0</v>
      </c>
    </row>
    <row r="13183" spans="1:15" x14ac:dyDescent="0.55000000000000004">
      <c r="A13183" t="s">
        <v>222</v>
      </c>
      <c r="B13183" t="s">
        <v>178</v>
      </c>
      <c r="D13183" s="1">
        <v>44531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O13183">
        <f t="shared" si="205"/>
        <v>0</v>
      </c>
    </row>
    <row r="13184" spans="1:15" x14ac:dyDescent="0.55000000000000004">
      <c r="A13184" t="s">
        <v>222</v>
      </c>
      <c r="B13184" t="s">
        <v>179</v>
      </c>
      <c r="C13184" t="s">
        <v>180</v>
      </c>
      <c r="D13184" s="1">
        <v>44927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O13184">
        <f t="shared" si="205"/>
        <v>0</v>
      </c>
    </row>
    <row r="13185" spans="1:15" x14ac:dyDescent="0.55000000000000004">
      <c r="A13185" t="s">
        <v>222</v>
      </c>
      <c r="B13185" t="s">
        <v>179</v>
      </c>
      <c r="C13185" t="s">
        <v>180</v>
      </c>
      <c r="D13185" s="1">
        <v>44866</v>
      </c>
      <c r="E13185">
        <v>2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O13185">
        <f t="shared" si="205"/>
        <v>0</v>
      </c>
    </row>
    <row r="13186" spans="1:15" x14ac:dyDescent="0.55000000000000004">
      <c r="A13186" t="s">
        <v>222</v>
      </c>
      <c r="B13186" t="s">
        <v>121</v>
      </c>
      <c r="C13186" t="s">
        <v>27</v>
      </c>
      <c r="D13186" s="1">
        <v>44501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O13186">
        <f t="shared" si="205"/>
        <v>0</v>
      </c>
    </row>
    <row r="13187" spans="1:15" x14ac:dyDescent="0.55000000000000004">
      <c r="A13187" t="s">
        <v>222</v>
      </c>
      <c r="B13187" t="s">
        <v>121</v>
      </c>
      <c r="C13187" t="s">
        <v>30</v>
      </c>
      <c r="D13187" s="1">
        <v>44378</v>
      </c>
      <c r="E13187">
        <v>1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O13187">
        <f t="shared" ref="O13187:O13250" si="206">I13187/E13187</f>
        <v>0</v>
      </c>
    </row>
    <row r="13188" spans="1:15" x14ac:dyDescent="0.55000000000000004">
      <c r="A13188" t="s">
        <v>222</v>
      </c>
      <c r="B13188" t="s">
        <v>121</v>
      </c>
      <c r="C13188">
        <v>210102</v>
      </c>
      <c r="D13188" s="1">
        <v>44348</v>
      </c>
      <c r="E13188">
        <v>3696</v>
      </c>
      <c r="F13188">
        <v>1</v>
      </c>
      <c r="G13188">
        <v>10</v>
      </c>
      <c r="H13188">
        <v>32</v>
      </c>
      <c r="I13188">
        <v>48</v>
      </c>
      <c r="J13188">
        <v>61</v>
      </c>
      <c r="K13188">
        <v>76</v>
      </c>
      <c r="L13188">
        <v>89</v>
      </c>
      <c r="M13188">
        <v>89</v>
      </c>
      <c r="O13188">
        <f t="shared" si="206"/>
        <v>1.2987012987012988E-2</v>
      </c>
    </row>
    <row r="13189" spans="1:15" x14ac:dyDescent="0.55000000000000004">
      <c r="A13189" t="s">
        <v>222</v>
      </c>
      <c r="B13189" t="s">
        <v>121</v>
      </c>
      <c r="C13189">
        <v>210102</v>
      </c>
      <c r="D13189" s="1">
        <v>44378</v>
      </c>
      <c r="E13189">
        <v>5549</v>
      </c>
      <c r="F13189">
        <v>0</v>
      </c>
      <c r="G13189">
        <v>17</v>
      </c>
      <c r="H13189">
        <v>38</v>
      </c>
      <c r="I13189">
        <v>65</v>
      </c>
      <c r="J13189">
        <v>91</v>
      </c>
      <c r="K13189">
        <v>106</v>
      </c>
      <c r="L13189">
        <v>129</v>
      </c>
      <c r="M13189">
        <v>129</v>
      </c>
      <c r="O13189">
        <f t="shared" si="206"/>
        <v>1.1713822310326185E-2</v>
      </c>
    </row>
    <row r="13190" spans="1:15" x14ac:dyDescent="0.55000000000000004">
      <c r="A13190" t="s">
        <v>222</v>
      </c>
      <c r="B13190" t="s">
        <v>121</v>
      </c>
      <c r="C13190">
        <v>210102</v>
      </c>
      <c r="D13190" s="1">
        <v>44409</v>
      </c>
      <c r="E13190">
        <v>288</v>
      </c>
      <c r="F13190">
        <v>0</v>
      </c>
      <c r="G13190">
        <v>0</v>
      </c>
      <c r="H13190">
        <v>2</v>
      </c>
      <c r="I13190">
        <v>2</v>
      </c>
      <c r="J13190">
        <v>3</v>
      </c>
      <c r="K13190">
        <v>4</v>
      </c>
      <c r="L13190">
        <v>5</v>
      </c>
      <c r="M13190">
        <v>5</v>
      </c>
      <c r="O13190">
        <f t="shared" si="206"/>
        <v>6.9444444444444441E-3</v>
      </c>
    </row>
    <row r="13191" spans="1:15" x14ac:dyDescent="0.55000000000000004">
      <c r="A13191" t="s">
        <v>222</v>
      </c>
      <c r="B13191" t="s">
        <v>121</v>
      </c>
      <c r="C13191">
        <v>210102</v>
      </c>
      <c r="D13191" s="1">
        <v>44440</v>
      </c>
      <c r="E13191">
        <v>21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1</v>
      </c>
      <c r="M13191">
        <v>1</v>
      </c>
      <c r="O13191">
        <f t="shared" si="206"/>
        <v>0</v>
      </c>
    </row>
    <row r="13192" spans="1:15" x14ac:dyDescent="0.55000000000000004">
      <c r="A13192" t="s">
        <v>222</v>
      </c>
      <c r="B13192" t="s">
        <v>121</v>
      </c>
      <c r="C13192">
        <v>210102</v>
      </c>
      <c r="D13192" s="1">
        <v>44470</v>
      </c>
      <c r="E13192">
        <v>3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>
        <f t="shared" si="206"/>
        <v>0</v>
      </c>
    </row>
    <row r="13193" spans="1:15" x14ac:dyDescent="0.55000000000000004">
      <c r="A13193" t="s">
        <v>222</v>
      </c>
      <c r="B13193" t="s">
        <v>121</v>
      </c>
      <c r="C13193">
        <v>210102</v>
      </c>
      <c r="D13193" s="1">
        <v>44501</v>
      </c>
      <c r="E13193">
        <v>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O13193">
        <f t="shared" si="206"/>
        <v>0</v>
      </c>
    </row>
    <row r="13194" spans="1:15" x14ac:dyDescent="0.55000000000000004">
      <c r="A13194" t="s">
        <v>222</v>
      </c>
      <c r="B13194" t="s">
        <v>121</v>
      </c>
      <c r="C13194">
        <v>210102</v>
      </c>
      <c r="D13194" s="1">
        <v>44531</v>
      </c>
      <c r="E13194">
        <v>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1</v>
      </c>
      <c r="O13194">
        <f t="shared" si="206"/>
        <v>0</v>
      </c>
    </row>
    <row r="13195" spans="1:15" x14ac:dyDescent="0.55000000000000004">
      <c r="A13195" t="s">
        <v>222</v>
      </c>
      <c r="B13195" t="s">
        <v>121</v>
      </c>
      <c r="C13195">
        <v>210105</v>
      </c>
      <c r="D13195" s="1">
        <v>44348</v>
      </c>
      <c r="E13195">
        <v>219</v>
      </c>
      <c r="F13195">
        <v>0</v>
      </c>
      <c r="G13195">
        <v>0</v>
      </c>
      <c r="H13195">
        <v>1</v>
      </c>
      <c r="I13195">
        <v>1</v>
      </c>
      <c r="J13195">
        <v>3</v>
      </c>
      <c r="K13195">
        <v>3</v>
      </c>
      <c r="L13195">
        <v>3</v>
      </c>
      <c r="M13195">
        <v>3</v>
      </c>
      <c r="O13195">
        <f t="shared" si="206"/>
        <v>4.5662100456621002E-3</v>
      </c>
    </row>
    <row r="13196" spans="1:15" x14ac:dyDescent="0.55000000000000004">
      <c r="A13196" t="s">
        <v>222</v>
      </c>
      <c r="B13196" t="s">
        <v>121</v>
      </c>
      <c r="C13196">
        <v>210105</v>
      </c>
      <c r="D13196" s="1">
        <v>44378</v>
      </c>
      <c r="E13196">
        <v>2102</v>
      </c>
      <c r="F13196">
        <v>0</v>
      </c>
      <c r="G13196">
        <v>9</v>
      </c>
      <c r="H13196">
        <v>17</v>
      </c>
      <c r="I13196">
        <v>29</v>
      </c>
      <c r="J13196">
        <v>36</v>
      </c>
      <c r="K13196">
        <v>46</v>
      </c>
      <c r="L13196">
        <v>53</v>
      </c>
      <c r="M13196">
        <v>53</v>
      </c>
      <c r="O13196">
        <f t="shared" si="206"/>
        <v>1.3796384395813511E-2</v>
      </c>
    </row>
    <row r="13197" spans="1:15" x14ac:dyDescent="0.55000000000000004">
      <c r="A13197" t="s">
        <v>222</v>
      </c>
      <c r="B13197" t="s">
        <v>121</v>
      </c>
      <c r="C13197">
        <v>210105</v>
      </c>
      <c r="D13197" s="1">
        <v>44409</v>
      </c>
      <c r="E13197">
        <v>1134</v>
      </c>
      <c r="F13197">
        <v>1</v>
      </c>
      <c r="G13197">
        <v>7</v>
      </c>
      <c r="H13197">
        <v>15</v>
      </c>
      <c r="I13197">
        <v>17</v>
      </c>
      <c r="J13197">
        <v>24</v>
      </c>
      <c r="K13197">
        <v>29</v>
      </c>
      <c r="L13197">
        <v>33</v>
      </c>
      <c r="M13197">
        <v>33</v>
      </c>
      <c r="O13197">
        <f t="shared" si="206"/>
        <v>1.4991181657848324E-2</v>
      </c>
    </row>
    <row r="13198" spans="1:15" x14ac:dyDescent="0.55000000000000004">
      <c r="A13198" t="s">
        <v>222</v>
      </c>
      <c r="B13198" t="s">
        <v>121</v>
      </c>
      <c r="C13198">
        <v>210105</v>
      </c>
      <c r="D13198" s="1">
        <v>44440</v>
      </c>
      <c r="E13198">
        <v>31</v>
      </c>
      <c r="F13198">
        <v>0</v>
      </c>
      <c r="G13198">
        <v>0</v>
      </c>
      <c r="H13198">
        <v>2</v>
      </c>
      <c r="I13198">
        <v>2</v>
      </c>
      <c r="J13198">
        <v>3</v>
      </c>
      <c r="K13198">
        <v>4</v>
      </c>
      <c r="L13198">
        <v>4</v>
      </c>
      <c r="M13198">
        <v>4</v>
      </c>
      <c r="O13198">
        <f t="shared" si="206"/>
        <v>6.4516129032258063E-2</v>
      </c>
    </row>
    <row r="13199" spans="1:15" x14ac:dyDescent="0.55000000000000004">
      <c r="A13199" t="s">
        <v>222</v>
      </c>
      <c r="B13199" t="s">
        <v>121</v>
      </c>
      <c r="C13199">
        <v>210105</v>
      </c>
      <c r="D13199" s="1">
        <v>44470</v>
      </c>
      <c r="E13199">
        <v>21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O13199">
        <f t="shared" si="206"/>
        <v>4.7619047619047616E-2</v>
      </c>
    </row>
    <row r="13200" spans="1:15" x14ac:dyDescent="0.55000000000000004">
      <c r="A13200" t="s">
        <v>222</v>
      </c>
      <c r="B13200" t="s">
        <v>121</v>
      </c>
      <c r="C13200">
        <v>210105</v>
      </c>
      <c r="D13200" s="1">
        <v>44501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O13200">
        <f t="shared" si="206"/>
        <v>0</v>
      </c>
    </row>
    <row r="13201" spans="1:15" x14ac:dyDescent="0.55000000000000004">
      <c r="A13201" t="s">
        <v>222</v>
      </c>
      <c r="B13201" t="s">
        <v>121</v>
      </c>
      <c r="C13201">
        <v>210155</v>
      </c>
      <c r="D13201" s="1">
        <v>44378</v>
      </c>
      <c r="E13201">
        <v>549</v>
      </c>
      <c r="F13201">
        <v>1</v>
      </c>
      <c r="G13201">
        <v>3</v>
      </c>
      <c r="H13201">
        <v>5</v>
      </c>
      <c r="I13201">
        <v>9</v>
      </c>
      <c r="J13201">
        <v>10</v>
      </c>
      <c r="K13201">
        <v>13</v>
      </c>
      <c r="L13201">
        <v>16</v>
      </c>
      <c r="M13201">
        <v>16</v>
      </c>
      <c r="O13201">
        <f t="shared" si="206"/>
        <v>1.6393442622950821E-2</v>
      </c>
    </row>
    <row r="13202" spans="1:15" x14ac:dyDescent="0.55000000000000004">
      <c r="A13202" t="s">
        <v>222</v>
      </c>
      <c r="B13202" t="s">
        <v>121</v>
      </c>
      <c r="C13202">
        <v>210155</v>
      </c>
      <c r="D13202" s="1">
        <v>44409</v>
      </c>
      <c r="E13202">
        <v>383</v>
      </c>
      <c r="F13202">
        <v>0</v>
      </c>
      <c r="G13202">
        <v>2</v>
      </c>
      <c r="H13202">
        <v>7</v>
      </c>
      <c r="I13202">
        <v>10</v>
      </c>
      <c r="J13202">
        <v>11</v>
      </c>
      <c r="K13202">
        <v>12</v>
      </c>
      <c r="L13202">
        <v>13</v>
      </c>
      <c r="M13202">
        <v>13</v>
      </c>
      <c r="O13202">
        <f t="shared" si="206"/>
        <v>2.6109660574412531E-2</v>
      </c>
    </row>
    <row r="13203" spans="1:15" x14ac:dyDescent="0.55000000000000004">
      <c r="A13203" t="s">
        <v>222</v>
      </c>
      <c r="B13203" t="s">
        <v>121</v>
      </c>
      <c r="C13203">
        <v>210155</v>
      </c>
      <c r="D13203" s="1">
        <v>44440</v>
      </c>
      <c r="E13203">
        <v>34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O13203">
        <f t="shared" si="206"/>
        <v>0</v>
      </c>
    </row>
    <row r="13204" spans="1:15" x14ac:dyDescent="0.55000000000000004">
      <c r="A13204" t="s">
        <v>222</v>
      </c>
      <c r="B13204" t="s">
        <v>121</v>
      </c>
      <c r="C13204">
        <v>210155</v>
      </c>
      <c r="D13204" s="1">
        <v>44470</v>
      </c>
      <c r="E13204">
        <v>13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O13204">
        <f t="shared" si="206"/>
        <v>0</v>
      </c>
    </row>
    <row r="13205" spans="1:15" x14ac:dyDescent="0.55000000000000004">
      <c r="A13205" t="s">
        <v>222</v>
      </c>
      <c r="B13205" t="s">
        <v>121</v>
      </c>
      <c r="C13205" t="s">
        <v>221</v>
      </c>
      <c r="D13205" s="1">
        <v>44348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O13205">
        <f t="shared" si="206"/>
        <v>0</v>
      </c>
    </row>
    <row r="13206" spans="1:15" x14ac:dyDescent="0.55000000000000004">
      <c r="A13206" t="s">
        <v>222</v>
      </c>
      <c r="B13206" t="s">
        <v>121</v>
      </c>
      <c r="C13206">
        <v>3001659</v>
      </c>
      <c r="D13206" s="1">
        <v>44287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O13206">
        <f t="shared" si="206"/>
        <v>0</v>
      </c>
    </row>
    <row r="13207" spans="1:15" x14ac:dyDescent="0.55000000000000004">
      <c r="A13207" t="s">
        <v>222</v>
      </c>
      <c r="B13207" t="s">
        <v>121</v>
      </c>
      <c r="C13207">
        <v>3001939</v>
      </c>
      <c r="D13207" s="1">
        <v>44378</v>
      </c>
      <c r="E13207">
        <v>5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O13207">
        <f t="shared" si="206"/>
        <v>0</v>
      </c>
    </row>
    <row r="13208" spans="1:15" x14ac:dyDescent="0.55000000000000004">
      <c r="A13208" t="s">
        <v>222</v>
      </c>
      <c r="B13208" t="s">
        <v>121</v>
      </c>
      <c r="C13208">
        <v>3001943</v>
      </c>
      <c r="D13208" s="1">
        <v>44317</v>
      </c>
      <c r="E13208">
        <v>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O13208">
        <f t="shared" si="206"/>
        <v>0</v>
      </c>
    </row>
    <row r="13209" spans="1:15" x14ac:dyDescent="0.55000000000000004">
      <c r="A13209" t="s">
        <v>222</v>
      </c>
      <c r="B13209" t="s">
        <v>121</v>
      </c>
      <c r="C13209">
        <v>3002330</v>
      </c>
      <c r="D13209" s="1">
        <v>44348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O13209">
        <f t="shared" si="206"/>
        <v>0</v>
      </c>
    </row>
    <row r="13210" spans="1:15" x14ac:dyDescent="0.55000000000000004">
      <c r="A13210" t="s">
        <v>222</v>
      </c>
      <c r="B13210" t="s">
        <v>121</v>
      </c>
      <c r="C13210">
        <v>3002339</v>
      </c>
      <c r="D13210" s="1">
        <v>44348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O13210">
        <f t="shared" si="206"/>
        <v>0</v>
      </c>
    </row>
    <row r="13211" spans="1:15" x14ac:dyDescent="0.55000000000000004">
      <c r="A13211" t="s">
        <v>222</v>
      </c>
      <c r="B13211" t="s">
        <v>121</v>
      </c>
      <c r="C13211">
        <v>3002546</v>
      </c>
      <c r="D13211" s="1">
        <v>44348</v>
      </c>
      <c r="E13211">
        <v>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O13211">
        <f t="shared" si="206"/>
        <v>0</v>
      </c>
    </row>
    <row r="13212" spans="1:15" x14ac:dyDescent="0.55000000000000004">
      <c r="A13212" t="s">
        <v>222</v>
      </c>
      <c r="B13212" t="s">
        <v>121</v>
      </c>
      <c r="C13212">
        <v>3002916</v>
      </c>
      <c r="D13212" s="1">
        <v>44348</v>
      </c>
      <c r="E13212">
        <v>7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  <c r="L13212">
        <v>1</v>
      </c>
      <c r="M13212">
        <v>1</v>
      </c>
      <c r="O13212">
        <f t="shared" si="206"/>
        <v>0</v>
      </c>
    </row>
    <row r="13213" spans="1:15" x14ac:dyDescent="0.55000000000000004">
      <c r="A13213" t="s">
        <v>222</v>
      </c>
      <c r="B13213" t="s">
        <v>121</v>
      </c>
      <c r="C13213">
        <v>3002916</v>
      </c>
      <c r="D13213" s="1">
        <v>44378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O13213">
        <f t="shared" si="206"/>
        <v>0</v>
      </c>
    </row>
    <row r="13214" spans="1:15" x14ac:dyDescent="0.55000000000000004">
      <c r="A13214" t="s">
        <v>222</v>
      </c>
      <c r="B13214" t="s">
        <v>121</v>
      </c>
      <c r="C13214">
        <v>3002916</v>
      </c>
      <c r="D13214" s="1">
        <v>44409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O13214">
        <f t="shared" si="206"/>
        <v>0</v>
      </c>
    </row>
    <row r="13215" spans="1:15" x14ac:dyDescent="0.55000000000000004">
      <c r="A13215" t="s">
        <v>222</v>
      </c>
      <c r="B13215" t="s">
        <v>121</v>
      </c>
      <c r="C13215">
        <v>3002920</v>
      </c>
      <c r="D13215" s="1">
        <v>44378</v>
      </c>
      <c r="E13215">
        <v>2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O13215">
        <f t="shared" si="206"/>
        <v>0</v>
      </c>
    </row>
    <row r="13216" spans="1:15" x14ac:dyDescent="0.55000000000000004">
      <c r="A13216" t="s">
        <v>222</v>
      </c>
      <c r="B13216" t="s">
        <v>121</v>
      </c>
      <c r="C13216">
        <v>3002920</v>
      </c>
      <c r="D13216" s="1">
        <v>44409</v>
      </c>
      <c r="E13216">
        <v>5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O13216">
        <f t="shared" si="206"/>
        <v>0</v>
      </c>
    </row>
    <row r="13217" spans="1:15" x14ac:dyDescent="0.55000000000000004">
      <c r="A13217" t="s">
        <v>222</v>
      </c>
      <c r="B13217" t="s">
        <v>121</v>
      </c>
      <c r="C13217">
        <v>3003601</v>
      </c>
      <c r="D13217" s="1">
        <v>44348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O13217">
        <f t="shared" si="206"/>
        <v>0</v>
      </c>
    </row>
    <row r="13218" spans="1:15" x14ac:dyDescent="0.55000000000000004">
      <c r="A13218" t="s">
        <v>222</v>
      </c>
      <c r="B13218" t="s">
        <v>121</v>
      </c>
      <c r="C13218">
        <v>3003601</v>
      </c>
      <c r="D13218" s="1">
        <v>44378</v>
      </c>
      <c r="E13218">
        <v>28</v>
      </c>
      <c r="F13218">
        <v>0</v>
      </c>
      <c r="G13218">
        <v>0</v>
      </c>
      <c r="H13218">
        <v>2</v>
      </c>
      <c r="I13218">
        <v>2</v>
      </c>
      <c r="J13218">
        <v>2</v>
      </c>
      <c r="K13218">
        <v>2</v>
      </c>
      <c r="L13218">
        <v>2</v>
      </c>
      <c r="M13218">
        <v>2</v>
      </c>
      <c r="O13218">
        <f t="shared" si="206"/>
        <v>7.1428571428571425E-2</v>
      </c>
    </row>
    <row r="13219" spans="1:15" x14ac:dyDescent="0.55000000000000004">
      <c r="A13219" t="s">
        <v>222</v>
      </c>
      <c r="B13219" t="s">
        <v>121</v>
      </c>
      <c r="C13219">
        <v>3003606</v>
      </c>
      <c r="D13219" s="1">
        <v>44348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O13219">
        <f t="shared" si="206"/>
        <v>0</v>
      </c>
    </row>
    <row r="13220" spans="1:15" x14ac:dyDescent="0.55000000000000004">
      <c r="A13220" t="s">
        <v>222</v>
      </c>
      <c r="B13220" t="s">
        <v>121</v>
      </c>
      <c r="C13220">
        <v>3003606</v>
      </c>
      <c r="D13220" s="1">
        <v>44378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O13220">
        <f t="shared" si="206"/>
        <v>0</v>
      </c>
    </row>
    <row r="13221" spans="1:15" x14ac:dyDescent="0.55000000000000004">
      <c r="A13221" t="s">
        <v>222</v>
      </c>
      <c r="B13221" t="s">
        <v>121</v>
      </c>
      <c r="C13221">
        <v>3003606</v>
      </c>
      <c r="D13221" s="1">
        <v>44409</v>
      </c>
      <c r="E13221">
        <v>3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1</v>
      </c>
      <c r="O13221">
        <f t="shared" si="206"/>
        <v>0</v>
      </c>
    </row>
    <row r="13222" spans="1:15" x14ac:dyDescent="0.55000000000000004">
      <c r="A13222" t="s">
        <v>222</v>
      </c>
      <c r="B13222" t="s">
        <v>121</v>
      </c>
      <c r="C13222">
        <v>3003606</v>
      </c>
      <c r="D13222" s="1">
        <v>44470</v>
      </c>
      <c r="E13222">
        <v>1</v>
      </c>
      <c r="F13222">
        <v>0</v>
      </c>
      <c r="G13222">
        <v>0</v>
      </c>
      <c r="H13222">
        <v>0</v>
      </c>
      <c r="I13222">
        <v>1</v>
      </c>
      <c r="J13222">
        <v>1</v>
      </c>
      <c r="K13222">
        <v>1</v>
      </c>
      <c r="L13222">
        <v>1</v>
      </c>
      <c r="M13222">
        <v>1</v>
      </c>
      <c r="O13222">
        <f t="shared" si="206"/>
        <v>1</v>
      </c>
    </row>
    <row r="13223" spans="1:15" x14ac:dyDescent="0.55000000000000004">
      <c r="A13223" t="s">
        <v>222</v>
      </c>
      <c r="B13223" t="s">
        <v>121</v>
      </c>
      <c r="C13223">
        <v>3004218</v>
      </c>
      <c r="D13223" s="1">
        <v>44348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O13223">
        <f t="shared" si="206"/>
        <v>0</v>
      </c>
    </row>
    <row r="13224" spans="1:15" x14ac:dyDescent="0.55000000000000004">
      <c r="A13224" t="s">
        <v>222</v>
      </c>
      <c r="B13224" t="s">
        <v>121</v>
      </c>
      <c r="C13224">
        <v>3004218</v>
      </c>
      <c r="D13224" s="1">
        <v>44470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O13224">
        <f t="shared" si="206"/>
        <v>0</v>
      </c>
    </row>
    <row r="13225" spans="1:15" x14ac:dyDescent="0.55000000000000004">
      <c r="A13225" t="s">
        <v>222</v>
      </c>
      <c r="B13225" t="s">
        <v>121</v>
      </c>
      <c r="C13225">
        <v>3004493</v>
      </c>
      <c r="D13225" s="1">
        <v>44562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O13225">
        <f t="shared" si="206"/>
        <v>0</v>
      </c>
    </row>
    <row r="13226" spans="1:15" x14ac:dyDescent="0.55000000000000004">
      <c r="A13226" t="s">
        <v>222</v>
      </c>
      <c r="B13226" t="s">
        <v>121</v>
      </c>
      <c r="C13226">
        <v>3004493</v>
      </c>
      <c r="D13226" s="1">
        <v>44409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O13226">
        <f t="shared" si="206"/>
        <v>0</v>
      </c>
    </row>
    <row r="13227" spans="1:15" x14ac:dyDescent="0.55000000000000004">
      <c r="A13227" t="s">
        <v>222</v>
      </c>
      <c r="B13227" t="s">
        <v>121</v>
      </c>
      <c r="C13227" t="s">
        <v>203</v>
      </c>
      <c r="D13227" s="1">
        <v>44256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O13227">
        <f t="shared" si="206"/>
        <v>0</v>
      </c>
    </row>
    <row r="13228" spans="1:15" x14ac:dyDescent="0.55000000000000004">
      <c r="A13228" t="s">
        <v>222</v>
      </c>
      <c r="B13228" t="s">
        <v>121</v>
      </c>
      <c r="C13228" t="s">
        <v>203</v>
      </c>
      <c r="D13228" s="1">
        <v>44317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O13228">
        <f t="shared" si="206"/>
        <v>0</v>
      </c>
    </row>
    <row r="13229" spans="1:15" x14ac:dyDescent="0.55000000000000004">
      <c r="A13229" t="s">
        <v>222</v>
      </c>
      <c r="B13229" t="s">
        <v>121</v>
      </c>
      <c r="C13229" t="s">
        <v>203</v>
      </c>
      <c r="D13229" s="1">
        <v>44348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O13229">
        <f t="shared" si="206"/>
        <v>0</v>
      </c>
    </row>
    <row r="13230" spans="1:15" x14ac:dyDescent="0.55000000000000004">
      <c r="A13230" t="s">
        <v>222</v>
      </c>
      <c r="B13230" t="s">
        <v>121</v>
      </c>
      <c r="C13230" t="s">
        <v>122</v>
      </c>
      <c r="D13230" s="1">
        <v>44256</v>
      </c>
      <c r="E13230">
        <v>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O13230">
        <f t="shared" si="206"/>
        <v>0</v>
      </c>
    </row>
    <row r="13231" spans="1:15" x14ac:dyDescent="0.55000000000000004">
      <c r="A13231" t="s">
        <v>222</v>
      </c>
      <c r="B13231" t="s">
        <v>121</v>
      </c>
      <c r="C13231" t="s">
        <v>122</v>
      </c>
      <c r="D13231" s="1">
        <v>44287</v>
      </c>
      <c r="E13231">
        <v>21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O13231">
        <f t="shared" si="206"/>
        <v>0</v>
      </c>
    </row>
    <row r="13232" spans="1:15" x14ac:dyDescent="0.55000000000000004">
      <c r="A13232" t="s">
        <v>222</v>
      </c>
      <c r="B13232" t="s">
        <v>121</v>
      </c>
      <c r="C13232" t="s">
        <v>122</v>
      </c>
      <c r="D13232" s="1">
        <v>44317</v>
      </c>
      <c r="E13232">
        <v>237</v>
      </c>
      <c r="F13232">
        <v>0</v>
      </c>
      <c r="G13232">
        <v>0</v>
      </c>
      <c r="H13232">
        <v>2</v>
      </c>
      <c r="I13232">
        <v>3</v>
      </c>
      <c r="J13232">
        <v>3</v>
      </c>
      <c r="K13232">
        <v>4</v>
      </c>
      <c r="L13232">
        <v>4</v>
      </c>
      <c r="M13232">
        <v>4</v>
      </c>
      <c r="O13232">
        <f t="shared" si="206"/>
        <v>1.2658227848101266E-2</v>
      </c>
    </row>
    <row r="13233" spans="1:15" x14ac:dyDescent="0.55000000000000004">
      <c r="A13233" t="s">
        <v>222</v>
      </c>
      <c r="B13233" t="s">
        <v>121</v>
      </c>
      <c r="C13233" t="s">
        <v>122</v>
      </c>
      <c r="D13233" s="1">
        <v>44348</v>
      </c>
      <c r="E13233">
        <v>350</v>
      </c>
      <c r="F13233">
        <v>0</v>
      </c>
      <c r="G13233">
        <v>2</v>
      </c>
      <c r="H13233">
        <v>4</v>
      </c>
      <c r="I13233">
        <v>7</v>
      </c>
      <c r="J13233">
        <v>9</v>
      </c>
      <c r="K13233">
        <v>11</v>
      </c>
      <c r="L13233">
        <v>14</v>
      </c>
      <c r="M13233">
        <v>15</v>
      </c>
      <c r="O13233">
        <f t="shared" si="206"/>
        <v>0.02</v>
      </c>
    </row>
    <row r="13234" spans="1:15" x14ac:dyDescent="0.55000000000000004">
      <c r="A13234" t="s">
        <v>222</v>
      </c>
      <c r="B13234" t="s">
        <v>121</v>
      </c>
      <c r="C13234" t="s">
        <v>122</v>
      </c>
      <c r="D13234" s="1">
        <v>44378</v>
      </c>
      <c r="E13234">
        <v>12</v>
      </c>
      <c r="F13234">
        <v>0</v>
      </c>
      <c r="G13234">
        <v>0</v>
      </c>
      <c r="H13234">
        <v>0</v>
      </c>
      <c r="I13234">
        <v>1</v>
      </c>
      <c r="J13234">
        <v>2</v>
      </c>
      <c r="K13234">
        <v>2</v>
      </c>
      <c r="L13234">
        <v>2</v>
      </c>
      <c r="M13234">
        <v>2</v>
      </c>
      <c r="O13234">
        <f t="shared" si="206"/>
        <v>8.3333333333333329E-2</v>
      </c>
    </row>
    <row r="13235" spans="1:15" x14ac:dyDescent="0.55000000000000004">
      <c r="A13235" t="s">
        <v>222</v>
      </c>
      <c r="B13235" t="s">
        <v>121</v>
      </c>
      <c r="C13235" t="s">
        <v>122</v>
      </c>
      <c r="D13235" s="1">
        <v>44501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O13235">
        <f t="shared" si="206"/>
        <v>0</v>
      </c>
    </row>
    <row r="13236" spans="1:15" x14ac:dyDescent="0.55000000000000004">
      <c r="A13236" t="s">
        <v>222</v>
      </c>
      <c r="B13236" t="s">
        <v>121</v>
      </c>
      <c r="C13236" t="s">
        <v>123</v>
      </c>
      <c r="D13236" s="1">
        <v>44256</v>
      </c>
      <c r="E13236">
        <v>2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O13236">
        <f t="shared" si="206"/>
        <v>0</v>
      </c>
    </row>
    <row r="13237" spans="1:15" x14ac:dyDescent="0.55000000000000004">
      <c r="A13237" t="s">
        <v>222</v>
      </c>
      <c r="B13237" t="s">
        <v>121</v>
      </c>
      <c r="C13237" t="s">
        <v>123</v>
      </c>
      <c r="D13237" s="1">
        <v>44317</v>
      </c>
      <c r="E13237">
        <v>19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O13237">
        <f t="shared" si="206"/>
        <v>0</v>
      </c>
    </row>
    <row r="13238" spans="1:15" x14ac:dyDescent="0.55000000000000004">
      <c r="A13238" t="s">
        <v>222</v>
      </c>
      <c r="B13238" t="s">
        <v>121</v>
      </c>
      <c r="C13238" t="s">
        <v>123</v>
      </c>
      <c r="D13238" s="1">
        <v>44348</v>
      </c>
      <c r="E13238">
        <v>114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2</v>
      </c>
      <c r="L13238">
        <v>2</v>
      </c>
      <c r="M13238">
        <v>2</v>
      </c>
      <c r="O13238">
        <f t="shared" si="206"/>
        <v>8.771929824561403E-3</v>
      </c>
    </row>
    <row r="13239" spans="1:15" x14ac:dyDescent="0.55000000000000004">
      <c r="A13239" t="s">
        <v>222</v>
      </c>
      <c r="B13239" t="s">
        <v>121</v>
      </c>
      <c r="C13239" t="s">
        <v>123</v>
      </c>
      <c r="D13239" s="1">
        <v>44378</v>
      </c>
      <c r="E13239">
        <v>12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O13239">
        <f t="shared" si="206"/>
        <v>0</v>
      </c>
    </row>
    <row r="13240" spans="1:15" x14ac:dyDescent="0.55000000000000004">
      <c r="A13240" t="s">
        <v>222</v>
      </c>
      <c r="B13240" t="s">
        <v>121</v>
      </c>
      <c r="C13240" t="s">
        <v>123</v>
      </c>
      <c r="D13240" s="1">
        <v>44531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O13240">
        <f t="shared" si="206"/>
        <v>0</v>
      </c>
    </row>
    <row r="13241" spans="1:15" x14ac:dyDescent="0.55000000000000004">
      <c r="A13241" t="s">
        <v>222</v>
      </c>
      <c r="B13241" t="s">
        <v>121</v>
      </c>
      <c r="C13241" t="s">
        <v>124</v>
      </c>
      <c r="D13241" s="1">
        <v>44256</v>
      </c>
      <c r="E13241">
        <v>8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O13241">
        <f t="shared" si="206"/>
        <v>0</v>
      </c>
    </row>
    <row r="13242" spans="1:15" x14ac:dyDescent="0.55000000000000004">
      <c r="A13242" t="s">
        <v>222</v>
      </c>
      <c r="B13242" t="s">
        <v>121</v>
      </c>
      <c r="C13242" t="s">
        <v>124</v>
      </c>
      <c r="D13242" s="1">
        <v>44287</v>
      </c>
      <c r="E13242">
        <v>52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O13242">
        <f t="shared" si="206"/>
        <v>0</v>
      </c>
    </row>
    <row r="13243" spans="1:15" x14ac:dyDescent="0.55000000000000004">
      <c r="A13243" t="s">
        <v>222</v>
      </c>
      <c r="B13243" t="s">
        <v>121</v>
      </c>
      <c r="C13243" t="s">
        <v>124</v>
      </c>
      <c r="D13243" s="1">
        <v>44317</v>
      </c>
      <c r="E13243">
        <v>128</v>
      </c>
      <c r="F13243">
        <v>0</v>
      </c>
      <c r="G13243">
        <v>1</v>
      </c>
      <c r="H13243">
        <v>1</v>
      </c>
      <c r="I13243">
        <v>3</v>
      </c>
      <c r="J13243">
        <v>3</v>
      </c>
      <c r="K13243">
        <v>5</v>
      </c>
      <c r="L13243">
        <v>7</v>
      </c>
      <c r="M13243">
        <v>8</v>
      </c>
      <c r="O13243">
        <f t="shared" si="206"/>
        <v>2.34375E-2</v>
      </c>
    </row>
    <row r="13244" spans="1:15" x14ac:dyDescent="0.55000000000000004">
      <c r="A13244" t="s">
        <v>222</v>
      </c>
      <c r="B13244" t="s">
        <v>121</v>
      </c>
      <c r="C13244" t="s">
        <v>124</v>
      </c>
      <c r="D13244" s="1">
        <v>44348</v>
      </c>
      <c r="E13244">
        <v>147</v>
      </c>
      <c r="F13244">
        <v>0</v>
      </c>
      <c r="G13244">
        <v>1</v>
      </c>
      <c r="H13244">
        <v>4</v>
      </c>
      <c r="I13244">
        <v>4</v>
      </c>
      <c r="J13244">
        <v>5</v>
      </c>
      <c r="K13244">
        <v>6</v>
      </c>
      <c r="L13244">
        <v>6</v>
      </c>
      <c r="M13244">
        <v>6</v>
      </c>
      <c r="O13244">
        <f t="shared" si="206"/>
        <v>2.7210884353741496E-2</v>
      </c>
    </row>
    <row r="13245" spans="1:15" x14ac:dyDescent="0.55000000000000004">
      <c r="A13245" t="s">
        <v>222</v>
      </c>
      <c r="B13245" t="s">
        <v>121</v>
      </c>
      <c r="C13245" t="s">
        <v>124</v>
      </c>
      <c r="D13245" s="1">
        <v>44378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O13245">
        <f t="shared" si="206"/>
        <v>0</v>
      </c>
    </row>
    <row r="13246" spans="1:15" x14ac:dyDescent="0.55000000000000004">
      <c r="A13246" t="s">
        <v>222</v>
      </c>
      <c r="B13246" t="s">
        <v>121</v>
      </c>
      <c r="C13246" t="s">
        <v>124</v>
      </c>
      <c r="D13246" s="1">
        <v>44409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O13246">
        <f t="shared" si="206"/>
        <v>0</v>
      </c>
    </row>
    <row r="13247" spans="1:15" x14ac:dyDescent="0.55000000000000004">
      <c r="A13247" t="s">
        <v>222</v>
      </c>
      <c r="B13247" t="s">
        <v>121</v>
      </c>
      <c r="C13247" t="s">
        <v>124</v>
      </c>
      <c r="D13247" s="1">
        <v>44531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O13247">
        <f t="shared" si="206"/>
        <v>0</v>
      </c>
    </row>
    <row r="13248" spans="1:15" x14ac:dyDescent="0.55000000000000004">
      <c r="A13248" t="s">
        <v>222</v>
      </c>
      <c r="B13248" t="s">
        <v>121</v>
      </c>
      <c r="C13248" t="s">
        <v>125</v>
      </c>
      <c r="D13248" s="1">
        <v>44256</v>
      </c>
      <c r="E13248">
        <v>7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O13248">
        <f t="shared" si="206"/>
        <v>0</v>
      </c>
    </row>
    <row r="13249" spans="1:15" x14ac:dyDescent="0.55000000000000004">
      <c r="A13249" t="s">
        <v>222</v>
      </c>
      <c r="B13249" t="s">
        <v>121</v>
      </c>
      <c r="C13249" t="s">
        <v>125</v>
      </c>
      <c r="D13249" s="1">
        <v>44287</v>
      </c>
      <c r="E13249">
        <v>5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O13249">
        <f t="shared" si="206"/>
        <v>0</v>
      </c>
    </row>
    <row r="13250" spans="1:15" x14ac:dyDescent="0.55000000000000004">
      <c r="A13250" t="s">
        <v>222</v>
      </c>
      <c r="B13250" t="s">
        <v>121</v>
      </c>
      <c r="C13250" t="s">
        <v>125</v>
      </c>
      <c r="D13250" s="1">
        <v>44317</v>
      </c>
      <c r="E13250">
        <v>42</v>
      </c>
      <c r="F13250">
        <v>0</v>
      </c>
      <c r="G13250">
        <v>0</v>
      </c>
      <c r="H13250">
        <v>0</v>
      </c>
      <c r="I13250">
        <v>1</v>
      </c>
      <c r="J13250">
        <v>2</v>
      </c>
      <c r="K13250">
        <v>2</v>
      </c>
      <c r="L13250">
        <v>2</v>
      </c>
      <c r="M13250">
        <v>2</v>
      </c>
      <c r="O13250">
        <f t="shared" si="206"/>
        <v>2.3809523809523808E-2</v>
      </c>
    </row>
    <row r="13251" spans="1:15" x14ac:dyDescent="0.55000000000000004">
      <c r="A13251" t="s">
        <v>222</v>
      </c>
      <c r="B13251" t="s">
        <v>121</v>
      </c>
      <c r="C13251" t="s">
        <v>125</v>
      </c>
      <c r="D13251" s="1">
        <v>44348</v>
      </c>
      <c r="E13251">
        <v>78</v>
      </c>
      <c r="F13251">
        <v>0</v>
      </c>
      <c r="G13251">
        <v>1</v>
      </c>
      <c r="H13251">
        <v>2</v>
      </c>
      <c r="I13251">
        <v>2</v>
      </c>
      <c r="J13251">
        <v>2</v>
      </c>
      <c r="K13251">
        <v>3</v>
      </c>
      <c r="L13251">
        <v>3</v>
      </c>
      <c r="M13251">
        <v>3</v>
      </c>
      <c r="O13251">
        <f t="shared" ref="O13251:O13314" si="207">I13251/E13251</f>
        <v>2.564102564102564E-2</v>
      </c>
    </row>
    <row r="13252" spans="1:15" x14ac:dyDescent="0.55000000000000004">
      <c r="A13252" t="s">
        <v>222</v>
      </c>
      <c r="B13252" t="s">
        <v>121</v>
      </c>
      <c r="C13252" t="s">
        <v>125</v>
      </c>
      <c r="D13252" s="1">
        <v>44378</v>
      </c>
      <c r="E13252">
        <v>11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O13252">
        <f t="shared" si="207"/>
        <v>0</v>
      </c>
    </row>
    <row r="13253" spans="1:15" x14ac:dyDescent="0.55000000000000004">
      <c r="A13253" t="s">
        <v>222</v>
      </c>
      <c r="B13253" t="s">
        <v>121</v>
      </c>
      <c r="C13253" t="s">
        <v>125</v>
      </c>
      <c r="D13253" s="1">
        <v>44409</v>
      </c>
      <c r="E13253">
        <v>30</v>
      </c>
      <c r="F13253">
        <v>0</v>
      </c>
      <c r="G13253">
        <v>0</v>
      </c>
      <c r="H13253">
        <v>0</v>
      </c>
      <c r="I13253">
        <v>1</v>
      </c>
      <c r="J13253">
        <v>1</v>
      </c>
      <c r="K13253">
        <v>1</v>
      </c>
      <c r="L13253">
        <v>1</v>
      </c>
      <c r="M13253">
        <v>1</v>
      </c>
      <c r="O13253">
        <f t="shared" si="207"/>
        <v>3.3333333333333333E-2</v>
      </c>
    </row>
    <row r="13254" spans="1:15" x14ac:dyDescent="0.55000000000000004">
      <c r="A13254" t="s">
        <v>222</v>
      </c>
      <c r="B13254" t="s">
        <v>121</v>
      </c>
      <c r="C13254" t="s">
        <v>126</v>
      </c>
      <c r="D13254" s="1">
        <v>44287</v>
      </c>
      <c r="E13254">
        <v>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O13254">
        <f t="shared" si="207"/>
        <v>0</v>
      </c>
    </row>
    <row r="13255" spans="1:15" x14ac:dyDescent="0.55000000000000004">
      <c r="A13255" t="s">
        <v>222</v>
      </c>
      <c r="B13255" t="s">
        <v>121</v>
      </c>
      <c r="C13255" t="s">
        <v>126</v>
      </c>
      <c r="D13255" s="1">
        <v>44317</v>
      </c>
      <c r="E13255">
        <v>11</v>
      </c>
      <c r="F13255">
        <v>0</v>
      </c>
      <c r="G13255">
        <v>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O13255">
        <f t="shared" si="207"/>
        <v>9.0909090909090912E-2</v>
      </c>
    </row>
    <row r="13256" spans="1:15" x14ac:dyDescent="0.55000000000000004">
      <c r="A13256" t="s">
        <v>222</v>
      </c>
      <c r="B13256" t="s">
        <v>121</v>
      </c>
      <c r="C13256" t="s">
        <v>126</v>
      </c>
      <c r="D13256" s="1">
        <v>44348</v>
      </c>
      <c r="E13256">
        <v>28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1</v>
      </c>
      <c r="L13256">
        <v>1</v>
      </c>
      <c r="M13256">
        <v>1</v>
      </c>
      <c r="O13256">
        <f t="shared" si="207"/>
        <v>0</v>
      </c>
    </row>
    <row r="13257" spans="1:15" x14ac:dyDescent="0.55000000000000004">
      <c r="A13257" t="s">
        <v>222</v>
      </c>
      <c r="B13257" t="s">
        <v>121</v>
      </c>
      <c r="C13257" t="s">
        <v>126</v>
      </c>
      <c r="D13257" s="1">
        <v>44378</v>
      </c>
      <c r="E13257">
        <v>24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O13257">
        <f t="shared" si="207"/>
        <v>0</v>
      </c>
    </row>
    <row r="13258" spans="1:15" x14ac:dyDescent="0.55000000000000004">
      <c r="A13258" t="s">
        <v>222</v>
      </c>
      <c r="B13258" t="s">
        <v>121</v>
      </c>
      <c r="C13258" t="s">
        <v>126</v>
      </c>
      <c r="D13258" s="1">
        <v>44409</v>
      </c>
      <c r="E13258">
        <v>5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O13258">
        <f t="shared" si="207"/>
        <v>0</v>
      </c>
    </row>
    <row r="13259" spans="1:15" x14ac:dyDescent="0.55000000000000004">
      <c r="A13259" t="s">
        <v>222</v>
      </c>
      <c r="B13259" t="s">
        <v>121</v>
      </c>
      <c r="C13259" t="s">
        <v>126</v>
      </c>
      <c r="D13259" s="1">
        <v>44470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O13259">
        <f t="shared" si="207"/>
        <v>0</v>
      </c>
    </row>
    <row r="13260" spans="1:15" x14ac:dyDescent="0.55000000000000004">
      <c r="A13260" t="s">
        <v>222</v>
      </c>
      <c r="B13260" t="s">
        <v>121</v>
      </c>
      <c r="C13260" t="s">
        <v>127</v>
      </c>
      <c r="D13260" s="1">
        <v>44287</v>
      </c>
      <c r="E13260">
        <v>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O13260">
        <f t="shared" si="207"/>
        <v>0</v>
      </c>
    </row>
    <row r="13261" spans="1:15" x14ac:dyDescent="0.55000000000000004">
      <c r="A13261" t="s">
        <v>222</v>
      </c>
      <c r="B13261" t="s">
        <v>121</v>
      </c>
      <c r="C13261" t="s">
        <v>127</v>
      </c>
      <c r="D13261" s="1">
        <v>44317</v>
      </c>
      <c r="E13261">
        <v>22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O13261">
        <f t="shared" si="207"/>
        <v>0</v>
      </c>
    </row>
    <row r="13262" spans="1:15" x14ac:dyDescent="0.55000000000000004">
      <c r="A13262" t="s">
        <v>222</v>
      </c>
      <c r="B13262" t="s">
        <v>121</v>
      </c>
      <c r="C13262" t="s">
        <v>127</v>
      </c>
      <c r="D13262" s="1">
        <v>44348</v>
      </c>
      <c r="E13262">
        <v>67</v>
      </c>
      <c r="F13262">
        <v>0</v>
      </c>
      <c r="G13262">
        <v>1</v>
      </c>
      <c r="H13262">
        <v>1</v>
      </c>
      <c r="I13262">
        <v>2</v>
      </c>
      <c r="J13262">
        <v>3</v>
      </c>
      <c r="K13262">
        <v>4</v>
      </c>
      <c r="L13262">
        <v>6</v>
      </c>
      <c r="M13262">
        <v>6</v>
      </c>
      <c r="O13262">
        <f t="shared" si="207"/>
        <v>2.9850746268656716E-2</v>
      </c>
    </row>
    <row r="13263" spans="1:15" x14ac:dyDescent="0.55000000000000004">
      <c r="A13263" t="s">
        <v>222</v>
      </c>
      <c r="B13263" t="s">
        <v>121</v>
      </c>
      <c r="C13263" t="s">
        <v>127</v>
      </c>
      <c r="D13263" s="1">
        <v>44378</v>
      </c>
      <c r="E13263">
        <v>2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O13263">
        <f t="shared" si="207"/>
        <v>0</v>
      </c>
    </row>
    <row r="13264" spans="1:15" x14ac:dyDescent="0.55000000000000004">
      <c r="A13264" t="s">
        <v>222</v>
      </c>
      <c r="B13264" t="s">
        <v>121</v>
      </c>
      <c r="C13264" t="s">
        <v>127</v>
      </c>
      <c r="D13264" s="1">
        <v>44409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O13264">
        <f t="shared" si="207"/>
        <v>0</v>
      </c>
    </row>
    <row r="13265" spans="1:15" x14ac:dyDescent="0.55000000000000004">
      <c r="A13265" t="s">
        <v>222</v>
      </c>
      <c r="B13265" t="s">
        <v>121</v>
      </c>
      <c r="C13265" t="s">
        <v>128</v>
      </c>
      <c r="D13265" s="1">
        <v>44287</v>
      </c>
      <c r="E13265">
        <v>26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3</v>
      </c>
      <c r="L13265">
        <v>3</v>
      </c>
      <c r="M13265">
        <v>3</v>
      </c>
      <c r="O13265">
        <f t="shared" si="207"/>
        <v>0</v>
      </c>
    </row>
    <row r="13266" spans="1:15" x14ac:dyDescent="0.55000000000000004">
      <c r="A13266" t="s">
        <v>222</v>
      </c>
      <c r="B13266" t="s">
        <v>121</v>
      </c>
      <c r="C13266" t="s">
        <v>128</v>
      </c>
      <c r="D13266" s="1">
        <v>44317</v>
      </c>
      <c r="E13266">
        <v>130</v>
      </c>
      <c r="F13266">
        <v>0</v>
      </c>
      <c r="G13266">
        <v>1</v>
      </c>
      <c r="H13266">
        <v>2</v>
      </c>
      <c r="I13266">
        <v>3</v>
      </c>
      <c r="J13266">
        <v>3</v>
      </c>
      <c r="K13266">
        <v>3</v>
      </c>
      <c r="L13266">
        <v>3</v>
      </c>
      <c r="M13266">
        <v>3</v>
      </c>
      <c r="O13266">
        <f t="shared" si="207"/>
        <v>2.3076923076923078E-2</v>
      </c>
    </row>
    <row r="13267" spans="1:15" x14ac:dyDescent="0.55000000000000004">
      <c r="A13267" t="s">
        <v>222</v>
      </c>
      <c r="B13267" t="s">
        <v>121</v>
      </c>
      <c r="C13267" t="s">
        <v>128</v>
      </c>
      <c r="D13267" s="1">
        <v>44348</v>
      </c>
      <c r="E13267">
        <v>222</v>
      </c>
      <c r="F13267">
        <v>0</v>
      </c>
      <c r="G13267">
        <v>1</v>
      </c>
      <c r="H13267">
        <v>2</v>
      </c>
      <c r="I13267">
        <v>3</v>
      </c>
      <c r="J13267">
        <v>3</v>
      </c>
      <c r="K13267">
        <v>4</v>
      </c>
      <c r="L13267">
        <v>4</v>
      </c>
      <c r="M13267">
        <v>5</v>
      </c>
      <c r="O13267">
        <f t="shared" si="207"/>
        <v>1.3513513513513514E-2</v>
      </c>
    </row>
    <row r="13268" spans="1:15" x14ac:dyDescent="0.55000000000000004">
      <c r="A13268" t="s">
        <v>222</v>
      </c>
      <c r="B13268" t="s">
        <v>121</v>
      </c>
      <c r="C13268" t="s">
        <v>128</v>
      </c>
      <c r="D13268" s="1">
        <v>44378</v>
      </c>
      <c r="E13268">
        <v>27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O13268">
        <f t="shared" si="207"/>
        <v>0</v>
      </c>
    </row>
    <row r="13269" spans="1:15" x14ac:dyDescent="0.55000000000000004">
      <c r="A13269" t="s">
        <v>222</v>
      </c>
      <c r="B13269" t="s">
        <v>121</v>
      </c>
      <c r="C13269" t="s">
        <v>128</v>
      </c>
      <c r="D13269" s="1">
        <v>44409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1</v>
      </c>
      <c r="L13269">
        <v>1</v>
      </c>
      <c r="M13269">
        <v>1</v>
      </c>
      <c r="O13269">
        <f t="shared" si="207"/>
        <v>0</v>
      </c>
    </row>
    <row r="13270" spans="1:15" x14ac:dyDescent="0.55000000000000004">
      <c r="A13270" t="s">
        <v>222</v>
      </c>
      <c r="B13270" t="s">
        <v>121</v>
      </c>
      <c r="C13270" t="s">
        <v>129</v>
      </c>
      <c r="D13270" s="1">
        <v>44287</v>
      </c>
      <c r="E13270">
        <v>48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2</v>
      </c>
      <c r="O13270">
        <f t="shared" si="207"/>
        <v>0</v>
      </c>
    </row>
    <row r="13271" spans="1:15" x14ac:dyDescent="0.55000000000000004">
      <c r="A13271" t="s">
        <v>222</v>
      </c>
      <c r="B13271" t="s">
        <v>121</v>
      </c>
      <c r="C13271" t="s">
        <v>129</v>
      </c>
      <c r="D13271" s="1">
        <v>44317</v>
      </c>
      <c r="E13271">
        <v>300</v>
      </c>
      <c r="F13271">
        <v>0</v>
      </c>
      <c r="G13271">
        <v>3</v>
      </c>
      <c r="H13271">
        <v>3</v>
      </c>
      <c r="I13271">
        <v>4</v>
      </c>
      <c r="J13271">
        <v>5</v>
      </c>
      <c r="K13271">
        <v>6</v>
      </c>
      <c r="L13271">
        <v>10</v>
      </c>
      <c r="M13271">
        <v>10</v>
      </c>
      <c r="O13271">
        <f t="shared" si="207"/>
        <v>1.3333333333333334E-2</v>
      </c>
    </row>
    <row r="13272" spans="1:15" x14ac:dyDescent="0.55000000000000004">
      <c r="A13272" t="s">
        <v>222</v>
      </c>
      <c r="B13272" t="s">
        <v>121</v>
      </c>
      <c r="C13272" t="s">
        <v>129</v>
      </c>
      <c r="D13272" s="1">
        <v>44348</v>
      </c>
      <c r="E13272">
        <v>760</v>
      </c>
      <c r="F13272">
        <v>0</v>
      </c>
      <c r="G13272">
        <v>3</v>
      </c>
      <c r="H13272">
        <v>4</v>
      </c>
      <c r="I13272">
        <v>5</v>
      </c>
      <c r="J13272">
        <v>9</v>
      </c>
      <c r="K13272">
        <v>12</v>
      </c>
      <c r="L13272">
        <v>14</v>
      </c>
      <c r="M13272">
        <v>14</v>
      </c>
      <c r="O13272">
        <f t="shared" si="207"/>
        <v>6.5789473684210523E-3</v>
      </c>
    </row>
    <row r="13273" spans="1:15" x14ac:dyDescent="0.55000000000000004">
      <c r="A13273" t="s">
        <v>222</v>
      </c>
      <c r="B13273" t="s">
        <v>121</v>
      </c>
      <c r="C13273" t="s">
        <v>129</v>
      </c>
      <c r="D13273" s="1">
        <v>44378</v>
      </c>
      <c r="E13273">
        <v>484</v>
      </c>
      <c r="F13273">
        <v>0</v>
      </c>
      <c r="G13273">
        <v>1</v>
      </c>
      <c r="H13273">
        <v>4</v>
      </c>
      <c r="I13273">
        <v>6</v>
      </c>
      <c r="J13273">
        <v>6</v>
      </c>
      <c r="K13273">
        <v>9</v>
      </c>
      <c r="L13273">
        <v>13</v>
      </c>
      <c r="M13273">
        <v>13</v>
      </c>
      <c r="O13273">
        <f t="shared" si="207"/>
        <v>1.2396694214876033E-2</v>
      </c>
    </row>
    <row r="13274" spans="1:15" x14ac:dyDescent="0.55000000000000004">
      <c r="A13274" t="s">
        <v>222</v>
      </c>
      <c r="B13274" t="s">
        <v>121</v>
      </c>
      <c r="C13274" t="s">
        <v>129</v>
      </c>
      <c r="D13274" s="1">
        <v>44409</v>
      </c>
      <c r="E13274">
        <v>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O13274">
        <f t="shared" si="207"/>
        <v>0</v>
      </c>
    </row>
    <row r="13275" spans="1:15" x14ac:dyDescent="0.55000000000000004">
      <c r="A13275" t="s">
        <v>222</v>
      </c>
      <c r="B13275" t="s">
        <v>121</v>
      </c>
      <c r="C13275" t="s">
        <v>129</v>
      </c>
      <c r="D13275" s="1">
        <v>44501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O13275">
        <f t="shared" si="207"/>
        <v>0</v>
      </c>
    </row>
    <row r="13276" spans="1:15" x14ac:dyDescent="0.55000000000000004">
      <c r="A13276" t="s">
        <v>222</v>
      </c>
      <c r="B13276" t="s">
        <v>121</v>
      </c>
      <c r="C13276" t="s">
        <v>130</v>
      </c>
      <c r="D13276" s="1">
        <v>44287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O13276">
        <f t="shared" si="207"/>
        <v>0</v>
      </c>
    </row>
    <row r="13277" spans="1:15" x14ac:dyDescent="0.55000000000000004">
      <c r="A13277" t="s">
        <v>222</v>
      </c>
      <c r="B13277" t="s">
        <v>121</v>
      </c>
      <c r="C13277" t="s">
        <v>130</v>
      </c>
      <c r="D13277" s="1">
        <v>44317</v>
      </c>
      <c r="E13277">
        <v>80</v>
      </c>
      <c r="F13277">
        <v>0</v>
      </c>
      <c r="G13277">
        <v>0</v>
      </c>
      <c r="H13277">
        <v>3</v>
      </c>
      <c r="I13277">
        <v>3</v>
      </c>
      <c r="J13277">
        <v>3</v>
      </c>
      <c r="K13277">
        <v>3</v>
      </c>
      <c r="L13277">
        <v>3</v>
      </c>
      <c r="M13277">
        <v>3</v>
      </c>
      <c r="O13277">
        <f t="shared" si="207"/>
        <v>3.7499999999999999E-2</v>
      </c>
    </row>
    <row r="13278" spans="1:15" x14ac:dyDescent="0.55000000000000004">
      <c r="A13278" t="s">
        <v>222</v>
      </c>
      <c r="B13278" t="s">
        <v>121</v>
      </c>
      <c r="C13278" t="s">
        <v>130</v>
      </c>
      <c r="D13278" s="1">
        <v>44348</v>
      </c>
      <c r="E13278">
        <v>191</v>
      </c>
      <c r="F13278">
        <v>0</v>
      </c>
      <c r="G13278">
        <v>2</v>
      </c>
      <c r="H13278">
        <v>2</v>
      </c>
      <c r="I13278">
        <v>2</v>
      </c>
      <c r="J13278">
        <v>2</v>
      </c>
      <c r="K13278">
        <v>3</v>
      </c>
      <c r="L13278">
        <v>4</v>
      </c>
      <c r="M13278">
        <v>4</v>
      </c>
      <c r="O13278">
        <f t="shared" si="207"/>
        <v>1.0471204188481676E-2</v>
      </c>
    </row>
    <row r="13279" spans="1:15" x14ac:dyDescent="0.55000000000000004">
      <c r="A13279" t="s">
        <v>222</v>
      </c>
      <c r="B13279" t="s">
        <v>121</v>
      </c>
      <c r="C13279" t="s">
        <v>130</v>
      </c>
      <c r="D13279" s="1">
        <v>44378</v>
      </c>
      <c r="E13279">
        <v>224</v>
      </c>
      <c r="F13279">
        <v>0</v>
      </c>
      <c r="G13279">
        <v>1</v>
      </c>
      <c r="H13279">
        <v>4</v>
      </c>
      <c r="I13279">
        <v>5</v>
      </c>
      <c r="J13279">
        <v>9</v>
      </c>
      <c r="K13279">
        <v>11</v>
      </c>
      <c r="L13279">
        <v>12</v>
      </c>
      <c r="M13279">
        <v>12</v>
      </c>
      <c r="O13279">
        <f t="shared" si="207"/>
        <v>2.2321428571428572E-2</v>
      </c>
    </row>
    <row r="13280" spans="1:15" x14ac:dyDescent="0.55000000000000004">
      <c r="A13280" t="s">
        <v>222</v>
      </c>
      <c r="B13280" t="s">
        <v>121</v>
      </c>
      <c r="C13280" t="s">
        <v>130</v>
      </c>
      <c r="D13280" s="1">
        <v>44409</v>
      </c>
      <c r="E13280">
        <v>8</v>
      </c>
      <c r="F13280">
        <v>0</v>
      </c>
      <c r="G13280">
        <v>0</v>
      </c>
      <c r="H13280">
        <v>0</v>
      </c>
      <c r="I13280">
        <v>1</v>
      </c>
      <c r="J13280">
        <v>1</v>
      </c>
      <c r="K13280">
        <v>2</v>
      </c>
      <c r="L13280">
        <v>2</v>
      </c>
      <c r="M13280">
        <v>2</v>
      </c>
      <c r="O13280">
        <f t="shared" si="207"/>
        <v>0.125</v>
      </c>
    </row>
    <row r="13281" spans="1:15" x14ac:dyDescent="0.55000000000000004">
      <c r="A13281" t="s">
        <v>222</v>
      </c>
      <c r="B13281" t="s">
        <v>121</v>
      </c>
      <c r="C13281" t="s">
        <v>131</v>
      </c>
      <c r="D13281" s="1">
        <v>44287</v>
      </c>
      <c r="E13281">
        <v>3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O13281">
        <f t="shared" si="207"/>
        <v>0</v>
      </c>
    </row>
    <row r="13282" spans="1:15" x14ac:dyDescent="0.55000000000000004">
      <c r="A13282" t="s">
        <v>222</v>
      </c>
      <c r="B13282" t="s">
        <v>121</v>
      </c>
      <c r="C13282" t="s">
        <v>131</v>
      </c>
      <c r="D13282" s="1">
        <v>44317</v>
      </c>
      <c r="E13282">
        <v>5093</v>
      </c>
      <c r="F13282">
        <v>1</v>
      </c>
      <c r="G13282">
        <v>19</v>
      </c>
      <c r="H13282">
        <v>47</v>
      </c>
      <c r="I13282">
        <v>82</v>
      </c>
      <c r="J13282">
        <v>101</v>
      </c>
      <c r="K13282">
        <v>127</v>
      </c>
      <c r="L13282">
        <v>154</v>
      </c>
      <c r="M13282">
        <v>166</v>
      </c>
      <c r="O13282">
        <f t="shared" si="207"/>
        <v>1.6100530139407029E-2</v>
      </c>
    </row>
    <row r="13283" spans="1:15" x14ac:dyDescent="0.55000000000000004">
      <c r="A13283" t="s">
        <v>222</v>
      </c>
      <c r="B13283" t="s">
        <v>121</v>
      </c>
      <c r="C13283" t="s">
        <v>131</v>
      </c>
      <c r="D13283" s="1">
        <v>44348</v>
      </c>
      <c r="E13283">
        <v>6733</v>
      </c>
      <c r="F13283">
        <v>1</v>
      </c>
      <c r="G13283">
        <v>30</v>
      </c>
      <c r="H13283">
        <v>72</v>
      </c>
      <c r="I13283">
        <v>118</v>
      </c>
      <c r="J13283">
        <v>153</v>
      </c>
      <c r="K13283">
        <v>188</v>
      </c>
      <c r="L13283">
        <v>224</v>
      </c>
      <c r="M13283">
        <v>232</v>
      </c>
      <c r="O13283">
        <f t="shared" si="207"/>
        <v>1.752562008020199E-2</v>
      </c>
    </row>
    <row r="13284" spans="1:15" x14ac:dyDescent="0.55000000000000004">
      <c r="A13284" t="s">
        <v>222</v>
      </c>
      <c r="B13284" t="s">
        <v>121</v>
      </c>
      <c r="C13284" t="s">
        <v>131</v>
      </c>
      <c r="D13284" s="1">
        <v>44378</v>
      </c>
      <c r="E13284">
        <v>2687</v>
      </c>
      <c r="F13284">
        <v>0</v>
      </c>
      <c r="G13284">
        <v>15</v>
      </c>
      <c r="H13284">
        <v>31</v>
      </c>
      <c r="I13284">
        <v>49</v>
      </c>
      <c r="J13284">
        <v>63</v>
      </c>
      <c r="K13284">
        <v>80</v>
      </c>
      <c r="L13284">
        <v>97</v>
      </c>
      <c r="M13284">
        <v>97</v>
      </c>
      <c r="O13284">
        <f t="shared" si="207"/>
        <v>1.8235950874581318E-2</v>
      </c>
    </row>
    <row r="13285" spans="1:15" x14ac:dyDescent="0.55000000000000004">
      <c r="A13285" t="s">
        <v>222</v>
      </c>
      <c r="B13285" t="s">
        <v>121</v>
      </c>
      <c r="C13285" t="s">
        <v>131</v>
      </c>
      <c r="D13285" s="1">
        <v>44409</v>
      </c>
      <c r="E13285">
        <v>29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1</v>
      </c>
      <c r="O13285">
        <f t="shared" si="207"/>
        <v>0</v>
      </c>
    </row>
    <row r="13286" spans="1:15" x14ac:dyDescent="0.55000000000000004">
      <c r="A13286" t="s">
        <v>222</v>
      </c>
      <c r="B13286" t="s">
        <v>121</v>
      </c>
      <c r="C13286" t="s">
        <v>131</v>
      </c>
      <c r="D13286" s="1">
        <v>44440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O13286">
        <f t="shared" si="207"/>
        <v>0</v>
      </c>
    </row>
    <row r="13287" spans="1:15" x14ac:dyDescent="0.55000000000000004">
      <c r="A13287" t="s">
        <v>222</v>
      </c>
      <c r="B13287" t="s">
        <v>121</v>
      </c>
      <c r="C13287" t="s">
        <v>131</v>
      </c>
      <c r="D13287" s="1">
        <v>44470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O13287">
        <f t="shared" si="207"/>
        <v>0</v>
      </c>
    </row>
    <row r="13288" spans="1:15" x14ac:dyDescent="0.55000000000000004">
      <c r="A13288" t="s">
        <v>222</v>
      </c>
      <c r="B13288" t="s">
        <v>121</v>
      </c>
      <c r="C13288" t="s">
        <v>131</v>
      </c>
      <c r="D13288" s="1">
        <v>44531</v>
      </c>
      <c r="E13288">
        <v>3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O13288">
        <f t="shared" si="207"/>
        <v>0</v>
      </c>
    </row>
    <row r="13289" spans="1:15" x14ac:dyDescent="0.55000000000000004">
      <c r="A13289" t="s">
        <v>222</v>
      </c>
      <c r="B13289" t="s">
        <v>121</v>
      </c>
      <c r="C13289" t="s">
        <v>132</v>
      </c>
      <c r="D13289" s="1">
        <v>44287</v>
      </c>
      <c r="E13289">
        <v>11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O13289">
        <f t="shared" si="207"/>
        <v>0</v>
      </c>
    </row>
    <row r="13290" spans="1:15" x14ac:dyDescent="0.55000000000000004">
      <c r="A13290" t="s">
        <v>222</v>
      </c>
      <c r="B13290" t="s">
        <v>121</v>
      </c>
      <c r="C13290" t="s">
        <v>132</v>
      </c>
      <c r="D13290" s="1">
        <v>44317</v>
      </c>
      <c r="E13290">
        <v>132</v>
      </c>
      <c r="F13290">
        <v>0</v>
      </c>
      <c r="G13290">
        <v>0</v>
      </c>
      <c r="H13290">
        <v>1</v>
      </c>
      <c r="I13290">
        <v>2</v>
      </c>
      <c r="J13290">
        <v>3</v>
      </c>
      <c r="K13290">
        <v>5</v>
      </c>
      <c r="L13290">
        <v>6</v>
      </c>
      <c r="M13290">
        <v>8</v>
      </c>
      <c r="O13290">
        <f t="shared" si="207"/>
        <v>1.5151515151515152E-2</v>
      </c>
    </row>
    <row r="13291" spans="1:15" x14ac:dyDescent="0.55000000000000004">
      <c r="A13291" t="s">
        <v>222</v>
      </c>
      <c r="B13291" t="s">
        <v>121</v>
      </c>
      <c r="C13291" t="s">
        <v>132</v>
      </c>
      <c r="D13291" s="1">
        <v>44348</v>
      </c>
      <c r="E13291">
        <v>192</v>
      </c>
      <c r="F13291">
        <v>0</v>
      </c>
      <c r="G13291">
        <v>0</v>
      </c>
      <c r="H13291">
        <v>2</v>
      </c>
      <c r="I13291">
        <v>2</v>
      </c>
      <c r="J13291">
        <v>3</v>
      </c>
      <c r="K13291">
        <v>3</v>
      </c>
      <c r="L13291">
        <v>3</v>
      </c>
      <c r="M13291">
        <v>3</v>
      </c>
      <c r="O13291">
        <f t="shared" si="207"/>
        <v>1.0416666666666666E-2</v>
      </c>
    </row>
    <row r="13292" spans="1:15" x14ac:dyDescent="0.55000000000000004">
      <c r="A13292" t="s">
        <v>222</v>
      </c>
      <c r="B13292" t="s">
        <v>121</v>
      </c>
      <c r="C13292" t="s">
        <v>132</v>
      </c>
      <c r="D13292" s="1">
        <v>44378</v>
      </c>
      <c r="E13292">
        <v>129</v>
      </c>
      <c r="F13292">
        <v>0</v>
      </c>
      <c r="G13292">
        <v>1</v>
      </c>
      <c r="H13292">
        <v>3</v>
      </c>
      <c r="I13292">
        <v>5</v>
      </c>
      <c r="J13292">
        <v>5</v>
      </c>
      <c r="K13292">
        <v>6</v>
      </c>
      <c r="L13292">
        <v>7</v>
      </c>
      <c r="M13292">
        <v>7</v>
      </c>
      <c r="O13292">
        <f t="shared" si="207"/>
        <v>3.875968992248062E-2</v>
      </c>
    </row>
    <row r="13293" spans="1:15" x14ac:dyDescent="0.55000000000000004">
      <c r="A13293" t="s">
        <v>222</v>
      </c>
      <c r="B13293" t="s">
        <v>121</v>
      </c>
      <c r="C13293" t="s">
        <v>132</v>
      </c>
      <c r="D13293" s="1">
        <v>44409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O13293">
        <f t="shared" si="207"/>
        <v>0</v>
      </c>
    </row>
    <row r="13294" spans="1:15" x14ac:dyDescent="0.55000000000000004">
      <c r="A13294" t="s">
        <v>222</v>
      </c>
      <c r="B13294" t="s">
        <v>121</v>
      </c>
      <c r="C13294" t="s">
        <v>133</v>
      </c>
      <c r="D13294" s="1">
        <v>44287</v>
      </c>
      <c r="E13294">
        <v>31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1</v>
      </c>
      <c r="L13294">
        <v>1</v>
      </c>
      <c r="M13294">
        <v>1</v>
      </c>
      <c r="O13294">
        <f t="shared" si="207"/>
        <v>3.2258064516129031E-2</v>
      </c>
    </row>
    <row r="13295" spans="1:15" x14ac:dyDescent="0.55000000000000004">
      <c r="A13295" t="s">
        <v>222</v>
      </c>
      <c r="B13295" t="s">
        <v>121</v>
      </c>
      <c r="C13295" t="s">
        <v>133</v>
      </c>
      <c r="D13295" s="1">
        <v>44317</v>
      </c>
      <c r="E13295">
        <v>238</v>
      </c>
      <c r="F13295">
        <v>1</v>
      </c>
      <c r="G13295">
        <v>2</v>
      </c>
      <c r="H13295">
        <v>3</v>
      </c>
      <c r="I13295">
        <v>4</v>
      </c>
      <c r="J13295">
        <v>5</v>
      </c>
      <c r="K13295">
        <v>7</v>
      </c>
      <c r="L13295">
        <v>7</v>
      </c>
      <c r="M13295">
        <v>8</v>
      </c>
      <c r="O13295">
        <f t="shared" si="207"/>
        <v>1.680672268907563E-2</v>
      </c>
    </row>
    <row r="13296" spans="1:15" x14ac:dyDescent="0.55000000000000004">
      <c r="A13296" t="s">
        <v>222</v>
      </c>
      <c r="B13296" t="s">
        <v>121</v>
      </c>
      <c r="C13296" t="s">
        <v>133</v>
      </c>
      <c r="D13296" s="1">
        <v>44348</v>
      </c>
      <c r="E13296">
        <v>365</v>
      </c>
      <c r="F13296">
        <v>0</v>
      </c>
      <c r="G13296">
        <v>1</v>
      </c>
      <c r="H13296">
        <v>1</v>
      </c>
      <c r="I13296">
        <v>2</v>
      </c>
      <c r="J13296">
        <v>3</v>
      </c>
      <c r="K13296">
        <v>5</v>
      </c>
      <c r="L13296">
        <v>5</v>
      </c>
      <c r="M13296">
        <v>5</v>
      </c>
      <c r="O13296">
        <f t="shared" si="207"/>
        <v>5.4794520547945206E-3</v>
      </c>
    </row>
    <row r="13297" spans="1:15" x14ac:dyDescent="0.55000000000000004">
      <c r="A13297" t="s">
        <v>222</v>
      </c>
      <c r="B13297" t="s">
        <v>121</v>
      </c>
      <c r="C13297" t="s">
        <v>133</v>
      </c>
      <c r="D13297" s="1">
        <v>44378</v>
      </c>
      <c r="E13297">
        <v>437</v>
      </c>
      <c r="F13297">
        <v>0</v>
      </c>
      <c r="G13297">
        <v>2</v>
      </c>
      <c r="H13297">
        <v>3</v>
      </c>
      <c r="I13297">
        <v>7</v>
      </c>
      <c r="J13297">
        <v>11</v>
      </c>
      <c r="K13297">
        <v>13</v>
      </c>
      <c r="L13297">
        <v>18</v>
      </c>
      <c r="M13297">
        <v>18</v>
      </c>
      <c r="O13297">
        <f t="shared" si="207"/>
        <v>1.6018306636155607E-2</v>
      </c>
    </row>
    <row r="13298" spans="1:15" x14ac:dyDescent="0.55000000000000004">
      <c r="A13298" t="s">
        <v>222</v>
      </c>
      <c r="B13298" t="s">
        <v>121</v>
      </c>
      <c r="C13298" t="s">
        <v>133</v>
      </c>
      <c r="D13298" s="1">
        <v>44409</v>
      </c>
      <c r="E13298">
        <v>69</v>
      </c>
      <c r="F13298">
        <v>0</v>
      </c>
      <c r="G13298">
        <v>0</v>
      </c>
      <c r="H13298">
        <v>1</v>
      </c>
      <c r="I13298">
        <v>2</v>
      </c>
      <c r="J13298">
        <v>4</v>
      </c>
      <c r="K13298">
        <v>5</v>
      </c>
      <c r="L13298">
        <v>5</v>
      </c>
      <c r="M13298">
        <v>5</v>
      </c>
      <c r="O13298">
        <f t="shared" si="207"/>
        <v>2.8985507246376812E-2</v>
      </c>
    </row>
    <row r="13299" spans="1:15" x14ac:dyDescent="0.55000000000000004">
      <c r="A13299" t="s">
        <v>222</v>
      </c>
      <c r="B13299" t="s">
        <v>121</v>
      </c>
      <c r="C13299" t="s">
        <v>134</v>
      </c>
      <c r="D13299" s="1">
        <v>44287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O13299">
        <f t="shared" si="207"/>
        <v>0</v>
      </c>
    </row>
    <row r="13300" spans="1:15" x14ac:dyDescent="0.55000000000000004">
      <c r="A13300" t="s">
        <v>222</v>
      </c>
      <c r="B13300" t="s">
        <v>121</v>
      </c>
      <c r="C13300" t="s">
        <v>134</v>
      </c>
      <c r="D13300" s="1">
        <v>44317</v>
      </c>
      <c r="E13300">
        <v>762</v>
      </c>
      <c r="F13300">
        <v>1</v>
      </c>
      <c r="G13300">
        <v>3</v>
      </c>
      <c r="H13300">
        <v>7</v>
      </c>
      <c r="I13300">
        <v>11</v>
      </c>
      <c r="J13300">
        <v>18</v>
      </c>
      <c r="K13300">
        <v>20</v>
      </c>
      <c r="L13300">
        <v>24</v>
      </c>
      <c r="M13300">
        <v>27</v>
      </c>
      <c r="O13300">
        <f t="shared" si="207"/>
        <v>1.4435695538057743E-2</v>
      </c>
    </row>
    <row r="13301" spans="1:15" x14ac:dyDescent="0.55000000000000004">
      <c r="A13301" t="s">
        <v>222</v>
      </c>
      <c r="B13301" t="s">
        <v>121</v>
      </c>
      <c r="C13301" t="s">
        <v>134</v>
      </c>
      <c r="D13301" s="1">
        <v>44348</v>
      </c>
      <c r="E13301">
        <v>3085</v>
      </c>
      <c r="F13301">
        <v>0</v>
      </c>
      <c r="G13301">
        <v>8</v>
      </c>
      <c r="H13301">
        <v>22</v>
      </c>
      <c r="I13301">
        <v>37</v>
      </c>
      <c r="J13301">
        <v>54</v>
      </c>
      <c r="K13301">
        <v>63</v>
      </c>
      <c r="L13301">
        <v>78</v>
      </c>
      <c r="M13301">
        <v>82</v>
      </c>
      <c r="O13301">
        <f t="shared" si="207"/>
        <v>1.1993517017828201E-2</v>
      </c>
    </row>
    <row r="13302" spans="1:15" x14ac:dyDescent="0.55000000000000004">
      <c r="A13302" t="s">
        <v>222</v>
      </c>
      <c r="B13302" t="s">
        <v>121</v>
      </c>
      <c r="C13302" t="s">
        <v>134</v>
      </c>
      <c r="D13302" s="1">
        <v>44378</v>
      </c>
      <c r="E13302">
        <v>628</v>
      </c>
      <c r="F13302">
        <v>0</v>
      </c>
      <c r="G13302">
        <v>4</v>
      </c>
      <c r="H13302">
        <v>7</v>
      </c>
      <c r="I13302">
        <v>10</v>
      </c>
      <c r="J13302">
        <v>13</v>
      </c>
      <c r="K13302">
        <v>15</v>
      </c>
      <c r="L13302">
        <v>17</v>
      </c>
      <c r="M13302">
        <v>17</v>
      </c>
      <c r="O13302">
        <f t="shared" si="207"/>
        <v>1.5923566878980892E-2</v>
      </c>
    </row>
    <row r="13303" spans="1:15" x14ac:dyDescent="0.55000000000000004">
      <c r="A13303" t="s">
        <v>222</v>
      </c>
      <c r="B13303" t="s">
        <v>121</v>
      </c>
      <c r="C13303" t="s">
        <v>134</v>
      </c>
      <c r="D13303" s="1">
        <v>44409</v>
      </c>
      <c r="E13303">
        <v>81</v>
      </c>
      <c r="F13303">
        <v>0</v>
      </c>
      <c r="G13303">
        <v>1</v>
      </c>
      <c r="H13303">
        <v>1</v>
      </c>
      <c r="I13303">
        <v>1</v>
      </c>
      <c r="J13303">
        <v>2</v>
      </c>
      <c r="K13303">
        <v>3</v>
      </c>
      <c r="L13303">
        <v>3</v>
      </c>
      <c r="M13303">
        <v>3</v>
      </c>
      <c r="O13303">
        <f t="shared" si="207"/>
        <v>1.2345679012345678E-2</v>
      </c>
    </row>
    <row r="13304" spans="1:15" x14ac:dyDescent="0.55000000000000004">
      <c r="A13304" t="s">
        <v>222</v>
      </c>
      <c r="B13304" t="s">
        <v>121</v>
      </c>
      <c r="C13304" t="s">
        <v>135</v>
      </c>
      <c r="D13304" s="1">
        <v>44287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O13304">
        <f t="shared" si="207"/>
        <v>0</v>
      </c>
    </row>
    <row r="13305" spans="1:15" x14ac:dyDescent="0.55000000000000004">
      <c r="A13305" t="s">
        <v>222</v>
      </c>
      <c r="B13305" t="s">
        <v>121</v>
      </c>
      <c r="C13305" t="s">
        <v>135</v>
      </c>
      <c r="D13305" s="1">
        <v>44317</v>
      </c>
      <c r="E13305">
        <v>53</v>
      </c>
      <c r="F13305">
        <v>0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O13305">
        <f t="shared" si="207"/>
        <v>1.8867924528301886E-2</v>
      </c>
    </row>
    <row r="13306" spans="1:15" x14ac:dyDescent="0.55000000000000004">
      <c r="A13306" t="s">
        <v>222</v>
      </c>
      <c r="B13306" t="s">
        <v>121</v>
      </c>
      <c r="C13306" t="s">
        <v>135</v>
      </c>
      <c r="D13306" s="1">
        <v>44348</v>
      </c>
      <c r="E13306">
        <v>12899</v>
      </c>
      <c r="F13306">
        <v>4</v>
      </c>
      <c r="G13306">
        <v>36</v>
      </c>
      <c r="H13306">
        <v>109</v>
      </c>
      <c r="I13306">
        <v>174</v>
      </c>
      <c r="J13306">
        <v>227</v>
      </c>
      <c r="K13306">
        <v>296</v>
      </c>
      <c r="L13306">
        <v>361</v>
      </c>
      <c r="M13306">
        <v>364</v>
      </c>
      <c r="O13306">
        <f t="shared" si="207"/>
        <v>1.3489417784324366E-2</v>
      </c>
    </row>
    <row r="13307" spans="1:15" x14ac:dyDescent="0.55000000000000004">
      <c r="A13307" t="s">
        <v>222</v>
      </c>
      <c r="B13307" t="s">
        <v>121</v>
      </c>
      <c r="C13307" t="s">
        <v>135</v>
      </c>
      <c r="D13307" s="1">
        <v>44378</v>
      </c>
      <c r="E13307">
        <v>9889</v>
      </c>
      <c r="F13307">
        <v>0</v>
      </c>
      <c r="G13307">
        <v>21</v>
      </c>
      <c r="H13307">
        <v>61</v>
      </c>
      <c r="I13307">
        <v>111</v>
      </c>
      <c r="J13307">
        <v>156</v>
      </c>
      <c r="K13307">
        <v>208</v>
      </c>
      <c r="L13307">
        <v>249</v>
      </c>
      <c r="M13307">
        <v>250</v>
      </c>
      <c r="O13307">
        <f t="shared" si="207"/>
        <v>1.1224592982101324E-2</v>
      </c>
    </row>
    <row r="13308" spans="1:15" x14ac:dyDescent="0.55000000000000004">
      <c r="A13308" t="s">
        <v>222</v>
      </c>
      <c r="B13308" t="s">
        <v>121</v>
      </c>
      <c r="C13308" t="s">
        <v>135</v>
      </c>
      <c r="D13308" s="1">
        <v>44409</v>
      </c>
      <c r="E13308">
        <v>1027</v>
      </c>
      <c r="F13308">
        <v>0</v>
      </c>
      <c r="G13308">
        <v>4</v>
      </c>
      <c r="H13308">
        <v>15</v>
      </c>
      <c r="I13308">
        <v>22</v>
      </c>
      <c r="J13308">
        <v>28</v>
      </c>
      <c r="K13308">
        <v>37</v>
      </c>
      <c r="L13308">
        <v>40</v>
      </c>
      <c r="M13308">
        <v>40</v>
      </c>
      <c r="O13308">
        <f t="shared" si="207"/>
        <v>2.1421616358325218E-2</v>
      </c>
    </row>
    <row r="13309" spans="1:15" x14ac:dyDescent="0.55000000000000004">
      <c r="A13309" t="s">
        <v>222</v>
      </c>
      <c r="B13309" t="s">
        <v>121</v>
      </c>
      <c r="C13309" t="s">
        <v>135</v>
      </c>
      <c r="D13309" s="1">
        <v>44440</v>
      </c>
      <c r="E13309">
        <v>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O13309">
        <f t="shared" si="207"/>
        <v>0</v>
      </c>
    </row>
    <row r="13310" spans="1:15" x14ac:dyDescent="0.55000000000000004">
      <c r="A13310" t="s">
        <v>222</v>
      </c>
      <c r="B13310" t="s">
        <v>121</v>
      </c>
      <c r="C13310" t="s">
        <v>136</v>
      </c>
      <c r="D13310" s="1">
        <v>44317</v>
      </c>
      <c r="E13310">
        <v>611</v>
      </c>
      <c r="F13310">
        <v>0</v>
      </c>
      <c r="G13310">
        <v>2</v>
      </c>
      <c r="H13310">
        <v>3</v>
      </c>
      <c r="I13310">
        <v>5</v>
      </c>
      <c r="J13310">
        <v>6</v>
      </c>
      <c r="K13310">
        <v>8</v>
      </c>
      <c r="L13310">
        <v>11</v>
      </c>
      <c r="M13310">
        <v>12</v>
      </c>
      <c r="O13310">
        <f t="shared" si="207"/>
        <v>8.1833060556464818E-3</v>
      </c>
    </row>
    <row r="13311" spans="1:15" x14ac:dyDescent="0.55000000000000004">
      <c r="A13311" t="s">
        <v>222</v>
      </c>
      <c r="B13311" t="s">
        <v>121</v>
      </c>
      <c r="C13311" t="s">
        <v>136</v>
      </c>
      <c r="D13311" s="1">
        <v>44348</v>
      </c>
      <c r="E13311">
        <v>2530</v>
      </c>
      <c r="F13311">
        <v>1</v>
      </c>
      <c r="G13311">
        <v>6</v>
      </c>
      <c r="H13311">
        <v>19</v>
      </c>
      <c r="I13311">
        <v>37</v>
      </c>
      <c r="J13311">
        <v>51</v>
      </c>
      <c r="K13311">
        <v>60</v>
      </c>
      <c r="L13311">
        <v>69</v>
      </c>
      <c r="M13311">
        <v>72</v>
      </c>
      <c r="O13311">
        <f t="shared" si="207"/>
        <v>1.4624505928853756E-2</v>
      </c>
    </row>
    <row r="13312" spans="1:15" x14ac:dyDescent="0.55000000000000004">
      <c r="A13312" t="s">
        <v>222</v>
      </c>
      <c r="B13312" t="s">
        <v>121</v>
      </c>
      <c r="C13312" t="s">
        <v>136</v>
      </c>
      <c r="D13312" s="1">
        <v>44378</v>
      </c>
      <c r="E13312">
        <v>618</v>
      </c>
      <c r="F13312">
        <v>0</v>
      </c>
      <c r="G13312">
        <v>1</v>
      </c>
      <c r="H13312">
        <v>3</v>
      </c>
      <c r="I13312">
        <v>7</v>
      </c>
      <c r="J13312">
        <v>10</v>
      </c>
      <c r="K13312">
        <v>13</v>
      </c>
      <c r="L13312">
        <v>13</v>
      </c>
      <c r="M13312">
        <v>13</v>
      </c>
      <c r="O13312">
        <f t="shared" si="207"/>
        <v>1.1326860841423949E-2</v>
      </c>
    </row>
    <row r="13313" spans="1:15" x14ac:dyDescent="0.55000000000000004">
      <c r="A13313" t="s">
        <v>222</v>
      </c>
      <c r="B13313" t="s">
        <v>121</v>
      </c>
      <c r="C13313" t="s">
        <v>136</v>
      </c>
      <c r="D13313" s="1">
        <v>44409</v>
      </c>
      <c r="E13313">
        <v>59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2</v>
      </c>
      <c r="L13313">
        <v>2</v>
      </c>
      <c r="M13313">
        <v>2</v>
      </c>
      <c r="O13313">
        <f t="shared" si="207"/>
        <v>1.6949152542372881E-2</v>
      </c>
    </row>
    <row r="13314" spans="1:15" x14ac:dyDescent="0.55000000000000004">
      <c r="A13314" t="s">
        <v>222</v>
      </c>
      <c r="B13314" t="s">
        <v>121</v>
      </c>
      <c r="C13314" t="s">
        <v>136</v>
      </c>
      <c r="D13314" s="1">
        <v>44440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O13314">
        <f t="shared" si="207"/>
        <v>0</v>
      </c>
    </row>
    <row r="13315" spans="1:15" x14ac:dyDescent="0.55000000000000004">
      <c r="A13315" t="s">
        <v>222</v>
      </c>
      <c r="B13315" t="s">
        <v>121</v>
      </c>
      <c r="C13315" t="s">
        <v>137</v>
      </c>
      <c r="D13315" s="1">
        <v>44348</v>
      </c>
      <c r="E13315">
        <v>684</v>
      </c>
      <c r="F13315">
        <v>0</v>
      </c>
      <c r="G13315">
        <v>0</v>
      </c>
      <c r="H13315">
        <v>2</v>
      </c>
      <c r="I13315">
        <v>8</v>
      </c>
      <c r="J13315">
        <v>9</v>
      </c>
      <c r="K13315">
        <v>15</v>
      </c>
      <c r="L13315">
        <v>15</v>
      </c>
      <c r="M13315">
        <v>15</v>
      </c>
      <c r="O13315">
        <f t="shared" ref="O13315:O13378" si="208">I13315/E13315</f>
        <v>1.1695906432748537E-2</v>
      </c>
    </row>
    <row r="13316" spans="1:15" x14ac:dyDescent="0.55000000000000004">
      <c r="A13316" t="s">
        <v>222</v>
      </c>
      <c r="B13316" t="s">
        <v>121</v>
      </c>
      <c r="C13316" t="s">
        <v>137</v>
      </c>
      <c r="D13316" s="1">
        <v>44713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O13316">
        <f t="shared" si="208"/>
        <v>0</v>
      </c>
    </row>
    <row r="13317" spans="1:15" x14ac:dyDescent="0.55000000000000004">
      <c r="A13317" t="s">
        <v>222</v>
      </c>
      <c r="B13317" t="s">
        <v>121</v>
      </c>
      <c r="C13317" t="s">
        <v>137</v>
      </c>
      <c r="D13317" s="1">
        <v>44378</v>
      </c>
      <c r="E13317">
        <v>3056</v>
      </c>
      <c r="F13317">
        <v>1</v>
      </c>
      <c r="G13317">
        <v>13</v>
      </c>
      <c r="H13317">
        <v>23</v>
      </c>
      <c r="I13317">
        <v>31</v>
      </c>
      <c r="J13317">
        <v>41</v>
      </c>
      <c r="K13317">
        <v>52</v>
      </c>
      <c r="L13317">
        <v>65</v>
      </c>
      <c r="M13317">
        <v>65</v>
      </c>
      <c r="O13317">
        <f t="shared" si="208"/>
        <v>1.0143979057591623E-2</v>
      </c>
    </row>
    <row r="13318" spans="1:15" x14ac:dyDescent="0.55000000000000004">
      <c r="A13318" t="s">
        <v>222</v>
      </c>
      <c r="B13318" t="s">
        <v>121</v>
      </c>
      <c r="C13318" t="s">
        <v>137</v>
      </c>
      <c r="D13318" s="1">
        <v>44409</v>
      </c>
      <c r="E13318">
        <v>899</v>
      </c>
      <c r="F13318">
        <v>0</v>
      </c>
      <c r="G13318">
        <v>2</v>
      </c>
      <c r="H13318">
        <v>11</v>
      </c>
      <c r="I13318">
        <v>18</v>
      </c>
      <c r="J13318">
        <v>29</v>
      </c>
      <c r="K13318">
        <v>30</v>
      </c>
      <c r="L13318">
        <v>33</v>
      </c>
      <c r="M13318">
        <v>33</v>
      </c>
      <c r="O13318">
        <f t="shared" si="208"/>
        <v>2.0022246941045607E-2</v>
      </c>
    </row>
    <row r="13319" spans="1:15" x14ac:dyDescent="0.55000000000000004">
      <c r="A13319" t="s">
        <v>222</v>
      </c>
      <c r="B13319" t="s">
        <v>121</v>
      </c>
      <c r="C13319" t="s">
        <v>137</v>
      </c>
      <c r="D13319" s="1">
        <v>44440</v>
      </c>
      <c r="E13319">
        <v>57</v>
      </c>
      <c r="F13319">
        <v>0</v>
      </c>
      <c r="G13319">
        <v>0</v>
      </c>
      <c r="H13319">
        <v>1</v>
      </c>
      <c r="I13319">
        <v>3</v>
      </c>
      <c r="J13319">
        <v>3</v>
      </c>
      <c r="K13319">
        <v>3</v>
      </c>
      <c r="L13319">
        <v>4</v>
      </c>
      <c r="M13319">
        <v>4</v>
      </c>
      <c r="O13319">
        <f t="shared" si="208"/>
        <v>5.2631578947368418E-2</v>
      </c>
    </row>
    <row r="13320" spans="1:15" x14ac:dyDescent="0.55000000000000004">
      <c r="A13320" t="s">
        <v>222</v>
      </c>
      <c r="B13320" t="s">
        <v>121</v>
      </c>
      <c r="C13320" t="s">
        <v>137</v>
      </c>
      <c r="D13320" s="1">
        <v>44470</v>
      </c>
      <c r="E13320">
        <v>9</v>
      </c>
      <c r="F13320">
        <v>0</v>
      </c>
      <c r="G13320">
        <v>0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O13320">
        <f t="shared" si="208"/>
        <v>0.1111111111111111</v>
      </c>
    </row>
    <row r="13321" spans="1:15" x14ac:dyDescent="0.55000000000000004">
      <c r="A13321" t="s">
        <v>222</v>
      </c>
      <c r="B13321" t="s">
        <v>121</v>
      </c>
      <c r="C13321" t="s">
        <v>92</v>
      </c>
      <c r="D13321" s="1">
        <v>44256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O13321">
        <f t="shared" si="208"/>
        <v>0</v>
      </c>
    </row>
    <row r="13322" spans="1:15" x14ac:dyDescent="0.55000000000000004">
      <c r="A13322" t="s">
        <v>222</v>
      </c>
      <c r="B13322" t="s">
        <v>121</v>
      </c>
      <c r="C13322" t="s">
        <v>95</v>
      </c>
      <c r="D13322" s="1">
        <v>44287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O13322">
        <f t="shared" si="208"/>
        <v>0</v>
      </c>
    </row>
    <row r="13323" spans="1:15" x14ac:dyDescent="0.55000000000000004">
      <c r="A13323" t="s">
        <v>222</v>
      </c>
      <c r="B13323" t="s">
        <v>121</v>
      </c>
      <c r="C13323" t="s">
        <v>100</v>
      </c>
      <c r="D13323" s="1">
        <v>44317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O13323">
        <f t="shared" si="208"/>
        <v>0</v>
      </c>
    </row>
    <row r="13324" spans="1:15" x14ac:dyDescent="0.55000000000000004">
      <c r="A13324" t="s">
        <v>222</v>
      </c>
      <c r="B13324" t="s">
        <v>121</v>
      </c>
      <c r="C13324" t="s">
        <v>104</v>
      </c>
      <c r="D13324" s="1">
        <v>44317</v>
      </c>
      <c r="E13324">
        <v>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O13324">
        <f t="shared" si="208"/>
        <v>0</v>
      </c>
    </row>
    <row r="13325" spans="1:15" x14ac:dyDescent="0.55000000000000004">
      <c r="A13325" t="s">
        <v>222</v>
      </c>
      <c r="B13325" t="s">
        <v>121</v>
      </c>
      <c r="C13325" t="s">
        <v>105</v>
      </c>
      <c r="D13325" s="1">
        <v>44317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O13325">
        <f t="shared" si="208"/>
        <v>0</v>
      </c>
    </row>
    <row r="13326" spans="1:15" x14ac:dyDescent="0.55000000000000004">
      <c r="A13326" t="s">
        <v>222</v>
      </c>
      <c r="B13326" t="s">
        <v>121</v>
      </c>
      <c r="C13326" t="s">
        <v>105</v>
      </c>
      <c r="D13326" s="1">
        <v>44348</v>
      </c>
      <c r="E13326">
        <v>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O13326">
        <f t="shared" si="208"/>
        <v>0</v>
      </c>
    </row>
    <row r="13327" spans="1:15" x14ac:dyDescent="0.55000000000000004">
      <c r="A13327" t="s">
        <v>222</v>
      </c>
      <c r="B13327" t="s">
        <v>121</v>
      </c>
      <c r="C13327" t="s">
        <v>35</v>
      </c>
      <c r="D13327" s="1">
        <v>44409</v>
      </c>
      <c r="E13327">
        <v>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O13327">
        <f t="shared" si="208"/>
        <v>0</v>
      </c>
    </row>
    <row r="13328" spans="1:15" x14ac:dyDescent="0.55000000000000004">
      <c r="A13328" t="s">
        <v>222</v>
      </c>
      <c r="B13328" t="s">
        <v>121</v>
      </c>
      <c r="C13328" t="s">
        <v>110</v>
      </c>
      <c r="D13328" s="1">
        <v>44378</v>
      </c>
      <c r="E13328">
        <v>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O13328">
        <f t="shared" si="208"/>
        <v>0</v>
      </c>
    </row>
    <row r="13329" spans="1:15" x14ac:dyDescent="0.55000000000000004">
      <c r="A13329" t="s">
        <v>222</v>
      </c>
      <c r="B13329" t="s">
        <v>121</v>
      </c>
      <c r="C13329" t="s">
        <v>114</v>
      </c>
      <c r="D13329" s="1">
        <v>44501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O13329">
        <f t="shared" si="208"/>
        <v>0</v>
      </c>
    </row>
    <row r="13330" spans="1:15" x14ac:dyDescent="0.55000000000000004">
      <c r="A13330" t="s">
        <v>222</v>
      </c>
      <c r="B13330" t="s">
        <v>121</v>
      </c>
      <c r="C13330" t="s">
        <v>36</v>
      </c>
      <c r="D13330" s="1">
        <v>44378</v>
      </c>
      <c r="E13330">
        <v>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O13330">
        <f t="shared" si="208"/>
        <v>0</v>
      </c>
    </row>
    <row r="13331" spans="1:15" x14ac:dyDescent="0.55000000000000004">
      <c r="A13331" t="s">
        <v>222</v>
      </c>
      <c r="B13331" t="s">
        <v>121</v>
      </c>
      <c r="C13331" t="s">
        <v>36</v>
      </c>
      <c r="D13331" s="1">
        <v>44409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O13331">
        <f t="shared" si="208"/>
        <v>0</v>
      </c>
    </row>
    <row r="13332" spans="1:15" x14ac:dyDescent="0.55000000000000004">
      <c r="A13332" t="s">
        <v>222</v>
      </c>
      <c r="B13332" t="s">
        <v>121</v>
      </c>
      <c r="C13332" t="s">
        <v>38</v>
      </c>
      <c r="D13332" s="1">
        <v>44409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>
        <f t="shared" si="208"/>
        <v>0</v>
      </c>
    </row>
    <row r="13333" spans="1:15" x14ac:dyDescent="0.55000000000000004">
      <c r="A13333" t="s">
        <v>222</v>
      </c>
      <c r="B13333" t="s">
        <v>121</v>
      </c>
      <c r="C13333" t="s">
        <v>39</v>
      </c>
      <c r="D13333" s="1">
        <v>44562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O13333">
        <f t="shared" si="208"/>
        <v>0</v>
      </c>
    </row>
    <row r="13334" spans="1:15" x14ac:dyDescent="0.55000000000000004">
      <c r="A13334" t="s">
        <v>222</v>
      </c>
      <c r="B13334" t="s">
        <v>121</v>
      </c>
      <c r="C13334" t="s">
        <v>39</v>
      </c>
      <c r="D13334" s="1">
        <v>44378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O13334">
        <f t="shared" si="208"/>
        <v>0</v>
      </c>
    </row>
    <row r="13335" spans="1:15" x14ac:dyDescent="0.55000000000000004">
      <c r="A13335" t="s">
        <v>222</v>
      </c>
      <c r="B13335" t="s">
        <v>121</v>
      </c>
      <c r="C13335" t="s">
        <v>41</v>
      </c>
      <c r="D13335" s="1">
        <v>44562</v>
      </c>
      <c r="E13335">
        <v>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O13335">
        <f t="shared" si="208"/>
        <v>0</v>
      </c>
    </row>
    <row r="13336" spans="1:15" x14ac:dyDescent="0.55000000000000004">
      <c r="A13336" t="s">
        <v>222</v>
      </c>
      <c r="B13336" t="s">
        <v>121</v>
      </c>
      <c r="C13336" t="s">
        <v>116</v>
      </c>
      <c r="D13336" s="1">
        <v>44317</v>
      </c>
      <c r="E13336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O13336">
        <f t="shared" si="208"/>
        <v>0</v>
      </c>
    </row>
    <row r="13337" spans="1:15" x14ac:dyDescent="0.55000000000000004">
      <c r="A13337" t="s">
        <v>222</v>
      </c>
      <c r="B13337" t="s">
        <v>121</v>
      </c>
      <c r="C13337" t="s">
        <v>116</v>
      </c>
      <c r="D13337" s="1">
        <v>44348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O13337">
        <f t="shared" si="208"/>
        <v>0</v>
      </c>
    </row>
    <row r="13338" spans="1:15" x14ac:dyDescent="0.55000000000000004">
      <c r="A13338" t="s">
        <v>222</v>
      </c>
      <c r="B13338" t="s">
        <v>121</v>
      </c>
      <c r="C13338" t="s">
        <v>209</v>
      </c>
      <c r="D13338" s="1">
        <v>44317</v>
      </c>
      <c r="E13338">
        <v>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O13338">
        <f t="shared" si="208"/>
        <v>0</v>
      </c>
    </row>
    <row r="13339" spans="1:15" x14ac:dyDescent="0.55000000000000004">
      <c r="A13339" t="s">
        <v>222</v>
      </c>
      <c r="B13339" t="s">
        <v>121</v>
      </c>
      <c r="C13339" t="s">
        <v>209</v>
      </c>
      <c r="D13339" s="1">
        <v>44348</v>
      </c>
      <c r="E13339">
        <v>8</v>
      </c>
      <c r="F13339">
        <v>0</v>
      </c>
      <c r="G13339">
        <v>0</v>
      </c>
      <c r="H13339">
        <v>0</v>
      </c>
      <c r="I13339">
        <v>1</v>
      </c>
      <c r="J13339">
        <v>1</v>
      </c>
      <c r="K13339">
        <v>1</v>
      </c>
      <c r="L13339">
        <v>1</v>
      </c>
      <c r="M13339">
        <v>1</v>
      </c>
      <c r="O13339">
        <f t="shared" si="208"/>
        <v>0.125</v>
      </c>
    </row>
    <row r="13340" spans="1:15" x14ac:dyDescent="0.55000000000000004">
      <c r="A13340" t="s">
        <v>222</v>
      </c>
      <c r="B13340" t="s">
        <v>121</v>
      </c>
      <c r="C13340" t="s">
        <v>209</v>
      </c>
      <c r="D13340" s="1">
        <v>44378</v>
      </c>
      <c r="E13340">
        <v>23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O13340">
        <f t="shared" si="208"/>
        <v>0</v>
      </c>
    </row>
    <row r="13341" spans="1:15" x14ac:dyDescent="0.55000000000000004">
      <c r="A13341" t="s">
        <v>222</v>
      </c>
      <c r="B13341" t="s">
        <v>121</v>
      </c>
      <c r="C13341" t="s">
        <v>138</v>
      </c>
      <c r="D13341" s="1">
        <v>44348</v>
      </c>
      <c r="E13341">
        <v>10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O13341">
        <f t="shared" si="208"/>
        <v>0</v>
      </c>
    </row>
    <row r="13342" spans="1:15" x14ac:dyDescent="0.55000000000000004">
      <c r="A13342" t="s">
        <v>222</v>
      </c>
      <c r="B13342" t="s">
        <v>121</v>
      </c>
      <c r="C13342" t="s">
        <v>138</v>
      </c>
      <c r="D13342" s="1">
        <v>44378</v>
      </c>
      <c r="E13342">
        <v>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O13342">
        <f t="shared" si="208"/>
        <v>0</v>
      </c>
    </row>
    <row r="13343" spans="1:15" x14ac:dyDescent="0.55000000000000004">
      <c r="A13343" t="s">
        <v>222</v>
      </c>
      <c r="B13343" t="s">
        <v>121</v>
      </c>
      <c r="C13343" t="s">
        <v>138</v>
      </c>
      <c r="D13343" s="1">
        <v>44409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O13343">
        <f t="shared" si="208"/>
        <v>1</v>
      </c>
    </row>
    <row r="13344" spans="1:15" x14ac:dyDescent="0.55000000000000004">
      <c r="A13344" t="s">
        <v>222</v>
      </c>
      <c r="B13344" t="s">
        <v>121</v>
      </c>
      <c r="C13344" t="s">
        <v>150</v>
      </c>
      <c r="D13344" s="1">
        <v>44348</v>
      </c>
      <c r="E13344">
        <v>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O13344">
        <f t="shared" si="208"/>
        <v>0</v>
      </c>
    </row>
    <row r="13345" spans="1:15" x14ac:dyDescent="0.55000000000000004">
      <c r="A13345" t="s">
        <v>222</v>
      </c>
      <c r="B13345" t="s">
        <v>121</v>
      </c>
      <c r="C13345" t="s">
        <v>151</v>
      </c>
      <c r="D13345" s="1">
        <v>44348</v>
      </c>
      <c r="E13345">
        <v>14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O13345">
        <f t="shared" si="208"/>
        <v>0</v>
      </c>
    </row>
    <row r="13346" spans="1:15" x14ac:dyDescent="0.55000000000000004">
      <c r="A13346" t="s">
        <v>222</v>
      </c>
      <c r="B13346" t="s">
        <v>121</v>
      </c>
      <c r="C13346" t="s">
        <v>151</v>
      </c>
      <c r="D13346" s="1">
        <v>44378</v>
      </c>
      <c r="E13346">
        <v>18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O13346">
        <f t="shared" si="208"/>
        <v>0</v>
      </c>
    </row>
    <row r="13347" spans="1:15" x14ac:dyDescent="0.55000000000000004">
      <c r="A13347" t="s">
        <v>222</v>
      </c>
      <c r="B13347" t="s">
        <v>121</v>
      </c>
      <c r="C13347" t="s">
        <v>170</v>
      </c>
      <c r="D13347" s="1">
        <v>44470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O13347">
        <f t="shared" si="208"/>
        <v>0</v>
      </c>
    </row>
    <row r="13348" spans="1:15" x14ac:dyDescent="0.55000000000000004">
      <c r="A13348" t="s">
        <v>222</v>
      </c>
      <c r="B13348" t="s">
        <v>121</v>
      </c>
      <c r="D13348" s="1">
        <v>44256</v>
      </c>
      <c r="E13348">
        <v>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O13348">
        <f t="shared" si="208"/>
        <v>0</v>
      </c>
    </row>
    <row r="13349" spans="1:15" x14ac:dyDescent="0.55000000000000004">
      <c r="A13349" t="s">
        <v>222</v>
      </c>
      <c r="B13349" t="s">
        <v>121</v>
      </c>
      <c r="D13349" s="1">
        <v>44287</v>
      </c>
      <c r="E13349">
        <v>41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O13349">
        <f t="shared" si="208"/>
        <v>0</v>
      </c>
    </row>
    <row r="13350" spans="1:15" x14ac:dyDescent="0.55000000000000004">
      <c r="A13350" t="s">
        <v>222</v>
      </c>
      <c r="B13350" t="s">
        <v>121</v>
      </c>
      <c r="D13350" s="1">
        <v>44317</v>
      </c>
      <c r="E13350">
        <v>652</v>
      </c>
      <c r="F13350">
        <v>0</v>
      </c>
      <c r="G13350">
        <v>4</v>
      </c>
      <c r="H13350">
        <v>7</v>
      </c>
      <c r="I13350">
        <v>8</v>
      </c>
      <c r="J13350">
        <v>11</v>
      </c>
      <c r="K13350">
        <v>18</v>
      </c>
      <c r="L13350">
        <v>21</v>
      </c>
      <c r="M13350">
        <v>23</v>
      </c>
      <c r="O13350">
        <f t="shared" si="208"/>
        <v>1.2269938650306749E-2</v>
      </c>
    </row>
    <row r="13351" spans="1:15" x14ac:dyDescent="0.55000000000000004">
      <c r="A13351" t="s">
        <v>222</v>
      </c>
      <c r="B13351" t="s">
        <v>121</v>
      </c>
      <c r="D13351" s="1">
        <v>44348</v>
      </c>
      <c r="E13351">
        <v>2494</v>
      </c>
      <c r="F13351">
        <v>0</v>
      </c>
      <c r="G13351">
        <v>14</v>
      </c>
      <c r="H13351">
        <v>26</v>
      </c>
      <c r="I13351">
        <v>41</v>
      </c>
      <c r="J13351">
        <v>54</v>
      </c>
      <c r="K13351">
        <v>63</v>
      </c>
      <c r="L13351">
        <v>77</v>
      </c>
      <c r="M13351">
        <v>78</v>
      </c>
      <c r="O13351">
        <f t="shared" si="208"/>
        <v>1.6439454691259021E-2</v>
      </c>
    </row>
    <row r="13352" spans="1:15" x14ac:dyDescent="0.55000000000000004">
      <c r="A13352" t="s">
        <v>222</v>
      </c>
      <c r="B13352" t="s">
        <v>121</v>
      </c>
      <c r="D13352" s="1">
        <v>44378</v>
      </c>
      <c r="E13352">
        <v>1620</v>
      </c>
      <c r="F13352">
        <v>0</v>
      </c>
      <c r="G13352">
        <v>4</v>
      </c>
      <c r="H13352">
        <v>11</v>
      </c>
      <c r="I13352">
        <v>14</v>
      </c>
      <c r="J13352">
        <v>22</v>
      </c>
      <c r="K13352">
        <v>32</v>
      </c>
      <c r="L13352">
        <v>40</v>
      </c>
      <c r="M13352">
        <v>40</v>
      </c>
      <c r="O13352">
        <f t="shared" si="208"/>
        <v>8.6419753086419745E-3</v>
      </c>
    </row>
    <row r="13353" spans="1:15" x14ac:dyDescent="0.55000000000000004">
      <c r="A13353" t="s">
        <v>222</v>
      </c>
      <c r="B13353" t="s">
        <v>121</v>
      </c>
      <c r="D13353" s="1">
        <v>44409</v>
      </c>
      <c r="E13353">
        <v>223</v>
      </c>
      <c r="F13353">
        <v>0</v>
      </c>
      <c r="G13353">
        <v>0</v>
      </c>
      <c r="H13353">
        <v>1</v>
      </c>
      <c r="I13353">
        <v>2</v>
      </c>
      <c r="J13353">
        <v>5</v>
      </c>
      <c r="K13353">
        <v>6</v>
      </c>
      <c r="L13353">
        <v>6</v>
      </c>
      <c r="M13353">
        <v>6</v>
      </c>
      <c r="O13353">
        <f t="shared" si="208"/>
        <v>8.9686098654708519E-3</v>
      </c>
    </row>
    <row r="13354" spans="1:15" x14ac:dyDescent="0.55000000000000004">
      <c r="A13354" t="s">
        <v>222</v>
      </c>
      <c r="B13354" t="s">
        <v>121</v>
      </c>
      <c r="D13354" s="1">
        <v>44440</v>
      </c>
      <c r="E13354">
        <v>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O13354">
        <f t="shared" si="208"/>
        <v>0</v>
      </c>
    </row>
    <row r="13355" spans="1:15" x14ac:dyDescent="0.55000000000000004">
      <c r="A13355" t="s">
        <v>222</v>
      </c>
      <c r="B13355" t="s">
        <v>121</v>
      </c>
      <c r="D13355" s="1">
        <v>44470</v>
      </c>
      <c r="E13355">
        <v>5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O13355">
        <f t="shared" si="208"/>
        <v>0</v>
      </c>
    </row>
    <row r="13356" spans="1:15" x14ac:dyDescent="0.55000000000000004">
      <c r="A13356" t="s">
        <v>222</v>
      </c>
      <c r="B13356" t="s">
        <v>121</v>
      </c>
      <c r="D13356" s="1">
        <v>44501</v>
      </c>
      <c r="E13356">
        <v>5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O13356">
        <f t="shared" si="208"/>
        <v>0</v>
      </c>
    </row>
    <row r="13357" spans="1:15" x14ac:dyDescent="0.55000000000000004">
      <c r="A13357" t="s">
        <v>222</v>
      </c>
      <c r="B13357" t="s">
        <v>121</v>
      </c>
      <c r="D13357" s="1">
        <v>44531</v>
      </c>
      <c r="E13357">
        <v>4</v>
      </c>
      <c r="F13357">
        <v>0</v>
      </c>
      <c r="G13357">
        <v>0</v>
      </c>
      <c r="H13357">
        <v>0</v>
      </c>
      <c r="I13357">
        <v>1</v>
      </c>
      <c r="J13357">
        <v>1</v>
      </c>
      <c r="K13357">
        <v>1</v>
      </c>
      <c r="L13357">
        <v>1</v>
      </c>
      <c r="M13357">
        <v>1</v>
      </c>
      <c r="O13357">
        <f t="shared" si="208"/>
        <v>0.25</v>
      </c>
    </row>
    <row r="13358" spans="1:15" x14ac:dyDescent="0.55000000000000004">
      <c r="A13358" t="s">
        <v>222</v>
      </c>
      <c r="B13358" t="s">
        <v>223</v>
      </c>
      <c r="D13358" s="1">
        <v>44835</v>
      </c>
      <c r="E13358">
        <v>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O13358">
        <f t="shared" si="208"/>
        <v>0</v>
      </c>
    </row>
    <row r="13359" spans="1:15" x14ac:dyDescent="0.55000000000000004">
      <c r="A13359" t="s">
        <v>222</v>
      </c>
      <c r="E13359">
        <v>142299</v>
      </c>
      <c r="F13359">
        <v>4072</v>
      </c>
      <c r="G13359">
        <v>7317</v>
      </c>
      <c r="H13359">
        <v>10505</v>
      </c>
      <c r="I13359">
        <v>15051</v>
      </c>
      <c r="J13359">
        <v>20557</v>
      </c>
      <c r="K13359">
        <v>23377</v>
      </c>
      <c r="L13359">
        <v>24684</v>
      </c>
      <c r="M13359">
        <v>26393</v>
      </c>
      <c r="O13359">
        <f t="shared" si="208"/>
        <v>0.10577024434465457</v>
      </c>
    </row>
    <row r="13360" spans="1:15" x14ac:dyDescent="0.55000000000000004">
      <c r="A13360" t="s">
        <v>224</v>
      </c>
      <c r="B13360" t="s">
        <v>165</v>
      </c>
      <c r="C13360" t="s">
        <v>221</v>
      </c>
      <c r="D13360" s="1">
        <v>44409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O13360">
        <f t="shared" si="208"/>
        <v>0</v>
      </c>
    </row>
    <row r="13361" spans="1:15" x14ac:dyDescent="0.55000000000000004">
      <c r="A13361" t="s">
        <v>224</v>
      </c>
      <c r="B13361" t="s">
        <v>165</v>
      </c>
      <c r="C13361" t="s">
        <v>191</v>
      </c>
      <c r="D13361" s="1">
        <v>44378</v>
      </c>
      <c r="E13361">
        <v>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O13361">
        <f t="shared" si="208"/>
        <v>0</v>
      </c>
    </row>
    <row r="13362" spans="1:15" x14ac:dyDescent="0.55000000000000004">
      <c r="A13362" t="s">
        <v>224</v>
      </c>
      <c r="B13362" t="s">
        <v>165</v>
      </c>
      <c r="C13362" t="s">
        <v>191</v>
      </c>
      <c r="D13362" s="1">
        <v>44409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O13362">
        <f t="shared" si="208"/>
        <v>0</v>
      </c>
    </row>
    <row r="13363" spans="1:15" x14ac:dyDescent="0.55000000000000004">
      <c r="A13363" t="s">
        <v>224</v>
      </c>
      <c r="B13363" t="s">
        <v>165</v>
      </c>
      <c r="C13363" t="s">
        <v>167</v>
      </c>
      <c r="D13363" s="1">
        <v>44501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1</v>
      </c>
      <c r="M13363">
        <v>1</v>
      </c>
      <c r="O13363">
        <f t="shared" si="208"/>
        <v>0</v>
      </c>
    </row>
    <row r="13364" spans="1:15" x14ac:dyDescent="0.55000000000000004">
      <c r="A13364" t="s">
        <v>224</v>
      </c>
      <c r="B13364" t="s">
        <v>165</v>
      </c>
      <c r="C13364" t="s">
        <v>169</v>
      </c>
      <c r="D13364" s="1">
        <v>44501</v>
      </c>
      <c r="E13364">
        <v>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O13364">
        <f t="shared" si="208"/>
        <v>0</v>
      </c>
    </row>
    <row r="13365" spans="1:15" x14ac:dyDescent="0.55000000000000004">
      <c r="A13365" t="s">
        <v>224</v>
      </c>
      <c r="B13365" t="s">
        <v>165</v>
      </c>
      <c r="C13365" t="s">
        <v>111</v>
      </c>
      <c r="D13365" s="1">
        <v>44501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O13365">
        <f t="shared" si="208"/>
        <v>0</v>
      </c>
    </row>
    <row r="13366" spans="1:15" x14ac:dyDescent="0.55000000000000004">
      <c r="A13366" t="s">
        <v>224</v>
      </c>
      <c r="B13366" t="s">
        <v>165</v>
      </c>
      <c r="C13366" t="s">
        <v>209</v>
      </c>
      <c r="D13366" s="1">
        <v>44378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O13366">
        <f t="shared" si="208"/>
        <v>0</v>
      </c>
    </row>
    <row r="13367" spans="1:15" x14ac:dyDescent="0.55000000000000004">
      <c r="A13367" t="s">
        <v>224</v>
      </c>
      <c r="B13367" t="s">
        <v>165</v>
      </c>
      <c r="C13367" t="s">
        <v>138</v>
      </c>
      <c r="D13367" s="1">
        <v>44378</v>
      </c>
      <c r="E13367">
        <v>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O13367">
        <f t="shared" si="208"/>
        <v>0</v>
      </c>
    </row>
    <row r="13368" spans="1:15" x14ac:dyDescent="0.55000000000000004">
      <c r="A13368" t="s">
        <v>224</v>
      </c>
      <c r="B13368" t="s">
        <v>165</v>
      </c>
      <c r="C13368" t="s">
        <v>150</v>
      </c>
      <c r="D13368" s="1">
        <v>44378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O13368">
        <f t="shared" si="208"/>
        <v>0</v>
      </c>
    </row>
    <row r="13369" spans="1:15" x14ac:dyDescent="0.55000000000000004">
      <c r="A13369" t="s">
        <v>224</v>
      </c>
      <c r="B13369" t="s">
        <v>165</v>
      </c>
      <c r="C13369" t="s">
        <v>151</v>
      </c>
      <c r="D13369" s="1">
        <v>44378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O13369">
        <f t="shared" si="208"/>
        <v>0</v>
      </c>
    </row>
    <row r="13370" spans="1:15" x14ac:dyDescent="0.55000000000000004">
      <c r="A13370" t="s">
        <v>224</v>
      </c>
      <c r="B13370" t="s">
        <v>165</v>
      </c>
      <c r="C13370" t="s">
        <v>170</v>
      </c>
      <c r="D13370" s="1">
        <v>44409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O13370">
        <f t="shared" si="208"/>
        <v>0</v>
      </c>
    </row>
    <row r="13371" spans="1:15" x14ac:dyDescent="0.55000000000000004">
      <c r="A13371" t="s">
        <v>224</v>
      </c>
      <c r="B13371" t="s">
        <v>165</v>
      </c>
      <c r="C13371" t="s">
        <v>170</v>
      </c>
      <c r="D13371" s="1">
        <v>44440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O13371">
        <f t="shared" si="208"/>
        <v>1</v>
      </c>
    </row>
    <row r="13372" spans="1:15" x14ac:dyDescent="0.55000000000000004">
      <c r="A13372" t="s">
        <v>224</v>
      </c>
      <c r="B13372" t="s">
        <v>165</v>
      </c>
      <c r="C13372" t="s">
        <v>170</v>
      </c>
      <c r="D13372" s="1">
        <v>44470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O13372">
        <f t="shared" si="208"/>
        <v>0</v>
      </c>
    </row>
    <row r="13373" spans="1:15" x14ac:dyDescent="0.55000000000000004">
      <c r="A13373" t="s">
        <v>224</v>
      </c>
      <c r="B13373" t="s">
        <v>165</v>
      </c>
      <c r="C13373" t="s">
        <v>170</v>
      </c>
      <c r="D13373" s="1">
        <v>44501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O13373">
        <f t="shared" si="208"/>
        <v>0</v>
      </c>
    </row>
    <row r="13374" spans="1:15" x14ac:dyDescent="0.55000000000000004">
      <c r="A13374" t="s">
        <v>224</v>
      </c>
      <c r="B13374" t="s">
        <v>165</v>
      </c>
      <c r="D13374" s="1">
        <v>44348</v>
      </c>
      <c r="E13374">
        <v>2</v>
      </c>
      <c r="F13374">
        <v>0</v>
      </c>
      <c r="G13374">
        <v>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O13374">
        <f t="shared" si="208"/>
        <v>0.5</v>
      </c>
    </row>
    <row r="13375" spans="1:15" x14ac:dyDescent="0.55000000000000004">
      <c r="A13375" t="s">
        <v>224</v>
      </c>
      <c r="B13375" t="s">
        <v>165</v>
      </c>
      <c r="D13375" s="1">
        <v>44409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O13375">
        <f t="shared" si="208"/>
        <v>0</v>
      </c>
    </row>
    <row r="13376" spans="1:15" x14ac:dyDescent="0.55000000000000004">
      <c r="A13376" t="s">
        <v>224</v>
      </c>
      <c r="B13376" t="s">
        <v>16</v>
      </c>
      <c r="C13376">
        <v>150001</v>
      </c>
      <c r="D13376" s="1">
        <v>44958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O13376">
        <f t="shared" si="208"/>
        <v>0</v>
      </c>
    </row>
    <row r="13377" spans="1:15" x14ac:dyDescent="0.55000000000000004">
      <c r="A13377" t="s">
        <v>224</v>
      </c>
      <c r="B13377" t="s">
        <v>16</v>
      </c>
      <c r="C13377" t="s">
        <v>25</v>
      </c>
      <c r="D13377" s="1">
        <v>44562</v>
      </c>
      <c r="E13377">
        <v>27</v>
      </c>
      <c r="F13377">
        <v>0</v>
      </c>
      <c r="G13377">
        <v>0</v>
      </c>
      <c r="H13377">
        <v>0</v>
      </c>
      <c r="I13377">
        <v>1</v>
      </c>
      <c r="J13377">
        <v>1</v>
      </c>
      <c r="K13377">
        <v>1</v>
      </c>
      <c r="L13377">
        <v>1</v>
      </c>
      <c r="M13377">
        <v>1</v>
      </c>
      <c r="O13377">
        <f t="shared" si="208"/>
        <v>3.7037037037037035E-2</v>
      </c>
    </row>
    <row r="13378" spans="1:15" x14ac:dyDescent="0.55000000000000004">
      <c r="A13378" t="s">
        <v>224</v>
      </c>
      <c r="B13378" t="s">
        <v>16</v>
      </c>
      <c r="C13378" t="s">
        <v>25</v>
      </c>
      <c r="D13378" s="1">
        <v>44593</v>
      </c>
      <c r="E13378">
        <v>4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O13378">
        <f t="shared" si="208"/>
        <v>0</v>
      </c>
    </row>
    <row r="13379" spans="1:15" x14ac:dyDescent="0.55000000000000004">
      <c r="A13379" t="s">
        <v>224</v>
      </c>
      <c r="B13379" t="s">
        <v>16</v>
      </c>
      <c r="C13379" t="s">
        <v>25</v>
      </c>
      <c r="D13379" s="1">
        <v>44470</v>
      </c>
      <c r="E13379">
        <v>23</v>
      </c>
      <c r="F13379">
        <v>0</v>
      </c>
      <c r="G13379">
        <v>0</v>
      </c>
      <c r="H13379">
        <v>0</v>
      </c>
      <c r="I13379">
        <v>1</v>
      </c>
      <c r="J13379">
        <v>2</v>
      </c>
      <c r="K13379">
        <v>2</v>
      </c>
      <c r="L13379">
        <v>2</v>
      </c>
      <c r="M13379">
        <v>2</v>
      </c>
      <c r="O13379">
        <f t="shared" ref="O13379:O13442" si="209">I13379/E13379</f>
        <v>4.3478260869565216E-2</v>
      </c>
    </row>
    <row r="13380" spans="1:15" x14ac:dyDescent="0.55000000000000004">
      <c r="A13380" t="s">
        <v>224</v>
      </c>
      <c r="B13380" t="s">
        <v>16</v>
      </c>
      <c r="C13380" t="s">
        <v>25</v>
      </c>
      <c r="D13380" s="1">
        <v>44501</v>
      </c>
      <c r="E13380">
        <v>379</v>
      </c>
      <c r="F13380">
        <v>2</v>
      </c>
      <c r="G13380">
        <v>6</v>
      </c>
      <c r="H13380">
        <v>12</v>
      </c>
      <c r="I13380">
        <v>16</v>
      </c>
      <c r="J13380">
        <v>21</v>
      </c>
      <c r="K13380">
        <v>21</v>
      </c>
      <c r="L13380">
        <v>21</v>
      </c>
      <c r="M13380">
        <v>21</v>
      </c>
      <c r="O13380">
        <f t="shared" si="209"/>
        <v>4.221635883905013E-2</v>
      </c>
    </row>
    <row r="13381" spans="1:15" x14ac:dyDescent="0.55000000000000004">
      <c r="A13381" t="s">
        <v>224</v>
      </c>
      <c r="B13381" t="s">
        <v>16</v>
      </c>
      <c r="C13381" t="s">
        <v>25</v>
      </c>
      <c r="D13381" s="1">
        <v>44531</v>
      </c>
      <c r="E13381">
        <v>334</v>
      </c>
      <c r="F13381">
        <v>1</v>
      </c>
      <c r="G13381">
        <v>4</v>
      </c>
      <c r="H13381">
        <v>9</v>
      </c>
      <c r="I13381">
        <v>13</v>
      </c>
      <c r="J13381">
        <v>16</v>
      </c>
      <c r="K13381">
        <v>16</v>
      </c>
      <c r="L13381">
        <v>16</v>
      </c>
      <c r="M13381">
        <v>16</v>
      </c>
      <c r="O13381">
        <f t="shared" si="209"/>
        <v>3.8922155688622756E-2</v>
      </c>
    </row>
    <row r="13382" spans="1:15" x14ac:dyDescent="0.55000000000000004">
      <c r="A13382" t="s">
        <v>224</v>
      </c>
      <c r="B13382" t="s">
        <v>16</v>
      </c>
      <c r="C13382" t="s">
        <v>26</v>
      </c>
      <c r="D13382" s="1">
        <v>44562</v>
      </c>
      <c r="E13382">
        <v>17</v>
      </c>
      <c r="F13382">
        <v>0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O13382">
        <f t="shared" si="209"/>
        <v>5.8823529411764705E-2</v>
      </c>
    </row>
    <row r="13383" spans="1:15" x14ac:dyDescent="0.55000000000000004">
      <c r="A13383" t="s">
        <v>224</v>
      </c>
      <c r="B13383" t="s">
        <v>16</v>
      </c>
      <c r="C13383" t="s">
        <v>26</v>
      </c>
      <c r="D13383" s="1">
        <v>44317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O13383">
        <f t="shared" si="209"/>
        <v>0</v>
      </c>
    </row>
    <row r="13384" spans="1:15" x14ac:dyDescent="0.55000000000000004">
      <c r="A13384" t="s">
        <v>224</v>
      </c>
      <c r="B13384" t="s">
        <v>16</v>
      </c>
      <c r="C13384" t="s">
        <v>26</v>
      </c>
      <c r="D13384" s="1">
        <v>44470</v>
      </c>
      <c r="E13384">
        <v>13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O13384">
        <f t="shared" si="209"/>
        <v>0</v>
      </c>
    </row>
    <row r="13385" spans="1:15" x14ac:dyDescent="0.55000000000000004">
      <c r="A13385" t="s">
        <v>224</v>
      </c>
      <c r="B13385" t="s">
        <v>16</v>
      </c>
      <c r="C13385" t="s">
        <v>26</v>
      </c>
      <c r="D13385" s="1">
        <v>44501</v>
      </c>
      <c r="E13385">
        <v>288</v>
      </c>
      <c r="F13385">
        <v>1</v>
      </c>
      <c r="G13385">
        <v>3</v>
      </c>
      <c r="H13385">
        <v>7</v>
      </c>
      <c r="I13385">
        <v>11</v>
      </c>
      <c r="J13385">
        <v>14</v>
      </c>
      <c r="K13385">
        <v>15</v>
      </c>
      <c r="L13385">
        <v>15</v>
      </c>
      <c r="M13385">
        <v>15</v>
      </c>
      <c r="O13385">
        <f t="shared" si="209"/>
        <v>3.8194444444444448E-2</v>
      </c>
    </row>
    <row r="13386" spans="1:15" x14ac:dyDescent="0.55000000000000004">
      <c r="A13386" t="s">
        <v>224</v>
      </c>
      <c r="B13386" t="s">
        <v>16</v>
      </c>
      <c r="C13386" t="s">
        <v>26</v>
      </c>
      <c r="D13386" s="1">
        <v>44531</v>
      </c>
      <c r="E13386">
        <v>307</v>
      </c>
      <c r="F13386">
        <v>1</v>
      </c>
      <c r="G13386">
        <v>3</v>
      </c>
      <c r="H13386">
        <v>6</v>
      </c>
      <c r="I13386">
        <v>9</v>
      </c>
      <c r="J13386">
        <v>11</v>
      </c>
      <c r="K13386">
        <v>11</v>
      </c>
      <c r="L13386">
        <v>11</v>
      </c>
      <c r="M13386">
        <v>11</v>
      </c>
      <c r="O13386">
        <f t="shared" si="209"/>
        <v>2.9315960912052116E-2</v>
      </c>
    </row>
    <row r="13387" spans="1:15" x14ac:dyDescent="0.55000000000000004">
      <c r="A13387" t="s">
        <v>224</v>
      </c>
      <c r="B13387" t="s">
        <v>16</v>
      </c>
      <c r="C13387" t="s">
        <v>27</v>
      </c>
      <c r="D13387" s="1">
        <v>44562</v>
      </c>
      <c r="E13387">
        <v>183</v>
      </c>
      <c r="F13387">
        <v>0</v>
      </c>
      <c r="G13387">
        <v>4</v>
      </c>
      <c r="H13387">
        <v>10</v>
      </c>
      <c r="I13387">
        <v>14</v>
      </c>
      <c r="J13387">
        <v>14</v>
      </c>
      <c r="K13387">
        <v>14</v>
      </c>
      <c r="L13387">
        <v>14</v>
      </c>
      <c r="M13387">
        <v>14</v>
      </c>
      <c r="O13387">
        <f t="shared" si="209"/>
        <v>7.650273224043716E-2</v>
      </c>
    </row>
    <row r="13388" spans="1:15" x14ac:dyDescent="0.55000000000000004">
      <c r="A13388" t="s">
        <v>224</v>
      </c>
      <c r="B13388" t="s">
        <v>16</v>
      </c>
      <c r="C13388" t="s">
        <v>27</v>
      </c>
      <c r="D13388" s="1">
        <v>44593</v>
      </c>
      <c r="E13388">
        <v>18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O13388">
        <f t="shared" si="209"/>
        <v>0</v>
      </c>
    </row>
    <row r="13389" spans="1:15" x14ac:dyDescent="0.55000000000000004">
      <c r="A13389" t="s">
        <v>224</v>
      </c>
      <c r="B13389" t="s">
        <v>16</v>
      </c>
      <c r="C13389" t="s">
        <v>27</v>
      </c>
      <c r="D13389" s="1">
        <v>44621</v>
      </c>
      <c r="E13389">
        <v>9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O13389">
        <f t="shared" si="209"/>
        <v>0</v>
      </c>
    </row>
    <row r="13390" spans="1:15" x14ac:dyDescent="0.55000000000000004">
      <c r="A13390" t="s">
        <v>224</v>
      </c>
      <c r="B13390" t="s">
        <v>16</v>
      </c>
      <c r="C13390" t="s">
        <v>27</v>
      </c>
      <c r="D13390" s="1">
        <v>44652</v>
      </c>
      <c r="E13390">
        <v>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O13390">
        <f t="shared" si="209"/>
        <v>0</v>
      </c>
    </row>
    <row r="13391" spans="1:15" x14ac:dyDescent="0.55000000000000004">
      <c r="A13391" t="s">
        <v>224</v>
      </c>
      <c r="B13391" t="s">
        <v>16</v>
      </c>
      <c r="C13391" t="s">
        <v>27</v>
      </c>
      <c r="D13391" s="1">
        <v>44317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O13391">
        <f t="shared" si="209"/>
        <v>0</v>
      </c>
    </row>
    <row r="13392" spans="1:15" x14ac:dyDescent="0.55000000000000004">
      <c r="A13392" t="s">
        <v>224</v>
      </c>
      <c r="B13392" t="s">
        <v>16</v>
      </c>
      <c r="C13392" t="s">
        <v>27</v>
      </c>
      <c r="D13392" s="1">
        <v>44682</v>
      </c>
      <c r="E13392">
        <v>2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O13392">
        <f t="shared" si="209"/>
        <v>0</v>
      </c>
    </row>
    <row r="13393" spans="1:15" x14ac:dyDescent="0.55000000000000004">
      <c r="A13393" t="s">
        <v>224</v>
      </c>
      <c r="B13393" t="s">
        <v>16</v>
      </c>
      <c r="C13393" t="s">
        <v>27</v>
      </c>
      <c r="D13393" s="1">
        <v>44713</v>
      </c>
      <c r="E13393">
        <v>2</v>
      </c>
      <c r="F13393">
        <v>0</v>
      </c>
      <c r="G13393">
        <v>0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O13393">
        <f t="shared" si="209"/>
        <v>0.5</v>
      </c>
    </row>
    <row r="13394" spans="1:15" x14ac:dyDescent="0.55000000000000004">
      <c r="A13394" t="s">
        <v>224</v>
      </c>
      <c r="B13394" t="s">
        <v>16</v>
      </c>
      <c r="C13394" t="s">
        <v>27</v>
      </c>
      <c r="D13394" s="1">
        <v>44743</v>
      </c>
      <c r="E13394">
        <v>3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O13394">
        <f t="shared" si="209"/>
        <v>0</v>
      </c>
    </row>
    <row r="13395" spans="1:15" x14ac:dyDescent="0.55000000000000004">
      <c r="A13395" t="s">
        <v>224</v>
      </c>
      <c r="B13395" t="s">
        <v>16</v>
      </c>
      <c r="C13395" t="s">
        <v>27</v>
      </c>
      <c r="D13395" s="1">
        <v>44805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O13395">
        <f t="shared" si="209"/>
        <v>0</v>
      </c>
    </row>
    <row r="13396" spans="1:15" x14ac:dyDescent="0.55000000000000004">
      <c r="A13396" t="s">
        <v>224</v>
      </c>
      <c r="B13396" t="s">
        <v>16</v>
      </c>
      <c r="C13396" t="s">
        <v>27</v>
      </c>
      <c r="D13396" s="1">
        <v>44470</v>
      </c>
      <c r="E13396">
        <v>24</v>
      </c>
      <c r="F13396">
        <v>0</v>
      </c>
      <c r="G13396">
        <v>0</v>
      </c>
      <c r="H13396">
        <v>1</v>
      </c>
      <c r="I13396">
        <v>3</v>
      </c>
      <c r="J13396">
        <v>3</v>
      </c>
      <c r="K13396">
        <v>4</v>
      </c>
      <c r="L13396">
        <v>4</v>
      </c>
      <c r="M13396">
        <v>4</v>
      </c>
      <c r="O13396">
        <f t="shared" si="209"/>
        <v>0.125</v>
      </c>
    </row>
    <row r="13397" spans="1:15" x14ac:dyDescent="0.55000000000000004">
      <c r="A13397" t="s">
        <v>224</v>
      </c>
      <c r="B13397" t="s">
        <v>16</v>
      </c>
      <c r="C13397" t="s">
        <v>27</v>
      </c>
      <c r="D13397" s="1">
        <v>44501</v>
      </c>
      <c r="E13397">
        <v>220</v>
      </c>
      <c r="F13397">
        <v>2</v>
      </c>
      <c r="G13397">
        <v>4</v>
      </c>
      <c r="H13397">
        <v>4</v>
      </c>
      <c r="I13397">
        <v>7</v>
      </c>
      <c r="J13397">
        <v>10</v>
      </c>
      <c r="K13397">
        <v>10</v>
      </c>
      <c r="L13397">
        <v>10</v>
      </c>
      <c r="M13397">
        <v>10</v>
      </c>
      <c r="O13397">
        <f t="shared" si="209"/>
        <v>3.1818181818181815E-2</v>
      </c>
    </row>
    <row r="13398" spans="1:15" x14ac:dyDescent="0.55000000000000004">
      <c r="A13398" t="s">
        <v>224</v>
      </c>
      <c r="B13398" t="s">
        <v>16</v>
      </c>
      <c r="C13398" t="s">
        <v>27</v>
      </c>
      <c r="D13398" s="1">
        <v>44531</v>
      </c>
      <c r="E13398">
        <v>749</v>
      </c>
      <c r="F13398">
        <v>6</v>
      </c>
      <c r="G13398">
        <v>11</v>
      </c>
      <c r="H13398">
        <v>15</v>
      </c>
      <c r="I13398">
        <v>20</v>
      </c>
      <c r="J13398">
        <v>23</v>
      </c>
      <c r="K13398">
        <v>23</v>
      </c>
      <c r="L13398">
        <v>23</v>
      </c>
      <c r="M13398">
        <v>23</v>
      </c>
      <c r="O13398">
        <f t="shared" si="209"/>
        <v>2.67022696929239E-2</v>
      </c>
    </row>
    <row r="13399" spans="1:15" x14ac:dyDescent="0.55000000000000004">
      <c r="A13399" t="s">
        <v>224</v>
      </c>
      <c r="B13399" t="s">
        <v>16</v>
      </c>
      <c r="C13399" t="s">
        <v>28</v>
      </c>
      <c r="D13399" s="1">
        <v>44593</v>
      </c>
      <c r="E13399">
        <v>14</v>
      </c>
      <c r="F13399">
        <v>0</v>
      </c>
      <c r="G13399">
        <v>0</v>
      </c>
      <c r="H13399">
        <v>0</v>
      </c>
      <c r="I13399">
        <v>1</v>
      </c>
      <c r="J13399">
        <v>1</v>
      </c>
      <c r="K13399">
        <v>1</v>
      </c>
      <c r="L13399">
        <v>1</v>
      </c>
      <c r="M13399">
        <v>1</v>
      </c>
      <c r="O13399">
        <f t="shared" si="209"/>
        <v>7.1428571428571425E-2</v>
      </c>
    </row>
    <row r="13400" spans="1:15" x14ac:dyDescent="0.55000000000000004">
      <c r="A13400" t="s">
        <v>224</v>
      </c>
      <c r="B13400" t="s">
        <v>16</v>
      </c>
      <c r="C13400" t="s">
        <v>28</v>
      </c>
      <c r="D13400" s="1">
        <v>44621</v>
      </c>
      <c r="E13400">
        <v>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O13400">
        <f t="shared" si="209"/>
        <v>0</v>
      </c>
    </row>
    <row r="13401" spans="1:15" x14ac:dyDescent="0.55000000000000004">
      <c r="A13401" t="s">
        <v>224</v>
      </c>
      <c r="B13401" t="s">
        <v>16</v>
      </c>
      <c r="C13401" t="s">
        <v>28</v>
      </c>
      <c r="D13401" s="1">
        <v>44652</v>
      </c>
      <c r="E13401">
        <v>4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O13401">
        <f t="shared" si="209"/>
        <v>0</v>
      </c>
    </row>
    <row r="13402" spans="1:15" x14ac:dyDescent="0.55000000000000004">
      <c r="A13402" t="s">
        <v>224</v>
      </c>
      <c r="B13402" t="s">
        <v>16</v>
      </c>
      <c r="C13402" t="s">
        <v>28</v>
      </c>
      <c r="D13402" s="1">
        <v>44682</v>
      </c>
      <c r="E13402">
        <v>3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1</v>
      </c>
      <c r="L13402">
        <v>1</v>
      </c>
      <c r="M13402">
        <v>1</v>
      </c>
      <c r="O13402">
        <f t="shared" si="209"/>
        <v>0.33333333333333331</v>
      </c>
    </row>
    <row r="13403" spans="1:15" x14ac:dyDescent="0.55000000000000004">
      <c r="A13403" t="s">
        <v>224</v>
      </c>
      <c r="B13403" t="s">
        <v>16</v>
      </c>
      <c r="C13403" t="s">
        <v>28</v>
      </c>
      <c r="D13403" s="1">
        <v>44774</v>
      </c>
      <c r="E13403">
        <v>2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O13403">
        <f t="shared" si="209"/>
        <v>0</v>
      </c>
    </row>
    <row r="13404" spans="1:15" x14ac:dyDescent="0.55000000000000004">
      <c r="A13404" t="s">
        <v>224</v>
      </c>
      <c r="B13404" t="s">
        <v>16</v>
      </c>
      <c r="C13404" t="s">
        <v>28</v>
      </c>
      <c r="D13404" s="1">
        <v>44805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O13404">
        <f t="shared" si="209"/>
        <v>0</v>
      </c>
    </row>
    <row r="13405" spans="1:15" x14ac:dyDescent="0.55000000000000004">
      <c r="A13405" t="s">
        <v>224</v>
      </c>
      <c r="B13405" t="s">
        <v>16</v>
      </c>
      <c r="C13405" t="s">
        <v>28</v>
      </c>
      <c r="D13405" s="1">
        <v>44835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O13405">
        <f t="shared" si="209"/>
        <v>0</v>
      </c>
    </row>
    <row r="13406" spans="1:15" x14ac:dyDescent="0.55000000000000004">
      <c r="A13406" t="s">
        <v>224</v>
      </c>
      <c r="B13406" t="s">
        <v>16</v>
      </c>
      <c r="C13406" t="s">
        <v>28</v>
      </c>
      <c r="D13406" s="1">
        <v>44866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O13406">
        <f t="shared" si="209"/>
        <v>0</v>
      </c>
    </row>
    <row r="13407" spans="1:15" x14ac:dyDescent="0.55000000000000004">
      <c r="A13407" t="s">
        <v>224</v>
      </c>
      <c r="B13407" t="s">
        <v>16</v>
      </c>
      <c r="C13407" t="s">
        <v>29</v>
      </c>
      <c r="D13407" s="1">
        <v>44774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O13407">
        <f t="shared" si="209"/>
        <v>0</v>
      </c>
    </row>
    <row r="13408" spans="1:15" x14ac:dyDescent="0.55000000000000004">
      <c r="A13408" t="s">
        <v>224</v>
      </c>
      <c r="B13408" t="s">
        <v>16</v>
      </c>
      <c r="C13408" t="s">
        <v>29</v>
      </c>
      <c r="D13408" s="1">
        <v>44805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O13408">
        <f t="shared" si="209"/>
        <v>0</v>
      </c>
    </row>
    <row r="13409" spans="1:15" x14ac:dyDescent="0.55000000000000004">
      <c r="A13409" t="s">
        <v>224</v>
      </c>
      <c r="B13409" t="s">
        <v>16</v>
      </c>
      <c r="C13409" t="s">
        <v>29</v>
      </c>
      <c r="D13409" s="1">
        <v>44835</v>
      </c>
      <c r="E13409">
        <v>2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O13409">
        <f t="shared" si="209"/>
        <v>0</v>
      </c>
    </row>
    <row r="13410" spans="1:15" x14ac:dyDescent="0.55000000000000004">
      <c r="A13410" t="s">
        <v>224</v>
      </c>
      <c r="B13410" t="s">
        <v>16</v>
      </c>
      <c r="C13410" t="s">
        <v>30</v>
      </c>
      <c r="D13410" s="1">
        <v>44652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O13410">
        <f t="shared" si="209"/>
        <v>0</v>
      </c>
    </row>
    <row r="13411" spans="1:15" x14ac:dyDescent="0.55000000000000004">
      <c r="A13411" t="s">
        <v>224</v>
      </c>
      <c r="B13411" t="s">
        <v>16</v>
      </c>
      <c r="C13411" t="s">
        <v>30</v>
      </c>
      <c r="D13411" s="1">
        <v>44682</v>
      </c>
      <c r="E13411">
        <v>2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O13411">
        <f t="shared" si="209"/>
        <v>0</v>
      </c>
    </row>
    <row r="13412" spans="1:15" x14ac:dyDescent="0.55000000000000004">
      <c r="A13412" t="s">
        <v>224</v>
      </c>
      <c r="B13412" t="s">
        <v>16</v>
      </c>
      <c r="C13412" t="s">
        <v>30</v>
      </c>
      <c r="D13412" s="1">
        <v>44713</v>
      </c>
      <c r="E13412">
        <v>2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O13412">
        <f t="shared" si="209"/>
        <v>0</v>
      </c>
    </row>
    <row r="13413" spans="1:15" x14ac:dyDescent="0.55000000000000004">
      <c r="A13413" t="s">
        <v>224</v>
      </c>
      <c r="B13413" t="s">
        <v>16</v>
      </c>
      <c r="C13413" t="s">
        <v>30</v>
      </c>
      <c r="D13413" s="1">
        <v>44743</v>
      </c>
      <c r="E13413">
        <v>5</v>
      </c>
      <c r="F13413">
        <v>0</v>
      </c>
      <c r="G13413">
        <v>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O13413">
        <f t="shared" si="209"/>
        <v>0.2</v>
      </c>
    </row>
    <row r="13414" spans="1:15" x14ac:dyDescent="0.55000000000000004">
      <c r="A13414" t="s">
        <v>224</v>
      </c>
      <c r="B13414" t="s">
        <v>16</v>
      </c>
      <c r="C13414" t="s">
        <v>30</v>
      </c>
      <c r="D13414" s="1">
        <v>44774</v>
      </c>
      <c r="E13414">
        <v>5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O13414">
        <f t="shared" si="209"/>
        <v>0</v>
      </c>
    </row>
    <row r="13415" spans="1:15" x14ac:dyDescent="0.55000000000000004">
      <c r="A13415" t="s">
        <v>224</v>
      </c>
      <c r="B13415" t="s">
        <v>16</v>
      </c>
      <c r="C13415" t="s">
        <v>30</v>
      </c>
      <c r="D13415" s="1">
        <v>44805</v>
      </c>
      <c r="E13415">
        <v>8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O13415">
        <f t="shared" si="209"/>
        <v>0.125</v>
      </c>
    </row>
    <row r="13416" spans="1:15" x14ac:dyDescent="0.55000000000000004">
      <c r="A13416" t="s">
        <v>224</v>
      </c>
      <c r="B13416" t="s">
        <v>16</v>
      </c>
      <c r="C13416" t="s">
        <v>30</v>
      </c>
      <c r="D13416" s="1">
        <v>44835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O13416">
        <f t="shared" si="209"/>
        <v>0</v>
      </c>
    </row>
    <row r="13417" spans="1:15" x14ac:dyDescent="0.55000000000000004">
      <c r="A13417" t="s">
        <v>224</v>
      </c>
      <c r="B13417" t="s">
        <v>16</v>
      </c>
      <c r="C13417">
        <v>210102</v>
      </c>
      <c r="D13417" s="1">
        <v>44348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O13417">
        <f t="shared" si="209"/>
        <v>0</v>
      </c>
    </row>
    <row r="13418" spans="1:15" x14ac:dyDescent="0.55000000000000004">
      <c r="A13418" t="s">
        <v>224</v>
      </c>
      <c r="B13418" t="s">
        <v>16</v>
      </c>
      <c r="C13418">
        <v>210102</v>
      </c>
      <c r="D13418" s="1">
        <v>44409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O13418">
        <f t="shared" si="209"/>
        <v>0</v>
      </c>
    </row>
    <row r="13419" spans="1:15" x14ac:dyDescent="0.55000000000000004">
      <c r="A13419" t="s">
        <v>224</v>
      </c>
      <c r="B13419" t="s">
        <v>16</v>
      </c>
      <c r="C13419">
        <v>216040</v>
      </c>
      <c r="D13419" s="1">
        <v>44531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O13419">
        <f t="shared" si="209"/>
        <v>0</v>
      </c>
    </row>
    <row r="13420" spans="1:15" x14ac:dyDescent="0.55000000000000004">
      <c r="A13420" t="s">
        <v>224</v>
      </c>
      <c r="B13420" t="s">
        <v>16</v>
      </c>
      <c r="C13420" t="s">
        <v>214</v>
      </c>
      <c r="D13420" s="1">
        <v>44348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O13420">
        <f t="shared" si="209"/>
        <v>0</v>
      </c>
    </row>
    <row r="13421" spans="1:15" x14ac:dyDescent="0.55000000000000004">
      <c r="A13421" t="s">
        <v>224</v>
      </c>
      <c r="B13421" t="s">
        <v>16</v>
      </c>
      <c r="C13421">
        <v>300042721</v>
      </c>
      <c r="D13421" s="1">
        <v>44228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O13421">
        <f t="shared" si="209"/>
        <v>0</v>
      </c>
    </row>
    <row r="13422" spans="1:15" x14ac:dyDescent="0.55000000000000004">
      <c r="A13422" t="s">
        <v>224</v>
      </c>
      <c r="B13422" t="s">
        <v>16</v>
      </c>
      <c r="C13422">
        <v>300042721</v>
      </c>
      <c r="D13422" s="1">
        <v>44256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1</v>
      </c>
      <c r="O13422">
        <f t="shared" si="209"/>
        <v>0</v>
      </c>
    </row>
    <row r="13423" spans="1:15" x14ac:dyDescent="0.55000000000000004">
      <c r="A13423" t="s">
        <v>224</v>
      </c>
      <c r="B13423" t="s">
        <v>16</v>
      </c>
      <c r="C13423">
        <v>3000493</v>
      </c>
      <c r="D13423" s="1">
        <v>44256</v>
      </c>
      <c r="E13423">
        <v>4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O13423">
        <f t="shared" si="209"/>
        <v>0</v>
      </c>
    </row>
    <row r="13424" spans="1:15" x14ac:dyDescent="0.55000000000000004">
      <c r="A13424" t="s">
        <v>224</v>
      </c>
      <c r="B13424" t="s">
        <v>16</v>
      </c>
      <c r="C13424">
        <v>3000493</v>
      </c>
      <c r="D13424" s="1">
        <v>44287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O13424">
        <f t="shared" si="209"/>
        <v>0</v>
      </c>
    </row>
    <row r="13425" spans="1:15" x14ac:dyDescent="0.55000000000000004">
      <c r="A13425" t="s">
        <v>224</v>
      </c>
      <c r="B13425" t="s">
        <v>16</v>
      </c>
      <c r="C13425">
        <v>3000496</v>
      </c>
      <c r="D13425" s="1">
        <v>44256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O13425">
        <f t="shared" si="209"/>
        <v>0</v>
      </c>
    </row>
    <row r="13426" spans="1:15" x14ac:dyDescent="0.55000000000000004">
      <c r="A13426" t="s">
        <v>224</v>
      </c>
      <c r="B13426" t="s">
        <v>16</v>
      </c>
      <c r="C13426">
        <v>3000496</v>
      </c>
      <c r="D13426" s="1">
        <v>44287</v>
      </c>
      <c r="E13426">
        <v>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O13426">
        <f t="shared" si="209"/>
        <v>0</v>
      </c>
    </row>
    <row r="13427" spans="1:15" x14ac:dyDescent="0.55000000000000004">
      <c r="A13427" t="s">
        <v>224</v>
      </c>
      <c r="B13427" t="s">
        <v>16</v>
      </c>
      <c r="C13427">
        <v>3001531</v>
      </c>
      <c r="D13427" s="1">
        <v>44287</v>
      </c>
      <c r="E13427">
        <v>10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O13427">
        <f t="shared" si="209"/>
        <v>0</v>
      </c>
    </row>
    <row r="13428" spans="1:15" x14ac:dyDescent="0.55000000000000004">
      <c r="A13428" t="s">
        <v>224</v>
      </c>
      <c r="B13428" t="s">
        <v>16</v>
      </c>
      <c r="C13428">
        <v>3001531</v>
      </c>
      <c r="D13428" s="1">
        <v>44317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O13428">
        <f t="shared" si="209"/>
        <v>0</v>
      </c>
    </row>
    <row r="13429" spans="1:15" x14ac:dyDescent="0.55000000000000004">
      <c r="A13429" t="s">
        <v>224</v>
      </c>
      <c r="B13429" t="s">
        <v>16</v>
      </c>
      <c r="C13429">
        <v>3001531</v>
      </c>
      <c r="D13429" s="1">
        <v>44378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O13429">
        <f t="shared" si="209"/>
        <v>0</v>
      </c>
    </row>
    <row r="13430" spans="1:15" x14ac:dyDescent="0.55000000000000004">
      <c r="A13430" t="s">
        <v>224</v>
      </c>
      <c r="B13430" t="s">
        <v>16</v>
      </c>
      <c r="C13430">
        <v>3001659</v>
      </c>
      <c r="D13430" s="1">
        <v>44287</v>
      </c>
      <c r="E13430">
        <v>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O13430">
        <f t="shared" si="209"/>
        <v>0</v>
      </c>
    </row>
    <row r="13431" spans="1:15" x14ac:dyDescent="0.55000000000000004">
      <c r="A13431" t="s">
        <v>224</v>
      </c>
      <c r="B13431" t="s">
        <v>16</v>
      </c>
      <c r="C13431">
        <v>3001659</v>
      </c>
      <c r="D13431" s="1">
        <v>44317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O13431">
        <f t="shared" si="209"/>
        <v>0</v>
      </c>
    </row>
    <row r="13432" spans="1:15" x14ac:dyDescent="0.55000000000000004">
      <c r="A13432" t="s">
        <v>224</v>
      </c>
      <c r="B13432" t="s">
        <v>16</v>
      </c>
      <c r="C13432">
        <v>3001939</v>
      </c>
      <c r="D13432" s="1">
        <v>44287</v>
      </c>
      <c r="E13432">
        <v>4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O13432">
        <f t="shared" si="209"/>
        <v>0</v>
      </c>
    </row>
    <row r="13433" spans="1:15" x14ac:dyDescent="0.55000000000000004">
      <c r="A13433" t="s">
        <v>224</v>
      </c>
      <c r="B13433" t="s">
        <v>16</v>
      </c>
      <c r="C13433">
        <v>3001943</v>
      </c>
      <c r="D13433" s="1">
        <v>44317</v>
      </c>
      <c r="E13433">
        <v>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O13433">
        <f t="shared" si="209"/>
        <v>0</v>
      </c>
    </row>
    <row r="13434" spans="1:15" x14ac:dyDescent="0.55000000000000004">
      <c r="A13434" t="s">
        <v>224</v>
      </c>
      <c r="B13434" t="s">
        <v>16</v>
      </c>
      <c r="C13434">
        <v>3001943</v>
      </c>
      <c r="D13434" s="1">
        <v>44348</v>
      </c>
      <c r="E13434">
        <v>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O13434">
        <f t="shared" si="209"/>
        <v>0</v>
      </c>
    </row>
    <row r="13435" spans="1:15" x14ac:dyDescent="0.55000000000000004">
      <c r="A13435" t="s">
        <v>224</v>
      </c>
      <c r="B13435" t="s">
        <v>16</v>
      </c>
      <c r="C13435">
        <v>3002330</v>
      </c>
      <c r="D13435" s="1">
        <v>44317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O13435">
        <f t="shared" si="209"/>
        <v>0</v>
      </c>
    </row>
    <row r="13436" spans="1:15" x14ac:dyDescent="0.55000000000000004">
      <c r="A13436" t="s">
        <v>224</v>
      </c>
      <c r="B13436" t="s">
        <v>16</v>
      </c>
      <c r="C13436">
        <v>3002330</v>
      </c>
      <c r="D13436" s="1">
        <v>44348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O13436">
        <f t="shared" si="209"/>
        <v>1</v>
      </c>
    </row>
    <row r="13437" spans="1:15" x14ac:dyDescent="0.55000000000000004">
      <c r="A13437" t="s">
        <v>224</v>
      </c>
      <c r="B13437" t="s">
        <v>16</v>
      </c>
      <c r="C13437">
        <v>3002339</v>
      </c>
      <c r="D13437" s="1">
        <v>44348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O13437">
        <f t="shared" si="209"/>
        <v>0</v>
      </c>
    </row>
    <row r="13438" spans="1:15" x14ac:dyDescent="0.55000000000000004">
      <c r="A13438" t="s">
        <v>224</v>
      </c>
      <c r="B13438" t="s">
        <v>16</v>
      </c>
      <c r="C13438">
        <v>3002546</v>
      </c>
      <c r="D13438" s="1">
        <v>44378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O13438">
        <f t="shared" si="209"/>
        <v>0</v>
      </c>
    </row>
    <row r="13439" spans="1:15" x14ac:dyDescent="0.55000000000000004">
      <c r="A13439" t="s">
        <v>224</v>
      </c>
      <c r="B13439" t="s">
        <v>16</v>
      </c>
      <c r="C13439">
        <v>3002920</v>
      </c>
      <c r="D13439" s="1">
        <v>44378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O13439">
        <f t="shared" si="209"/>
        <v>0</v>
      </c>
    </row>
    <row r="13440" spans="1:15" x14ac:dyDescent="0.55000000000000004">
      <c r="A13440" t="s">
        <v>224</v>
      </c>
      <c r="B13440" t="s">
        <v>16</v>
      </c>
      <c r="C13440">
        <v>3003601</v>
      </c>
      <c r="D13440" s="1">
        <v>44348</v>
      </c>
      <c r="E13440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O13440">
        <f t="shared" si="209"/>
        <v>0</v>
      </c>
    </row>
    <row r="13441" spans="1:15" x14ac:dyDescent="0.55000000000000004">
      <c r="A13441" t="s">
        <v>224</v>
      </c>
      <c r="B13441" t="s">
        <v>16</v>
      </c>
      <c r="C13441">
        <v>3003601</v>
      </c>
      <c r="D13441" s="1">
        <v>44378</v>
      </c>
      <c r="E13441">
        <v>6</v>
      </c>
      <c r="F13441">
        <v>0</v>
      </c>
      <c r="G13441">
        <v>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O13441">
        <f t="shared" si="209"/>
        <v>0.16666666666666666</v>
      </c>
    </row>
    <row r="13442" spans="1:15" x14ac:dyDescent="0.55000000000000004">
      <c r="A13442" t="s">
        <v>224</v>
      </c>
      <c r="B13442" t="s">
        <v>16</v>
      </c>
      <c r="C13442">
        <v>3003601</v>
      </c>
      <c r="D13442" s="1">
        <v>44501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O13442">
        <f t="shared" si="209"/>
        <v>0</v>
      </c>
    </row>
    <row r="13443" spans="1:15" x14ac:dyDescent="0.55000000000000004">
      <c r="A13443" t="s">
        <v>224</v>
      </c>
      <c r="B13443" t="s">
        <v>16</v>
      </c>
      <c r="C13443">
        <v>3003659</v>
      </c>
      <c r="D13443" s="1">
        <v>44378</v>
      </c>
      <c r="E13443">
        <v>2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O13443">
        <f t="shared" ref="O13443:O13506" si="210">I13443/E13443</f>
        <v>0</v>
      </c>
    </row>
    <row r="13444" spans="1:15" x14ac:dyDescent="0.55000000000000004">
      <c r="A13444" t="s">
        <v>224</v>
      </c>
      <c r="B13444" t="s">
        <v>16</v>
      </c>
      <c r="C13444">
        <v>3003659</v>
      </c>
      <c r="D13444" s="1">
        <v>44501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O13444">
        <f t="shared" si="210"/>
        <v>0</v>
      </c>
    </row>
    <row r="13445" spans="1:15" x14ac:dyDescent="0.55000000000000004">
      <c r="A13445" t="s">
        <v>224</v>
      </c>
      <c r="B13445" t="s">
        <v>16</v>
      </c>
      <c r="C13445">
        <v>3003659</v>
      </c>
      <c r="D13445" s="1">
        <v>44531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O13445">
        <f t="shared" si="210"/>
        <v>0</v>
      </c>
    </row>
    <row r="13446" spans="1:15" x14ac:dyDescent="0.55000000000000004">
      <c r="A13446" t="s">
        <v>224</v>
      </c>
      <c r="B13446" t="s">
        <v>16</v>
      </c>
      <c r="C13446">
        <v>3004670</v>
      </c>
      <c r="D13446" s="1">
        <v>44531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O13446">
        <f t="shared" si="210"/>
        <v>0</v>
      </c>
    </row>
    <row r="13447" spans="1:15" x14ac:dyDescent="0.55000000000000004">
      <c r="A13447" t="s">
        <v>224</v>
      </c>
      <c r="B13447" t="s">
        <v>16</v>
      </c>
      <c r="C13447">
        <v>3004738</v>
      </c>
      <c r="D13447" s="1">
        <v>44531</v>
      </c>
      <c r="E13447">
        <v>3</v>
      </c>
      <c r="F13447">
        <v>0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</v>
      </c>
      <c r="O13447">
        <f t="shared" si="210"/>
        <v>0.33333333333333331</v>
      </c>
    </row>
    <row r="13448" spans="1:15" x14ac:dyDescent="0.55000000000000004">
      <c r="A13448" t="s">
        <v>224</v>
      </c>
      <c r="B13448" t="s">
        <v>16</v>
      </c>
      <c r="C13448">
        <v>3005242</v>
      </c>
      <c r="D13448" s="1">
        <v>44501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O13448">
        <f t="shared" si="210"/>
        <v>0</v>
      </c>
    </row>
    <row r="13449" spans="1:15" x14ac:dyDescent="0.55000000000000004">
      <c r="A13449" t="s">
        <v>224</v>
      </c>
      <c r="B13449" t="s">
        <v>16</v>
      </c>
      <c r="C13449" t="s">
        <v>32</v>
      </c>
      <c r="D13449" s="1">
        <v>44562</v>
      </c>
      <c r="E13449">
        <v>71</v>
      </c>
      <c r="F13449">
        <v>0</v>
      </c>
      <c r="G13449">
        <v>2</v>
      </c>
      <c r="H13449">
        <v>2</v>
      </c>
      <c r="I13449">
        <v>2</v>
      </c>
      <c r="J13449">
        <v>2</v>
      </c>
      <c r="K13449">
        <v>2</v>
      </c>
      <c r="L13449">
        <v>2</v>
      </c>
      <c r="M13449">
        <v>2</v>
      </c>
      <c r="O13449">
        <f t="shared" si="210"/>
        <v>2.8169014084507043E-2</v>
      </c>
    </row>
    <row r="13450" spans="1:15" x14ac:dyDescent="0.55000000000000004">
      <c r="A13450" t="s">
        <v>224</v>
      </c>
      <c r="B13450" t="s">
        <v>16</v>
      </c>
      <c r="C13450" t="s">
        <v>32</v>
      </c>
      <c r="D13450" s="1">
        <v>44593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O13450">
        <f t="shared" si="210"/>
        <v>0</v>
      </c>
    </row>
    <row r="13451" spans="1:15" x14ac:dyDescent="0.55000000000000004">
      <c r="A13451" t="s">
        <v>224</v>
      </c>
      <c r="B13451" t="s">
        <v>16</v>
      </c>
      <c r="C13451" t="s">
        <v>32</v>
      </c>
      <c r="D13451" s="1">
        <v>44470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O13451">
        <f t="shared" si="210"/>
        <v>0</v>
      </c>
    </row>
    <row r="13452" spans="1:15" x14ac:dyDescent="0.55000000000000004">
      <c r="A13452" t="s">
        <v>224</v>
      </c>
      <c r="B13452" t="s">
        <v>16</v>
      </c>
      <c r="C13452" t="s">
        <v>32</v>
      </c>
      <c r="D13452" s="1">
        <v>44501</v>
      </c>
      <c r="E13452">
        <v>24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O13452">
        <f t="shared" si="210"/>
        <v>0</v>
      </c>
    </row>
    <row r="13453" spans="1:15" x14ac:dyDescent="0.55000000000000004">
      <c r="A13453" t="s">
        <v>224</v>
      </c>
      <c r="B13453" t="s">
        <v>16</v>
      </c>
      <c r="C13453" t="s">
        <v>32</v>
      </c>
      <c r="D13453" s="1">
        <v>44531</v>
      </c>
      <c r="E13453">
        <v>215</v>
      </c>
      <c r="F13453">
        <v>1</v>
      </c>
      <c r="G13453">
        <v>1</v>
      </c>
      <c r="H13453">
        <v>7</v>
      </c>
      <c r="I13453">
        <v>10</v>
      </c>
      <c r="J13453">
        <v>11</v>
      </c>
      <c r="K13453">
        <v>11</v>
      </c>
      <c r="L13453">
        <v>11</v>
      </c>
      <c r="M13453">
        <v>11</v>
      </c>
      <c r="O13453">
        <f t="shared" si="210"/>
        <v>4.6511627906976744E-2</v>
      </c>
    </row>
    <row r="13454" spans="1:15" x14ac:dyDescent="0.55000000000000004">
      <c r="A13454" t="s">
        <v>224</v>
      </c>
      <c r="B13454" t="s">
        <v>16</v>
      </c>
      <c r="C13454" t="s">
        <v>33</v>
      </c>
      <c r="D13454" s="1">
        <v>44958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O13454">
        <f t="shared" si="210"/>
        <v>0</v>
      </c>
    </row>
    <row r="13455" spans="1:15" x14ac:dyDescent="0.55000000000000004">
      <c r="A13455" t="s">
        <v>224</v>
      </c>
      <c r="B13455" t="s">
        <v>16</v>
      </c>
      <c r="C13455" t="s">
        <v>33</v>
      </c>
      <c r="D13455" s="1">
        <v>44986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O13455">
        <f t="shared" si="210"/>
        <v>0</v>
      </c>
    </row>
    <row r="13456" spans="1:15" x14ac:dyDescent="0.55000000000000004">
      <c r="A13456" t="s">
        <v>224</v>
      </c>
      <c r="B13456" t="s">
        <v>16</v>
      </c>
      <c r="C13456" t="s">
        <v>33</v>
      </c>
      <c r="D13456" s="1">
        <v>44866</v>
      </c>
      <c r="E13456">
        <v>4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O13456">
        <f t="shared" si="210"/>
        <v>0</v>
      </c>
    </row>
    <row r="13457" spans="1:15" x14ac:dyDescent="0.55000000000000004">
      <c r="A13457" t="s">
        <v>224</v>
      </c>
      <c r="B13457" t="s">
        <v>16</v>
      </c>
      <c r="C13457" t="s">
        <v>33</v>
      </c>
      <c r="D13457" s="1">
        <v>44896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O13457">
        <f t="shared" si="210"/>
        <v>0</v>
      </c>
    </row>
    <row r="13458" spans="1:15" x14ac:dyDescent="0.55000000000000004">
      <c r="A13458" t="s">
        <v>224</v>
      </c>
      <c r="B13458" t="s">
        <v>16</v>
      </c>
      <c r="C13458" t="s">
        <v>34</v>
      </c>
      <c r="D13458" s="1">
        <v>44652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O13458">
        <f t="shared" si="210"/>
        <v>0</v>
      </c>
    </row>
    <row r="13459" spans="1:15" x14ac:dyDescent="0.55000000000000004">
      <c r="A13459" t="s">
        <v>224</v>
      </c>
      <c r="B13459" t="s">
        <v>16</v>
      </c>
      <c r="C13459" t="s">
        <v>124</v>
      </c>
      <c r="D13459" s="1">
        <v>44317</v>
      </c>
      <c r="E13459">
        <v>2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O13459">
        <f t="shared" si="210"/>
        <v>0</v>
      </c>
    </row>
    <row r="13460" spans="1:15" x14ac:dyDescent="0.55000000000000004">
      <c r="A13460" t="s">
        <v>224</v>
      </c>
      <c r="B13460" t="s">
        <v>16</v>
      </c>
      <c r="C13460" t="s">
        <v>124</v>
      </c>
      <c r="D13460" s="1">
        <v>44348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O13460">
        <f t="shared" si="210"/>
        <v>0</v>
      </c>
    </row>
    <row r="13461" spans="1:15" x14ac:dyDescent="0.55000000000000004">
      <c r="A13461" t="s">
        <v>224</v>
      </c>
      <c r="B13461" t="s">
        <v>16</v>
      </c>
      <c r="C13461" t="s">
        <v>126</v>
      </c>
      <c r="D13461" s="1">
        <v>44348</v>
      </c>
      <c r="E13461">
        <v>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O13461">
        <f t="shared" si="210"/>
        <v>0</v>
      </c>
    </row>
    <row r="13462" spans="1:15" x14ac:dyDescent="0.55000000000000004">
      <c r="A13462" t="s">
        <v>224</v>
      </c>
      <c r="B13462" t="s">
        <v>16</v>
      </c>
      <c r="C13462" t="s">
        <v>129</v>
      </c>
      <c r="D13462" s="1">
        <v>44287</v>
      </c>
      <c r="E13462">
        <v>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O13462">
        <f t="shared" si="210"/>
        <v>0</v>
      </c>
    </row>
    <row r="13463" spans="1:15" x14ac:dyDescent="0.55000000000000004">
      <c r="A13463" t="s">
        <v>224</v>
      </c>
      <c r="B13463" t="s">
        <v>16</v>
      </c>
      <c r="C13463" t="s">
        <v>129</v>
      </c>
      <c r="D13463" s="1">
        <v>44317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O13463">
        <f t="shared" si="210"/>
        <v>0</v>
      </c>
    </row>
    <row r="13464" spans="1:15" x14ac:dyDescent="0.55000000000000004">
      <c r="A13464" t="s">
        <v>224</v>
      </c>
      <c r="B13464" t="s">
        <v>16</v>
      </c>
      <c r="C13464" t="s">
        <v>129</v>
      </c>
      <c r="D13464" s="1">
        <v>44378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>
        <f t="shared" si="210"/>
        <v>0</v>
      </c>
    </row>
    <row r="13465" spans="1:15" x14ac:dyDescent="0.55000000000000004">
      <c r="A13465" t="s">
        <v>224</v>
      </c>
      <c r="B13465" t="s">
        <v>16</v>
      </c>
      <c r="C13465" t="s">
        <v>130</v>
      </c>
      <c r="D13465" s="1">
        <v>44562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O13465">
        <f t="shared" si="210"/>
        <v>0</v>
      </c>
    </row>
    <row r="13466" spans="1:15" x14ac:dyDescent="0.55000000000000004">
      <c r="A13466" t="s">
        <v>224</v>
      </c>
      <c r="B13466" t="s">
        <v>16</v>
      </c>
      <c r="C13466" t="s">
        <v>130</v>
      </c>
      <c r="D13466" s="1">
        <v>44593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>
        <f t="shared" si="210"/>
        <v>0</v>
      </c>
    </row>
    <row r="13467" spans="1:15" x14ac:dyDescent="0.55000000000000004">
      <c r="A13467" t="s">
        <v>224</v>
      </c>
      <c r="B13467" t="s">
        <v>16</v>
      </c>
      <c r="C13467" t="s">
        <v>131</v>
      </c>
      <c r="D13467" s="1">
        <v>44317</v>
      </c>
      <c r="E13467">
        <v>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O13467">
        <f t="shared" si="210"/>
        <v>0</v>
      </c>
    </row>
    <row r="13468" spans="1:15" x14ac:dyDescent="0.55000000000000004">
      <c r="A13468" t="s">
        <v>224</v>
      </c>
      <c r="B13468" t="s">
        <v>16</v>
      </c>
      <c r="C13468" t="s">
        <v>131</v>
      </c>
      <c r="D13468" s="1">
        <v>44348</v>
      </c>
      <c r="E13468">
        <v>7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O13468">
        <f t="shared" si="210"/>
        <v>0</v>
      </c>
    </row>
    <row r="13469" spans="1:15" x14ac:dyDescent="0.55000000000000004">
      <c r="A13469" t="s">
        <v>224</v>
      </c>
      <c r="B13469" t="s">
        <v>16</v>
      </c>
      <c r="C13469" t="s">
        <v>131</v>
      </c>
      <c r="D13469" s="1">
        <v>44378</v>
      </c>
      <c r="E13469">
        <v>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>
        <f t="shared" si="210"/>
        <v>0</v>
      </c>
    </row>
    <row r="13470" spans="1:15" x14ac:dyDescent="0.55000000000000004">
      <c r="A13470" t="s">
        <v>224</v>
      </c>
      <c r="B13470" t="s">
        <v>16</v>
      </c>
      <c r="C13470" t="s">
        <v>132</v>
      </c>
      <c r="D13470" s="1">
        <v>44348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O13470">
        <f t="shared" si="210"/>
        <v>0</v>
      </c>
    </row>
    <row r="13471" spans="1:15" x14ac:dyDescent="0.55000000000000004">
      <c r="A13471" t="s">
        <v>224</v>
      </c>
      <c r="B13471" t="s">
        <v>16</v>
      </c>
      <c r="C13471" t="s">
        <v>133</v>
      </c>
      <c r="D13471" s="1">
        <v>44348</v>
      </c>
      <c r="E13471">
        <v>8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O13471">
        <f t="shared" si="210"/>
        <v>0</v>
      </c>
    </row>
    <row r="13472" spans="1:15" x14ac:dyDescent="0.55000000000000004">
      <c r="A13472" t="s">
        <v>224</v>
      </c>
      <c r="B13472" t="s">
        <v>16</v>
      </c>
      <c r="C13472" t="s">
        <v>134</v>
      </c>
      <c r="D13472" s="1">
        <v>44317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O13472">
        <f t="shared" si="210"/>
        <v>0</v>
      </c>
    </row>
    <row r="13473" spans="1:15" x14ac:dyDescent="0.55000000000000004">
      <c r="A13473" t="s">
        <v>224</v>
      </c>
      <c r="B13473" t="s">
        <v>16</v>
      </c>
      <c r="C13473" t="s">
        <v>134</v>
      </c>
      <c r="D13473" s="1">
        <v>44348</v>
      </c>
      <c r="E13473">
        <v>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O13473">
        <f t="shared" si="210"/>
        <v>0</v>
      </c>
    </row>
    <row r="13474" spans="1:15" x14ac:dyDescent="0.55000000000000004">
      <c r="A13474" t="s">
        <v>224</v>
      </c>
      <c r="B13474" t="s">
        <v>16</v>
      </c>
      <c r="C13474" t="s">
        <v>135</v>
      </c>
      <c r="D13474" s="1">
        <v>44348</v>
      </c>
      <c r="E13474">
        <v>17</v>
      </c>
      <c r="F13474">
        <v>0</v>
      </c>
      <c r="G13474">
        <v>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O13474">
        <f t="shared" si="210"/>
        <v>5.8823529411764705E-2</v>
      </c>
    </row>
    <row r="13475" spans="1:15" x14ac:dyDescent="0.55000000000000004">
      <c r="A13475" t="s">
        <v>224</v>
      </c>
      <c r="B13475" t="s">
        <v>16</v>
      </c>
      <c r="C13475" t="s">
        <v>135</v>
      </c>
      <c r="D13475" s="1">
        <v>44378</v>
      </c>
      <c r="E13475">
        <v>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O13475">
        <f t="shared" si="210"/>
        <v>0</v>
      </c>
    </row>
    <row r="13476" spans="1:15" x14ac:dyDescent="0.55000000000000004">
      <c r="A13476" t="s">
        <v>224</v>
      </c>
      <c r="B13476" t="s">
        <v>16</v>
      </c>
      <c r="C13476" t="s">
        <v>136</v>
      </c>
      <c r="D13476" s="1">
        <v>44317</v>
      </c>
      <c r="E13476">
        <v>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O13476">
        <f t="shared" si="210"/>
        <v>0</v>
      </c>
    </row>
    <row r="13477" spans="1:15" x14ac:dyDescent="0.55000000000000004">
      <c r="A13477" t="s">
        <v>224</v>
      </c>
      <c r="B13477" t="s">
        <v>16</v>
      </c>
      <c r="C13477" t="s">
        <v>136</v>
      </c>
      <c r="D13477" s="1">
        <v>44348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O13477">
        <f t="shared" si="210"/>
        <v>0</v>
      </c>
    </row>
    <row r="13478" spans="1:15" x14ac:dyDescent="0.55000000000000004">
      <c r="A13478" t="s">
        <v>224</v>
      </c>
      <c r="B13478" t="s">
        <v>16</v>
      </c>
      <c r="C13478" t="s">
        <v>137</v>
      </c>
      <c r="D13478" s="1">
        <v>44378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O13478">
        <f t="shared" si="210"/>
        <v>0</v>
      </c>
    </row>
    <row r="13479" spans="1:15" x14ac:dyDescent="0.55000000000000004">
      <c r="A13479" t="s">
        <v>224</v>
      </c>
      <c r="B13479" t="s">
        <v>16</v>
      </c>
      <c r="C13479" t="s">
        <v>137</v>
      </c>
      <c r="D13479" s="1">
        <v>44409</v>
      </c>
      <c r="E13479">
        <v>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O13479">
        <f t="shared" si="210"/>
        <v>0</v>
      </c>
    </row>
    <row r="13480" spans="1:15" x14ac:dyDescent="0.55000000000000004">
      <c r="A13480" t="s">
        <v>224</v>
      </c>
      <c r="B13480" t="s">
        <v>16</v>
      </c>
      <c r="C13480" t="s">
        <v>82</v>
      </c>
      <c r="D13480" s="1">
        <v>44197</v>
      </c>
      <c r="E13480">
        <v>251</v>
      </c>
      <c r="F13480">
        <v>4</v>
      </c>
      <c r="G13480">
        <v>5</v>
      </c>
      <c r="H13480">
        <v>9</v>
      </c>
      <c r="I13480">
        <v>15</v>
      </c>
      <c r="J13480">
        <v>19</v>
      </c>
      <c r="K13480">
        <v>23</v>
      </c>
      <c r="L13480">
        <v>28</v>
      </c>
      <c r="M13480">
        <v>31</v>
      </c>
      <c r="O13480">
        <f t="shared" si="210"/>
        <v>5.9760956175298807E-2</v>
      </c>
    </row>
    <row r="13481" spans="1:15" x14ac:dyDescent="0.55000000000000004">
      <c r="A13481" t="s">
        <v>224</v>
      </c>
      <c r="B13481" t="s">
        <v>16</v>
      </c>
      <c r="C13481" t="s">
        <v>82</v>
      </c>
      <c r="D13481" s="1">
        <v>44228</v>
      </c>
      <c r="E13481">
        <v>289</v>
      </c>
      <c r="F13481">
        <v>6</v>
      </c>
      <c r="G13481">
        <v>13</v>
      </c>
      <c r="H13481">
        <v>26</v>
      </c>
      <c r="I13481">
        <v>35</v>
      </c>
      <c r="J13481">
        <v>40</v>
      </c>
      <c r="K13481">
        <v>45</v>
      </c>
      <c r="L13481">
        <v>47</v>
      </c>
      <c r="M13481">
        <v>50</v>
      </c>
      <c r="O13481">
        <f t="shared" si="210"/>
        <v>0.12110726643598616</v>
      </c>
    </row>
    <row r="13482" spans="1:15" x14ac:dyDescent="0.55000000000000004">
      <c r="A13482" t="s">
        <v>224</v>
      </c>
      <c r="B13482" t="s">
        <v>16</v>
      </c>
      <c r="C13482" t="s">
        <v>82</v>
      </c>
      <c r="D13482" s="1">
        <v>44256</v>
      </c>
      <c r="E13482">
        <v>13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O13482">
        <f t="shared" si="210"/>
        <v>0</v>
      </c>
    </row>
    <row r="13483" spans="1:15" x14ac:dyDescent="0.55000000000000004">
      <c r="A13483" t="s">
        <v>224</v>
      </c>
      <c r="B13483" t="s">
        <v>16</v>
      </c>
      <c r="C13483" t="s">
        <v>82</v>
      </c>
      <c r="D13483" s="1">
        <v>44317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O13483">
        <f t="shared" si="210"/>
        <v>0</v>
      </c>
    </row>
    <row r="13484" spans="1:15" x14ac:dyDescent="0.55000000000000004">
      <c r="A13484" t="s">
        <v>224</v>
      </c>
      <c r="B13484" t="s">
        <v>16</v>
      </c>
      <c r="C13484" t="s">
        <v>83</v>
      </c>
      <c r="D13484" s="1">
        <v>44228</v>
      </c>
      <c r="E13484">
        <v>962</v>
      </c>
      <c r="F13484">
        <v>8</v>
      </c>
      <c r="G13484">
        <v>35</v>
      </c>
      <c r="H13484">
        <v>50</v>
      </c>
      <c r="I13484">
        <v>75</v>
      </c>
      <c r="J13484">
        <v>102</v>
      </c>
      <c r="K13484">
        <v>118</v>
      </c>
      <c r="L13484">
        <v>139</v>
      </c>
      <c r="M13484">
        <v>159</v>
      </c>
      <c r="O13484">
        <f t="shared" si="210"/>
        <v>7.7962577962577967E-2</v>
      </c>
    </row>
    <row r="13485" spans="1:15" x14ac:dyDescent="0.55000000000000004">
      <c r="A13485" t="s">
        <v>224</v>
      </c>
      <c r="B13485" t="s">
        <v>16</v>
      </c>
      <c r="C13485" t="s">
        <v>83</v>
      </c>
      <c r="D13485" s="1">
        <v>44256</v>
      </c>
      <c r="E13485">
        <v>125</v>
      </c>
      <c r="F13485">
        <v>2</v>
      </c>
      <c r="G13485">
        <v>3</v>
      </c>
      <c r="H13485">
        <v>5</v>
      </c>
      <c r="I13485">
        <v>5</v>
      </c>
      <c r="J13485">
        <v>5</v>
      </c>
      <c r="K13485">
        <v>6</v>
      </c>
      <c r="L13485">
        <v>7</v>
      </c>
      <c r="M13485">
        <v>8</v>
      </c>
      <c r="O13485">
        <f t="shared" si="210"/>
        <v>0.04</v>
      </c>
    </row>
    <row r="13486" spans="1:15" x14ac:dyDescent="0.55000000000000004">
      <c r="A13486" t="s">
        <v>224</v>
      </c>
      <c r="B13486" t="s">
        <v>16</v>
      </c>
      <c r="C13486" t="s">
        <v>83</v>
      </c>
      <c r="D13486" s="1">
        <v>44287</v>
      </c>
      <c r="E13486">
        <v>15</v>
      </c>
      <c r="F13486">
        <v>0</v>
      </c>
      <c r="G13486">
        <v>1</v>
      </c>
      <c r="H13486">
        <v>1</v>
      </c>
      <c r="I13486">
        <v>2</v>
      </c>
      <c r="J13486">
        <v>2</v>
      </c>
      <c r="K13486">
        <v>2</v>
      </c>
      <c r="L13486">
        <v>2</v>
      </c>
      <c r="M13486">
        <v>2</v>
      </c>
      <c r="O13486">
        <f t="shared" si="210"/>
        <v>0.13333333333333333</v>
      </c>
    </row>
    <row r="13487" spans="1:15" x14ac:dyDescent="0.55000000000000004">
      <c r="A13487" t="s">
        <v>224</v>
      </c>
      <c r="B13487" t="s">
        <v>16</v>
      </c>
      <c r="C13487" t="s">
        <v>84</v>
      </c>
      <c r="D13487" s="1">
        <v>44228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O13487">
        <f t="shared" si="210"/>
        <v>0</v>
      </c>
    </row>
    <row r="13488" spans="1:15" x14ac:dyDescent="0.55000000000000004">
      <c r="A13488" t="s">
        <v>224</v>
      </c>
      <c r="B13488" t="s">
        <v>16</v>
      </c>
      <c r="C13488" t="s">
        <v>85</v>
      </c>
      <c r="D13488" s="1">
        <v>44197</v>
      </c>
      <c r="E13488">
        <v>451</v>
      </c>
      <c r="F13488">
        <v>2</v>
      </c>
      <c r="G13488">
        <v>4</v>
      </c>
      <c r="H13488">
        <v>4</v>
      </c>
      <c r="I13488">
        <v>4</v>
      </c>
      <c r="J13488">
        <v>7</v>
      </c>
      <c r="K13488">
        <v>12</v>
      </c>
      <c r="L13488">
        <v>12</v>
      </c>
      <c r="M13488">
        <v>13</v>
      </c>
      <c r="O13488">
        <f t="shared" si="210"/>
        <v>8.869179600886918E-3</v>
      </c>
    </row>
    <row r="13489" spans="1:15" x14ac:dyDescent="0.55000000000000004">
      <c r="A13489" t="s">
        <v>224</v>
      </c>
      <c r="B13489" t="s">
        <v>16</v>
      </c>
      <c r="C13489" t="s">
        <v>85</v>
      </c>
      <c r="D13489" s="1">
        <v>44228</v>
      </c>
      <c r="E13489">
        <v>528</v>
      </c>
      <c r="F13489">
        <v>4</v>
      </c>
      <c r="G13489">
        <v>7</v>
      </c>
      <c r="H13489">
        <v>10</v>
      </c>
      <c r="I13489">
        <v>18</v>
      </c>
      <c r="J13489">
        <v>24</v>
      </c>
      <c r="K13489">
        <v>28</v>
      </c>
      <c r="L13489">
        <v>31</v>
      </c>
      <c r="M13489">
        <v>35</v>
      </c>
      <c r="O13489">
        <f t="shared" si="210"/>
        <v>3.4090909090909088E-2</v>
      </c>
    </row>
    <row r="13490" spans="1:15" x14ac:dyDescent="0.55000000000000004">
      <c r="A13490" t="s">
        <v>224</v>
      </c>
      <c r="B13490" t="s">
        <v>16</v>
      </c>
      <c r="C13490" t="s">
        <v>85</v>
      </c>
      <c r="D13490" s="1">
        <v>44256</v>
      </c>
      <c r="E13490">
        <v>4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O13490">
        <f t="shared" si="210"/>
        <v>0</v>
      </c>
    </row>
    <row r="13491" spans="1:15" x14ac:dyDescent="0.55000000000000004">
      <c r="A13491" t="s">
        <v>224</v>
      </c>
      <c r="B13491" t="s">
        <v>16</v>
      </c>
      <c r="C13491" t="s">
        <v>86</v>
      </c>
      <c r="D13491" s="1">
        <v>44197</v>
      </c>
      <c r="E13491">
        <v>62</v>
      </c>
      <c r="F13491">
        <v>0</v>
      </c>
      <c r="G13491">
        <v>0</v>
      </c>
      <c r="H13491">
        <v>3</v>
      </c>
      <c r="I13491">
        <v>3</v>
      </c>
      <c r="J13491">
        <v>4</v>
      </c>
      <c r="K13491">
        <v>5</v>
      </c>
      <c r="L13491">
        <v>6</v>
      </c>
      <c r="M13491">
        <v>7</v>
      </c>
      <c r="O13491">
        <f t="shared" si="210"/>
        <v>4.8387096774193547E-2</v>
      </c>
    </row>
    <row r="13492" spans="1:15" x14ac:dyDescent="0.55000000000000004">
      <c r="A13492" t="s">
        <v>224</v>
      </c>
      <c r="B13492" t="s">
        <v>16</v>
      </c>
      <c r="C13492" t="s">
        <v>86</v>
      </c>
      <c r="D13492" s="1">
        <v>44228</v>
      </c>
      <c r="E13492">
        <v>1224</v>
      </c>
      <c r="F13492">
        <v>15</v>
      </c>
      <c r="G13492">
        <v>34</v>
      </c>
      <c r="H13492">
        <v>46</v>
      </c>
      <c r="I13492">
        <v>67</v>
      </c>
      <c r="J13492">
        <v>91</v>
      </c>
      <c r="K13492">
        <v>112</v>
      </c>
      <c r="L13492">
        <v>135</v>
      </c>
      <c r="M13492">
        <v>153</v>
      </c>
      <c r="O13492">
        <f t="shared" si="210"/>
        <v>5.4738562091503268E-2</v>
      </c>
    </row>
    <row r="13493" spans="1:15" x14ac:dyDescent="0.55000000000000004">
      <c r="A13493" t="s">
        <v>224</v>
      </c>
      <c r="B13493" t="s">
        <v>16</v>
      </c>
      <c r="C13493" t="s">
        <v>86</v>
      </c>
      <c r="D13493" s="1">
        <v>44256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O13493">
        <f t="shared" si="210"/>
        <v>0</v>
      </c>
    </row>
    <row r="13494" spans="1:15" x14ac:dyDescent="0.55000000000000004">
      <c r="A13494" t="s">
        <v>224</v>
      </c>
      <c r="B13494" t="s">
        <v>16</v>
      </c>
      <c r="C13494" t="s">
        <v>86</v>
      </c>
      <c r="D13494" s="1">
        <v>44287</v>
      </c>
      <c r="E13494">
        <v>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O13494">
        <f t="shared" si="210"/>
        <v>0</v>
      </c>
    </row>
    <row r="13495" spans="1:15" x14ac:dyDescent="0.55000000000000004">
      <c r="A13495" t="s">
        <v>224</v>
      </c>
      <c r="B13495" t="s">
        <v>16</v>
      </c>
      <c r="C13495" t="s">
        <v>87</v>
      </c>
      <c r="D13495" s="1">
        <v>44228</v>
      </c>
      <c r="E13495">
        <v>1661</v>
      </c>
      <c r="F13495">
        <v>21</v>
      </c>
      <c r="G13495">
        <v>47</v>
      </c>
      <c r="H13495">
        <v>78</v>
      </c>
      <c r="I13495">
        <v>116</v>
      </c>
      <c r="J13495">
        <v>149</v>
      </c>
      <c r="K13495">
        <v>176</v>
      </c>
      <c r="L13495">
        <v>209</v>
      </c>
      <c r="M13495">
        <v>243</v>
      </c>
      <c r="O13495">
        <f t="shared" si="210"/>
        <v>6.9837447320891033E-2</v>
      </c>
    </row>
    <row r="13496" spans="1:15" x14ac:dyDescent="0.55000000000000004">
      <c r="A13496" t="s">
        <v>224</v>
      </c>
      <c r="B13496" t="s">
        <v>16</v>
      </c>
      <c r="C13496" t="s">
        <v>87</v>
      </c>
      <c r="D13496" s="1">
        <v>44256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O13496">
        <f t="shared" si="210"/>
        <v>0</v>
      </c>
    </row>
    <row r="13497" spans="1:15" x14ac:dyDescent="0.55000000000000004">
      <c r="A13497" t="s">
        <v>224</v>
      </c>
      <c r="B13497" t="s">
        <v>16</v>
      </c>
      <c r="C13497" t="s">
        <v>88</v>
      </c>
      <c r="D13497" s="1">
        <v>44197</v>
      </c>
      <c r="E13497">
        <v>43</v>
      </c>
      <c r="F13497">
        <v>0</v>
      </c>
      <c r="G13497">
        <v>2</v>
      </c>
      <c r="H13497">
        <v>2</v>
      </c>
      <c r="I13497">
        <v>2</v>
      </c>
      <c r="J13497">
        <v>3</v>
      </c>
      <c r="K13497">
        <v>3</v>
      </c>
      <c r="L13497">
        <v>3</v>
      </c>
      <c r="M13497">
        <v>3</v>
      </c>
      <c r="O13497">
        <f t="shared" si="210"/>
        <v>4.6511627906976744E-2</v>
      </c>
    </row>
    <row r="13498" spans="1:15" x14ac:dyDescent="0.55000000000000004">
      <c r="A13498" t="s">
        <v>224</v>
      </c>
      <c r="B13498" t="s">
        <v>16</v>
      </c>
      <c r="C13498" t="s">
        <v>88</v>
      </c>
      <c r="D13498" s="1">
        <v>44228</v>
      </c>
      <c r="E13498">
        <v>65</v>
      </c>
      <c r="F13498">
        <v>2</v>
      </c>
      <c r="G13498">
        <v>4</v>
      </c>
      <c r="H13498">
        <v>5</v>
      </c>
      <c r="I13498">
        <v>6</v>
      </c>
      <c r="J13498">
        <v>8</v>
      </c>
      <c r="K13498">
        <v>8</v>
      </c>
      <c r="L13498">
        <v>9</v>
      </c>
      <c r="M13498">
        <v>10</v>
      </c>
      <c r="O13498">
        <f t="shared" si="210"/>
        <v>9.2307692307692313E-2</v>
      </c>
    </row>
    <row r="13499" spans="1:15" x14ac:dyDescent="0.55000000000000004">
      <c r="A13499" t="s">
        <v>224</v>
      </c>
      <c r="B13499" t="s">
        <v>16</v>
      </c>
      <c r="C13499" t="s">
        <v>88</v>
      </c>
      <c r="D13499" s="1">
        <v>44256</v>
      </c>
      <c r="E13499">
        <v>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O13499">
        <f t="shared" si="210"/>
        <v>0</v>
      </c>
    </row>
    <row r="13500" spans="1:15" x14ac:dyDescent="0.55000000000000004">
      <c r="A13500" t="s">
        <v>224</v>
      </c>
      <c r="B13500" t="s">
        <v>16</v>
      </c>
      <c r="C13500" t="s">
        <v>88</v>
      </c>
      <c r="D13500" s="1">
        <v>44287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O13500">
        <f t="shared" si="210"/>
        <v>0</v>
      </c>
    </row>
    <row r="13501" spans="1:15" x14ac:dyDescent="0.55000000000000004">
      <c r="A13501" t="s">
        <v>224</v>
      </c>
      <c r="B13501" t="s">
        <v>16</v>
      </c>
      <c r="C13501" t="s">
        <v>88</v>
      </c>
      <c r="D13501" s="1">
        <v>44348</v>
      </c>
      <c r="E13501">
        <v>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O13501">
        <f t="shared" si="210"/>
        <v>0</v>
      </c>
    </row>
    <row r="13502" spans="1:15" x14ac:dyDescent="0.55000000000000004">
      <c r="A13502" t="s">
        <v>224</v>
      </c>
      <c r="B13502" t="s">
        <v>16</v>
      </c>
      <c r="C13502" t="s">
        <v>89</v>
      </c>
      <c r="D13502" s="1">
        <v>44228</v>
      </c>
      <c r="E13502">
        <v>582</v>
      </c>
      <c r="F13502">
        <v>7</v>
      </c>
      <c r="G13502">
        <v>24</v>
      </c>
      <c r="H13502">
        <v>34</v>
      </c>
      <c r="I13502">
        <v>54</v>
      </c>
      <c r="J13502">
        <v>62</v>
      </c>
      <c r="K13502">
        <v>72</v>
      </c>
      <c r="L13502">
        <v>81</v>
      </c>
      <c r="M13502">
        <v>95</v>
      </c>
      <c r="O13502">
        <f t="shared" si="210"/>
        <v>9.2783505154639179E-2</v>
      </c>
    </row>
    <row r="13503" spans="1:15" x14ac:dyDescent="0.55000000000000004">
      <c r="A13503" t="s">
        <v>224</v>
      </c>
      <c r="B13503" t="s">
        <v>16</v>
      </c>
      <c r="C13503" t="s">
        <v>89</v>
      </c>
      <c r="D13503" s="1">
        <v>44256</v>
      </c>
      <c r="E13503">
        <v>99</v>
      </c>
      <c r="F13503">
        <v>3</v>
      </c>
      <c r="G13503">
        <v>3</v>
      </c>
      <c r="H13503">
        <v>8</v>
      </c>
      <c r="I13503">
        <v>9</v>
      </c>
      <c r="J13503">
        <v>11</v>
      </c>
      <c r="K13503">
        <v>11</v>
      </c>
      <c r="L13503">
        <v>16</v>
      </c>
      <c r="M13503">
        <v>16</v>
      </c>
      <c r="O13503">
        <f t="shared" si="210"/>
        <v>9.0909090909090912E-2</v>
      </c>
    </row>
    <row r="13504" spans="1:15" x14ac:dyDescent="0.55000000000000004">
      <c r="A13504" t="s">
        <v>224</v>
      </c>
      <c r="B13504" t="s">
        <v>16</v>
      </c>
      <c r="C13504" t="s">
        <v>89</v>
      </c>
      <c r="D13504" s="1">
        <v>44287</v>
      </c>
      <c r="E13504">
        <v>12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1</v>
      </c>
      <c r="M13504">
        <v>1</v>
      </c>
      <c r="O13504">
        <f t="shared" si="210"/>
        <v>8.3333333333333329E-2</v>
      </c>
    </row>
    <row r="13505" spans="1:15" x14ac:dyDescent="0.55000000000000004">
      <c r="A13505" t="s">
        <v>224</v>
      </c>
      <c r="B13505" t="s">
        <v>16</v>
      </c>
      <c r="C13505" t="s">
        <v>90</v>
      </c>
      <c r="D13505" s="1">
        <v>44228</v>
      </c>
      <c r="E13505">
        <v>61</v>
      </c>
      <c r="F13505">
        <v>0</v>
      </c>
      <c r="G13505">
        <v>0</v>
      </c>
      <c r="H13505">
        <v>0</v>
      </c>
      <c r="I13505">
        <v>4</v>
      </c>
      <c r="J13505">
        <v>7</v>
      </c>
      <c r="K13505">
        <v>7</v>
      </c>
      <c r="L13505">
        <v>8</v>
      </c>
      <c r="M13505">
        <v>9</v>
      </c>
      <c r="O13505">
        <f t="shared" si="210"/>
        <v>6.5573770491803282E-2</v>
      </c>
    </row>
    <row r="13506" spans="1:15" x14ac:dyDescent="0.55000000000000004">
      <c r="A13506" t="s">
        <v>224</v>
      </c>
      <c r="B13506" t="s">
        <v>16</v>
      </c>
      <c r="C13506" t="s">
        <v>90</v>
      </c>
      <c r="D13506" s="1">
        <v>44256</v>
      </c>
      <c r="E13506">
        <v>390</v>
      </c>
      <c r="F13506">
        <v>3</v>
      </c>
      <c r="G13506">
        <v>6</v>
      </c>
      <c r="H13506">
        <v>17</v>
      </c>
      <c r="I13506">
        <v>27</v>
      </c>
      <c r="J13506">
        <v>34</v>
      </c>
      <c r="K13506">
        <v>39</v>
      </c>
      <c r="L13506">
        <v>44</v>
      </c>
      <c r="M13506">
        <v>50</v>
      </c>
      <c r="O13506">
        <f t="shared" si="210"/>
        <v>6.9230769230769235E-2</v>
      </c>
    </row>
    <row r="13507" spans="1:15" x14ac:dyDescent="0.55000000000000004">
      <c r="A13507" t="s">
        <v>224</v>
      </c>
      <c r="B13507" t="s">
        <v>16</v>
      </c>
      <c r="C13507" t="s">
        <v>90</v>
      </c>
      <c r="D13507" s="1">
        <v>44287</v>
      </c>
      <c r="E13507">
        <v>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>
        <f t="shared" ref="O13507:O13570" si="211">I13507/E13507</f>
        <v>0</v>
      </c>
    </row>
    <row r="13508" spans="1:15" x14ac:dyDescent="0.55000000000000004">
      <c r="A13508" t="s">
        <v>224</v>
      </c>
      <c r="B13508" t="s">
        <v>16</v>
      </c>
      <c r="C13508" t="s">
        <v>90</v>
      </c>
      <c r="D13508" s="1">
        <v>44317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O13508">
        <f t="shared" si="211"/>
        <v>0</v>
      </c>
    </row>
    <row r="13509" spans="1:15" x14ac:dyDescent="0.55000000000000004">
      <c r="A13509" t="s">
        <v>224</v>
      </c>
      <c r="B13509" t="s">
        <v>16</v>
      </c>
      <c r="C13509" t="s">
        <v>91</v>
      </c>
      <c r="D13509" s="1">
        <v>44228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O13509">
        <f t="shared" si="211"/>
        <v>0</v>
      </c>
    </row>
    <row r="13510" spans="1:15" x14ac:dyDescent="0.55000000000000004">
      <c r="A13510" t="s">
        <v>224</v>
      </c>
      <c r="B13510" t="s">
        <v>16</v>
      </c>
      <c r="C13510" t="s">
        <v>91</v>
      </c>
      <c r="D13510" s="1">
        <v>44256</v>
      </c>
      <c r="E13510">
        <v>1613</v>
      </c>
      <c r="F13510">
        <v>17</v>
      </c>
      <c r="G13510">
        <v>36</v>
      </c>
      <c r="H13510">
        <v>55</v>
      </c>
      <c r="I13510">
        <v>79</v>
      </c>
      <c r="J13510">
        <v>106</v>
      </c>
      <c r="K13510">
        <v>123</v>
      </c>
      <c r="L13510">
        <v>137</v>
      </c>
      <c r="M13510">
        <v>149</v>
      </c>
      <c r="O13510">
        <f t="shared" si="211"/>
        <v>4.8977061376317424E-2</v>
      </c>
    </row>
    <row r="13511" spans="1:15" x14ac:dyDescent="0.55000000000000004">
      <c r="A13511" t="s">
        <v>224</v>
      </c>
      <c r="B13511" t="s">
        <v>16</v>
      </c>
      <c r="C13511" t="s">
        <v>91</v>
      </c>
      <c r="D13511" s="1">
        <v>44287</v>
      </c>
      <c r="E13511">
        <v>130</v>
      </c>
      <c r="F13511">
        <v>0</v>
      </c>
      <c r="G13511">
        <v>0</v>
      </c>
      <c r="H13511">
        <v>0</v>
      </c>
      <c r="I13511">
        <v>2</v>
      </c>
      <c r="J13511">
        <v>2</v>
      </c>
      <c r="K13511">
        <v>2</v>
      </c>
      <c r="L13511">
        <v>3</v>
      </c>
      <c r="M13511">
        <v>3</v>
      </c>
      <c r="O13511">
        <f t="shared" si="211"/>
        <v>1.5384615384615385E-2</v>
      </c>
    </row>
    <row r="13512" spans="1:15" x14ac:dyDescent="0.55000000000000004">
      <c r="A13512" t="s">
        <v>224</v>
      </c>
      <c r="B13512" t="s">
        <v>16</v>
      </c>
      <c r="C13512" t="s">
        <v>91</v>
      </c>
      <c r="D13512" s="1">
        <v>44501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O13512">
        <f t="shared" si="211"/>
        <v>0</v>
      </c>
    </row>
    <row r="13513" spans="1:15" x14ac:dyDescent="0.55000000000000004">
      <c r="A13513" t="s">
        <v>224</v>
      </c>
      <c r="B13513" t="s">
        <v>16</v>
      </c>
      <c r="C13513" t="s">
        <v>92</v>
      </c>
      <c r="D13513" s="1">
        <v>44256</v>
      </c>
      <c r="E13513">
        <v>4472</v>
      </c>
      <c r="F13513">
        <v>16</v>
      </c>
      <c r="G13513">
        <v>48</v>
      </c>
      <c r="H13513">
        <v>80</v>
      </c>
      <c r="I13513">
        <v>125</v>
      </c>
      <c r="J13513">
        <v>165</v>
      </c>
      <c r="K13513">
        <v>192</v>
      </c>
      <c r="L13513">
        <v>229</v>
      </c>
      <c r="M13513">
        <v>247</v>
      </c>
      <c r="O13513">
        <f t="shared" si="211"/>
        <v>2.795169946332737E-2</v>
      </c>
    </row>
    <row r="13514" spans="1:15" x14ac:dyDescent="0.55000000000000004">
      <c r="A13514" t="s">
        <v>224</v>
      </c>
      <c r="B13514" t="s">
        <v>16</v>
      </c>
      <c r="C13514" t="s">
        <v>92</v>
      </c>
      <c r="D13514" s="1">
        <v>44287</v>
      </c>
      <c r="E13514">
        <v>84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1</v>
      </c>
      <c r="L13514">
        <v>2</v>
      </c>
      <c r="M13514">
        <v>3</v>
      </c>
      <c r="O13514">
        <f t="shared" si="211"/>
        <v>0</v>
      </c>
    </row>
    <row r="13515" spans="1:15" x14ac:dyDescent="0.55000000000000004">
      <c r="A13515" t="s">
        <v>224</v>
      </c>
      <c r="B13515" t="s">
        <v>16</v>
      </c>
      <c r="C13515" t="s">
        <v>92</v>
      </c>
      <c r="D13515" s="1">
        <v>44348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O13515">
        <f t="shared" si="211"/>
        <v>0</v>
      </c>
    </row>
    <row r="13516" spans="1:15" x14ac:dyDescent="0.55000000000000004">
      <c r="A13516" t="s">
        <v>224</v>
      </c>
      <c r="B13516" t="s">
        <v>16</v>
      </c>
      <c r="C13516" t="s">
        <v>93</v>
      </c>
      <c r="D13516" s="1">
        <v>44287</v>
      </c>
      <c r="E13516">
        <v>5183</v>
      </c>
      <c r="F13516">
        <v>16</v>
      </c>
      <c r="G13516">
        <v>42</v>
      </c>
      <c r="H13516">
        <v>77</v>
      </c>
      <c r="I13516">
        <v>115</v>
      </c>
      <c r="J13516">
        <v>149</v>
      </c>
      <c r="K13516">
        <v>174</v>
      </c>
      <c r="L13516">
        <v>209</v>
      </c>
      <c r="M13516">
        <v>214</v>
      </c>
      <c r="O13516">
        <f t="shared" si="211"/>
        <v>2.2187922052865135E-2</v>
      </c>
    </row>
    <row r="13517" spans="1:15" x14ac:dyDescent="0.55000000000000004">
      <c r="A13517" t="s">
        <v>224</v>
      </c>
      <c r="B13517" t="s">
        <v>16</v>
      </c>
      <c r="C13517" t="s">
        <v>93</v>
      </c>
      <c r="D13517" s="1">
        <v>44317</v>
      </c>
      <c r="E13517">
        <v>158</v>
      </c>
      <c r="F13517">
        <v>1</v>
      </c>
      <c r="G13517">
        <v>2</v>
      </c>
      <c r="H13517">
        <v>3</v>
      </c>
      <c r="I13517">
        <v>4</v>
      </c>
      <c r="J13517">
        <v>4</v>
      </c>
      <c r="K13517">
        <v>4</v>
      </c>
      <c r="L13517">
        <v>6</v>
      </c>
      <c r="M13517">
        <v>6</v>
      </c>
      <c r="O13517">
        <f t="shared" si="211"/>
        <v>2.5316455696202531E-2</v>
      </c>
    </row>
    <row r="13518" spans="1:15" x14ac:dyDescent="0.55000000000000004">
      <c r="A13518" t="s">
        <v>224</v>
      </c>
      <c r="B13518" t="s">
        <v>16</v>
      </c>
      <c r="C13518" t="s">
        <v>93</v>
      </c>
      <c r="D13518" s="1">
        <v>44348</v>
      </c>
      <c r="E13518">
        <v>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O13518">
        <f t="shared" si="211"/>
        <v>0</v>
      </c>
    </row>
    <row r="13519" spans="1:15" x14ac:dyDescent="0.55000000000000004">
      <c r="A13519" t="s">
        <v>224</v>
      </c>
      <c r="B13519" t="s">
        <v>16</v>
      </c>
      <c r="C13519" t="s">
        <v>94</v>
      </c>
      <c r="D13519" s="1">
        <v>44228</v>
      </c>
      <c r="E13519">
        <v>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1</v>
      </c>
      <c r="M13519">
        <v>1</v>
      </c>
      <c r="O13519">
        <f t="shared" si="211"/>
        <v>0</v>
      </c>
    </row>
    <row r="13520" spans="1:15" x14ac:dyDescent="0.55000000000000004">
      <c r="A13520" t="s">
        <v>224</v>
      </c>
      <c r="B13520" t="s">
        <v>16</v>
      </c>
      <c r="C13520" t="s">
        <v>94</v>
      </c>
      <c r="D13520" s="1">
        <v>44256</v>
      </c>
      <c r="E13520">
        <v>9772</v>
      </c>
      <c r="F13520">
        <v>25</v>
      </c>
      <c r="G13520">
        <v>60</v>
      </c>
      <c r="H13520">
        <v>124</v>
      </c>
      <c r="I13520">
        <v>183</v>
      </c>
      <c r="J13520">
        <v>232</v>
      </c>
      <c r="K13520">
        <v>281</v>
      </c>
      <c r="L13520">
        <v>330</v>
      </c>
      <c r="M13520">
        <v>350</v>
      </c>
      <c r="O13520">
        <f t="shared" si="211"/>
        <v>1.872697503069996E-2</v>
      </c>
    </row>
    <row r="13521" spans="1:15" x14ac:dyDescent="0.55000000000000004">
      <c r="A13521" t="s">
        <v>224</v>
      </c>
      <c r="B13521" t="s">
        <v>16</v>
      </c>
      <c r="C13521" t="s">
        <v>94</v>
      </c>
      <c r="D13521" s="1">
        <v>44287</v>
      </c>
      <c r="E13521">
        <v>4174</v>
      </c>
      <c r="F13521">
        <v>6</v>
      </c>
      <c r="G13521">
        <v>19</v>
      </c>
      <c r="H13521">
        <v>40</v>
      </c>
      <c r="I13521">
        <v>59</v>
      </c>
      <c r="J13521">
        <v>76</v>
      </c>
      <c r="K13521">
        <v>94</v>
      </c>
      <c r="L13521">
        <v>114</v>
      </c>
      <c r="M13521">
        <v>127</v>
      </c>
      <c r="O13521">
        <f t="shared" si="211"/>
        <v>1.4135122184954481E-2</v>
      </c>
    </row>
    <row r="13522" spans="1:15" x14ac:dyDescent="0.55000000000000004">
      <c r="A13522" t="s">
        <v>224</v>
      </c>
      <c r="B13522" t="s">
        <v>16</v>
      </c>
      <c r="C13522" t="s">
        <v>95</v>
      </c>
      <c r="D13522" s="1">
        <v>44256</v>
      </c>
      <c r="E13522">
        <v>1727</v>
      </c>
      <c r="F13522">
        <v>4</v>
      </c>
      <c r="G13522">
        <v>10</v>
      </c>
      <c r="H13522">
        <v>17</v>
      </c>
      <c r="I13522">
        <v>33</v>
      </c>
      <c r="J13522">
        <v>39</v>
      </c>
      <c r="K13522">
        <v>44</v>
      </c>
      <c r="L13522">
        <v>53</v>
      </c>
      <c r="M13522">
        <v>58</v>
      </c>
      <c r="O13522">
        <f t="shared" si="211"/>
        <v>1.9108280254777069E-2</v>
      </c>
    </row>
    <row r="13523" spans="1:15" x14ac:dyDescent="0.55000000000000004">
      <c r="A13523" t="s">
        <v>224</v>
      </c>
      <c r="B13523" t="s">
        <v>16</v>
      </c>
      <c r="C13523" t="s">
        <v>95</v>
      </c>
      <c r="D13523" s="1">
        <v>44287</v>
      </c>
      <c r="E13523">
        <v>23465</v>
      </c>
      <c r="F13523">
        <v>37</v>
      </c>
      <c r="G13523">
        <v>114</v>
      </c>
      <c r="H13523">
        <v>253</v>
      </c>
      <c r="I13523">
        <v>368</v>
      </c>
      <c r="J13523">
        <v>485</v>
      </c>
      <c r="K13523">
        <v>605</v>
      </c>
      <c r="L13523">
        <v>749</v>
      </c>
      <c r="M13523">
        <v>787</v>
      </c>
      <c r="O13523">
        <f t="shared" si="211"/>
        <v>1.568293202642233E-2</v>
      </c>
    </row>
    <row r="13524" spans="1:15" x14ac:dyDescent="0.55000000000000004">
      <c r="A13524" t="s">
        <v>224</v>
      </c>
      <c r="B13524" t="s">
        <v>16</v>
      </c>
      <c r="C13524" t="s">
        <v>95</v>
      </c>
      <c r="D13524" s="1">
        <v>44317</v>
      </c>
      <c r="E13524">
        <v>91</v>
      </c>
      <c r="F13524">
        <v>0</v>
      </c>
      <c r="G13524">
        <v>0</v>
      </c>
      <c r="H13524">
        <v>1</v>
      </c>
      <c r="I13524">
        <v>2</v>
      </c>
      <c r="J13524">
        <v>2</v>
      </c>
      <c r="K13524">
        <v>2</v>
      </c>
      <c r="L13524">
        <v>3</v>
      </c>
      <c r="M13524">
        <v>3</v>
      </c>
      <c r="O13524">
        <f t="shared" si="211"/>
        <v>2.197802197802198E-2</v>
      </c>
    </row>
    <row r="13525" spans="1:15" x14ac:dyDescent="0.55000000000000004">
      <c r="A13525" t="s">
        <v>224</v>
      </c>
      <c r="B13525" t="s">
        <v>16</v>
      </c>
      <c r="C13525" t="s">
        <v>96</v>
      </c>
      <c r="D13525" s="1">
        <v>44256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O13525">
        <f t="shared" si="211"/>
        <v>0</v>
      </c>
    </row>
    <row r="13526" spans="1:15" x14ac:dyDescent="0.55000000000000004">
      <c r="A13526" t="s">
        <v>224</v>
      </c>
      <c r="B13526" t="s">
        <v>16</v>
      </c>
      <c r="C13526" t="s">
        <v>96</v>
      </c>
      <c r="D13526" s="1">
        <v>44287</v>
      </c>
      <c r="E13526">
        <v>44551</v>
      </c>
      <c r="F13526">
        <v>71</v>
      </c>
      <c r="G13526">
        <v>217</v>
      </c>
      <c r="H13526">
        <v>431</v>
      </c>
      <c r="I13526">
        <v>667</v>
      </c>
      <c r="J13526">
        <v>901</v>
      </c>
      <c r="K13526">
        <v>1112</v>
      </c>
      <c r="L13526">
        <v>1344</v>
      </c>
      <c r="M13526">
        <v>1391</v>
      </c>
      <c r="O13526">
        <f t="shared" si="211"/>
        <v>1.4971605575632421E-2</v>
      </c>
    </row>
    <row r="13527" spans="1:15" x14ac:dyDescent="0.55000000000000004">
      <c r="A13527" t="s">
        <v>224</v>
      </c>
      <c r="B13527" t="s">
        <v>16</v>
      </c>
      <c r="C13527" t="s">
        <v>96</v>
      </c>
      <c r="D13527" s="1">
        <v>44317</v>
      </c>
      <c r="E13527">
        <v>81</v>
      </c>
      <c r="F13527">
        <v>0</v>
      </c>
      <c r="G13527">
        <v>1</v>
      </c>
      <c r="H13527">
        <v>1</v>
      </c>
      <c r="I13527">
        <v>2</v>
      </c>
      <c r="J13527">
        <v>4</v>
      </c>
      <c r="K13527">
        <v>5</v>
      </c>
      <c r="L13527">
        <v>7</v>
      </c>
      <c r="M13527">
        <v>7</v>
      </c>
      <c r="O13527">
        <f t="shared" si="211"/>
        <v>2.4691358024691357E-2</v>
      </c>
    </row>
    <row r="13528" spans="1:15" x14ac:dyDescent="0.55000000000000004">
      <c r="A13528" t="s">
        <v>224</v>
      </c>
      <c r="B13528" t="s">
        <v>16</v>
      </c>
      <c r="C13528" t="s">
        <v>96</v>
      </c>
      <c r="D13528" s="1">
        <v>44348</v>
      </c>
      <c r="E13528">
        <v>15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1</v>
      </c>
      <c r="L13528">
        <v>1</v>
      </c>
      <c r="M13528">
        <v>1</v>
      </c>
      <c r="O13528">
        <f t="shared" si="211"/>
        <v>0</v>
      </c>
    </row>
    <row r="13529" spans="1:15" x14ac:dyDescent="0.55000000000000004">
      <c r="A13529" t="s">
        <v>224</v>
      </c>
      <c r="B13529" t="s">
        <v>16</v>
      </c>
      <c r="C13529" t="s">
        <v>97</v>
      </c>
      <c r="D13529" s="1">
        <v>44256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O13529">
        <f t="shared" si="211"/>
        <v>0</v>
      </c>
    </row>
    <row r="13530" spans="1:15" x14ac:dyDescent="0.55000000000000004">
      <c r="A13530" t="s">
        <v>224</v>
      </c>
      <c r="B13530" t="s">
        <v>16</v>
      </c>
      <c r="C13530" t="s">
        <v>97</v>
      </c>
      <c r="D13530" s="1">
        <v>44287</v>
      </c>
      <c r="E13530">
        <v>18663</v>
      </c>
      <c r="F13530">
        <v>31</v>
      </c>
      <c r="G13530">
        <v>103</v>
      </c>
      <c r="H13530">
        <v>188</v>
      </c>
      <c r="I13530">
        <v>266</v>
      </c>
      <c r="J13530">
        <v>349</v>
      </c>
      <c r="K13530">
        <v>450</v>
      </c>
      <c r="L13530">
        <v>539</v>
      </c>
      <c r="M13530">
        <v>554</v>
      </c>
      <c r="O13530">
        <f t="shared" si="211"/>
        <v>1.4252799657075496E-2</v>
      </c>
    </row>
    <row r="13531" spans="1:15" x14ac:dyDescent="0.55000000000000004">
      <c r="A13531" t="s">
        <v>224</v>
      </c>
      <c r="B13531" t="s">
        <v>16</v>
      </c>
      <c r="C13531" t="s">
        <v>97</v>
      </c>
      <c r="D13531" s="1">
        <v>44317</v>
      </c>
      <c r="E13531">
        <v>37</v>
      </c>
      <c r="F13531">
        <v>0</v>
      </c>
      <c r="G13531">
        <v>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O13531">
        <f t="shared" si="211"/>
        <v>2.7027027027027029E-2</v>
      </c>
    </row>
    <row r="13532" spans="1:15" x14ac:dyDescent="0.55000000000000004">
      <c r="A13532" t="s">
        <v>224</v>
      </c>
      <c r="B13532" t="s">
        <v>16</v>
      </c>
      <c r="C13532" t="s">
        <v>97</v>
      </c>
      <c r="D13532" s="1">
        <v>44348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O13532">
        <f t="shared" si="211"/>
        <v>0</v>
      </c>
    </row>
    <row r="13533" spans="1:15" x14ac:dyDescent="0.55000000000000004">
      <c r="A13533" t="s">
        <v>224</v>
      </c>
      <c r="B13533" t="s">
        <v>16</v>
      </c>
      <c r="C13533" t="s">
        <v>98</v>
      </c>
      <c r="D13533" s="1">
        <v>44287</v>
      </c>
      <c r="E13533">
        <v>6083</v>
      </c>
      <c r="F13533">
        <v>8</v>
      </c>
      <c r="G13533">
        <v>25</v>
      </c>
      <c r="H13533">
        <v>56</v>
      </c>
      <c r="I13533">
        <v>84</v>
      </c>
      <c r="J13533">
        <v>107</v>
      </c>
      <c r="K13533">
        <v>151</v>
      </c>
      <c r="L13533">
        <v>190</v>
      </c>
      <c r="M13533">
        <v>195</v>
      </c>
      <c r="O13533">
        <f t="shared" si="211"/>
        <v>1.3808975834292289E-2</v>
      </c>
    </row>
    <row r="13534" spans="1:15" x14ac:dyDescent="0.55000000000000004">
      <c r="A13534" t="s">
        <v>224</v>
      </c>
      <c r="B13534" t="s">
        <v>16</v>
      </c>
      <c r="C13534" t="s">
        <v>98</v>
      </c>
      <c r="D13534" s="1">
        <v>44317</v>
      </c>
      <c r="E13534">
        <v>27</v>
      </c>
      <c r="F13534">
        <v>0</v>
      </c>
      <c r="G13534">
        <v>2</v>
      </c>
      <c r="H13534">
        <v>2</v>
      </c>
      <c r="I13534">
        <v>3</v>
      </c>
      <c r="J13534">
        <v>4</v>
      </c>
      <c r="K13534">
        <v>5</v>
      </c>
      <c r="L13534">
        <v>5</v>
      </c>
      <c r="M13534">
        <v>5</v>
      </c>
      <c r="O13534">
        <f t="shared" si="211"/>
        <v>0.1111111111111111</v>
      </c>
    </row>
    <row r="13535" spans="1:15" x14ac:dyDescent="0.55000000000000004">
      <c r="A13535" t="s">
        <v>224</v>
      </c>
      <c r="B13535" t="s">
        <v>16</v>
      </c>
      <c r="C13535" t="s">
        <v>98</v>
      </c>
      <c r="D13535" s="1">
        <v>44348</v>
      </c>
      <c r="E13535">
        <v>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O13535">
        <f t="shared" si="211"/>
        <v>0</v>
      </c>
    </row>
    <row r="13536" spans="1:15" x14ac:dyDescent="0.55000000000000004">
      <c r="A13536" t="s">
        <v>224</v>
      </c>
      <c r="B13536" t="s">
        <v>16</v>
      </c>
      <c r="C13536" t="s">
        <v>99</v>
      </c>
      <c r="D13536" s="1">
        <v>44287</v>
      </c>
      <c r="E13536">
        <v>3639</v>
      </c>
      <c r="F13536">
        <v>8</v>
      </c>
      <c r="G13536">
        <v>22</v>
      </c>
      <c r="H13536">
        <v>45</v>
      </c>
      <c r="I13536">
        <v>68</v>
      </c>
      <c r="J13536">
        <v>81</v>
      </c>
      <c r="K13536">
        <v>103</v>
      </c>
      <c r="L13536">
        <v>130</v>
      </c>
      <c r="M13536">
        <v>130</v>
      </c>
      <c r="O13536">
        <f t="shared" si="211"/>
        <v>1.8686452322066501E-2</v>
      </c>
    </row>
    <row r="13537" spans="1:15" x14ac:dyDescent="0.55000000000000004">
      <c r="A13537" t="s">
        <v>224</v>
      </c>
      <c r="B13537" t="s">
        <v>16</v>
      </c>
      <c r="C13537" t="s">
        <v>99</v>
      </c>
      <c r="D13537" s="1">
        <v>44317</v>
      </c>
      <c r="E13537">
        <v>26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O13537">
        <f t="shared" si="211"/>
        <v>0</v>
      </c>
    </row>
    <row r="13538" spans="1:15" x14ac:dyDescent="0.55000000000000004">
      <c r="A13538" t="s">
        <v>224</v>
      </c>
      <c r="B13538" t="s">
        <v>16</v>
      </c>
      <c r="C13538" t="s">
        <v>99</v>
      </c>
      <c r="D13538" s="1">
        <v>44531</v>
      </c>
      <c r="E13538">
        <v>2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O13538">
        <f t="shared" si="211"/>
        <v>0.5</v>
      </c>
    </row>
    <row r="13539" spans="1:15" x14ac:dyDescent="0.55000000000000004">
      <c r="A13539" t="s">
        <v>224</v>
      </c>
      <c r="B13539" t="s">
        <v>16</v>
      </c>
      <c r="C13539" t="s">
        <v>143</v>
      </c>
      <c r="D13539" s="1">
        <v>44317</v>
      </c>
      <c r="E13539">
        <v>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O13539">
        <f t="shared" si="211"/>
        <v>0</v>
      </c>
    </row>
    <row r="13540" spans="1:15" x14ac:dyDescent="0.55000000000000004">
      <c r="A13540" t="s">
        <v>224</v>
      </c>
      <c r="B13540" t="s">
        <v>16</v>
      </c>
      <c r="C13540" t="s">
        <v>143</v>
      </c>
      <c r="D13540" s="1">
        <v>44409</v>
      </c>
      <c r="E13540">
        <v>6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O13540">
        <f t="shared" si="211"/>
        <v>0</v>
      </c>
    </row>
    <row r="13541" spans="1:15" x14ac:dyDescent="0.55000000000000004">
      <c r="A13541" t="s">
        <v>224</v>
      </c>
      <c r="B13541" t="s">
        <v>16</v>
      </c>
      <c r="C13541" t="s">
        <v>100</v>
      </c>
      <c r="D13541" s="1">
        <v>44287</v>
      </c>
      <c r="E13541">
        <v>3091</v>
      </c>
      <c r="F13541">
        <v>5</v>
      </c>
      <c r="G13541">
        <v>20</v>
      </c>
      <c r="H13541">
        <v>36</v>
      </c>
      <c r="I13541">
        <v>57</v>
      </c>
      <c r="J13541">
        <v>67</v>
      </c>
      <c r="K13541">
        <v>81</v>
      </c>
      <c r="L13541">
        <v>107</v>
      </c>
      <c r="M13541">
        <v>107</v>
      </c>
      <c r="O13541">
        <f t="shared" si="211"/>
        <v>1.8440634098997089E-2</v>
      </c>
    </row>
    <row r="13542" spans="1:15" x14ac:dyDescent="0.55000000000000004">
      <c r="A13542" t="s">
        <v>224</v>
      </c>
      <c r="B13542" t="s">
        <v>16</v>
      </c>
      <c r="C13542" t="s">
        <v>100</v>
      </c>
      <c r="D13542" s="1">
        <v>44317</v>
      </c>
      <c r="E13542">
        <v>4730</v>
      </c>
      <c r="F13542">
        <v>7</v>
      </c>
      <c r="G13542">
        <v>32</v>
      </c>
      <c r="H13542">
        <v>62</v>
      </c>
      <c r="I13542">
        <v>90</v>
      </c>
      <c r="J13542">
        <v>110</v>
      </c>
      <c r="K13542">
        <v>133</v>
      </c>
      <c r="L13542">
        <v>160</v>
      </c>
      <c r="M13542">
        <v>160</v>
      </c>
      <c r="O13542">
        <f t="shared" si="211"/>
        <v>1.9027484143763214E-2</v>
      </c>
    </row>
    <row r="13543" spans="1:15" x14ac:dyDescent="0.55000000000000004">
      <c r="A13543" t="s">
        <v>224</v>
      </c>
      <c r="B13543" t="s">
        <v>16</v>
      </c>
      <c r="C13543" t="s">
        <v>100</v>
      </c>
      <c r="D13543" s="1">
        <v>44348</v>
      </c>
      <c r="E13543">
        <v>58</v>
      </c>
      <c r="F13543">
        <v>0</v>
      </c>
      <c r="G13543">
        <v>0</v>
      </c>
      <c r="H13543">
        <v>0</v>
      </c>
      <c r="I13543">
        <v>1</v>
      </c>
      <c r="J13543">
        <v>2</v>
      </c>
      <c r="K13543">
        <v>2</v>
      </c>
      <c r="L13543">
        <v>4</v>
      </c>
      <c r="M13543">
        <v>4</v>
      </c>
      <c r="O13543">
        <f t="shared" si="211"/>
        <v>1.7241379310344827E-2</v>
      </c>
    </row>
    <row r="13544" spans="1:15" x14ac:dyDescent="0.55000000000000004">
      <c r="A13544" t="s">
        <v>224</v>
      </c>
      <c r="B13544" t="s">
        <v>16</v>
      </c>
      <c r="C13544" t="s">
        <v>100</v>
      </c>
      <c r="D13544" s="1">
        <v>44378</v>
      </c>
      <c r="E13544">
        <v>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O13544">
        <f t="shared" si="211"/>
        <v>0</v>
      </c>
    </row>
    <row r="13545" spans="1:15" x14ac:dyDescent="0.55000000000000004">
      <c r="A13545" t="s">
        <v>224</v>
      </c>
      <c r="B13545" t="s">
        <v>16</v>
      </c>
      <c r="C13545" t="s">
        <v>101</v>
      </c>
      <c r="D13545" s="1">
        <v>44287</v>
      </c>
      <c r="E13545">
        <v>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O13545">
        <f t="shared" si="211"/>
        <v>0</v>
      </c>
    </row>
    <row r="13546" spans="1:15" x14ac:dyDescent="0.55000000000000004">
      <c r="A13546" t="s">
        <v>224</v>
      </c>
      <c r="B13546" t="s">
        <v>16</v>
      </c>
      <c r="C13546" t="s">
        <v>101</v>
      </c>
      <c r="D13546" s="1">
        <v>44317</v>
      </c>
      <c r="E13546">
        <v>3737</v>
      </c>
      <c r="F13546">
        <v>6</v>
      </c>
      <c r="G13546">
        <v>26</v>
      </c>
      <c r="H13546">
        <v>51</v>
      </c>
      <c r="I13546">
        <v>67</v>
      </c>
      <c r="J13546">
        <v>88</v>
      </c>
      <c r="K13546">
        <v>108</v>
      </c>
      <c r="L13546">
        <v>132</v>
      </c>
      <c r="M13546">
        <v>132</v>
      </c>
      <c r="O13546">
        <f t="shared" si="211"/>
        <v>1.7928819909017929E-2</v>
      </c>
    </row>
    <row r="13547" spans="1:15" x14ac:dyDescent="0.55000000000000004">
      <c r="A13547" t="s">
        <v>224</v>
      </c>
      <c r="B13547" t="s">
        <v>16</v>
      </c>
      <c r="C13547" t="s">
        <v>101</v>
      </c>
      <c r="D13547" s="1">
        <v>44348</v>
      </c>
      <c r="E13547">
        <v>11</v>
      </c>
      <c r="F13547">
        <v>0</v>
      </c>
      <c r="G13547">
        <v>0</v>
      </c>
      <c r="H13547">
        <v>0</v>
      </c>
      <c r="I13547">
        <v>1</v>
      </c>
      <c r="J13547">
        <v>1</v>
      </c>
      <c r="K13547">
        <v>2</v>
      </c>
      <c r="L13547">
        <v>2</v>
      </c>
      <c r="M13547">
        <v>2</v>
      </c>
      <c r="O13547">
        <f t="shared" si="211"/>
        <v>9.0909090909090912E-2</v>
      </c>
    </row>
    <row r="13548" spans="1:15" x14ac:dyDescent="0.55000000000000004">
      <c r="A13548" t="s">
        <v>224</v>
      </c>
      <c r="B13548" t="s">
        <v>16</v>
      </c>
      <c r="C13548" t="s">
        <v>101</v>
      </c>
      <c r="D13548" s="1">
        <v>44378</v>
      </c>
      <c r="E13548">
        <v>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O13548">
        <f t="shared" si="211"/>
        <v>0</v>
      </c>
    </row>
    <row r="13549" spans="1:15" x14ac:dyDescent="0.55000000000000004">
      <c r="A13549" t="s">
        <v>224</v>
      </c>
      <c r="B13549" t="s">
        <v>16</v>
      </c>
      <c r="C13549" t="s">
        <v>101</v>
      </c>
      <c r="D13549" s="1">
        <v>44409</v>
      </c>
      <c r="E13549">
        <v>5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O13549">
        <f t="shared" si="211"/>
        <v>0</v>
      </c>
    </row>
    <row r="13550" spans="1:15" x14ac:dyDescent="0.55000000000000004">
      <c r="A13550" t="s">
        <v>224</v>
      </c>
      <c r="B13550" t="s">
        <v>16</v>
      </c>
      <c r="C13550" t="s">
        <v>172</v>
      </c>
      <c r="D13550" s="1">
        <v>44317</v>
      </c>
      <c r="E13550">
        <v>1217</v>
      </c>
      <c r="F13550">
        <v>1</v>
      </c>
      <c r="G13550">
        <v>6</v>
      </c>
      <c r="H13550">
        <v>10</v>
      </c>
      <c r="I13550">
        <v>18</v>
      </c>
      <c r="J13550">
        <v>22</v>
      </c>
      <c r="K13550">
        <v>31</v>
      </c>
      <c r="L13550">
        <v>35</v>
      </c>
      <c r="M13550">
        <v>35</v>
      </c>
      <c r="O13550">
        <f t="shared" si="211"/>
        <v>1.4790468364831553E-2</v>
      </c>
    </row>
    <row r="13551" spans="1:15" x14ac:dyDescent="0.55000000000000004">
      <c r="A13551" t="s">
        <v>224</v>
      </c>
      <c r="B13551" t="s">
        <v>16</v>
      </c>
      <c r="C13551" t="s">
        <v>102</v>
      </c>
      <c r="D13551" s="1">
        <v>44317</v>
      </c>
      <c r="E13551">
        <v>15593</v>
      </c>
      <c r="F13551">
        <v>19</v>
      </c>
      <c r="G13551">
        <v>85</v>
      </c>
      <c r="H13551">
        <v>176</v>
      </c>
      <c r="I13551">
        <v>278</v>
      </c>
      <c r="J13551">
        <v>372</v>
      </c>
      <c r="K13551">
        <v>468</v>
      </c>
      <c r="L13551">
        <v>546</v>
      </c>
      <c r="M13551">
        <v>547</v>
      </c>
      <c r="O13551">
        <f t="shared" si="211"/>
        <v>1.7828512794202528E-2</v>
      </c>
    </row>
    <row r="13552" spans="1:15" x14ac:dyDescent="0.55000000000000004">
      <c r="A13552" t="s">
        <v>224</v>
      </c>
      <c r="B13552" t="s">
        <v>16</v>
      </c>
      <c r="C13552" t="s">
        <v>102</v>
      </c>
      <c r="D13552" s="1">
        <v>44348</v>
      </c>
      <c r="E13552">
        <v>371</v>
      </c>
      <c r="F13552">
        <v>1</v>
      </c>
      <c r="G13552">
        <v>2</v>
      </c>
      <c r="H13552">
        <v>5</v>
      </c>
      <c r="I13552">
        <v>8</v>
      </c>
      <c r="J13552">
        <v>10</v>
      </c>
      <c r="K13552">
        <v>12</v>
      </c>
      <c r="L13552">
        <v>14</v>
      </c>
      <c r="M13552">
        <v>14</v>
      </c>
      <c r="O13552">
        <f t="shared" si="211"/>
        <v>2.15633423180593E-2</v>
      </c>
    </row>
    <row r="13553" spans="1:15" x14ac:dyDescent="0.55000000000000004">
      <c r="A13553" t="s">
        <v>224</v>
      </c>
      <c r="B13553" t="s">
        <v>16</v>
      </c>
      <c r="C13553" t="s">
        <v>102</v>
      </c>
      <c r="D13553" s="1">
        <v>44378</v>
      </c>
      <c r="E13553">
        <v>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O13553">
        <f t="shared" si="211"/>
        <v>0</v>
      </c>
    </row>
    <row r="13554" spans="1:15" x14ac:dyDescent="0.55000000000000004">
      <c r="A13554" t="s">
        <v>224</v>
      </c>
      <c r="B13554" t="s">
        <v>16</v>
      </c>
      <c r="C13554" t="s">
        <v>103</v>
      </c>
      <c r="D13554" s="1">
        <v>44317</v>
      </c>
      <c r="E13554">
        <v>89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O13554">
        <f t="shared" si="211"/>
        <v>0</v>
      </c>
    </row>
    <row r="13555" spans="1:15" x14ac:dyDescent="0.55000000000000004">
      <c r="A13555" t="s">
        <v>224</v>
      </c>
      <c r="B13555" t="s">
        <v>16</v>
      </c>
      <c r="C13555" t="s">
        <v>103</v>
      </c>
      <c r="D13555" s="1">
        <v>44348</v>
      </c>
      <c r="E13555">
        <v>103</v>
      </c>
      <c r="F13555">
        <v>0</v>
      </c>
      <c r="G13555">
        <v>0</v>
      </c>
      <c r="H13555">
        <v>2</v>
      </c>
      <c r="I13555">
        <v>3</v>
      </c>
      <c r="J13555">
        <v>3</v>
      </c>
      <c r="K13555">
        <v>5</v>
      </c>
      <c r="L13555">
        <v>6</v>
      </c>
      <c r="M13555">
        <v>6</v>
      </c>
      <c r="O13555">
        <f t="shared" si="211"/>
        <v>2.9126213592233011E-2</v>
      </c>
    </row>
    <row r="13556" spans="1:15" x14ac:dyDescent="0.55000000000000004">
      <c r="A13556" t="s">
        <v>224</v>
      </c>
      <c r="B13556" t="s">
        <v>16</v>
      </c>
      <c r="C13556" t="s">
        <v>104</v>
      </c>
      <c r="D13556" s="1">
        <v>44317</v>
      </c>
      <c r="E13556">
        <v>28866</v>
      </c>
      <c r="F13556">
        <v>47</v>
      </c>
      <c r="G13556">
        <v>146</v>
      </c>
      <c r="H13556">
        <v>303</v>
      </c>
      <c r="I13556">
        <v>478</v>
      </c>
      <c r="J13556">
        <v>616</v>
      </c>
      <c r="K13556">
        <v>772</v>
      </c>
      <c r="L13556">
        <v>900</v>
      </c>
      <c r="M13556">
        <v>901</v>
      </c>
      <c r="O13556">
        <f t="shared" si="211"/>
        <v>1.6559273886232937E-2</v>
      </c>
    </row>
    <row r="13557" spans="1:15" x14ac:dyDescent="0.55000000000000004">
      <c r="A13557" t="s">
        <v>224</v>
      </c>
      <c r="B13557" t="s">
        <v>16</v>
      </c>
      <c r="C13557" t="s">
        <v>104</v>
      </c>
      <c r="D13557" s="1">
        <v>44348</v>
      </c>
      <c r="E13557">
        <v>1756</v>
      </c>
      <c r="F13557">
        <v>4</v>
      </c>
      <c r="G13557">
        <v>15</v>
      </c>
      <c r="H13557">
        <v>23</v>
      </c>
      <c r="I13557">
        <v>34</v>
      </c>
      <c r="J13557">
        <v>45</v>
      </c>
      <c r="K13557">
        <v>49</v>
      </c>
      <c r="L13557">
        <v>53</v>
      </c>
      <c r="M13557">
        <v>53</v>
      </c>
      <c r="O13557">
        <f t="shared" si="211"/>
        <v>1.9362186788154899E-2</v>
      </c>
    </row>
    <row r="13558" spans="1:15" x14ac:dyDescent="0.55000000000000004">
      <c r="A13558" t="s">
        <v>224</v>
      </c>
      <c r="B13558" t="s">
        <v>16</v>
      </c>
      <c r="C13558" t="s">
        <v>104</v>
      </c>
      <c r="D13558" s="1">
        <v>44378</v>
      </c>
      <c r="E13558">
        <v>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O13558">
        <f t="shared" si="211"/>
        <v>0</v>
      </c>
    </row>
    <row r="13559" spans="1:15" x14ac:dyDescent="0.55000000000000004">
      <c r="A13559" t="s">
        <v>224</v>
      </c>
      <c r="B13559" t="s">
        <v>16</v>
      </c>
      <c r="C13559" t="s">
        <v>105</v>
      </c>
      <c r="D13559" s="1">
        <v>44317</v>
      </c>
      <c r="E13559">
        <v>12522</v>
      </c>
      <c r="F13559">
        <v>15</v>
      </c>
      <c r="G13559">
        <v>62</v>
      </c>
      <c r="H13559">
        <v>128</v>
      </c>
      <c r="I13559">
        <v>189</v>
      </c>
      <c r="J13559">
        <v>253</v>
      </c>
      <c r="K13559">
        <v>327</v>
      </c>
      <c r="L13559">
        <v>384</v>
      </c>
      <c r="M13559">
        <v>384</v>
      </c>
      <c r="O13559">
        <f t="shared" si="211"/>
        <v>1.5093435553425971E-2</v>
      </c>
    </row>
    <row r="13560" spans="1:15" x14ac:dyDescent="0.55000000000000004">
      <c r="A13560" t="s">
        <v>224</v>
      </c>
      <c r="B13560" t="s">
        <v>16</v>
      </c>
      <c r="C13560" t="s">
        <v>105</v>
      </c>
      <c r="D13560" s="1">
        <v>44348</v>
      </c>
      <c r="E13560">
        <v>7661</v>
      </c>
      <c r="F13560">
        <v>10</v>
      </c>
      <c r="G13560">
        <v>39</v>
      </c>
      <c r="H13560">
        <v>97</v>
      </c>
      <c r="I13560">
        <v>150</v>
      </c>
      <c r="J13560">
        <v>197</v>
      </c>
      <c r="K13560">
        <v>247</v>
      </c>
      <c r="L13560">
        <v>289</v>
      </c>
      <c r="M13560">
        <v>291</v>
      </c>
      <c r="O13560">
        <f t="shared" si="211"/>
        <v>1.9579689335595875E-2</v>
      </c>
    </row>
    <row r="13561" spans="1:15" x14ac:dyDescent="0.55000000000000004">
      <c r="A13561" t="s">
        <v>224</v>
      </c>
      <c r="B13561" t="s">
        <v>16</v>
      </c>
      <c r="C13561" t="s">
        <v>105</v>
      </c>
      <c r="D13561" s="1">
        <v>44378</v>
      </c>
      <c r="E13561">
        <v>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O13561">
        <f t="shared" si="211"/>
        <v>0</v>
      </c>
    </row>
    <row r="13562" spans="1:15" x14ac:dyDescent="0.55000000000000004">
      <c r="A13562" t="s">
        <v>224</v>
      </c>
      <c r="B13562" t="s">
        <v>16</v>
      </c>
      <c r="C13562" t="s">
        <v>106</v>
      </c>
      <c r="D13562" s="1">
        <v>44348</v>
      </c>
      <c r="E13562">
        <v>11333</v>
      </c>
      <c r="F13562">
        <v>17</v>
      </c>
      <c r="G13562">
        <v>78</v>
      </c>
      <c r="H13562">
        <v>146</v>
      </c>
      <c r="I13562">
        <v>211</v>
      </c>
      <c r="J13562">
        <v>289</v>
      </c>
      <c r="K13562">
        <v>364</v>
      </c>
      <c r="L13562">
        <v>431</v>
      </c>
      <c r="M13562">
        <v>431</v>
      </c>
      <c r="O13562">
        <f t="shared" si="211"/>
        <v>1.8618194652783904E-2</v>
      </c>
    </row>
    <row r="13563" spans="1:15" x14ac:dyDescent="0.55000000000000004">
      <c r="A13563" t="s">
        <v>224</v>
      </c>
      <c r="B13563" t="s">
        <v>16</v>
      </c>
      <c r="C13563" t="s">
        <v>106</v>
      </c>
      <c r="D13563" s="1">
        <v>44378</v>
      </c>
      <c r="E13563">
        <v>137</v>
      </c>
      <c r="F13563">
        <v>0</v>
      </c>
      <c r="G13563">
        <v>1</v>
      </c>
      <c r="H13563">
        <v>2</v>
      </c>
      <c r="I13563">
        <v>3</v>
      </c>
      <c r="J13563">
        <v>4</v>
      </c>
      <c r="K13563">
        <v>5</v>
      </c>
      <c r="L13563">
        <v>5</v>
      </c>
      <c r="M13563">
        <v>5</v>
      </c>
      <c r="O13563">
        <f t="shared" si="211"/>
        <v>2.1897810218978103E-2</v>
      </c>
    </row>
    <row r="13564" spans="1:15" x14ac:dyDescent="0.55000000000000004">
      <c r="A13564" t="s">
        <v>224</v>
      </c>
      <c r="B13564" t="s">
        <v>16</v>
      </c>
      <c r="C13564" t="s">
        <v>106</v>
      </c>
      <c r="D13564" s="1">
        <v>44409</v>
      </c>
      <c r="E13564">
        <v>6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>
        <f t="shared" si="211"/>
        <v>0</v>
      </c>
    </row>
    <row r="13565" spans="1:15" x14ac:dyDescent="0.55000000000000004">
      <c r="A13565" t="s">
        <v>224</v>
      </c>
      <c r="B13565" t="s">
        <v>16</v>
      </c>
      <c r="C13565" t="s">
        <v>106</v>
      </c>
      <c r="D13565" s="1">
        <v>44440</v>
      </c>
      <c r="E13565">
        <v>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O13565">
        <f t="shared" si="211"/>
        <v>0</v>
      </c>
    </row>
    <row r="13566" spans="1:15" x14ac:dyDescent="0.55000000000000004">
      <c r="A13566" t="s">
        <v>224</v>
      </c>
      <c r="B13566" t="s">
        <v>16</v>
      </c>
      <c r="C13566" t="s">
        <v>35</v>
      </c>
      <c r="D13566" s="1">
        <v>44228</v>
      </c>
      <c r="E13566">
        <v>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O13566">
        <f t="shared" si="211"/>
        <v>0</v>
      </c>
    </row>
    <row r="13567" spans="1:15" x14ac:dyDescent="0.55000000000000004">
      <c r="A13567" t="s">
        <v>224</v>
      </c>
      <c r="B13567" t="s">
        <v>16</v>
      </c>
      <c r="C13567" t="s">
        <v>35</v>
      </c>
      <c r="D13567" s="1">
        <v>44348</v>
      </c>
      <c r="E13567">
        <v>15757</v>
      </c>
      <c r="F13567">
        <v>27</v>
      </c>
      <c r="G13567">
        <v>106</v>
      </c>
      <c r="H13567">
        <v>217</v>
      </c>
      <c r="I13567">
        <v>335</v>
      </c>
      <c r="J13567">
        <v>421</v>
      </c>
      <c r="K13567">
        <v>530</v>
      </c>
      <c r="L13567">
        <v>617</v>
      </c>
      <c r="M13567">
        <v>617</v>
      </c>
      <c r="O13567">
        <f t="shared" si="211"/>
        <v>2.1260392206638321E-2</v>
      </c>
    </row>
    <row r="13568" spans="1:15" x14ac:dyDescent="0.55000000000000004">
      <c r="A13568" t="s">
        <v>224</v>
      </c>
      <c r="B13568" t="s">
        <v>16</v>
      </c>
      <c r="C13568" t="s">
        <v>35</v>
      </c>
      <c r="D13568" s="1">
        <v>44378</v>
      </c>
      <c r="E13568">
        <v>23</v>
      </c>
      <c r="F13568">
        <v>0</v>
      </c>
      <c r="G13568">
        <v>0</v>
      </c>
      <c r="H13568">
        <v>0</v>
      </c>
      <c r="I13568">
        <v>1</v>
      </c>
      <c r="J13568">
        <v>1</v>
      </c>
      <c r="K13568">
        <v>1</v>
      </c>
      <c r="L13568">
        <v>1</v>
      </c>
      <c r="M13568">
        <v>1</v>
      </c>
      <c r="O13568">
        <f t="shared" si="211"/>
        <v>4.3478260869565216E-2</v>
      </c>
    </row>
    <row r="13569" spans="1:15" x14ac:dyDescent="0.55000000000000004">
      <c r="A13569" t="s">
        <v>224</v>
      </c>
      <c r="B13569" t="s">
        <v>16</v>
      </c>
      <c r="C13569" t="s">
        <v>35</v>
      </c>
      <c r="D13569" s="1">
        <v>44440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O13569">
        <f t="shared" si="211"/>
        <v>0</v>
      </c>
    </row>
    <row r="13570" spans="1:15" x14ac:dyDescent="0.55000000000000004">
      <c r="A13570" t="s">
        <v>224</v>
      </c>
      <c r="B13570" t="s">
        <v>16</v>
      </c>
      <c r="C13570" t="s">
        <v>107</v>
      </c>
      <c r="D13570" s="1">
        <v>44348</v>
      </c>
      <c r="E13570">
        <v>4654</v>
      </c>
      <c r="F13570">
        <v>10</v>
      </c>
      <c r="G13570">
        <v>36</v>
      </c>
      <c r="H13570">
        <v>66</v>
      </c>
      <c r="I13570">
        <v>98</v>
      </c>
      <c r="J13570">
        <v>139</v>
      </c>
      <c r="K13570">
        <v>173</v>
      </c>
      <c r="L13570">
        <v>194</v>
      </c>
      <c r="M13570">
        <v>194</v>
      </c>
      <c r="O13570">
        <f t="shared" si="211"/>
        <v>2.1057155135367427E-2</v>
      </c>
    </row>
    <row r="13571" spans="1:15" x14ac:dyDescent="0.55000000000000004">
      <c r="A13571" t="s">
        <v>224</v>
      </c>
      <c r="B13571" t="s">
        <v>16</v>
      </c>
      <c r="C13571" t="s">
        <v>107</v>
      </c>
      <c r="D13571" s="1">
        <v>44378</v>
      </c>
      <c r="E13571">
        <v>371</v>
      </c>
      <c r="F13571">
        <v>2</v>
      </c>
      <c r="G13571">
        <v>4</v>
      </c>
      <c r="H13571">
        <v>6</v>
      </c>
      <c r="I13571">
        <v>8</v>
      </c>
      <c r="J13571">
        <v>11</v>
      </c>
      <c r="K13571">
        <v>15</v>
      </c>
      <c r="L13571">
        <v>20</v>
      </c>
      <c r="M13571">
        <v>20</v>
      </c>
      <c r="O13571">
        <f t="shared" ref="O13571:O13634" si="212">I13571/E13571</f>
        <v>2.15633423180593E-2</v>
      </c>
    </row>
    <row r="13572" spans="1:15" x14ac:dyDescent="0.55000000000000004">
      <c r="A13572" t="s">
        <v>224</v>
      </c>
      <c r="B13572" t="s">
        <v>16</v>
      </c>
      <c r="C13572" t="s">
        <v>107</v>
      </c>
      <c r="D13572" s="1">
        <v>44409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O13572">
        <f t="shared" si="212"/>
        <v>0</v>
      </c>
    </row>
    <row r="13573" spans="1:15" x14ac:dyDescent="0.55000000000000004">
      <c r="A13573" t="s">
        <v>224</v>
      </c>
      <c r="B13573" t="s">
        <v>16</v>
      </c>
      <c r="C13573" t="s">
        <v>107</v>
      </c>
      <c r="D13573" s="1">
        <v>44470</v>
      </c>
      <c r="E13573">
        <v>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O13573">
        <f t="shared" si="212"/>
        <v>0</v>
      </c>
    </row>
    <row r="13574" spans="1:15" x14ac:dyDescent="0.55000000000000004">
      <c r="A13574" t="s">
        <v>224</v>
      </c>
      <c r="B13574" t="s">
        <v>16</v>
      </c>
      <c r="C13574" t="s">
        <v>108</v>
      </c>
      <c r="D13574" s="1">
        <v>44562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O13574">
        <f t="shared" si="212"/>
        <v>0</v>
      </c>
    </row>
    <row r="13575" spans="1:15" x14ac:dyDescent="0.55000000000000004">
      <c r="A13575" t="s">
        <v>224</v>
      </c>
      <c r="B13575" t="s">
        <v>16</v>
      </c>
      <c r="C13575" t="s">
        <v>108</v>
      </c>
      <c r="D13575" s="1">
        <v>44348</v>
      </c>
      <c r="E13575">
        <v>4840</v>
      </c>
      <c r="F13575">
        <v>6</v>
      </c>
      <c r="G13575">
        <v>43</v>
      </c>
      <c r="H13575">
        <v>81</v>
      </c>
      <c r="I13575">
        <v>121</v>
      </c>
      <c r="J13575">
        <v>156</v>
      </c>
      <c r="K13575">
        <v>190</v>
      </c>
      <c r="L13575">
        <v>217</v>
      </c>
      <c r="M13575">
        <v>218</v>
      </c>
      <c r="O13575">
        <f t="shared" si="212"/>
        <v>2.5000000000000001E-2</v>
      </c>
    </row>
    <row r="13576" spans="1:15" x14ac:dyDescent="0.55000000000000004">
      <c r="A13576" t="s">
        <v>224</v>
      </c>
      <c r="B13576" t="s">
        <v>16</v>
      </c>
      <c r="C13576" t="s">
        <v>108</v>
      </c>
      <c r="D13576" s="1">
        <v>44378</v>
      </c>
      <c r="E13576">
        <v>3996</v>
      </c>
      <c r="F13576">
        <v>8</v>
      </c>
      <c r="G13576">
        <v>39</v>
      </c>
      <c r="H13576">
        <v>74</v>
      </c>
      <c r="I13576">
        <v>110</v>
      </c>
      <c r="J13576">
        <v>135</v>
      </c>
      <c r="K13576">
        <v>166</v>
      </c>
      <c r="L13576">
        <v>181</v>
      </c>
      <c r="M13576">
        <v>182</v>
      </c>
      <c r="O13576">
        <f t="shared" si="212"/>
        <v>2.7527527527527528E-2</v>
      </c>
    </row>
    <row r="13577" spans="1:15" x14ac:dyDescent="0.55000000000000004">
      <c r="A13577" t="s">
        <v>224</v>
      </c>
      <c r="B13577" t="s">
        <v>16</v>
      </c>
      <c r="C13577" t="s">
        <v>108</v>
      </c>
      <c r="D13577" s="1">
        <v>44409</v>
      </c>
      <c r="E13577">
        <v>539</v>
      </c>
      <c r="F13577">
        <v>1</v>
      </c>
      <c r="G13577">
        <v>2</v>
      </c>
      <c r="H13577">
        <v>6</v>
      </c>
      <c r="I13577">
        <v>13</v>
      </c>
      <c r="J13577">
        <v>15</v>
      </c>
      <c r="K13577">
        <v>17</v>
      </c>
      <c r="L13577">
        <v>18</v>
      </c>
      <c r="M13577">
        <v>18</v>
      </c>
      <c r="O13577">
        <f t="shared" si="212"/>
        <v>2.4118738404452691E-2</v>
      </c>
    </row>
    <row r="13578" spans="1:15" x14ac:dyDescent="0.55000000000000004">
      <c r="A13578" t="s">
        <v>224</v>
      </c>
      <c r="B13578" t="s">
        <v>16</v>
      </c>
      <c r="C13578" t="s">
        <v>108</v>
      </c>
      <c r="D13578" s="1">
        <v>44440</v>
      </c>
      <c r="E13578">
        <v>221</v>
      </c>
      <c r="F13578">
        <v>3</v>
      </c>
      <c r="G13578">
        <v>6</v>
      </c>
      <c r="H13578">
        <v>7</v>
      </c>
      <c r="I13578">
        <v>8</v>
      </c>
      <c r="J13578">
        <v>9</v>
      </c>
      <c r="K13578">
        <v>11</v>
      </c>
      <c r="L13578">
        <v>11</v>
      </c>
      <c r="M13578">
        <v>11</v>
      </c>
      <c r="O13578">
        <f t="shared" si="212"/>
        <v>3.6199095022624438E-2</v>
      </c>
    </row>
    <row r="13579" spans="1:15" x14ac:dyDescent="0.55000000000000004">
      <c r="A13579" t="s">
        <v>224</v>
      </c>
      <c r="B13579" t="s">
        <v>16</v>
      </c>
      <c r="C13579" t="s">
        <v>108</v>
      </c>
      <c r="D13579" s="1">
        <v>44470</v>
      </c>
      <c r="E13579">
        <v>62</v>
      </c>
      <c r="F13579">
        <v>1</v>
      </c>
      <c r="G13579">
        <v>2</v>
      </c>
      <c r="H13579">
        <v>2</v>
      </c>
      <c r="I13579">
        <v>5</v>
      </c>
      <c r="J13579">
        <v>5</v>
      </c>
      <c r="K13579">
        <v>5</v>
      </c>
      <c r="L13579">
        <v>6</v>
      </c>
      <c r="M13579">
        <v>6</v>
      </c>
      <c r="O13579">
        <f t="shared" si="212"/>
        <v>8.0645161290322578E-2</v>
      </c>
    </row>
    <row r="13580" spans="1:15" x14ac:dyDescent="0.55000000000000004">
      <c r="A13580" t="s">
        <v>224</v>
      </c>
      <c r="B13580" t="s">
        <v>16</v>
      </c>
      <c r="C13580" t="s">
        <v>108</v>
      </c>
      <c r="D13580" s="1">
        <v>44501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O13580">
        <f t="shared" si="212"/>
        <v>0</v>
      </c>
    </row>
    <row r="13581" spans="1:15" x14ac:dyDescent="0.55000000000000004">
      <c r="A13581" t="s">
        <v>224</v>
      </c>
      <c r="B13581" t="s">
        <v>16</v>
      </c>
      <c r="C13581" t="s">
        <v>108</v>
      </c>
      <c r="D13581" s="1">
        <v>44531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O13581">
        <f t="shared" si="212"/>
        <v>0</v>
      </c>
    </row>
    <row r="13582" spans="1:15" x14ac:dyDescent="0.55000000000000004">
      <c r="A13582" t="s">
        <v>224</v>
      </c>
      <c r="B13582" t="s">
        <v>16</v>
      </c>
      <c r="C13582" t="s">
        <v>109</v>
      </c>
      <c r="D13582" s="1">
        <v>44562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O13582">
        <f t="shared" si="212"/>
        <v>0</v>
      </c>
    </row>
    <row r="13583" spans="1:15" x14ac:dyDescent="0.55000000000000004">
      <c r="A13583" t="s">
        <v>224</v>
      </c>
      <c r="B13583" t="s">
        <v>16</v>
      </c>
      <c r="C13583" t="s">
        <v>109</v>
      </c>
      <c r="D13583" s="1">
        <v>44348</v>
      </c>
      <c r="E13583">
        <v>4585</v>
      </c>
      <c r="F13583">
        <v>10</v>
      </c>
      <c r="G13583">
        <v>35</v>
      </c>
      <c r="H13583">
        <v>65</v>
      </c>
      <c r="I13583">
        <v>107</v>
      </c>
      <c r="J13583">
        <v>144</v>
      </c>
      <c r="K13583">
        <v>174</v>
      </c>
      <c r="L13583">
        <v>197</v>
      </c>
      <c r="M13583">
        <v>197</v>
      </c>
      <c r="O13583">
        <f t="shared" si="212"/>
        <v>2.3336968375136314E-2</v>
      </c>
    </row>
    <row r="13584" spans="1:15" x14ac:dyDescent="0.55000000000000004">
      <c r="A13584" t="s">
        <v>224</v>
      </c>
      <c r="B13584" t="s">
        <v>16</v>
      </c>
      <c r="C13584" t="s">
        <v>109</v>
      </c>
      <c r="D13584" s="1">
        <v>44378</v>
      </c>
      <c r="E13584">
        <v>272</v>
      </c>
      <c r="F13584">
        <v>0</v>
      </c>
      <c r="G13584">
        <v>3</v>
      </c>
      <c r="H13584">
        <v>8</v>
      </c>
      <c r="I13584">
        <v>10</v>
      </c>
      <c r="J13584">
        <v>12</v>
      </c>
      <c r="K13584">
        <v>14</v>
      </c>
      <c r="L13584">
        <v>18</v>
      </c>
      <c r="M13584">
        <v>18</v>
      </c>
      <c r="O13584">
        <f t="shared" si="212"/>
        <v>3.6764705882352942E-2</v>
      </c>
    </row>
    <row r="13585" spans="1:15" x14ac:dyDescent="0.55000000000000004">
      <c r="A13585" t="s">
        <v>224</v>
      </c>
      <c r="B13585" t="s">
        <v>16</v>
      </c>
      <c r="C13585" t="s">
        <v>109</v>
      </c>
      <c r="D13585" s="1">
        <v>44409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O13585">
        <f t="shared" si="212"/>
        <v>0</v>
      </c>
    </row>
    <row r="13586" spans="1:15" x14ac:dyDescent="0.55000000000000004">
      <c r="A13586" t="s">
        <v>224</v>
      </c>
      <c r="B13586" t="s">
        <v>16</v>
      </c>
      <c r="C13586" t="s">
        <v>109</v>
      </c>
      <c r="D13586" s="1">
        <v>44531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1</v>
      </c>
      <c r="L13586">
        <v>1</v>
      </c>
      <c r="M13586">
        <v>1</v>
      </c>
      <c r="O13586">
        <f t="shared" si="212"/>
        <v>0</v>
      </c>
    </row>
    <row r="13587" spans="1:15" x14ac:dyDescent="0.55000000000000004">
      <c r="A13587" t="s">
        <v>224</v>
      </c>
      <c r="B13587" t="s">
        <v>16</v>
      </c>
      <c r="C13587" t="s">
        <v>144</v>
      </c>
      <c r="D13587" s="1">
        <v>44348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O13587">
        <f t="shared" si="212"/>
        <v>0</v>
      </c>
    </row>
    <row r="13588" spans="1:15" x14ac:dyDescent="0.55000000000000004">
      <c r="A13588" t="s">
        <v>224</v>
      </c>
      <c r="B13588" t="s">
        <v>16</v>
      </c>
      <c r="C13588" t="s">
        <v>144</v>
      </c>
      <c r="D13588" s="1">
        <v>44378</v>
      </c>
      <c r="E13588">
        <v>428</v>
      </c>
      <c r="F13588">
        <v>3</v>
      </c>
      <c r="G13588">
        <v>3</v>
      </c>
      <c r="H13588">
        <v>6</v>
      </c>
      <c r="I13588">
        <v>9</v>
      </c>
      <c r="J13588">
        <v>10</v>
      </c>
      <c r="K13588">
        <v>14</v>
      </c>
      <c r="L13588">
        <v>15</v>
      </c>
      <c r="M13588">
        <v>15</v>
      </c>
      <c r="O13588">
        <f t="shared" si="212"/>
        <v>2.1028037383177569E-2</v>
      </c>
    </row>
    <row r="13589" spans="1:15" x14ac:dyDescent="0.55000000000000004">
      <c r="A13589" t="s">
        <v>224</v>
      </c>
      <c r="B13589" t="s">
        <v>16</v>
      </c>
      <c r="C13589" t="s">
        <v>144</v>
      </c>
      <c r="D13589" s="1">
        <v>44409</v>
      </c>
      <c r="E13589">
        <v>21</v>
      </c>
      <c r="F13589">
        <v>0</v>
      </c>
      <c r="G13589">
        <v>0</v>
      </c>
      <c r="H13589">
        <v>0</v>
      </c>
      <c r="I13589">
        <v>1</v>
      </c>
      <c r="J13589">
        <v>1</v>
      </c>
      <c r="K13589">
        <v>1</v>
      </c>
      <c r="L13589">
        <v>1</v>
      </c>
      <c r="M13589">
        <v>1</v>
      </c>
      <c r="O13589">
        <f t="shared" si="212"/>
        <v>4.7619047619047616E-2</v>
      </c>
    </row>
    <row r="13590" spans="1:15" x14ac:dyDescent="0.55000000000000004">
      <c r="A13590" t="s">
        <v>224</v>
      </c>
      <c r="B13590" t="s">
        <v>16</v>
      </c>
      <c r="C13590" t="s">
        <v>144</v>
      </c>
      <c r="D13590" s="1">
        <v>44440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O13590">
        <f t="shared" si="212"/>
        <v>0</v>
      </c>
    </row>
    <row r="13591" spans="1:15" x14ac:dyDescent="0.55000000000000004">
      <c r="A13591" t="s">
        <v>224</v>
      </c>
      <c r="B13591" t="s">
        <v>16</v>
      </c>
      <c r="C13591" t="s">
        <v>110</v>
      </c>
      <c r="D13591" s="1">
        <v>44256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O13591">
        <f t="shared" si="212"/>
        <v>0</v>
      </c>
    </row>
    <row r="13592" spans="1:15" x14ac:dyDescent="0.55000000000000004">
      <c r="A13592" t="s">
        <v>224</v>
      </c>
      <c r="B13592" t="s">
        <v>16</v>
      </c>
      <c r="C13592" t="s">
        <v>110</v>
      </c>
      <c r="D13592" s="1">
        <v>44317</v>
      </c>
      <c r="E13592">
        <v>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O13592">
        <f t="shared" si="212"/>
        <v>0</v>
      </c>
    </row>
    <row r="13593" spans="1:15" x14ac:dyDescent="0.55000000000000004">
      <c r="A13593" t="s">
        <v>224</v>
      </c>
      <c r="B13593" t="s">
        <v>16</v>
      </c>
      <c r="C13593" t="s">
        <v>110</v>
      </c>
      <c r="D13593" s="1">
        <v>44348</v>
      </c>
      <c r="E13593">
        <v>114</v>
      </c>
      <c r="F13593">
        <v>0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O13593">
        <f t="shared" si="212"/>
        <v>8.771929824561403E-3</v>
      </c>
    </row>
    <row r="13594" spans="1:15" x14ac:dyDescent="0.55000000000000004">
      <c r="A13594" t="s">
        <v>224</v>
      </c>
      <c r="B13594" t="s">
        <v>16</v>
      </c>
      <c r="C13594" t="s">
        <v>110</v>
      </c>
      <c r="D13594" s="1">
        <v>44378</v>
      </c>
      <c r="E13594">
        <v>5501</v>
      </c>
      <c r="F13594">
        <v>9</v>
      </c>
      <c r="G13594">
        <v>50</v>
      </c>
      <c r="H13594">
        <v>104</v>
      </c>
      <c r="I13594">
        <v>158</v>
      </c>
      <c r="J13594">
        <v>203</v>
      </c>
      <c r="K13594">
        <v>248</v>
      </c>
      <c r="L13594">
        <v>268</v>
      </c>
      <c r="M13594">
        <v>268</v>
      </c>
      <c r="O13594">
        <f t="shared" si="212"/>
        <v>2.8722050536266135E-2</v>
      </c>
    </row>
    <row r="13595" spans="1:15" x14ac:dyDescent="0.55000000000000004">
      <c r="A13595" t="s">
        <v>224</v>
      </c>
      <c r="B13595" t="s">
        <v>16</v>
      </c>
      <c r="C13595" t="s">
        <v>110</v>
      </c>
      <c r="D13595" s="1">
        <v>44409</v>
      </c>
      <c r="E13595">
        <v>424</v>
      </c>
      <c r="F13595">
        <v>0</v>
      </c>
      <c r="G13595">
        <v>3</v>
      </c>
      <c r="H13595">
        <v>4</v>
      </c>
      <c r="I13595">
        <v>6</v>
      </c>
      <c r="J13595">
        <v>8</v>
      </c>
      <c r="K13595">
        <v>9</v>
      </c>
      <c r="L13595">
        <v>9</v>
      </c>
      <c r="M13595">
        <v>9</v>
      </c>
      <c r="O13595">
        <f t="shared" si="212"/>
        <v>1.4150943396226415E-2</v>
      </c>
    </row>
    <row r="13596" spans="1:15" x14ac:dyDescent="0.55000000000000004">
      <c r="A13596" t="s">
        <v>224</v>
      </c>
      <c r="B13596" t="s">
        <v>16</v>
      </c>
      <c r="C13596" t="s">
        <v>110</v>
      </c>
      <c r="D13596" s="1">
        <v>44440</v>
      </c>
      <c r="E13596">
        <v>6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O13596">
        <f t="shared" si="212"/>
        <v>0.16666666666666666</v>
      </c>
    </row>
    <row r="13597" spans="1:15" x14ac:dyDescent="0.55000000000000004">
      <c r="A13597" t="s">
        <v>224</v>
      </c>
      <c r="B13597" t="s">
        <v>16</v>
      </c>
      <c r="C13597" t="s">
        <v>111</v>
      </c>
      <c r="D13597" s="1">
        <v>44256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O13597">
        <f t="shared" si="212"/>
        <v>0</v>
      </c>
    </row>
    <row r="13598" spans="1:15" x14ac:dyDescent="0.55000000000000004">
      <c r="A13598" t="s">
        <v>224</v>
      </c>
      <c r="B13598" t="s">
        <v>16</v>
      </c>
      <c r="C13598" t="s">
        <v>111</v>
      </c>
      <c r="D13598" s="1">
        <v>44287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O13598">
        <f t="shared" si="212"/>
        <v>0</v>
      </c>
    </row>
    <row r="13599" spans="1:15" x14ac:dyDescent="0.55000000000000004">
      <c r="A13599" t="s">
        <v>224</v>
      </c>
      <c r="B13599" t="s">
        <v>16</v>
      </c>
      <c r="C13599" t="s">
        <v>111</v>
      </c>
      <c r="D13599" s="1">
        <v>44348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O13599">
        <f t="shared" si="212"/>
        <v>0</v>
      </c>
    </row>
    <row r="13600" spans="1:15" x14ac:dyDescent="0.55000000000000004">
      <c r="A13600" t="s">
        <v>224</v>
      </c>
      <c r="B13600" t="s">
        <v>16</v>
      </c>
      <c r="C13600" t="s">
        <v>111</v>
      </c>
      <c r="D13600" s="1">
        <v>44378</v>
      </c>
      <c r="E13600">
        <v>34</v>
      </c>
      <c r="F13600">
        <v>0</v>
      </c>
      <c r="G13600">
        <v>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O13600">
        <f t="shared" si="212"/>
        <v>2.9411764705882353E-2</v>
      </c>
    </row>
    <row r="13601" spans="1:15" x14ac:dyDescent="0.55000000000000004">
      <c r="A13601" t="s">
        <v>224</v>
      </c>
      <c r="B13601" t="s">
        <v>16</v>
      </c>
      <c r="C13601" t="s">
        <v>111</v>
      </c>
      <c r="D13601" s="1">
        <v>44409</v>
      </c>
      <c r="E13601">
        <v>1975</v>
      </c>
      <c r="F13601">
        <v>8</v>
      </c>
      <c r="G13601">
        <v>21</v>
      </c>
      <c r="H13601">
        <v>36</v>
      </c>
      <c r="I13601">
        <v>52</v>
      </c>
      <c r="J13601">
        <v>71</v>
      </c>
      <c r="K13601">
        <v>81</v>
      </c>
      <c r="L13601">
        <v>82</v>
      </c>
      <c r="M13601">
        <v>82</v>
      </c>
      <c r="O13601">
        <f t="shared" si="212"/>
        <v>2.6329113924050632E-2</v>
      </c>
    </row>
    <row r="13602" spans="1:15" x14ac:dyDescent="0.55000000000000004">
      <c r="A13602" t="s">
        <v>224</v>
      </c>
      <c r="B13602" t="s">
        <v>16</v>
      </c>
      <c r="C13602" t="s">
        <v>111</v>
      </c>
      <c r="D13602" s="1">
        <v>44440</v>
      </c>
      <c r="E13602">
        <v>346</v>
      </c>
      <c r="F13602">
        <v>4</v>
      </c>
      <c r="G13602">
        <v>8</v>
      </c>
      <c r="H13602">
        <v>9</v>
      </c>
      <c r="I13602">
        <v>15</v>
      </c>
      <c r="J13602">
        <v>18</v>
      </c>
      <c r="K13602">
        <v>23</v>
      </c>
      <c r="L13602">
        <v>24</v>
      </c>
      <c r="M13602">
        <v>24</v>
      </c>
      <c r="O13602">
        <f t="shared" si="212"/>
        <v>4.3352601156069363E-2</v>
      </c>
    </row>
    <row r="13603" spans="1:15" x14ac:dyDescent="0.55000000000000004">
      <c r="A13603" t="s">
        <v>224</v>
      </c>
      <c r="B13603" t="s">
        <v>16</v>
      </c>
      <c r="C13603" t="s">
        <v>111</v>
      </c>
      <c r="D13603" s="1">
        <v>44470</v>
      </c>
      <c r="E13603">
        <v>55</v>
      </c>
      <c r="F13603">
        <v>1</v>
      </c>
      <c r="G13603">
        <v>1</v>
      </c>
      <c r="H13603">
        <v>5</v>
      </c>
      <c r="I13603">
        <v>6</v>
      </c>
      <c r="J13603">
        <v>8</v>
      </c>
      <c r="K13603">
        <v>8</v>
      </c>
      <c r="L13603">
        <v>8</v>
      </c>
      <c r="M13603">
        <v>8</v>
      </c>
      <c r="O13603">
        <f t="shared" si="212"/>
        <v>0.10909090909090909</v>
      </c>
    </row>
    <row r="13604" spans="1:15" x14ac:dyDescent="0.55000000000000004">
      <c r="A13604" t="s">
        <v>224</v>
      </c>
      <c r="B13604" t="s">
        <v>16</v>
      </c>
      <c r="C13604" t="s">
        <v>111</v>
      </c>
      <c r="D13604" s="1">
        <v>44501</v>
      </c>
      <c r="E13604">
        <v>49</v>
      </c>
      <c r="F13604">
        <v>3</v>
      </c>
      <c r="G13604">
        <v>4</v>
      </c>
      <c r="H13604">
        <v>4</v>
      </c>
      <c r="I13604">
        <v>5</v>
      </c>
      <c r="J13604">
        <v>5</v>
      </c>
      <c r="K13604">
        <v>5</v>
      </c>
      <c r="L13604">
        <v>5</v>
      </c>
      <c r="M13604">
        <v>5</v>
      </c>
      <c r="O13604">
        <f t="shared" si="212"/>
        <v>0.10204081632653061</v>
      </c>
    </row>
    <row r="13605" spans="1:15" x14ac:dyDescent="0.55000000000000004">
      <c r="A13605" t="s">
        <v>224</v>
      </c>
      <c r="B13605" t="s">
        <v>16</v>
      </c>
      <c r="C13605" t="s">
        <v>111</v>
      </c>
      <c r="D13605" s="1">
        <v>44531</v>
      </c>
      <c r="E13605">
        <v>67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O13605">
        <f t="shared" si="212"/>
        <v>0</v>
      </c>
    </row>
    <row r="13606" spans="1:15" x14ac:dyDescent="0.55000000000000004">
      <c r="A13606" t="s">
        <v>224</v>
      </c>
      <c r="B13606" t="s">
        <v>16</v>
      </c>
      <c r="C13606" t="s">
        <v>112</v>
      </c>
      <c r="D13606" s="1">
        <v>44378</v>
      </c>
      <c r="E13606">
        <v>453</v>
      </c>
      <c r="F13606">
        <v>1</v>
      </c>
      <c r="G13606">
        <v>7</v>
      </c>
      <c r="H13606">
        <v>9</v>
      </c>
      <c r="I13606">
        <v>13</v>
      </c>
      <c r="J13606">
        <v>14</v>
      </c>
      <c r="K13606">
        <v>17</v>
      </c>
      <c r="L13606">
        <v>17</v>
      </c>
      <c r="M13606">
        <v>17</v>
      </c>
      <c r="O13606">
        <f t="shared" si="212"/>
        <v>2.8697571743929361E-2</v>
      </c>
    </row>
    <row r="13607" spans="1:15" x14ac:dyDescent="0.55000000000000004">
      <c r="A13607" t="s">
        <v>224</v>
      </c>
      <c r="B13607" t="s">
        <v>16</v>
      </c>
      <c r="C13607" t="s">
        <v>112</v>
      </c>
      <c r="D13607" s="1">
        <v>44409</v>
      </c>
      <c r="E13607">
        <v>1929</v>
      </c>
      <c r="F13607">
        <v>7</v>
      </c>
      <c r="G13607">
        <v>24</v>
      </c>
      <c r="H13607">
        <v>39</v>
      </c>
      <c r="I13607">
        <v>56</v>
      </c>
      <c r="J13607">
        <v>75</v>
      </c>
      <c r="K13607">
        <v>90</v>
      </c>
      <c r="L13607">
        <v>91</v>
      </c>
      <c r="M13607">
        <v>91</v>
      </c>
      <c r="O13607">
        <f t="shared" si="212"/>
        <v>2.9030585795749093E-2</v>
      </c>
    </row>
    <row r="13608" spans="1:15" x14ac:dyDescent="0.55000000000000004">
      <c r="A13608" t="s">
        <v>224</v>
      </c>
      <c r="B13608" t="s">
        <v>16</v>
      </c>
      <c r="C13608" t="s">
        <v>112</v>
      </c>
      <c r="D13608" s="1">
        <v>44440</v>
      </c>
      <c r="E13608">
        <v>152</v>
      </c>
      <c r="F13608">
        <v>2</v>
      </c>
      <c r="G13608">
        <v>5</v>
      </c>
      <c r="H13608">
        <v>8</v>
      </c>
      <c r="I13608">
        <v>9</v>
      </c>
      <c r="J13608">
        <v>12</v>
      </c>
      <c r="K13608">
        <v>12</v>
      </c>
      <c r="L13608">
        <v>12</v>
      </c>
      <c r="M13608">
        <v>12</v>
      </c>
      <c r="O13608">
        <f t="shared" si="212"/>
        <v>5.921052631578947E-2</v>
      </c>
    </row>
    <row r="13609" spans="1:15" x14ac:dyDescent="0.55000000000000004">
      <c r="A13609" t="s">
        <v>224</v>
      </c>
      <c r="B13609" t="s">
        <v>16</v>
      </c>
      <c r="C13609" t="s">
        <v>112</v>
      </c>
      <c r="D13609" s="1">
        <v>44470</v>
      </c>
      <c r="E13609">
        <v>53</v>
      </c>
      <c r="F13609">
        <v>0</v>
      </c>
      <c r="G13609">
        <v>0</v>
      </c>
      <c r="H13609">
        <v>3</v>
      </c>
      <c r="I13609">
        <v>4</v>
      </c>
      <c r="J13609">
        <v>4</v>
      </c>
      <c r="K13609">
        <v>4</v>
      </c>
      <c r="L13609">
        <v>4</v>
      </c>
      <c r="M13609">
        <v>4</v>
      </c>
      <c r="O13609">
        <f t="shared" si="212"/>
        <v>7.5471698113207544E-2</v>
      </c>
    </row>
    <row r="13610" spans="1:15" x14ac:dyDescent="0.55000000000000004">
      <c r="A13610" t="s">
        <v>224</v>
      </c>
      <c r="B13610" t="s">
        <v>16</v>
      </c>
      <c r="C13610" t="s">
        <v>112</v>
      </c>
      <c r="D13610" s="1">
        <v>44501</v>
      </c>
      <c r="E13610">
        <v>21</v>
      </c>
      <c r="F13610">
        <v>0</v>
      </c>
      <c r="G13610">
        <v>2</v>
      </c>
      <c r="H13610">
        <v>3</v>
      </c>
      <c r="I13610">
        <v>3</v>
      </c>
      <c r="J13610">
        <v>3</v>
      </c>
      <c r="K13610">
        <v>3</v>
      </c>
      <c r="L13610">
        <v>3</v>
      </c>
      <c r="M13610">
        <v>3</v>
      </c>
      <c r="O13610">
        <f t="shared" si="212"/>
        <v>0.14285714285714285</v>
      </c>
    </row>
    <row r="13611" spans="1:15" x14ac:dyDescent="0.55000000000000004">
      <c r="A13611" t="s">
        <v>224</v>
      </c>
      <c r="B13611" t="s">
        <v>16</v>
      </c>
      <c r="C13611" t="s">
        <v>113</v>
      </c>
      <c r="D13611" s="1">
        <v>44348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O13611">
        <f t="shared" si="212"/>
        <v>0</v>
      </c>
    </row>
    <row r="13612" spans="1:15" x14ac:dyDescent="0.55000000000000004">
      <c r="A13612" t="s">
        <v>224</v>
      </c>
      <c r="B13612" t="s">
        <v>16</v>
      </c>
      <c r="C13612" t="s">
        <v>113</v>
      </c>
      <c r="D13612" s="1">
        <v>44378</v>
      </c>
      <c r="E13612">
        <v>1865</v>
      </c>
      <c r="F13612">
        <v>5</v>
      </c>
      <c r="G13612">
        <v>18</v>
      </c>
      <c r="H13612">
        <v>32</v>
      </c>
      <c r="I13612">
        <v>51</v>
      </c>
      <c r="J13612">
        <v>67</v>
      </c>
      <c r="K13612">
        <v>79</v>
      </c>
      <c r="L13612">
        <v>81</v>
      </c>
      <c r="M13612">
        <v>81</v>
      </c>
      <c r="O13612">
        <f t="shared" si="212"/>
        <v>2.7345844504021447E-2</v>
      </c>
    </row>
    <row r="13613" spans="1:15" x14ac:dyDescent="0.55000000000000004">
      <c r="A13613" t="s">
        <v>224</v>
      </c>
      <c r="B13613" t="s">
        <v>16</v>
      </c>
      <c r="C13613" t="s">
        <v>113</v>
      </c>
      <c r="D13613" s="1">
        <v>44409</v>
      </c>
      <c r="E13613">
        <v>813</v>
      </c>
      <c r="F13613">
        <v>1</v>
      </c>
      <c r="G13613">
        <v>9</v>
      </c>
      <c r="H13613">
        <v>17</v>
      </c>
      <c r="I13613">
        <v>26</v>
      </c>
      <c r="J13613">
        <v>30</v>
      </c>
      <c r="K13613">
        <v>33</v>
      </c>
      <c r="L13613">
        <v>34</v>
      </c>
      <c r="M13613">
        <v>34</v>
      </c>
      <c r="O13613">
        <f t="shared" si="212"/>
        <v>3.1980319803198029E-2</v>
      </c>
    </row>
    <row r="13614" spans="1:15" x14ac:dyDescent="0.55000000000000004">
      <c r="A13614" t="s">
        <v>224</v>
      </c>
      <c r="B13614" t="s">
        <v>16</v>
      </c>
      <c r="C13614" t="s">
        <v>113</v>
      </c>
      <c r="D13614" s="1">
        <v>44440</v>
      </c>
      <c r="E13614">
        <v>139</v>
      </c>
      <c r="F13614">
        <v>0</v>
      </c>
      <c r="G13614">
        <v>2</v>
      </c>
      <c r="H13614">
        <v>4</v>
      </c>
      <c r="I13614">
        <v>4</v>
      </c>
      <c r="J13614">
        <v>5</v>
      </c>
      <c r="K13614">
        <v>7</v>
      </c>
      <c r="L13614">
        <v>7</v>
      </c>
      <c r="M13614">
        <v>7</v>
      </c>
      <c r="O13614">
        <f t="shared" si="212"/>
        <v>2.8776978417266189E-2</v>
      </c>
    </row>
    <row r="13615" spans="1:15" x14ac:dyDescent="0.55000000000000004">
      <c r="A13615" t="s">
        <v>224</v>
      </c>
      <c r="B13615" t="s">
        <v>16</v>
      </c>
      <c r="C13615" t="s">
        <v>113</v>
      </c>
      <c r="D13615" s="1">
        <v>44470</v>
      </c>
      <c r="E13615">
        <v>26</v>
      </c>
      <c r="F13615">
        <v>0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O13615">
        <f t="shared" si="212"/>
        <v>3.8461538461538464E-2</v>
      </c>
    </row>
    <row r="13616" spans="1:15" x14ac:dyDescent="0.55000000000000004">
      <c r="A13616" t="s">
        <v>224</v>
      </c>
      <c r="B13616" t="s">
        <v>16</v>
      </c>
      <c r="C13616" t="s">
        <v>114</v>
      </c>
      <c r="D13616" s="1">
        <v>44287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O13616">
        <f t="shared" si="212"/>
        <v>0</v>
      </c>
    </row>
    <row r="13617" spans="1:15" x14ac:dyDescent="0.55000000000000004">
      <c r="A13617" t="s">
        <v>224</v>
      </c>
      <c r="B13617" t="s">
        <v>16</v>
      </c>
      <c r="C13617" t="s">
        <v>114</v>
      </c>
      <c r="D13617" s="1">
        <v>44317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O13617">
        <f t="shared" si="212"/>
        <v>0</v>
      </c>
    </row>
    <row r="13618" spans="1:15" x14ac:dyDescent="0.55000000000000004">
      <c r="A13618" t="s">
        <v>224</v>
      </c>
      <c r="B13618" t="s">
        <v>16</v>
      </c>
      <c r="C13618" t="s">
        <v>114</v>
      </c>
      <c r="D13618" s="1">
        <v>44409</v>
      </c>
      <c r="E13618">
        <v>556</v>
      </c>
      <c r="F13618">
        <v>0</v>
      </c>
      <c r="G13618">
        <v>3</v>
      </c>
      <c r="H13618">
        <v>10</v>
      </c>
      <c r="I13618">
        <v>15</v>
      </c>
      <c r="J13618">
        <v>25</v>
      </c>
      <c r="K13618">
        <v>30</v>
      </c>
      <c r="L13618">
        <v>31</v>
      </c>
      <c r="M13618">
        <v>31</v>
      </c>
      <c r="O13618">
        <f t="shared" si="212"/>
        <v>2.6978417266187049E-2</v>
      </c>
    </row>
    <row r="13619" spans="1:15" x14ac:dyDescent="0.55000000000000004">
      <c r="A13619" t="s">
        <v>224</v>
      </c>
      <c r="B13619" t="s">
        <v>16</v>
      </c>
      <c r="C13619" t="s">
        <v>114</v>
      </c>
      <c r="D13619" s="1">
        <v>44440</v>
      </c>
      <c r="E13619">
        <v>536</v>
      </c>
      <c r="F13619">
        <v>5</v>
      </c>
      <c r="G13619">
        <v>11</v>
      </c>
      <c r="H13619">
        <v>15</v>
      </c>
      <c r="I13619">
        <v>23</v>
      </c>
      <c r="J13619">
        <v>29</v>
      </c>
      <c r="K13619">
        <v>33</v>
      </c>
      <c r="L13619">
        <v>34</v>
      </c>
      <c r="M13619">
        <v>34</v>
      </c>
      <c r="O13619">
        <f t="shared" si="212"/>
        <v>4.2910447761194029E-2</v>
      </c>
    </row>
    <row r="13620" spans="1:15" x14ac:dyDescent="0.55000000000000004">
      <c r="A13620" t="s">
        <v>224</v>
      </c>
      <c r="B13620" t="s">
        <v>16</v>
      </c>
      <c r="C13620" t="s">
        <v>114</v>
      </c>
      <c r="D13620" s="1">
        <v>44470</v>
      </c>
      <c r="E13620">
        <v>384</v>
      </c>
      <c r="F13620">
        <v>3</v>
      </c>
      <c r="G13620">
        <v>6</v>
      </c>
      <c r="H13620">
        <v>11</v>
      </c>
      <c r="I13620">
        <v>17</v>
      </c>
      <c r="J13620">
        <v>19</v>
      </c>
      <c r="K13620">
        <v>20</v>
      </c>
      <c r="L13620">
        <v>20</v>
      </c>
      <c r="M13620">
        <v>20</v>
      </c>
      <c r="O13620">
        <f t="shared" si="212"/>
        <v>4.4270833333333336E-2</v>
      </c>
    </row>
    <row r="13621" spans="1:15" x14ac:dyDescent="0.55000000000000004">
      <c r="A13621" t="s">
        <v>224</v>
      </c>
      <c r="B13621" t="s">
        <v>16</v>
      </c>
      <c r="C13621" t="s">
        <v>114</v>
      </c>
      <c r="D13621" s="1">
        <v>44501</v>
      </c>
      <c r="E13621">
        <v>353</v>
      </c>
      <c r="F13621">
        <v>0</v>
      </c>
      <c r="G13621">
        <v>4</v>
      </c>
      <c r="H13621">
        <v>11</v>
      </c>
      <c r="I13621">
        <v>13</v>
      </c>
      <c r="J13621">
        <v>18</v>
      </c>
      <c r="K13621">
        <v>18</v>
      </c>
      <c r="L13621">
        <v>19</v>
      </c>
      <c r="M13621">
        <v>19</v>
      </c>
      <c r="O13621">
        <f t="shared" si="212"/>
        <v>3.6827195467422094E-2</v>
      </c>
    </row>
    <row r="13622" spans="1:15" x14ac:dyDescent="0.55000000000000004">
      <c r="A13622" t="s">
        <v>224</v>
      </c>
      <c r="B13622" t="s">
        <v>16</v>
      </c>
      <c r="C13622" t="s">
        <v>114</v>
      </c>
      <c r="D13622" s="1">
        <v>44531</v>
      </c>
      <c r="E13622">
        <v>18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O13622">
        <f t="shared" si="212"/>
        <v>0</v>
      </c>
    </row>
    <row r="13623" spans="1:15" x14ac:dyDescent="0.55000000000000004">
      <c r="A13623" t="s">
        <v>224</v>
      </c>
      <c r="B13623" t="s">
        <v>16</v>
      </c>
      <c r="C13623" t="s">
        <v>36</v>
      </c>
      <c r="D13623" s="1">
        <v>44287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O13623">
        <f t="shared" si="212"/>
        <v>0</v>
      </c>
    </row>
    <row r="13624" spans="1:15" x14ac:dyDescent="0.55000000000000004">
      <c r="A13624" t="s">
        <v>224</v>
      </c>
      <c r="B13624" t="s">
        <v>16</v>
      </c>
      <c r="C13624" t="s">
        <v>36</v>
      </c>
      <c r="D13624" s="1">
        <v>44348</v>
      </c>
      <c r="E13624">
        <v>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O13624">
        <f t="shared" si="212"/>
        <v>0</v>
      </c>
    </row>
    <row r="13625" spans="1:15" x14ac:dyDescent="0.55000000000000004">
      <c r="A13625" t="s">
        <v>224</v>
      </c>
      <c r="B13625" t="s">
        <v>16</v>
      </c>
      <c r="C13625" t="s">
        <v>36</v>
      </c>
      <c r="D13625" s="1">
        <v>44378</v>
      </c>
      <c r="E13625">
        <v>1147</v>
      </c>
      <c r="F13625">
        <v>2</v>
      </c>
      <c r="G13625">
        <v>9</v>
      </c>
      <c r="H13625">
        <v>20</v>
      </c>
      <c r="I13625">
        <v>25</v>
      </c>
      <c r="J13625">
        <v>36</v>
      </c>
      <c r="K13625">
        <v>49</v>
      </c>
      <c r="L13625">
        <v>53</v>
      </c>
      <c r="M13625">
        <v>53</v>
      </c>
      <c r="O13625">
        <f t="shared" si="212"/>
        <v>2.1795989537925022E-2</v>
      </c>
    </row>
    <row r="13626" spans="1:15" x14ac:dyDescent="0.55000000000000004">
      <c r="A13626" t="s">
        <v>224</v>
      </c>
      <c r="B13626" t="s">
        <v>16</v>
      </c>
      <c r="C13626" t="s">
        <v>36</v>
      </c>
      <c r="D13626" s="1">
        <v>44409</v>
      </c>
      <c r="E13626">
        <v>1294</v>
      </c>
      <c r="F13626">
        <v>3</v>
      </c>
      <c r="G13626">
        <v>12</v>
      </c>
      <c r="H13626">
        <v>26</v>
      </c>
      <c r="I13626">
        <v>40</v>
      </c>
      <c r="J13626">
        <v>47</v>
      </c>
      <c r="K13626">
        <v>56</v>
      </c>
      <c r="L13626">
        <v>58</v>
      </c>
      <c r="M13626">
        <v>58</v>
      </c>
      <c r="O13626">
        <f t="shared" si="212"/>
        <v>3.0911901081916538E-2</v>
      </c>
    </row>
    <row r="13627" spans="1:15" x14ac:dyDescent="0.55000000000000004">
      <c r="A13627" t="s">
        <v>224</v>
      </c>
      <c r="B13627" t="s">
        <v>16</v>
      </c>
      <c r="C13627" t="s">
        <v>36</v>
      </c>
      <c r="D13627" s="1">
        <v>44440</v>
      </c>
      <c r="E13627">
        <v>120</v>
      </c>
      <c r="F13627">
        <v>1</v>
      </c>
      <c r="G13627">
        <v>1</v>
      </c>
      <c r="H13627">
        <v>1</v>
      </c>
      <c r="I13627">
        <v>3</v>
      </c>
      <c r="J13627">
        <v>4</v>
      </c>
      <c r="K13627">
        <v>4</v>
      </c>
      <c r="L13627">
        <v>4</v>
      </c>
      <c r="M13627">
        <v>4</v>
      </c>
      <c r="O13627">
        <f t="shared" si="212"/>
        <v>2.5000000000000001E-2</v>
      </c>
    </row>
    <row r="13628" spans="1:15" x14ac:dyDescent="0.55000000000000004">
      <c r="A13628" t="s">
        <v>224</v>
      </c>
      <c r="B13628" t="s">
        <v>16</v>
      </c>
      <c r="C13628" t="s">
        <v>36</v>
      </c>
      <c r="D13628" s="1">
        <v>44470</v>
      </c>
      <c r="E13628">
        <v>9</v>
      </c>
      <c r="F13628">
        <v>0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O13628">
        <f t="shared" si="212"/>
        <v>0.1111111111111111</v>
      </c>
    </row>
    <row r="13629" spans="1:15" x14ac:dyDescent="0.55000000000000004">
      <c r="A13629" t="s">
        <v>224</v>
      </c>
      <c r="B13629" t="s">
        <v>16</v>
      </c>
      <c r="C13629" t="s">
        <v>36</v>
      </c>
      <c r="D13629" s="1">
        <v>44501</v>
      </c>
      <c r="E13629">
        <v>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O13629">
        <f t="shared" si="212"/>
        <v>0</v>
      </c>
    </row>
    <row r="13630" spans="1:15" x14ac:dyDescent="0.55000000000000004">
      <c r="A13630" t="s">
        <v>224</v>
      </c>
      <c r="B13630" t="s">
        <v>16</v>
      </c>
      <c r="C13630" t="s">
        <v>36</v>
      </c>
      <c r="D13630" s="1">
        <v>44896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O13630">
        <f t="shared" si="212"/>
        <v>0</v>
      </c>
    </row>
    <row r="13631" spans="1:15" x14ac:dyDescent="0.55000000000000004">
      <c r="A13631" t="s">
        <v>224</v>
      </c>
      <c r="B13631" t="s">
        <v>16</v>
      </c>
      <c r="C13631" t="s">
        <v>37</v>
      </c>
      <c r="D13631" s="1">
        <v>44562</v>
      </c>
      <c r="E13631">
        <v>2</v>
      </c>
      <c r="F13631">
        <v>0</v>
      </c>
      <c r="G13631">
        <v>0</v>
      </c>
      <c r="H13631">
        <v>0</v>
      </c>
      <c r="I13631">
        <v>1</v>
      </c>
      <c r="J13631">
        <v>1</v>
      </c>
      <c r="K13631">
        <v>1</v>
      </c>
      <c r="L13631">
        <v>1</v>
      </c>
      <c r="M13631">
        <v>1</v>
      </c>
      <c r="O13631">
        <f t="shared" si="212"/>
        <v>0.5</v>
      </c>
    </row>
    <row r="13632" spans="1:15" x14ac:dyDescent="0.55000000000000004">
      <c r="A13632" t="s">
        <v>224</v>
      </c>
      <c r="B13632" t="s">
        <v>16</v>
      </c>
      <c r="C13632" t="s">
        <v>37</v>
      </c>
      <c r="D13632" s="1">
        <v>44593</v>
      </c>
      <c r="E13632">
        <v>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>
        <f t="shared" si="212"/>
        <v>0</v>
      </c>
    </row>
    <row r="13633" spans="1:15" x14ac:dyDescent="0.55000000000000004">
      <c r="A13633" t="s">
        <v>224</v>
      </c>
      <c r="B13633" t="s">
        <v>16</v>
      </c>
      <c r="C13633" t="s">
        <v>37</v>
      </c>
      <c r="D13633" s="1">
        <v>44621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>
        <f t="shared" si="212"/>
        <v>0</v>
      </c>
    </row>
    <row r="13634" spans="1:15" x14ac:dyDescent="0.55000000000000004">
      <c r="A13634" t="s">
        <v>224</v>
      </c>
      <c r="B13634" t="s">
        <v>16</v>
      </c>
      <c r="C13634" t="s">
        <v>37</v>
      </c>
      <c r="D13634" s="1">
        <v>44378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O13634">
        <f t="shared" si="212"/>
        <v>0</v>
      </c>
    </row>
    <row r="13635" spans="1:15" x14ac:dyDescent="0.55000000000000004">
      <c r="A13635" t="s">
        <v>224</v>
      </c>
      <c r="B13635" t="s">
        <v>16</v>
      </c>
      <c r="C13635" t="s">
        <v>37</v>
      </c>
      <c r="D13635" s="1">
        <v>44440</v>
      </c>
      <c r="E13635">
        <v>34</v>
      </c>
      <c r="F13635">
        <v>0</v>
      </c>
      <c r="G13635">
        <v>2</v>
      </c>
      <c r="H13635">
        <v>2</v>
      </c>
      <c r="I13635">
        <v>2</v>
      </c>
      <c r="J13635">
        <v>2</v>
      </c>
      <c r="K13635">
        <v>2</v>
      </c>
      <c r="L13635">
        <v>2</v>
      </c>
      <c r="M13635">
        <v>2</v>
      </c>
      <c r="O13635">
        <f t="shared" ref="O13635:O13698" si="213">I13635/E13635</f>
        <v>5.8823529411764705E-2</v>
      </c>
    </row>
    <row r="13636" spans="1:15" x14ac:dyDescent="0.55000000000000004">
      <c r="A13636" t="s">
        <v>224</v>
      </c>
      <c r="B13636" t="s">
        <v>16</v>
      </c>
      <c r="C13636" t="s">
        <v>37</v>
      </c>
      <c r="D13636" s="1">
        <v>44470</v>
      </c>
      <c r="E13636">
        <v>84</v>
      </c>
      <c r="F13636">
        <v>0</v>
      </c>
      <c r="G13636">
        <v>1</v>
      </c>
      <c r="H13636">
        <v>1</v>
      </c>
      <c r="I13636">
        <v>2</v>
      </c>
      <c r="J13636">
        <v>3</v>
      </c>
      <c r="K13636">
        <v>3</v>
      </c>
      <c r="L13636">
        <v>4</v>
      </c>
      <c r="M13636">
        <v>4</v>
      </c>
      <c r="O13636">
        <f t="shared" si="213"/>
        <v>2.3809523809523808E-2</v>
      </c>
    </row>
    <row r="13637" spans="1:15" x14ac:dyDescent="0.55000000000000004">
      <c r="A13637" t="s">
        <v>224</v>
      </c>
      <c r="B13637" t="s">
        <v>16</v>
      </c>
      <c r="C13637" t="s">
        <v>37</v>
      </c>
      <c r="D13637" s="1">
        <v>44501</v>
      </c>
      <c r="E13637">
        <v>491</v>
      </c>
      <c r="F13637">
        <v>3</v>
      </c>
      <c r="G13637">
        <v>7</v>
      </c>
      <c r="H13637">
        <v>12</v>
      </c>
      <c r="I13637">
        <v>19</v>
      </c>
      <c r="J13637">
        <v>25</v>
      </c>
      <c r="K13637">
        <v>26</v>
      </c>
      <c r="L13637">
        <v>26</v>
      </c>
      <c r="M13637">
        <v>26</v>
      </c>
      <c r="O13637">
        <f t="shared" si="213"/>
        <v>3.8696537678207736E-2</v>
      </c>
    </row>
    <row r="13638" spans="1:15" x14ac:dyDescent="0.55000000000000004">
      <c r="A13638" t="s">
        <v>224</v>
      </c>
      <c r="B13638" t="s">
        <v>16</v>
      </c>
      <c r="C13638" t="s">
        <v>37</v>
      </c>
      <c r="D13638" s="1">
        <v>44531</v>
      </c>
      <c r="E13638">
        <v>261</v>
      </c>
      <c r="F13638">
        <v>3</v>
      </c>
      <c r="G13638">
        <v>4</v>
      </c>
      <c r="H13638">
        <v>6</v>
      </c>
      <c r="I13638">
        <v>8</v>
      </c>
      <c r="J13638">
        <v>10</v>
      </c>
      <c r="K13638">
        <v>10</v>
      </c>
      <c r="L13638">
        <v>10</v>
      </c>
      <c r="M13638">
        <v>10</v>
      </c>
      <c r="O13638">
        <f t="shared" si="213"/>
        <v>3.0651340996168581E-2</v>
      </c>
    </row>
    <row r="13639" spans="1:15" x14ac:dyDescent="0.55000000000000004">
      <c r="A13639" t="s">
        <v>224</v>
      </c>
      <c r="B13639" t="s">
        <v>16</v>
      </c>
      <c r="C13639" t="s">
        <v>115</v>
      </c>
      <c r="D13639" s="1">
        <v>44562</v>
      </c>
      <c r="E13639">
        <v>5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O13639">
        <f t="shared" si="213"/>
        <v>0</v>
      </c>
    </row>
    <row r="13640" spans="1:15" x14ac:dyDescent="0.55000000000000004">
      <c r="A13640" t="s">
        <v>224</v>
      </c>
      <c r="B13640" t="s">
        <v>16</v>
      </c>
      <c r="C13640" t="s">
        <v>115</v>
      </c>
      <c r="D13640" s="1">
        <v>44317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O13640">
        <f t="shared" si="213"/>
        <v>0</v>
      </c>
    </row>
    <row r="13641" spans="1:15" x14ac:dyDescent="0.55000000000000004">
      <c r="A13641" t="s">
        <v>224</v>
      </c>
      <c r="B13641" t="s">
        <v>16</v>
      </c>
      <c r="C13641" t="s">
        <v>115</v>
      </c>
      <c r="D13641" s="1">
        <v>44378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O13641">
        <f t="shared" si="213"/>
        <v>0</v>
      </c>
    </row>
    <row r="13642" spans="1:15" x14ac:dyDescent="0.55000000000000004">
      <c r="A13642" t="s">
        <v>224</v>
      </c>
      <c r="B13642" t="s">
        <v>16</v>
      </c>
      <c r="C13642" t="s">
        <v>115</v>
      </c>
      <c r="D13642" s="1">
        <v>44409</v>
      </c>
      <c r="E13642">
        <v>1574</v>
      </c>
      <c r="F13642">
        <v>4</v>
      </c>
      <c r="G13642">
        <v>19</v>
      </c>
      <c r="H13642">
        <v>27</v>
      </c>
      <c r="I13642">
        <v>42</v>
      </c>
      <c r="J13642">
        <v>50</v>
      </c>
      <c r="K13642">
        <v>60</v>
      </c>
      <c r="L13642">
        <v>60</v>
      </c>
      <c r="M13642">
        <v>60</v>
      </c>
      <c r="O13642">
        <f t="shared" si="213"/>
        <v>2.6683608640406607E-2</v>
      </c>
    </row>
    <row r="13643" spans="1:15" x14ac:dyDescent="0.55000000000000004">
      <c r="A13643" t="s">
        <v>224</v>
      </c>
      <c r="B13643" t="s">
        <v>16</v>
      </c>
      <c r="C13643" t="s">
        <v>115</v>
      </c>
      <c r="D13643" s="1">
        <v>44440</v>
      </c>
      <c r="E13643">
        <v>771</v>
      </c>
      <c r="F13643">
        <v>2</v>
      </c>
      <c r="G13643">
        <v>10</v>
      </c>
      <c r="H13643">
        <v>19</v>
      </c>
      <c r="I13643">
        <v>28</v>
      </c>
      <c r="J13643">
        <v>33</v>
      </c>
      <c r="K13643">
        <v>38</v>
      </c>
      <c r="L13643">
        <v>39</v>
      </c>
      <c r="M13643">
        <v>39</v>
      </c>
      <c r="O13643">
        <f t="shared" si="213"/>
        <v>3.6316472114137487E-2</v>
      </c>
    </row>
    <row r="13644" spans="1:15" x14ac:dyDescent="0.55000000000000004">
      <c r="A13644" t="s">
        <v>224</v>
      </c>
      <c r="B13644" t="s">
        <v>16</v>
      </c>
      <c r="C13644" t="s">
        <v>115</v>
      </c>
      <c r="D13644" s="1">
        <v>44470</v>
      </c>
      <c r="E13644">
        <v>360</v>
      </c>
      <c r="F13644">
        <v>2</v>
      </c>
      <c r="G13644">
        <v>5</v>
      </c>
      <c r="H13644">
        <v>10</v>
      </c>
      <c r="I13644">
        <v>12</v>
      </c>
      <c r="J13644">
        <v>17</v>
      </c>
      <c r="K13644">
        <v>19</v>
      </c>
      <c r="L13644">
        <v>19</v>
      </c>
      <c r="M13644">
        <v>19</v>
      </c>
      <c r="O13644">
        <f t="shared" si="213"/>
        <v>3.3333333333333333E-2</v>
      </c>
    </row>
    <row r="13645" spans="1:15" x14ac:dyDescent="0.55000000000000004">
      <c r="A13645" t="s">
        <v>224</v>
      </c>
      <c r="B13645" t="s">
        <v>16</v>
      </c>
      <c r="C13645" t="s">
        <v>115</v>
      </c>
      <c r="D13645" s="1">
        <v>44501</v>
      </c>
      <c r="E13645">
        <v>81</v>
      </c>
      <c r="F13645">
        <v>1</v>
      </c>
      <c r="G13645">
        <v>2</v>
      </c>
      <c r="H13645">
        <v>5</v>
      </c>
      <c r="I13645">
        <v>6</v>
      </c>
      <c r="J13645">
        <v>6</v>
      </c>
      <c r="K13645">
        <v>6</v>
      </c>
      <c r="L13645">
        <v>6</v>
      </c>
      <c r="M13645">
        <v>6</v>
      </c>
      <c r="O13645">
        <f t="shared" si="213"/>
        <v>7.407407407407407E-2</v>
      </c>
    </row>
    <row r="13646" spans="1:15" x14ac:dyDescent="0.55000000000000004">
      <c r="A13646" t="s">
        <v>224</v>
      </c>
      <c r="B13646" t="s">
        <v>16</v>
      </c>
      <c r="C13646" t="s">
        <v>115</v>
      </c>
      <c r="D13646" s="1">
        <v>44531</v>
      </c>
      <c r="E13646">
        <v>49</v>
      </c>
      <c r="F13646">
        <v>0</v>
      </c>
      <c r="G13646">
        <v>0</v>
      </c>
      <c r="H13646">
        <v>0</v>
      </c>
      <c r="I13646">
        <v>1</v>
      </c>
      <c r="J13646">
        <v>1</v>
      </c>
      <c r="K13646">
        <v>1</v>
      </c>
      <c r="L13646">
        <v>1</v>
      </c>
      <c r="M13646">
        <v>1</v>
      </c>
      <c r="O13646">
        <f t="shared" si="213"/>
        <v>2.0408163265306121E-2</v>
      </c>
    </row>
    <row r="13647" spans="1:15" x14ac:dyDescent="0.55000000000000004">
      <c r="A13647" t="s">
        <v>224</v>
      </c>
      <c r="B13647" t="s">
        <v>16</v>
      </c>
      <c r="C13647" t="s">
        <v>38</v>
      </c>
      <c r="D13647" s="1">
        <v>44562</v>
      </c>
      <c r="E13647">
        <v>170</v>
      </c>
      <c r="F13647">
        <v>2</v>
      </c>
      <c r="G13647">
        <v>2</v>
      </c>
      <c r="H13647">
        <v>7</v>
      </c>
      <c r="I13647">
        <v>9</v>
      </c>
      <c r="J13647">
        <v>9</v>
      </c>
      <c r="K13647">
        <v>10</v>
      </c>
      <c r="L13647">
        <v>10</v>
      </c>
      <c r="M13647">
        <v>10</v>
      </c>
      <c r="O13647">
        <f t="shared" si="213"/>
        <v>5.2941176470588235E-2</v>
      </c>
    </row>
    <row r="13648" spans="1:15" x14ac:dyDescent="0.55000000000000004">
      <c r="A13648" t="s">
        <v>224</v>
      </c>
      <c r="B13648" t="s">
        <v>16</v>
      </c>
      <c r="C13648" t="s">
        <v>38</v>
      </c>
      <c r="D13648" s="1">
        <v>44593</v>
      </c>
      <c r="E13648">
        <v>6</v>
      </c>
      <c r="F13648">
        <v>0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O13648">
        <f t="shared" si="213"/>
        <v>0.16666666666666666</v>
      </c>
    </row>
    <row r="13649" spans="1:15" x14ac:dyDescent="0.55000000000000004">
      <c r="A13649" t="s">
        <v>224</v>
      </c>
      <c r="B13649" t="s">
        <v>16</v>
      </c>
      <c r="C13649" t="s">
        <v>38</v>
      </c>
      <c r="D13649" s="1">
        <v>44317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O13649">
        <f t="shared" si="213"/>
        <v>0</v>
      </c>
    </row>
    <row r="13650" spans="1:15" x14ac:dyDescent="0.55000000000000004">
      <c r="A13650" t="s">
        <v>224</v>
      </c>
      <c r="B13650" t="s">
        <v>16</v>
      </c>
      <c r="C13650" t="s">
        <v>38</v>
      </c>
      <c r="D13650" s="1">
        <v>44682</v>
      </c>
      <c r="E13650">
        <v>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O13650">
        <f t="shared" si="213"/>
        <v>0</v>
      </c>
    </row>
    <row r="13651" spans="1:15" x14ac:dyDescent="0.55000000000000004">
      <c r="A13651" t="s">
        <v>224</v>
      </c>
      <c r="B13651" t="s">
        <v>16</v>
      </c>
      <c r="C13651" t="s">
        <v>38</v>
      </c>
      <c r="D13651" s="1">
        <v>44348</v>
      </c>
      <c r="E13651">
        <v>5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>
        <f t="shared" si="213"/>
        <v>0</v>
      </c>
    </row>
    <row r="13652" spans="1:15" x14ac:dyDescent="0.55000000000000004">
      <c r="A13652" t="s">
        <v>224</v>
      </c>
      <c r="B13652" t="s">
        <v>16</v>
      </c>
      <c r="C13652" t="s">
        <v>38</v>
      </c>
      <c r="D13652" s="1">
        <v>44774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O13652">
        <f t="shared" si="213"/>
        <v>0</v>
      </c>
    </row>
    <row r="13653" spans="1:15" x14ac:dyDescent="0.55000000000000004">
      <c r="A13653" t="s">
        <v>224</v>
      </c>
      <c r="B13653" t="s">
        <v>16</v>
      </c>
      <c r="C13653" t="s">
        <v>38</v>
      </c>
      <c r="D13653" s="1">
        <v>44501</v>
      </c>
      <c r="E13653">
        <v>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O13653">
        <f t="shared" si="213"/>
        <v>0</v>
      </c>
    </row>
    <row r="13654" spans="1:15" x14ac:dyDescent="0.55000000000000004">
      <c r="A13654" t="s">
        <v>224</v>
      </c>
      <c r="B13654" t="s">
        <v>16</v>
      </c>
      <c r="C13654" t="s">
        <v>38</v>
      </c>
      <c r="D13654" s="1">
        <v>44531</v>
      </c>
      <c r="E13654">
        <v>894</v>
      </c>
      <c r="F13654">
        <v>8</v>
      </c>
      <c r="G13654">
        <v>17</v>
      </c>
      <c r="H13654">
        <v>28</v>
      </c>
      <c r="I13654">
        <v>41</v>
      </c>
      <c r="J13654">
        <v>50</v>
      </c>
      <c r="K13654">
        <v>52</v>
      </c>
      <c r="L13654">
        <v>52</v>
      </c>
      <c r="M13654">
        <v>52</v>
      </c>
      <c r="O13654">
        <f t="shared" si="213"/>
        <v>4.5861297539149887E-2</v>
      </c>
    </row>
    <row r="13655" spans="1:15" x14ac:dyDescent="0.55000000000000004">
      <c r="A13655" t="s">
        <v>224</v>
      </c>
      <c r="B13655" t="s">
        <v>16</v>
      </c>
      <c r="C13655" t="s">
        <v>39</v>
      </c>
      <c r="D13655" s="1">
        <v>44562</v>
      </c>
      <c r="E13655">
        <v>202</v>
      </c>
      <c r="F13655">
        <v>1</v>
      </c>
      <c r="G13655">
        <v>6</v>
      </c>
      <c r="H13655">
        <v>7</v>
      </c>
      <c r="I13655">
        <v>10</v>
      </c>
      <c r="J13655">
        <v>12</v>
      </c>
      <c r="K13655">
        <v>12</v>
      </c>
      <c r="L13655">
        <v>12</v>
      </c>
      <c r="M13655">
        <v>12</v>
      </c>
      <c r="O13655">
        <f t="shared" si="213"/>
        <v>4.9504950495049507E-2</v>
      </c>
    </row>
    <row r="13656" spans="1:15" x14ac:dyDescent="0.55000000000000004">
      <c r="A13656" t="s">
        <v>224</v>
      </c>
      <c r="B13656" t="s">
        <v>16</v>
      </c>
      <c r="C13656" t="s">
        <v>39</v>
      </c>
      <c r="D13656" s="1">
        <v>44593</v>
      </c>
      <c r="E13656">
        <v>19</v>
      </c>
      <c r="F13656">
        <v>0</v>
      </c>
      <c r="G13656">
        <v>0</v>
      </c>
      <c r="H13656">
        <v>0</v>
      </c>
      <c r="I13656">
        <v>1</v>
      </c>
      <c r="J13656">
        <v>1</v>
      </c>
      <c r="K13656">
        <v>1</v>
      </c>
      <c r="L13656">
        <v>1</v>
      </c>
      <c r="M13656">
        <v>1</v>
      </c>
      <c r="O13656">
        <f t="shared" si="213"/>
        <v>5.2631578947368418E-2</v>
      </c>
    </row>
    <row r="13657" spans="1:15" x14ac:dyDescent="0.55000000000000004">
      <c r="A13657" t="s">
        <v>224</v>
      </c>
      <c r="B13657" t="s">
        <v>16</v>
      </c>
      <c r="C13657" t="s">
        <v>39</v>
      </c>
      <c r="D13657" s="1">
        <v>44621</v>
      </c>
      <c r="E13657">
        <v>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O13657">
        <f t="shared" si="213"/>
        <v>0</v>
      </c>
    </row>
    <row r="13658" spans="1:15" x14ac:dyDescent="0.55000000000000004">
      <c r="A13658" t="s">
        <v>224</v>
      </c>
      <c r="B13658" t="s">
        <v>16</v>
      </c>
      <c r="C13658" t="s">
        <v>39</v>
      </c>
      <c r="D13658" s="1">
        <v>44287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O13658">
        <f t="shared" si="213"/>
        <v>0</v>
      </c>
    </row>
    <row r="13659" spans="1:15" x14ac:dyDescent="0.55000000000000004">
      <c r="A13659" t="s">
        <v>224</v>
      </c>
      <c r="B13659" t="s">
        <v>16</v>
      </c>
      <c r="C13659" t="s">
        <v>39</v>
      </c>
      <c r="D13659" s="1">
        <v>44652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>
        <f t="shared" si="213"/>
        <v>0</v>
      </c>
    </row>
    <row r="13660" spans="1:15" x14ac:dyDescent="0.55000000000000004">
      <c r="A13660" t="s">
        <v>224</v>
      </c>
      <c r="B13660" t="s">
        <v>16</v>
      </c>
      <c r="C13660" t="s">
        <v>39</v>
      </c>
      <c r="D13660" s="1">
        <v>44682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O13660">
        <f t="shared" si="213"/>
        <v>0</v>
      </c>
    </row>
    <row r="13661" spans="1:15" x14ac:dyDescent="0.55000000000000004">
      <c r="A13661" t="s">
        <v>224</v>
      </c>
      <c r="B13661" t="s">
        <v>16</v>
      </c>
      <c r="C13661" t="s">
        <v>39</v>
      </c>
      <c r="D13661" s="1">
        <v>44348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O13661">
        <f t="shared" si="213"/>
        <v>0</v>
      </c>
    </row>
    <row r="13662" spans="1:15" x14ac:dyDescent="0.55000000000000004">
      <c r="A13662" t="s">
        <v>224</v>
      </c>
      <c r="B13662" t="s">
        <v>16</v>
      </c>
      <c r="C13662" t="s">
        <v>39</v>
      </c>
      <c r="D13662" s="1">
        <v>44501</v>
      </c>
      <c r="E13662">
        <v>28</v>
      </c>
      <c r="F13662">
        <v>2</v>
      </c>
      <c r="G13662">
        <v>2</v>
      </c>
      <c r="H13662">
        <v>3</v>
      </c>
      <c r="I13662">
        <v>3</v>
      </c>
      <c r="J13662">
        <v>3</v>
      </c>
      <c r="K13662">
        <v>3</v>
      </c>
      <c r="L13662">
        <v>3</v>
      </c>
      <c r="M13662">
        <v>3</v>
      </c>
      <c r="O13662">
        <f t="shared" si="213"/>
        <v>0.10714285714285714</v>
      </c>
    </row>
    <row r="13663" spans="1:15" x14ac:dyDescent="0.55000000000000004">
      <c r="A13663" t="s">
        <v>224</v>
      </c>
      <c r="B13663" t="s">
        <v>16</v>
      </c>
      <c r="C13663" t="s">
        <v>39</v>
      </c>
      <c r="D13663" s="1">
        <v>44531</v>
      </c>
      <c r="E13663">
        <v>432</v>
      </c>
      <c r="F13663">
        <v>3</v>
      </c>
      <c r="G13663">
        <v>5</v>
      </c>
      <c r="H13663">
        <v>8</v>
      </c>
      <c r="I13663">
        <v>17</v>
      </c>
      <c r="J13663">
        <v>20</v>
      </c>
      <c r="K13663">
        <v>20</v>
      </c>
      <c r="L13663">
        <v>20</v>
      </c>
      <c r="M13663">
        <v>20</v>
      </c>
      <c r="O13663">
        <f t="shared" si="213"/>
        <v>3.9351851851851853E-2</v>
      </c>
    </row>
    <row r="13664" spans="1:15" x14ac:dyDescent="0.55000000000000004">
      <c r="A13664" t="s">
        <v>224</v>
      </c>
      <c r="B13664" t="s">
        <v>16</v>
      </c>
      <c r="C13664" t="s">
        <v>40</v>
      </c>
      <c r="D13664" s="1">
        <v>44562</v>
      </c>
      <c r="E13664">
        <v>63</v>
      </c>
      <c r="F13664">
        <v>1</v>
      </c>
      <c r="G13664">
        <v>3</v>
      </c>
      <c r="H13664">
        <v>4</v>
      </c>
      <c r="I13664">
        <v>4</v>
      </c>
      <c r="J13664">
        <v>4</v>
      </c>
      <c r="K13664">
        <v>4</v>
      </c>
      <c r="L13664">
        <v>4</v>
      </c>
      <c r="M13664">
        <v>4</v>
      </c>
      <c r="O13664">
        <f t="shared" si="213"/>
        <v>6.3492063492063489E-2</v>
      </c>
    </row>
    <row r="13665" spans="1:15" x14ac:dyDescent="0.55000000000000004">
      <c r="A13665" t="s">
        <v>224</v>
      </c>
      <c r="B13665" t="s">
        <v>16</v>
      </c>
      <c r="C13665" t="s">
        <v>40</v>
      </c>
      <c r="D13665" s="1">
        <v>44593</v>
      </c>
      <c r="E13665">
        <v>11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O13665">
        <f t="shared" si="213"/>
        <v>0</v>
      </c>
    </row>
    <row r="13666" spans="1:15" x14ac:dyDescent="0.55000000000000004">
      <c r="A13666" t="s">
        <v>224</v>
      </c>
      <c r="B13666" t="s">
        <v>16</v>
      </c>
      <c r="C13666" t="s">
        <v>40</v>
      </c>
      <c r="D13666" s="1">
        <v>44621</v>
      </c>
      <c r="E13666">
        <v>2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O13666">
        <f t="shared" si="213"/>
        <v>0.5</v>
      </c>
    </row>
    <row r="13667" spans="1:15" x14ac:dyDescent="0.55000000000000004">
      <c r="A13667" t="s">
        <v>224</v>
      </c>
      <c r="B13667" t="s">
        <v>16</v>
      </c>
      <c r="C13667" t="s">
        <v>40</v>
      </c>
      <c r="D13667" s="1">
        <v>44652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O13667">
        <f t="shared" si="213"/>
        <v>0</v>
      </c>
    </row>
    <row r="13668" spans="1:15" x14ac:dyDescent="0.55000000000000004">
      <c r="A13668" t="s">
        <v>224</v>
      </c>
      <c r="B13668" t="s">
        <v>16</v>
      </c>
      <c r="C13668" t="s">
        <v>40</v>
      </c>
      <c r="D13668" s="1">
        <v>44713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O13668">
        <f t="shared" si="213"/>
        <v>0</v>
      </c>
    </row>
    <row r="13669" spans="1:15" x14ac:dyDescent="0.55000000000000004">
      <c r="A13669" t="s">
        <v>224</v>
      </c>
      <c r="B13669" t="s">
        <v>16</v>
      </c>
      <c r="C13669" t="s">
        <v>40</v>
      </c>
      <c r="D13669" s="1">
        <v>44470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O13669">
        <f t="shared" si="213"/>
        <v>0</v>
      </c>
    </row>
    <row r="13670" spans="1:15" x14ac:dyDescent="0.55000000000000004">
      <c r="A13670" t="s">
        <v>224</v>
      </c>
      <c r="B13670" t="s">
        <v>16</v>
      </c>
      <c r="C13670" t="s">
        <v>40</v>
      </c>
      <c r="D13670" s="1">
        <v>44501</v>
      </c>
      <c r="E13670">
        <v>65</v>
      </c>
      <c r="F13670">
        <v>0</v>
      </c>
      <c r="G13670">
        <v>1</v>
      </c>
      <c r="H13670">
        <v>3</v>
      </c>
      <c r="I13670">
        <v>4</v>
      </c>
      <c r="J13670">
        <v>4</v>
      </c>
      <c r="K13670">
        <v>5</v>
      </c>
      <c r="L13670">
        <v>6</v>
      </c>
      <c r="M13670">
        <v>6</v>
      </c>
      <c r="O13670">
        <f t="shared" si="213"/>
        <v>6.1538461538461542E-2</v>
      </c>
    </row>
    <row r="13671" spans="1:15" x14ac:dyDescent="0.55000000000000004">
      <c r="A13671" t="s">
        <v>224</v>
      </c>
      <c r="B13671" t="s">
        <v>16</v>
      </c>
      <c r="C13671" t="s">
        <v>40</v>
      </c>
      <c r="D13671" s="1">
        <v>44531</v>
      </c>
      <c r="E13671">
        <v>289</v>
      </c>
      <c r="F13671">
        <v>3</v>
      </c>
      <c r="G13671">
        <v>7</v>
      </c>
      <c r="H13671">
        <v>9</v>
      </c>
      <c r="I13671">
        <v>14</v>
      </c>
      <c r="J13671">
        <v>16</v>
      </c>
      <c r="K13671">
        <v>16</v>
      </c>
      <c r="L13671">
        <v>16</v>
      </c>
      <c r="M13671">
        <v>16</v>
      </c>
      <c r="O13671">
        <f t="shared" si="213"/>
        <v>4.8442906574394463E-2</v>
      </c>
    </row>
    <row r="13672" spans="1:15" x14ac:dyDescent="0.55000000000000004">
      <c r="A13672" t="s">
        <v>224</v>
      </c>
      <c r="B13672" t="s">
        <v>16</v>
      </c>
      <c r="C13672" t="s">
        <v>41</v>
      </c>
      <c r="D13672" s="1">
        <v>44562</v>
      </c>
      <c r="E13672">
        <v>931</v>
      </c>
      <c r="F13672">
        <v>11</v>
      </c>
      <c r="G13672">
        <v>24</v>
      </c>
      <c r="H13672">
        <v>35</v>
      </c>
      <c r="I13672">
        <v>48</v>
      </c>
      <c r="J13672">
        <v>51</v>
      </c>
      <c r="K13672">
        <v>51</v>
      </c>
      <c r="L13672">
        <v>52</v>
      </c>
      <c r="M13672">
        <v>52</v>
      </c>
      <c r="O13672">
        <f t="shared" si="213"/>
        <v>5.155746509129968E-2</v>
      </c>
    </row>
    <row r="13673" spans="1:15" x14ac:dyDescent="0.55000000000000004">
      <c r="A13673" t="s">
        <v>224</v>
      </c>
      <c r="B13673" t="s">
        <v>16</v>
      </c>
      <c r="C13673" t="s">
        <v>41</v>
      </c>
      <c r="D13673" s="1">
        <v>44593</v>
      </c>
      <c r="E13673">
        <v>136</v>
      </c>
      <c r="F13673">
        <v>1</v>
      </c>
      <c r="G13673">
        <v>5</v>
      </c>
      <c r="H13673">
        <v>8</v>
      </c>
      <c r="I13673">
        <v>9</v>
      </c>
      <c r="J13673">
        <v>9</v>
      </c>
      <c r="K13673">
        <v>9</v>
      </c>
      <c r="L13673">
        <v>10</v>
      </c>
      <c r="M13673">
        <v>10</v>
      </c>
      <c r="O13673">
        <f t="shared" si="213"/>
        <v>6.6176470588235295E-2</v>
      </c>
    </row>
    <row r="13674" spans="1:15" x14ac:dyDescent="0.55000000000000004">
      <c r="A13674" t="s">
        <v>224</v>
      </c>
      <c r="B13674" t="s">
        <v>16</v>
      </c>
      <c r="C13674" t="s">
        <v>41</v>
      </c>
      <c r="D13674" s="1">
        <v>44621</v>
      </c>
      <c r="E13674">
        <v>20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O13674">
        <f t="shared" si="213"/>
        <v>0.05</v>
      </c>
    </row>
    <row r="13675" spans="1:15" x14ac:dyDescent="0.55000000000000004">
      <c r="A13675" t="s">
        <v>224</v>
      </c>
      <c r="B13675" t="s">
        <v>16</v>
      </c>
      <c r="C13675" t="s">
        <v>41</v>
      </c>
      <c r="D13675" s="1">
        <v>44287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O13675">
        <f t="shared" si="213"/>
        <v>0</v>
      </c>
    </row>
    <row r="13676" spans="1:15" x14ac:dyDescent="0.55000000000000004">
      <c r="A13676" t="s">
        <v>224</v>
      </c>
      <c r="B13676" t="s">
        <v>16</v>
      </c>
      <c r="C13676" t="s">
        <v>41</v>
      </c>
      <c r="D13676" s="1">
        <v>44652</v>
      </c>
      <c r="E13676">
        <v>10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O13676">
        <f t="shared" si="213"/>
        <v>0</v>
      </c>
    </row>
    <row r="13677" spans="1:15" x14ac:dyDescent="0.55000000000000004">
      <c r="A13677" t="s">
        <v>224</v>
      </c>
      <c r="B13677" t="s">
        <v>16</v>
      </c>
      <c r="C13677" t="s">
        <v>41</v>
      </c>
      <c r="D13677" s="1">
        <v>44682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O13677">
        <f t="shared" si="213"/>
        <v>0</v>
      </c>
    </row>
    <row r="13678" spans="1:15" x14ac:dyDescent="0.55000000000000004">
      <c r="A13678" t="s">
        <v>224</v>
      </c>
      <c r="B13678" t="s">
        <v>16</v>
      </c>
      <c r="C13678" t="s">
        <v>41</v>
      </c>
      <c r="D13678" s="1">
        <v>44348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O13678">
        <f t="shared" si="213"/>
        <v>0</v>
      </c>
    </row>
    <row r="13679" spans="1:15" x14ac:dyDescent="0.55000000000000004">
      <c r="A13679" t="s">
        <v>224</v>
      </c>
      <c r="B13679" t="s">
        <v>16</v>
      </c>
      <c r="C13679" t="s">
        <v>41</v>
      </c>
      <c r="D13679" s="1">
        <v>44713</v>
      </c>
      <c r="E13679">
        <v>4</v>
      </c>
      <c r="F13679">
        <v>0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O13679">
        <f t="shared" si="213"/>
        <v>0.25</v>
      </c>
    </row>
    <row r="13680" spans="1:15" x14ac:dyDescent="0.55000000000000004">
      <c r="A13680" t="s">
        <v>224</v>
      </c>
      <c r="B13680" t="s">
        <v>16</v>
      </c>
      <c r="C13680" t="s">
        <v>41</v>
      </c>
      <c r="D13680" s="1">
        <v>44774</v>
      </c>
      <c r="E13680">
        <v>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O13680">
        <f t="shared" si="213"/>
        <v>0</v>
      </c>
    </row>
    <row r="13681" spans="1:15" x14ac:dyDescent="0.55000000000000004">
      <c r="A13681" t="s">
        <v>224</v>
      </c>
      <c r="B13681" t="s">
        <v>16</v>
      </c>
      <c r="C13681" t="s">
        <v>41</v>
      </c>
      <c r="D13681" s="1">
        <v>44805</v>
      </c>
      <c r="E13681">
        <v>4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O13681">
        <f t="shared" si="213"/>
        <v>0</v>
      </c>
    </row>
    <row r="13682" spans="1:15" x14ac:dyDescent="0.55000000000000004">
      <c r="A13682" t="s">
        <v>224</v>
      </c>
      <c r="B13682" t="s">
        <v>16</v>
      </c>
      <c r="C13682" t="s">
        <v>41</v>
      </c>
      <c r="D13682" s="1">
        <v>44835</v>
      </c>
      <c r="E13682">
        <v>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>
        <f t="shared" si="213"/>
        <v>0</v>
      </c>
    </row>
    <row r="13683" spans="1:15" x14ac:dyDescent="0.55000000000000004">
      <c r="A13683" t="s">
        <v>224</v>
      </c>
      <c r="B13683" t="s">
        <v>16</v>
      </c>
      <c r="C13683" t="s">
        <v>41</v>
      </c>
      <c r="D13683" s="1">
        <v>44866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O13683">
        <f t="shared" si="213"/>
        <v>0</v>
      </c>
    </row>
    <row r="13684" spans="1:15" x14ac:dyDescent="0.55000000000000004">
      <c r="A13684" t="s">
        <v>224</v>
      </c>
      <c r="B13684" t="s">
        <v>16</v>
      </c>
      <c r="C13684" t="s">
        <v>41</v>
      </c>
      <c r="D13684" s="1">
        <v>44531</v>
      </c>
      <c r="E13684">
        <v>384</v>
      </c>
      <c r="F13684">
        <v>5</v>
      </c>
      <c r="G13684">
        <v>16</v>
      </c>
      <c r="H13684">
        <v>24</v>
      </c>
      <c r="I13684">
        <v>28</v>
      </c>
      <c r="J13684">
        <v>29</v>
      </c>
      <c r="K13684">
        <v>29</v>
      </c>
      <c r="L13684">
        <v>29</v>
      </c>
      <c r="M13684">
        <v>29</v>
      </c>
      <c r="O13684">
        <f t="shared" si="213"/>
        <v>7.2916666666666671E-2</v>
      </c>
    </row>
    <row r="13685" spans="1:15" x14ac:dyDescent="0.55000000000000004">
      <c r="A13685" t="s">
        <v>224</v>
      </c>
      <c r="B13685" t="s">
        <v>16</v>
      </c>
      <c r="C13685" t="s">
        <v>42</v>
      </c>
      <c r="D13685" s="1">
        <v>44562</v>
      </c>
      <c r="E13685">
        <v>58</v>
      </c>
      <c r="F13685">
        <v>1</v>
      </c>
      <c r="G13685">
        <v>3</v>
      </c>
      <c r="H13685">
        <v>3</v>
      </c>
      <c r="I13685">
        <v>4</v>
      </c>
      <c r="J13685">
        <v>4</v>
      </c>
      <c r="K13685">
        <v>4</v>
      </c>
      <c r="L13685">
        <v>4</v>
      </c>
      <c r="M13685">
        <v>4</v>
      </c>
      <c r="O13685">
        <f t="shared" si="213"/>
        <v>6.8965517241379309E-2</v>
      </c>
    </row>
    <row r="13686" spans="1:15" x14ac:dyDescent="0.55000000000000004">
      <c r="A13686" t="s">
        <v>224</v>
      </c>
      <c r="B13686" t="s">
        <v>16</v>
      </c>
      <c r="C13686" t="s">
        <v>42</v>
      </c>
      <c r="D13686" s="1">
        <v>44593</v>
      </c>
      <c r="E13686">
        <v>51</v>
      </c>
      <c r="F13686">
        <v>1</v>
      </c>
      <c r="G13686">
        <v>1</v>
      </c>
      <c r="H13686">
        <v>2</v>
      </c>
      <c r="I13686">
        <v>3</v>
      </c>
      <c r="J13686">
        <v>3</v>
      </c>
      <c r="K13686">
        <v>3</v>
      </c>
      <c r="L13686">
        <v>3</v>
      </c>
      <c r="M13686">
        <v>3</v>
      </c>
      <c r="O13686">
        <f t="shared" si="213"/>
        <v>5.8823529411764705E-2</v>
      </c>
    </row>
    <row r="13687" spans="1:15" x14ac:dyDescent="0.55000000000000004">
      <c r="A13687" t="s">
        <v>224</v>
      </c>
      <c r="B13687" t="s">
        <v>16</v>
      </c>
      <c r="C13687" t="s">
        <v>42</v>
      </c>
      <c r="D13687" s="1">
        <v>44621</v>
      </c>
      <c r="E13687">
        <v>3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O13687">
        <f t="shared" si="213"/>
        <v>0</v>
      </c>
    </row>
    <row r="13688" spans="1:15" x14ac:dyDescent="0.55000000000000004">
      <c r="A13688" t="s">
        <v>224</v>
      </c>
      <c r="B13688" t="s">
        <v>16</v>
      </c>
      <c r="C13688" t="s">
        <v>42</v>
      </c>
      <c r="D13688" s="1">
        <v>44348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O13688">
        <f t="shared" si="213"/>
        <v>0</v>
      </c>
    </row>
    <row r="13689" spans="1:15" x14ac:dyDescent="0.55000000000000004">
      <c r="A13689" t="s">
        <v>224</v>
      </c>
      <c r="B13689" t="s">
        <v>16</v>
      </c>
      <c r="C13689" t="s">
        <v>42</v>
      </c>
      <c r="D13689" s="1">
        <v>44531</v>
      </c>
      <c r="E13689">
        <v>4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O13689">
        <f t="shared" si="213"/>
        <v>0</v>
      </c>
    </row>
    <row r="13690" spans="1:15" x14ac:dyDescent="0.55000000000000004">
      <c r="A13690" t="s">
        <v>224</v>
      </c>
      <c r="B13690" t="s">
        <v>16</v>
      </c>
      <c r="C13690" t="s">
        <v>43</v>
      </c>
      <c r="D13690" s="1">
        <v>44562</v>
      </c>
      <c r="E13690">
        <v>50</v>
      </c>
      <c r="F13690">
        <v>0</v>
      </c>
      <c r="G13690">
        <v>0</v>
      </c>
      <c r="H13690">
        <v>2</v>
      </c>
      <c r="I13690">
        <v>4</v>
      </c>
      <c r="J13690">
        <v>4</v>
      </c>
      <c r="K13690">
        <v>4</v>
      </c>
      <c r="L13690">
        <v>4</v>
      </c>
      <c r="M13690">
        <v>4</v>
      </c>
      <c r="O13690">
        <f t="shared" si="213"/>
        <v>0.08</v>
      </c>
    </row>
    <row r="13691" spans="1:15" x14ac:dyDescent="0.55000000000000004">
      <c r="A13691" t="s">
        <v>224</v>
      </c>
      <c r="B13691" t="s">
        <v>16</v>
      </c>
      <c r="C13691" t="s">
        <v>43</v>
      </c>
      <c r="D13691" s="1">
        <v>44593</v>
      </c>
      <c r="E13691">
        <v>118</v>
      </c>
      <c r="F13691">
        <v>1</v>
      </c>
      <c r="G13691">
        <v>5</v>
      </c>
      <c r="H13691">
        <v>6</v>
      </c>
      <c r="I13691">
        <v>7</v>
      </c>
      <c r="J13691">
        <v>7</v>
      </c>
      <c r="K13691">
        <v>7</v>
      </c>
      <c r="L13691">
        <v>7</v>
      </c>
      <c r="M13691">
        <v>7</v>
      </c>
      <c r="O13691">
        <f t="shared" si="213"/>
        <v>5.9322033898305086E-2</v>
      </c>
    </row>
    <row r="13692" spans="1:15" x14ac:dyDescent="0.55000000000000004">
      <c r="A13692" t="s">
        <v>224</v>
      </c>
      <c r="B13692" t="s">
        <v>16</v>
      </c>
      <c r="C13692" t="s">
        <v>43</v>
      </c>
      <c r="D13692" s="1">
        <v>44621</v>
      </c>
      <c r="E13692">
        <v>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O13692">
        <f t="shared" si="213"/>
        <v>0</v>
      </c>
    </row>
    <row r="13693" spans="1:15" x14ac:dyDescent="0.55000000000000004">
      <c r="A13693" t="s">
        <v>224</v>
      </c>
      <c r="B13693" t="s">
        <v>16</v>
      </c>
      <c r="C13693" t="s">
        <v>43</v>
      </c>
      <c r="D13693" s="1">
        <v>44652</v>
      </c>
      <c r="E13693">
        <v>4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O13693">
        <f t="shared" si="213"/>
        <v>0</v>
      </c>
    </row>
    <row r="13694" spans="1:15" x14ac:dyDescent="0.55000000000000004">
      <c r="A13694" t="s">
        <v>224</v>
      </c>
      <c r="B13694" t="s">
        <v>16</v>
      </c>
      <c r="C13694" t="s">
        <v>43</v>
      </c>
      <c r="D13694" s="1">
        <v>44835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>
        <f t="shared" si="213"/>
        <v>0</v>
      </c>
    </row>
    <row r="13695" spans="1:15" x14ac:dyDescent="0.55000000000000004">
      <c r="A13695" t="s">
        <v>224</v>
      </c>
      <c r="B13695" t="s">
        <v>16</v>
      </c>
      <c r="C13695" t="s">
        <v>18</v>
      </c>
      <c r="D13695" s="1">
        <v>44348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O13695">
        <f t="shared" si="213"/>
        <v>0</v>
      </c>
    </row>
    <row r="13696" spans="1:15" x14ac:dyDescent="0.55000000000000004">
      <c r="A13696" t="s">
        <v>224</v>
      </c>
      <c r="B13696" t="s">
        <v>16</v>
      </c>
      <c r="C13696" t="s">
        <v>45</v>
      </c>
      <c r="D13696" s="1">
        <v>44562</v>
      </c>
      <c r="E13696">
        <v>156</v>
      </c>
      <c r="F13696">
        <v>1</v>
      </c>
      <c r="G13696">
        <v>1</v>
      </c>
      <c r="H13696">
        <v>1</v>
      </c>
      <c r="I13696">
        <v>3</v>
      </c>
      <c r="J13696">
        <v>4</v>
      </c>
      <c r="K13696">
        <v>4</v>
      </c>
      <c r="L13696">
        <v>4</v>
      </c>
      <c r="M13696">
        <v>4</v>
      </c>
      <c r="O13696">
        <f t="shared" si="213"/>
        <v>1.9230769230769232E-2</v>
      </c>
    </row>
    <row r="13697" spans="1:15" x14ac:dyDescent="0.55000000000000004">
      <c r="A13697" t="s">
        <v>224</v>
      </c>
      <c r="B13697" t="s">
        <v>16</v>
      </c>
      <c r="C13697" t="s">
        <v>45</v>
      </c>
      <c r="D13697" s="1">
        <v>44593</v>
      </c>
      <c r="E13697">
        <v>215</v>
      </c>
      <c r="F13697">
        <v>4</v>
      </c>
      <c r="G13697">
        <v>7</v>
      </c>
      <c r="H13697">
        <v>8</v>
      </c>
      <c r="I13697">
        <v>8</v>
      </c>
      <c r="J13697">
        <v>8</v>
      </c>
      <c r="K13697">
        <v>8</v>
      </c>
      <c r="L13697">
        <v>8</v>
      </c>
      <c r="M13697">
        <v>8</v>
      </c>
      <c r="O13697">
        <f t="shared" si="213"/>
        <v>3.7209302325581395E-2</v>
      </c>
    </row>
    <row r="13698" spans="1:15" x14ac:dyDescent="0.55000000000000004">
      <c r="A13698" t="s">
        <v>224</v>
      </c>
      <c r="B13698" t="s">
        <v>16</v>
      </c>
      <c r="C13698" t="s">
        <v>45</v>
      </c>
      <c r="D13698" s="1">
        <v>44621</v>
      </c>
      <c r="E13698">
        <v>9</v>
      </c>
      <c r="F13698">
        <v>0</v>
      </c>
      <c r="G13698">
        <v>0</v>
      </c>
      <c r="H13698">
        <v>0</v>
      </c>
      <c r="I13698">
        <v>1</v>
      </c>
      <c r="J13698">
        <v>1</v>
      </c>
      <c r="K13698">
        <v>1</v>
      </c>
      <c r="L13698">
        <v>1</v>
      </c>
      <c r="M13698">
        <v>1</v>
      </c>
      <c r="O13698">
        <f t="shared" si="213"/>
        <v>0.1111111111111111</v>
      </c>
    </row>
    <row r="13699" spans="1:15" x14ac:dyDescent="0.55000000000000004">
      <c r="A13699" t="s">
        <v>224</v>
      </c>
      <c r="B13699" t="s">
        <v>16</v>
      </c>
      <c r="C13699" t="s">
        <v>45</v>
      </c>
      <c r="D13699" s="1">
        <v>44287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O13699">
        <f t="shared" ref="O13699:O13762" si="214">I13699/E13699</f>
        <v>0</v>
      </c>
    </row>
    <row r="13700" spans="1:15" x14ac:dyDescent="0.55000000000000004">
      <c r="A13700" t="s">
        <v>224</v>
      </c>
      <c r="B13700" t="s">
        <v>16</v>
      </c>
      <c r="C13700" t="s">
        <v>45</v>
      </c>
      <c r="D13700" s="1">
        <v>44652</v>
      </c>
      <c r="E13700">
        <v>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>
        <f t="shared" si="214"/>
        <v>0</v>
      </c>
    </row>
    <row r="13701" spans="1:15" x14ac:dyDescent="0.55000000000000004">
      <c r="A13701" t="s">
        <v>224</v>
      </c>
      <c r="B13701" t="s">
        <v>16</v>
      </c>
      <c r="C13701" t="s">
        <v>45</v>
      </c>
      <c r="D13701" s="1">
        <v>44682</v>
      </c>
      <c r="E13701">
        <v>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O13701">
        <f t="shared" si="214"/>
        <v>0</v>
      </c>
    </row>
    <row r="13702" spans="1:15" x14ac:dyDescent="0.55000000000000004">
      <c r="A13702" t="s">
        <v>224</v>
      </c>
      <c r="B13702" t="s">
        <v>16</v>
      </c>
      <c r="C13702" t="s">
        <v>45</v>
      </c>
      <c r="D13702" s="1">
        <v>44713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>
        <f t="shared" si="214"/>
        <v>0</v>
      </c>
    </row>
    <row r="13703" spans="1:15" x14ac:dyDescent="0.55000000000000004">
      <c r="A13703" t="s">
        <v>224</v>
      </c>
      <c r="B13703" t="s">
        <v>16</v>
      </c>
      <c r="C13703" t="s">
        <v>45</v>
      </c>
      <c r="D13703" s="1">
        <v>44378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O13703">
        <f t="shared" si="214"/>
        <v>0</v>
      </c>
    </row>
    <row r="13704" spans="1:15" x14ac:dyDescent="0.55000000000000004">
      <c r="A13704" t="s">
        <v>224</v>
      </c>
      <c r="B13704" t="s">
        <v>16</v>
      </c>
      <c r="C13704" t="s">
        <v>45</v>
      </c>
      <c r="D13704" s="1">
        <v>44409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O13704">
        <f t="shared" si="214"/>
        <v>0</v>
      </c>
    </row>
    <row r="13705" spans="1:15" x14ac:dyDescent="0.55000000000000004">
      <c r="A13705" t="s">
        <v>224</v>
      </c>
      <c r="B13705" t="s">
        <v>16</v>
      </c>
      <c r="C13705" t="s">
        <v>45</v>
      </c>
      <c r="D13705" s="1">
        <v>44774</v>
      </c>
      <c r="E13705">
        <v>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O13705">
        <f t="shared" si="214"/>
        <v>0</v>
      </c>
    </row>
    <row r="13706" spans="1:15" x14ac:dyDescent="0.55000000000000004">
      <c r="A13706" t="s">
        <v>224</v>
      </c>
      <c r="B13706" t="s">
        <v>16</v>
      </c>
      <c r="C13706" t="s">
        <v>45</v>
      </c>
      <c r="D13706" s="1">
        <v>44805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O13706">
        <f t="shared" si="214"/>
        <v>0</v>
      </c>
    </row>
    <row r="13707" spans="1:15" x14ac:dyDescent="0.55000000000000004">
      <c r="A13707" t="s">
        <v>224</v>
      </c>
      <c r="B13707" t="s">
        <v>16</v>
      </c>
      <c r="C13707" t="s">
        <v>45</v>
      </c>
      <c r="D13707" s="1">
        <v>44835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O13707">
        <f t="shared" si="214"/>
        <v>0</v>
      </c>
    </row>
    <row r="13708" spans="1:15" x14ac:dyDescent="0.55000000000000004">
      <c r="A13708" t="s">
        <v>224</v>
      </c>
      <c r="B13708" t="s">
        <v>16</v>
      </c>
      <c r="C13708" t="s">
        <v>47</v>
      </c>
      <c r="D13708" s="1">
        <v>44593</v>
      </c>
      <c r="E13708">
        <v>89</v>
      </c>
      <c r="F13708">
        <v>1</v>
      </c>
      <c r="G13708">
        <v>4</v>
      </c>
      <c r="H13708">
        <v>7</v>
      </c>
      <c r="I13708">
        <v>8</v>
      </c>
      <c r="J13708">
        <v>8</v>
      </c>
      <c r="K13708">
        <v>8</v>
      </c>
      <c r="L13708">
        <v>8</v>
      </c>
      <c r="M13708">
        <v>8</v>
      </c>
      <c r="O13708">
        <f t="shared" si="214"/>
        <v>8.98876404494382E-2</v>
      </c>
    </row>
    <row r="13709" spans="1:15" x14ac:dyDescent="0.55000000000000004">
      <c r="A13709" t="s">
        <v>224</v>
      </c>
      <c r="B13709" t="s">
        <v>16</v>
      </c>
      <c r="C13709" t="s">
        <v>47</v>
      </c>
      <c r="D13709" s="1">
        <v>44621</v>
      </c>
      <c r="E13709">
        <v>54</v>
      </c>
      <c r="F13709">
        <v>2</v>
      </c>
      <c r="G13709">
        <v>2</v>
      </c>
      <c r="H13709">
        <v>2</v>
      </c>
      <c r="I13709">
        <v>3</v>
      </c>
      <c r="J13709">
        <v>3</v>
      </c>
      <c r="K13709">
        <v>3</v>
      </c>
      <c r="L13709">
        <v>3</v>
      </c>
      <c r="M13709">
        <v>3</v>
      </c>
      <c r="O13709">
        <f t="shared" si="214"/>
        <v>5.5555555555555552E-2</v>
      </c>
    </row>
    <row r="13710" spans="1:15" x14ac:dyDescent="0.55000000000000004">
      <c r="A13710" t="s">
        <v>224</v>
      </c>
      <c r="B13710" t="s">
        <v>16</v>
      </c>
      <c r="C13710" t="s">
        <v>47</v>
      </c>
      <c r="D13710" s="1">
        <v>44652</v>
      </c>
      <c r="E13710">
        <v>16</v>
      </c>
      <c r="F13710">
        <v>0</v>
      </c>
      <c r="G13710">
        <v>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O13710">
        <f t="shared" si="214"/>
        <v>6.25E-2</v>
      </c>
    </row>
    <row r="13711" spans="1:15" x14ac:dyDescent="0.55000000000000004">
      <c r="A13711" t="s">
        <v>224</v>
      </c>
      <c r="B13711" t="s">
        <v>16</v>
      </c>
      <c r="C13711" t="s">
        <v>47</v>
      </c>
      <c r="D13711" s="1">
        <v>44682</v>
      </c>
      <c r="E13711">
        <v>6</v>
      </c>
      <c r="F13711">
        <v>0</v>
      </c>
      <c r="G13711">
        <v>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O13711">
        <f t="shared" si="214"/>
        <v>0.16666666666666666</v>
      </c>
    </row>
    <row r="13712" spans="1:15" x14ac:dyDescent="0.55000000000000004">
      <c r="A13712" t="s">
        <v>224</v>
      </c>
      <c r="B13712" t="s">
        <v>16</v>
      </c>
      <c r="C13712" t="s">
        <v>47</v>
      </c>
      <c r="D13712" s="1">
        <v>44378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O13712">
        <f t="shared" si="214"/>
        <v>0</v>
      </c>
    </row>
    <row r="13713" spans="1:15" x14ac:dyDescent="0.55000000000000004">
      <c r="A13713" t="s">
        <v>224</v>
      </c>
      <c r="B13713" t="s">
        <v>16</v>
      </c>
      <c r="C13713" t="s">
        <v>47</v>
      </c>
      <c r="D13713" s="1">
        <v>44743</v>
      </c>
      <c r="E13713">
        <v>2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O13713">
        <f t="shared" si="214"/>
        <v>0</v>
      </c>
    </row>
    <row r="13714" spans="1:15" x14ac:dyDescent="0.55000000000000004">
      <c r="A13714" t="s">
        <v>224</v>
      </c>
      <c r="B13714" t="s">
        <v>16</v>
      </c>
      <c r="C13714" t="s">
        <v>47</v>
      </c>
      <c r="D13714" s="1">
        <v>44774</v>
      </c>
      <c r="E13714">
        <v>5</v>
      </c>
      <c r="F13714">
        <v>0</v>
      </c>
      <c r="G13714">
        <v>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O13714">
        <f t="shared" si="214"/>
        <v>0.2</v>
      </c>
    </row>
    <row r="13715" spans="1:15" x14ac:dyDescent="0.55000000000000004">
      <c r="A13715" t="s">
        <v>224</v>
      </c>
      <c r="B13715" t="s">
        <v>16</v>
      </c>
      <c r="C13715" t="s">
        <v>47</v>
      </c>
      <c r="D13715" s="1">
        <v>44805</v>
      </c>
      <c r="E13715">
        <v>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O13715">
        <f t="shared" si="214"/>
        <v>0</v>
      </c>
    </row>
    <row r="13716" spans="1:15" x14ac:dyDescent="0.55000000000000004">
      <c r="A13716" t="s">
        <v>224</v>
      </c>
      <c r="B13716" t="s">
        <v>16</v>
      </c>
      <c r="C13716" t="s">
        <v>47</v>
      </c>
      <c r="D13716" s="1">
        <v>44835</v>
      </c>
      <c r="E13716">
        <v>4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O13716">
        <f t="shared" si="214"/>
        <v>0.25</v>
      </c>
    </row>
    <row r="13717" spans="1:15" x14ac:dyDescent="0.55000000000000004">
      <c r="A13717" t="s">
        <v>224</v>
      </c>
      <c r="B13717" t="s">
        <v>16</v>
      </c>
      <c r="C13717" t="s">
        <v>47</v>
      </c>
      <c r="D13717" s="1">
        <v>44866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O13717">
        <f t="shared" si="214"/>
        <v>0</v>
      </c>
    </row>
    <row r="13718" spans="1:15" x14ac:dyDescent="0.55000000000000004">
      <c r="A13718" t="s">
        <v>224</v>
      </c>
      <c r="B13718" t="s">
        <v>16</v>
      </c>
      <c r="C13718" t="s">
        <v>48</v>
      </c>
      <c r="D13718" s="1">
        <v>44562</v>
      </c>
      <c r="E13718">
        <v>3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1</v>
      </c>
      <c r="M13718">
        <v>1</v>
      </c>
      <c r="O13718">
        <f t="shared" si="214"/>
        <v>0</v>
      </c>
    </row>
    <row r="13719" spans="1:15" x14ac:dyDescent="0.55000000000000004">
      <c r="A13719" t="s">
        <v>224</v>
      </c>
      <c r="B13719" t="s">
        <v>16</v>
      </c>
      <c r="C13719" t="s">
        <v>48</v>
      </c>
      <c r="D13719" s="1">
        <v>44593</v>
      </c>
      <c r="E13719">
        <v>16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O13719">
        <f t="shared" si="214"/>
        <v>0</v>
      </c>
    </row>
    <row r="13720" spans="1:15" x14ac:dyDescent="0.55000000000000004">
      <c r="A13720" t="s">
        <v>224</v>
      </c>
      <c r="B13720" t="s">
        <v>16</v>
      </c>
      <c r="C13720" t="s">
        <v>48</v>
      </c>
      <c r="D13720" s="1">
        <v>44621</v>
      </c>
      <c r="E13720">
        <v>4</v>
      </c>
      <c r="F13720">
        <v>0</v>
      </c>
      <c r="G13720">
        <v>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O13720">
        <f t="shared" si="214"/>
        <v>0.25</v>
      </c>
    </row>
    <row r="13721" spans="1:15" x14ac:dyDescent="0.55000000000000004">
      <c r="A13721" t="s">
        <v>224</v>
      </c>
      <c r="B13721" t="s">
        <v>16</v>
      </c>
      <c r="C13721" t="s">
        <v>48</v>
      </c>
      <c r="D13721" s="1">
        <v>44652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O13721">
        <f t="shared" si="214"/>
        <v>0</v>
      </c>
    </row>
    <row r="13722" spans="1:15" x14ac:dyDescent="0.55000000000000004">
      <c r="A13722" t="s">
        <v>224</v>
      </c>
      <c r="B13722" t="s">
        <v>16</v>
      </c>
      <c r="C13722" t="s">
        <v>48</v>
      </c>
      <c r="D13722" s="1">
        <v>44682</v>
      </c>
      <c r="E13722">
        <v>4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O13722">
        <f t="shared" si="214"/>
        <v>0</v>
      </c>
    </row>
    <row r="13723" spans="1:15" x14ac:dyDescent="0.55000000000000004">
      <c r="A13723" t="s">
        <v>224</v>
      </c>
      <c r="B13723" t="s">
        <v>16</v>
      </c>
      <c r="C13723" t="s">
        <v>48</v>
      </c>
      <c r="D13723" s="1">
        <v>44713</v>
      </c>
      <c r="E13723">
        <v>4</v>
      </c>
      <c r="F13723">
        <v>0</v>
      </c>
      <c r="G13723">
        <v>0</v>
      </c>
      <c r="H13723">
        <v>0</v>
      </c>
      <c r="I13723">
        <v>1</v>
      </c>
      <c r="J13723">
        <v>1</v>
      </c>
      <c r="K13723">
        <v>1</v>
      </c>
      <c r="L13723">
        <v>1</v>
      </c>
      <c r="M13723">
        <v>1</v>
      </c>
      <c r="O13723">
        <f t="shared" si="214"/>
        <v>0.25</v>
      </c>
    </row>
    <row r="13724" spans="1:15" x14ac:dyDescent="0.55000000000000004">
      <c r="A13724" t="s">
        <v>224</v>
      </c>
      <c r="B13724" t="s">
        <v>16</v>
      </c>
      <c r="C13724" t="s">
        <v>48</v>
      </c>
      <c r="D13724" s="1">
        <v>44743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>
        <f t="shared" si="214"/>
        <v>0</v>
      </c>
    </row>
    <row r="13725" spans="1:15" x14ac:dyDescent="0.55000000000000004">
      <c r="A13725" t="s">
        <v>224</v>
      </c>
      <c r="B13725" t="s">
        <v>16</v>
      </c>
      <c r="C13725" t="s">
        <v>48</v>
      </c>
      <c r="D13725" s="1">
        <v>44774</v>
      </c>
      <c r="E13725">
        <v>4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O13725">
        <f t="shared" si="214"/>
        <v>0</v>
      </c>
    </row>
    <row r="13726" spans="1:15" x14ac:dyDescent="0.55000000000000004">
      <c r="A13726" t="s">
        <v>224</v>
      </c>
      <c r="B13726" t="s">
        <v>16</v>
      </c>
      <c r="C13726" t="s">
        <v>48</v>
      </c>
      <c r="D13726" s="1">
        <v>44805</v>
      </c>
      <c r="E13726">
        <v>4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O13726">
        <f t="shared" si="214"/>
        <v>0</v>
      </c>
    </row>
    <row r="13727" spans="1:15" x14ac:dyDescent="0.55000000000000004">
      <c r="A13727" t="s">
        <v>224</v>
      </c>
      <c r="B13727" t="s">
        <v>16</v>
      </c>
      <c r="C13727" t="s">
        <v>48</v>
      </c>
      <c r="D13727" s="1">
        <v>44835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O13727">
        <f t="shared" si="214"/>
        <v>0</v>
      </c>
    </row>
    <row r="13728" spans="1:15" x14ac:dyDescent="0.55000000000000004">
      <c r="A13728" t="s">
        <v>224</v>
      </c>
      <c r="B13728" t="s">
        <v>16</v>
      </c>
      <c r="C13728" t="s">
        <v>49</v>
      </c>
      <c r="D13728" s="1">
        <v>44682</v>
      </c>
      <c r="E13728">
        <v>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O13728">
        <f t="shared" si="214"/>
        <v>0</v>
      </c>
    </row>
    <row r="13729" spans="1:15" x14ac:dyDescent="0.55000000000000004">
      <c r="A13729" t="s">
        <v>224</v>
      </c>
      <c r="B13729" t="s">
        <v>16</v>
      </c>
      <c r="C13729" t="s">
        <v>49</v>
      </c>
      <c r="D13729" s="1">
        <v>44713</v>
      </c>
      <c r="E13729">
        <v>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O13729">
        <f t="shared" si="214"/>
        <v>0</v>
      </c>
    </row>
    <row r="13730" spans="1:15" x14ac:dyDescent="0.55000000000000004">
      <c r="A13730" t="s">
        <v>224</v>
      </c>
      <c r="B13730" t="s">
        <v>16</v>
      </c>
      <c r="C13730" t="s">
        <v>49</v>
      </c>
      <c r="D13730" s="1">
        <v>44743</v>
      </c>
      <c r="E13730">
        <v>3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>
        <f t="shared" si="214"/>
        <v>0</v>
      </c>
    </row>
    <row r="13731" spans="1:15" x14ac:dyDescent="0.55000000000000004">
      <c r="A13731" t="s">
        <v>224</v>
      </c>
      <c r="B13731" t="s">
        <v>16</v>
      </c>
      <c r="C13731" t="s">
        <v>49</v>
      </c>
      <c r="D13731" s="1">
        <v>44774</v>
      </c>
      <c r="E13731">
        <v>1</v>
      </c>
      <c r="F13731">
        <v>0</v>
      </c>
      <c r="G13731">
        <v>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O13731">
        <f t="shared" si="214"/>
        <v>1</v>
      </c>
    </row>
    <row r="13732" spans="1:15" x14ac:dyDescent="0.55000000000000004">
      <c r="A13732" t="s">
        <v>224</v>
      </c>
      <c r="B13732" t="s">
        <v>16</v>
      </c>
      <c r="C13732" t="s">
        <v>49</v>
      </c>
      <c r="D13732" s="1">
        <v>44805</v>
      </c>
      <c r="E13732">
        <v>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>
        <f t="shared" si="214"/>
        <v>0</v>
      </c>
    </row>
    <row r="13733" spans="1:15" x14ac:dyDescent="0.55000000000000004">
      <c r="A13733" t="s">
        <v>224</v>
      </c>
      <c r="B13733" t="s">
        <v>16</v>
      </c>
      <c r="C13733" t="s">
        <v>49</v>
      </c>
      <c r="D13733" s="1">
        <v>44835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O13733">
        <f t="shared" si="214"/>
        <v>0</v>
      </c>
    </row>
    <row r="13734" spans="1:15" x14ac:dyDescent="0.55000000000000004">
      <c r="A13734" t="s">
        <v>224</v>
      </c>
      <c r="B13734" t="s">
        <v>16</v>
      </c>
      <c r="C13734" t="s">
        <v>49</v>
      </c>
      <c r="D13734" s="1">
        <v>44866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O13734">
        <f t="shared" si="214"/>
        <v>0</v>
      </c>
    </row>
    <row r="13735" spans="1:15" x14ac:dyDescent="0.55000000000000004">
      <c r="A13735" t="s">
        <v>224</v>
      </c>
      <c r="B13735" t="s">
        <v>16</v>
      </c>
      <c r="C13735" t="s">
        <v>50</v>
      </c>
      <c r="D13735" s="1">
        <v>44652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O13735">
        <f t="shared" si="214"/>
        <v>0</v>
      </c>
    </row>
    <row r="13736" spans="1:15" x14ac:dyDescent="0.55000000000000004">
      <c r="A13736" t="s">
        <v>224</v>
      </c>
      <c r="B13736" t="s">
        <v>16</v>
      </c>
      <c r="C13736" t="s">
        <v>50</v>
      </c>
      <c r="D13736" s="1">
        <v>44317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>
        <f t="shared" si="214"/>
        <v>0</v>
      </c>
    </row>
    <row r="13737" spans="1:15" x14ac:dyDescent="0.55000000000000004">
      <c r="A13737" t="s">
        <v>224</v>
      </c>
      <c r="B13737" t="s">
        <v>16</v>
      </c>
      <c r="C13737" t="s">
        <v>50</v>
      </c>
      <c r="D13737" s="1">
        <v>44682</v>
      </c>
      <c r="E13737">
        <v>6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O13737">
        <f t="shared" si="214"/>
        <v>0</v>
      </c>
    </row>
    <row r="13738" spans="1:15" x14ac:dyDescent="0.55000000000000004">
      <c r="A13738" t="s">
        <v>224</v>
      </c>
      <c r="B13738" t="s">
        <v>16</v>
      </c>
      <c r="C13738" t="s">
        <v>50</v>
      </c>
      <c r="D13738" s="1">
        <v>44348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>
        <f t="shared" si="214"/>
        <v>0</v>
      </c>
    </row>
    <row r="13739" spans="1:15" x14ac:dyDescent="0.55000000000000004">
      <c r="A13739" t="s">
        <v>224</v>
      </c>
      <c r="B13739" t="s">
        <v>16</v>
      </c>
      <c r="C13739" t="s">
        <v>50</v>
      </c>
      <c r="D13739" s="1">
        <v>44713</v>
      </c>
      <c r="E13739">
        <v>8</v>
      </c>
      <c r="F13739">
        <v>0</v>
      </c>
      <c r="G13739">
        <v>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O13739">
        <f t="shared" si="214"/>
        <v>0.125</v>
      </c>
    </row>
    <row r="13740" spans="1:15" x14ac:dyDescent="0.55000000000000004">
      <c r="A13740" t="s">
        <v>224</v>
      </c>
      <c r="B13740" t="s">
        <v>16</v>
      </c>
      <c r="C13740" t="s">
        <v>50</v>
      </c>
      <c r="D13740" s="1">
        <v>44378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>
        <f t="shared" si="214"/>
        <v>0</v>
      </c>
    </row>
    <row r="13741" spans="1:15" x14ac:dyDescent="0.55000000000000004">
      <c r="A13741" t="s">
        <v>224</v>
      </c>
      <c r="B13741" t="s">
        <v>16</v>
      </c>
      <c r="C13741" t="s">
        <v>50</v>
      </c>
      <c r="D13741" s="1">
        <v>44743</v>
      </c>
      <c r="E13741">
        <v>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O13741">
        <f t="shared" si="214"/>
        <v>0</v>
      </c>
    </row>
    <row r="13742" spans="1:15" x14ac:dyDescent="0.55000000000000004">
      <c r="A13742" t="s">
        <v>224</v>
      </c>
      <c r="B13742" t="s">
        <v>16</v>
      </c>
      <c r="C13742" t="s">
        <v>50</v>
      </c>
      <c r="D13742" s="1">
        <v>44774</v>
      </c>
      <c r="E13742">
        <v>14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O13742">
        <f t="shared" si="214"/>
        <v>0</v>
      </c>
    </row>
    <row r="13743" spans="1:15" x14ac:dyDescent="0.55000000000000004">
      <c r="A13743" t="s">
        <v>224</v>
      </c>
      <c r="B13743" t="s">
        <v>16</v>
      </c>
      <c r="C13743" t="s">
        <v>50</v>
      </c>
      <c r="D13743" s="1">
        <v>44805</v>
      </c>
      <c r="E13743">
        <v>12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O13743">
        <f t="shared" si="214"/>
        <v>0</v>
      </c>
    </row>
    <row r="13744" spans="1:15" x14ac:dyDescent="0.55000000000000004">
      <c r="A13744" t="s">
        <v>224</v>
      </c>
      <c r="B13744" t="s">
        <v>16</v>
      </c>
      <c r="C13744" t="s">
        <v>50</v>
      </c>
      <c r="D13744" s="1">
        <v>44835</v>
      </c>
      <c r="E13744">
        <v>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>
        <f t="shared" si="214"/>
        <v>0</v>
      </c>
    </row>
    <row r="13745" spans="1:15" x14ac:dyDescent="0.55000000000000004">
      <c r="A13745" t="s">
        <v>224</v>
      </c>
      <c r="B13745" t="s">
        <v>16</v>
      </c>
      <c r="C13745" t="s">
        <v>50</v>
      </c>
      <c r="D13745" s="1">
        <v>44866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O13745">
        <f t="shared" si="214"/>
        <v>0</v>
      </c>
    </row>
    <row r="13746" spans="1:15" x14ac:dyDescent="0.55000000000000004">
      <c r="A13746" t="s">
        <v>224</v>
      </c>
      <c r="B13746" t="s">
        <v>16</v>
      </c>
      <c r="C13746" t="s">
        <v>50</v>
      </c>
      <c r="D13746" s="1">
        <v>44531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>
        <f t="shared" si="214"/>
        <v>0</v>
      </c>
    </row>
    <row r="13747" spans="1:15" x14ac:dyDescent="0.55000000000000004">
      <c r="A13747" t="s">
        <v>224</v>
      </c>
      <c r="B13747" t="s">
        <v>16</v>
      </c>
      <c r="C13747" t="s">
        <v>51</v>
      </c>
      <c r="D13747" s="1">
        <v>44682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O13747">
        <f t="shared" si="214"/>
        <v>0</v>
      </c>
    </row>
    <row r="13748" spans="1:15" x14ac:dyDescent="0.55000000000000004">
      <c r="A13748" t="s">
        <v>224</v>
      </c>
      <c r="B13748" t="s">
        <v>16</v>
      </c>
      <c r="C13748" t="s">
        <v>51</v>
      </c>
      <c r="D13748" s="1">
        <v>44713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O13748">
        <f t="shared" si="214"/>
        <v>0</v>
      </c>
    </row>
    <row r="13749" spans="1:15" x14ac:dyDescent="0.55000000000000004">
      <c r="A13749" t="s">
        <v>224</v>
      </c>
      <c r="B13749" t="s">
        <v>16</v>
      </c>
      <c r="C13749" t="s">
        <v>51</v>
      </c>
      <c r="D13749" s="1">
        <v>44743</v>
      </c>
      <c r="E13749">
        <v>3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O13749">
        <f t="shared" si="214"/>
        <v>0</v>
      </c>
    </row>
    <row r="13750" spans="1:15" x14ac:dyDescent="0.55000000000000004">
      <c r="A13750" t="s">
        <v>224</v>
      </c>
      <c r="B13750" t="s">
        <v>16</v>
      </c>
      <c r="C13750" t="s">
        <v>51</v>
      </c>
      <c r="D13750" s="1">
        <v>44774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O13750">
        <f t="shared" si="214"/>
        <v>1</v>
      </c>
    </row>
    <row r="13751" spans="1:15" x14ac:dyDescent="0.55000000000000004">
      <c r="A13751" t="s">
        <v>224</v>
      </c>
      <c r="B13751" t="s">
        <v>16</v>
      </c>
      <c r="C13751" t="s">
        <v>51</v>
      </c>
      <c r="D13751" s="1">
        <v>44805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O13751">
        <f t="shared" si="214"/>
        <v>0</v>
      </c>
    </row>
    <row r="13752" spans="1:15" x14ac:dyDescent="0.55000000000000004">
      <c r="A13752" t="s">
        <v>224</v>
      </c>
      <c r="B13752" t="s">
        <v>16</v>
      </c>
      <c r="C13752" t="s">
        <v>51</v>
      </c>
      <c r="D13752" s="1">
        <v>44835</v>
      </c>
      <c r="E13752">
        <v>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O13752">
        <f t="shared" si="214"/>
        <v>0</v>
      </c>
    </row>
    <row r="13753" spans="1:15" x14ac:dyDescent="0.55000000000000004">
      <c r="A13753" t="s">
        <v>224</v>
      </c>
      <c r="B13753" t="s">
        <v>16</v>
      </c>
      <c r="C13753" t="s">
        <v>52</v>
      </c>
      <c r="D13753" s="1">
        <v>44593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O13753">
        <f t="shared" si="214"/>
        <v>0</v>
      </c>
    </row>
    <row r="13754" spans="1:15" x14ac:dyDescent="0.55000000000000004">
      <c r="A13754" t="s">
        <v>224</v>
      </c>
      <c r="B13754" t="s">
        <v>16</v>
      </c>
      <c r="C13754" t="s">
        <v>52</v>
      </c>
      <c r="D13754" s="1">
        <v>44621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O13754">
        <f t="shared" si="214"/>
        <v>0</v>
      </c>
    </row>
    <row r="13755" spans="1:15" x14ac:dyDescent="0.55000000000000004">
      <c r="A13755" t="s">
        <v>224</v>
      </c>
      <c r="B13755" t="s">
        <v>16</v>
      </c>
      <c r="C13755" t="s">
        <v>53</v>
      </c>
      <c r="D13755" s="1">
        <v>44927</v>
      </c>
      <c r="E13755">
        <v>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O13755">
        <f t="shared" si="214"/>
        <v>0</v>
      </c>
    </row>
    <row r="13756" spans="1:15" x14ac:dyDescent="0.55000000000000004">
      <c r="A13756" t="s">
        <v>224</v>
      </c>
      <c r="B13756" t="s">
        <v>16</v>
      </c>
      <c r="C13756" t="s">
        <v>53</v>
      </c>
      <c r="D13756" s="1">
        <v>44958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O13756">
        <f t="shared" si="214"/>
        <v>0</v>
      </c>
    </row>
    <row r="13757" spans="1:15" x14ac:dyDescent="0.55000000000000004">
      <c r="A13757" t="s">
        <v>224</v>
      </c>
      <c r="B13757" t="s">
        <v>16</v>
      </c>
      <c r="C13757" t="s">
        <v>53</v>
      </c>
      <c r="D13757" s="1">
        <v>44805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O13757">
        <f t="shared" si="214"/>
        <v>0</v>
      </c>
    </row>
    <row r="13758" spans="1:15" x14ac:dyDescent="0.55000000000000004">
      <c r="A13758" t="s">
        <v>224</v>
      </c>
      <c r="B13758" t="s">
        <v>16</v>
      </c>
      <c r="C13758" t="s">
        <v>53</v>
      </c>
      <c r="D13758" s="1">
        <v>44835</v>
      </c>
      <c r="E13758">
        <v>3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O13758">
        <f t="shared" si="214"/>
        <v>0</v>
      </c>
    </row>
    <row r="13759" spans="1:15" x14ac:dyDescent="0.55000000000000004">
      <c r="A13759" t="s">
        <v>224</v>
      </c>
      <c r="B13759" t="s">
        <v>16</v>
      </c>
      <c r="C13759" t="s">
        <v>53</v>
      </c>
      <c r="D13759" s="1">
        <v>44866</v>
      </c>
      <c r="E13759">
        <v>4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O13759">
        <f t="shared" si="214"/>
        <v>0</v>
      </c>
    </row>
    <row r="13760" spans="1:15" x14ac:dyDescent="0.55000000000000004">
      <c r="A13760" t="s">
        <v>224</v>
      </c>
      <c r="B13760" t="s">
        <v>16</v>
      </c>
      <c r="C13760" t="s">
        <v>54</v>
      </c>
      <c r="D13760" s="1">
        <v>44593</v>
      </c>
      <c r="E13760">
        <v>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O13760">
        <f t="shared" si="214"/>
        <v>0</v>
      </c>
    </row>
    <row r="13761" spans="1:15" x14ac:dyDescent="0.55000000000000004">
      <c r="A13761" t="s">
        <v>224</v>
      </c>
      <c r="B13761" t="s">
        <v>16</v>
      </c>
      <c r="C13761" t="s">
        <v>54</v>
      </c>
      <c r="D13761" s="1">
        <v>44774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O13761">
        <f t="shared" si="214"/>
        <v>0</v>
      </c>
    </row>
    <row r="13762" spans="1:15" x14ac:dyDescent="0.55000000000000004">
      <c r="A13762" t="s">
        <v>224</v>
      </c>
      <c r="B13762" t="s">
        <v>16</v>
      </c>
      <c r="C13762" t="s">
        <v>54</v>
      </c>
      <c r="D13762" s="1">
        <v>44805</v>
      </c>
      <c r="E13762">
        <v>2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O13762">
        <f t="shared" si="214"/>
        <v>0</v>
      </c>
    </row>
    <row r="13763" spans="1:15" x14ac:dyDescent="0.55000000000000004">
      <c r="A13763" t="s">
        <v>224</v>
      </c>
      <c r="B13763" t="s">
        <v>16</v>
      </c>
      <c r="C13763" t="s">
        <v>54</v>
      </c>
      <c r="D13763" s="1">
        <v>44835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O13763">
        <f t="shared" ref="O13763:O13826" si="215">I13763/E13763</f>
        <v>0</v>
      </c>
    </row>
    <row r="13764" spans="1:15" x14ac:dyDescent="0.55000000000000004">
      <c r="A13764" t="s">
        <v>224</v>
      </c>
      <c r="B13764" t="s">
        <v>16</v>
      </c>
      <c r="C13764" t="s">
        <v>55</v>
      </c>
      <c r="D13764" s="1">
        <v>44774</v>
      </c>
      <c r="E13764">
        <v>2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O13764">
        <f t="shared" si="215"/>
        <v>0</v>
      </c>
    </row>
    <row r="13765" spans="1:15" x14ac:dyDescent="0.55000000000000004">
      <c r="A13765" t="s">
        <v>224</v>
      </c>
      <c r="B13765" t="s">
        <v>16</v>
      </c>
      <c r="C13765" t="s">
        <v>55</v>
      </c>
      <c r="D13765" s="1">
        <v>44805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O13765">
        <f t="shared" si="215"/>
        <v>1</v>
      </c>
    </row>
    <row r="13766" spans="1:15" x14ac:dyDescent="0.55000000000000004">
      <c r="A13766" t="s">
        <v>224</v>
      </c>
      <c r="B13766" t="s">
        <v>16</v>
      </c>
      <c r="C13766" t="s">
        <v>55</v>
      </c>
      <c r="D13766" s="1">
        <v>44866</v>
      </c>
      <c r="E13766">
        <v>2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O13766">
        <f t="shared" si="215"/>
        <v>0.5</v>
      </c>
    </row>
    <row r="13767" spans="1:15" x14ac:dyDescent="0.55000000000000004">
      <c r="A13767" t="s">
        <v>224</v>
      </c>
      <c r="B13767" t="s">
        <v>16</v>
      </c>
      <c r="C13767" t="s">
        <v>56</v>
      </c>
      <c r="D13767" s="1">
        <v>44927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O13767">
        <f t="shared" si="215"/>
        <v>0</v>
      </c>
    </row>
    <row r="13768" spans="1:15" x14ac:dyDescent="0.55000000000000004">
      <c r="A13768" t="s">
        <v>224</v>
      </c>
      <c r="B13768" t="s">
        <v>16</v>
      </c>
      <c r="C13768" t="s">
        <v>56</v>
      </c>
      <c r="D13768" s="1">
        <v>45017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O13768">
        <f t="shared" si="215"/>
        <v>0</v>
      </c>
    </row>
    <row r="13769" spans="1:15" x14ac:dyDescent="0.55000000000000004">
      <c r="A13769" t="s">
        <v>224</v>
      </c>
      <c r="B13769" t="s">
        <v>16</v>
      </c>
      <c r="C13769" t="s">
        <v>56</v>
      </c>
      <c r="D13769" s="1">
        <v>44805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O13769">
        <f t="shared" si="215"/>
        <v>0</v>
      </c>
    </row>
    <row r="13770" spans="1:15" x14ac:dyDescent="0.55000000000000004">
      <c r="A13770" t="s">
        <v>224</v>
      </c>
      <c r="B13770" t="s">
        <v>16</v>
      </c>
      <c r="C13770" t="s">
        <v>56</v>
      </c>
      <c r="D13770" s="1">
        <v>44835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O13770">
        <f t="shared" si="215"/>
        <v>0</v>
      </c>
    </row>
    <row r="13771" spans="1:15" x14ac:dyDescent="0.55000000000000004">
      <c r="A13771" t="s">
        <v>224</v>
      </c>
      <c r="B13771" t="s">
        <v>16</v>
      </c>
      <c r="C13771" t="s">
        <v>56</v>
      </c>
      <c r="D13771" s="1">
        <v>44866</v>
      </c>
      <c r="E13771">
        <v>3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O13771">
        <f t="shared" si="215"/>
        <v>0</v>
      </c>
    </row>
    <row r="13772" spans="1:15" x14ac:dyDescent="0.55000000000000004">
      <c r="A13772" t="s">
        <v>224</v>
      </c>
      <c r="B13772" t="s">
        <v>16</v>
      </c>
      <c r="C13772" t="s">
        <v>58</v>
      </c>
      <c r="D13772" s="1">
        <v>45017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O13772">
        <f t="shared" si="215"/>
        <v>0</v>
      </c>
    </row>
    <row r="13773" spans="1:15" x14ac:dyDescent="0.55000000000000004">
      <c r="A13773" t="s">
        <v>224</v>
      </c>
      <c r="B13773" t="s">
        <v>16</v>
      </c>
      <c r="C13773" t="s">
        <v>58</v>
      </c>
      <c r="D13773" s="1">
        <v>45078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O13773">
        <f t="shared" si="215"/>
        <v>0</v>
      </c>
    </row>
    <row r="13774" spans="1:15" x14ac:dyDescent="0.55000000000000004">
      <c r="A13774" t="s">
        <v>224</v>
      </c>
      <c r="B13774" t="s">
        <v>16</v>
      </c>
      <c r="C13774" t="s">
        <v>58</v>
      </c>
      <c r="D13774" s="1">
        <v>44835</v>
      </c>
      <c r="E13774">
        <v>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O13774">
        <f t="shared" si="215"/>
        <v>0</v>
      </c>
    </row>
    <row r="13775" spans="1:15" x14ac:dyDescent="0.55000000000000004">
      <c r="A13775" t="s">
        <v>224</v>
      </c>
      <c r="B13775" t="s">
        <v>16</v>
      </c>
      <c r="C13775" t="s">
        <v>58</v>
      </c>
      <c r="D13775" s="1">
        <v>44866</v>
      </c>
      <c r="E13775">
        <v>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O13775">
        <f t="shared" si="215"/>
        <v>0</v>
      </c>
    </row>
    <row r="13776" spans="1:15" x14ac:dyDescent="0.55000000000000004">
      <c r="A13776" t="s">
        <v>224</v>
      </c>
      <c r="B13776" t="s">
        <v>16</v>
      </c>
      <c r="C13776" t="s">
        <v>58</v>
      </c>
      <c r="D13776" s="1">
        <v>44896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O13776">
        <f t="shared" si="215"/>
        <v>0</v>
      </c>
    </row>
    <row r="13777" spans="1:15" x14ac:dyDescent="0.55000000000000004">
      <c r="A13777" t="s">
        <v>224</v>
      </c>
      <c r="B13777" t="s">
        <v>16</v>
      </c>
      <c r="C13777" t="s">
        <v>59</v>
      </c>
      <c r="D13777" s="1">
        <v>44835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O13777">
        <f t="shared" si="215"/>
        <v>0</v>
      </c>
    </row>
    <row r="13778" spans="1:15" x14ac:dyDescent="0.55000000000000004">
      <c r="A13778" t="s">
        <v>224</v>
      </c>
      <c r="B13778" t="s">
        <v>16</v>
      </c>
      <c r="C13778" t="s">
        <v>59</v>
      </c>
      <c r="D13778" s="1">
        <v>44866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O13778">
        <f t="shared" si="215"/>
        <v>0</v>
      </c>
    </row>
    <row r="13779" spans="1:15" x14ac:dyDescent="0.55000000000000004">
      <c r="A13779" t="s">
        <v>224</v>
      </c>
      <c r="B13779" t="s">
        <v>16</v>
      </c>
      <c r="C13779" t="s">
        <v>147</v>
      </c>
      <c r="D13779" s="1">
        <v>44986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O13779">
        <f t="shared" si="215"/>
        <v>0</v>
      </c>
    </row>
    <row r="13780" spans="1:15" x14ac:dyDescent="0.55000000000000004">
      <c r="A13780" t="s">
        <v>224</v>
      </c>
      <c r="B13780" t="s">
        <v>16</v>
      </c>
      <c r="C13780" t="s">
        <v>152</v>
      </c>
      <c r="D13780" s="1">
        <v>45231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O13780">
        <f t="shared" si="215"/>
        <v>0</v>
      </c>
    </row>
    <row r="13781" spans="1:15" x14ac:dyDescent="0.55000000000000004">
      <c r="A13781" t="s">
        <v>224</v>
      </c>
      <c r="B13781" t="s">
        <v>16</v>
      </c>
      <c r="C13781" t="s">
        <v>188</v>
      </c>
      <c r="D13781" s="1">
        <v>45231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O13781">
        <f t="shared" si="215"/>
        <v>0</v>
      </c>
    </row>
    <row r="13782" spans="1:15" x14ac:dyDescent="0.55000000000000004">
      <c r="A13782" t="s">
        <v>224</v>
      </c>
      <c r="B13782" t="s">
        <v>16</v>
      </c>
      <c r="C13782" t="s">
        <v>154</v>
      </c>
      <c r="D13782" s="1">
        <v>45200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O13782">
        <f t="shared" si="215"/>
        <v>0</v>
      </c>
    </row>
    <row r="13783" spans="1:15" x14ac:dyDescent="0.55000000000000004">
      <c r="A13783" t="s">
        <v>224</v>
      </c>
      <c r="B13783" t="s">
        <v>16</v>
      </c>
      <c r="C13783" t="s">
        <v>154</v>
      </c>
      <c r="D13783" s="1">
        <v>45261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O13783">
        <f t="shared" si="215"/>
        <v>0</v>
      </c>
    </row>
    <row r="13784" spans="1:15" x14ac:dyDescent="0.55000000000000004">
      <c r="A13784" t="s">
        <v>224</v>
      </c>
      <c r="B13784" t="s">
        <v>16</v>
      </c>
      <c r="C13784" t="s">
        <v>205</v>
      </c>
      <c r="D13784" s="1">
        <v>45231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O13784">
        <f t="shared" si="215"/>
        <v>0</v>
      </c>
    </row>
    <row r="13785" spans="1:15" x14ac:dyDescent="0.55000000000000004">
      <c r="A13785" t="s">
        <v>224</v>
      </c>
      <c r="B13785" t="s">
        <v>16</v>
      </c>
      <c r="C13785" t="s">
        <v>116</v>
      </c>
      <c r="D13785" s="1">
        <v>44562</v>
      </c>
      <c r="E13785">
        <v>9</v>
      </c>
      <c r="F13785">
        <v>0</v>
      </c>
      <c r="G13785">
        <v>0</v>
      </c>
      <c r="H13785">
        <v>0</v>
      </c>
      <c r="I13785">
        <v>1</v>
      </c>
      <c r="J13785">
        <v>1</v>
      </c>
      <c r="K13785">
        <v>1</v>
      </c>
      <c r="L13785">
        <v>1</v>
      </c>
      <c r="M13785">
        <v>1</v>
      </c>
      <c r="O13785">
        <f t="shared" si="215"/>
        <v>0.1111111111111111</v>
      </c>
    </row>
    <row r="13786" spans="1:15" x14ac:dyDescent="0.55000000000000004">
      <c r="A13786" t="s">
        <v>224</v>
      </c>
      <c r="B13786" t="s">
        <v>16</v>
      </c>
      <c r="C13786" t="s">
        <v>116</v>
      </c>
      <c r="D13786" s="1">
        <v>44593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O13786">
        <f t="shared" si="215"/>
        <v>0</v>
      </c>
    </row>
    <row r="13787" spans="1:15" x14ac:dyDescent="0.55000000000000004">
      <c r="A13787" t="s">
        <v>224</v>
      </c>
      <c r="B13787" t="s">
        <v>16</v>
      </c>
      <c r="C13787" t="s">
        <v>116</v>
      </c>
      <c r="D13787" s="1">
        <v>44287</v>
      </c>
      <c r="E13787">
        <v>3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O13787">
        <f t="shared" si="215"/>
        <v>0</v>
      </c>
    </row>
    <row r="13788" spans="1:15" x14ac:dyDescent="0.55000000000000004">
      <c r="A13788" t="s">
        <v>224</v>
      </c>
      <c r="B13788" t="s">
        <v>16</v>
      </c>
      <c r="C13788" t="s">
        <v>116</v>
      </c>
      <c r="D13788" s="1">
        <v>44317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O13788">
        <f t="shared" si="215"/>
        <v>0</v>
      </c>
    </row>
    <row r="13789" spans="1:15" x14ac:dyDescent="0.55000000000000004">
      <c r="A13789" t="s">
        <v>224</v>
      </c>
      <c r="B13789" t="s">
        <v>16</v>
      </c>
      <c r="C13789" t="s">
        <v>116</v>
      </c>
      <c r="D13789" s="1">
        <v>44348</v>
      </c>
      <c r="E13789">
        <v>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O13789">
        <f t="shared" si="215"/>
        <v>0</v>
      </c>
    </row>
    <row r="13790" spans="1:15" x14ac:dyDescent="0.55000000000000004">
      <c r="A13790" t="s">
        <v>224</v>
      </c>
      <c r="B13790" t="s">
        <v>16</v>
      </c>
      <c r="C13790" t="s">
        <v>116</v>
      </c>
      <c r="D13790" s="1">
        <v>44470</v>
      </c>
      <c r="E13790">
        <v>6</v>
      </c>
      <c r="F13790">
        <v>0</v>
      </c>
      <c r="G13790">
        <v>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O13790">
        <f t="shared" si="215"/>
        <v>0.16666666666666666</v>
      </c>
    </row>
    <row r="13791" spans="1:15" x14ac:dyDescent="0.55000000000000004">
      <c r="A13791" t="s">
        <v>224</v>
      </c>
      <c r="B13791" t="s">
        <v>16</v>
      </c>
      <c r="C13791" t="s">
        <v>116</v>
      </c>
      <c r="D13791" s="1">
        <v>44501</v>
      </c>
      <c r="E13791">
        <v>145</v>
      </c>
      <c r="F13791">
        <v>0</v>
      </c>
      <c r="G13791">
        <v>2</v>
      </c>
      <c r="H13791">
        <v>7</v>
      </c>
      <c r="I13791">
        <v>9</v>
      </c>
      <c r="J13791">
        <v>10</v>
      </c>
      <c r="K13791">
        <v>10</v>
      </c>
      <c r="L13791">
        <v>10</v>
      </c>
      <c r="M13791">
        <v>10</v>
      </c>
      <c r="O13791">
        <f t="shared" si="215"/>
        <v>6.2068965517241378E-2</v>
      </c>
    </row>
    <row r="13792" spans="1:15" x14ac:dyDescent="0.55000000000000004">
      <c r="A13792" t="s">
        <v>224</v>
      </c>
      <c r="B13792" t="s">
        <v>16</v>
      </c>
      <c r="C13792" t="s">
        <v>116</v>
      </c>
      <c r="D13792" s="1">
        <v>44531</v>
      </c>
      <c r="E13792">
        <v>157</v>
      </c>
      <c r="F13792">
        <v>1</v>
      </c>
      <c r="G13792">
        <v>2</v>
      </c>
      <c r="H13792">
        <v>3</v>
      </c>
      <c r="I13792">
        <v>3</v>
      </c>
      <c r="J13792">
        <v>5</v>
      </c>
      <c r="K13792">
        <v>5</v>
      </c>
      <c r="L13792">
        <v>5</v>
      </c>
      <c r="M13792">
        <v>5</v>
      </c>
      <c r="O13792">
        <f t="shared" si="215"/>
        <v>1.9108280254777069E-2</v>
      </c>
    </row>
    <row r="13793" spans="1:15" x14ac:dyDescent="0.55000000000000004">
      <c r="A13793" t="s">
        <v>224</v>
      </c>
      <c r="B13793" t="s">
        <v>16</v>
      </c>
      <c r="C13793" t="s">
        <v>148</v>
      </c>
      <c r="D13793" s="1">
        <v>44531</v>
      </c>
      <c r="E13793">
        <v>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O13793">
        <f t="shared" si="215"/>
        <v>0</v>
      </c>
    </row>
    <row r="13794" spans="1:15" x14ac:dyDescent="0.55000000000000004">
      <c r="A13794" t="s">
        <v>224</v>
      </c>
      <c r="B13794" t="s">
        <v>16</v>
      </c>
      <c r="C13794" t="s">
        <v>62</v>
      </c>
      <c r="D13794" s="1">
        <v>44866</v>
      </c>
      <c r="E13794">
        <v>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O13794">
        <f t="shared" si="215"/>
        <v>0</v>
      </c>
    </row>
    <row r="13795" spans="1:15" x14ac:dyDescent="0.55000000000000004">
      <c r="A13795" t="s">
        <v>224</v>
      </c>
      <c r="B13795" t="s">
        <v>16</v>
      </c>
      <c r="C13795" t="s">
        <v>63</v>
      </c>
      <c r="D13795" s="1">
        <v>44927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O13795">
        <f t="shared" si="215"/>
        <v>0</v>
      </c>
    </row>
    <row r="13796" spans="1:15" x14ac:dyDescent="0.55000000000000004">
      <c r="A13796" t="s">
        <v>224</v>
      </c>
      <c r="B13796" t="s">
        <v>16</v>
      </c>
      <c r="C13796" t="s">
        <v>63</v>
      </c>
      <c r="D13796" s="1">
        <v>44866</v>
      </c>
      <c r="E13796">
        <v>2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O13796">
        <f t="shared" si="215"/>
        <v>0</v>
      </c>
    </row>
    <row r="13797" spans="1:15" x14ac:dyDescent="0.55000000000000004">
      <c r="A13797" t="s">
        <v>224</v>
      </c>
      <c r="B13797" t="s">
        <v>16</v>
      </c>
      <c r="C13797" t="s">
        <v>117</v>
      </c>
      <c r="D13797" s="1">
        <v>44562</v>
      </c>
      <c r="E13797">
        <v>4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O13797">
        <f t="shared" si="215"/>
        <v>0</v>
      </c>
    </row>
    <row r="13798" spans="1:15" x14ac:dyDescent="0.55000000000000004">
      <c r="A13798" t="s">
        <v>224</v>
      </c>
      <c r="B13798" t="s">
        <v>16</v>
      </c>
      <c r="C13798" t="s">
        <v>117</v>
      </c>
      <c r="D13798" s="1">
        <v>44593</v>
      </c>
      <c r="E13798">
        <v>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O13798">
        <f t="shared" si="215"/>
        <v>0</v>
      </c>
    </row>
    <row r="13799" spans="1:15" x14ac:dyDescent="0.55000000000000004">
      <c r="A13799" t="s">
        <v>224</v>
      </c>
      <c r="B13799" t="s">
        <v>16</v>
      </c>
      <c r="C13799" t="s">
        <v>117</v>
      </c>
      <c r="D13799" s="1">
        <v>44287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O13799">
        <f t="shared" si="215"/>
        <v>0</v>
      </c>
    </row>
    <row r="13800" spans="1:15" x14ac:dyDescent="0.55000000000000004">
      <c r="A13800" t="s">
        <v>224</v>
      </c>
      <c r="B13800" t="s">
        <v>16</v>
      </c>
      <c r="C13800" t="s">
        <v>117</v>
      </c>
      <c r="D13800" s="1">
        <v>44317</v>
      </c>
      <c r="E13800">
        <v>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O13800">
        <f t="shared" si="215"/>
        <v>0</v>
      </c>
    </row>
    <row r="13801" spans="1:15" x14ac:dyDescent="0.55000000000000004">
      <c r="A13801" t="s">
        <v>224</v>
      </c>
      <c r="B13801" t="s">
        <v>16</v>
      </c>
      <c r="C13801" t="s">
        <v>117</v>
      </c>
      <c r="D13801" s="1">
        <v>44409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O13801">
        <f t="shared" si="215"/>
        <v>0</v>
      </c>
    </row>
    <row r="13802" spans="1:15" x14ac:dyDescent="0.55000000000000004">
      <c r="A13802" t="s">
        <v>224</v>
      </c>
      <c r="B13802" t="s">
        <v>16</v>
      </c>
      <c r="C13802" t="s">
        <v>117</v>
      </c>
      <c r="D13802" s="1">
        <v>44501</v>
      </c>
      <c r="E13802">
        <v>313</v>
      </c>
      <c r="F13802">
        <v>4</v>
      </c>
      <c r="G13802">
        <v>7</v>
      </c>
      <c r="H13802">
        <v>9</v>
      </c>
      <c r="I13802">
        <v>13</v>
      </c>
      <c r="J13802">
        <v>15</v>
      </c>
      <c r="K13802">
        <v>15</v>
      </c>
      <c r="L13802">
        <v>15</v>
      </c>
      <c r="M13802">
        <v>16</v>
      </c>
      <c r="O13802">
        <f t="shared" si="215"/>
        <v>4.1533546325878593E-2</v>
      </c>
    </row>
    <row r="13803" spans="1:15" x14ac:dyDescent="0.55000000000000004">
      <c r="A13803" t="s">
        <v>224</v>
      </c>
      <c r="B13803" t="s">
        <v>16</v>
      </c>
      <c r="C13803" t="s">
        <v>117</v>
      </c>
      <c r="D13803" s="1">
        <v>44531</v>
      </c>
      <c r="E13803">
        <v>373</v>
      </c>
      <c r="F13803">
        <v>2</v>
      </c>
      <c r="G13803">
        <v>4</v>
      </c>
      <c r="H13803">
        <v>14</v>
      </c>
      <c r="I13803">
        <v>19</v>
      </c>
      <c r="J13803">
        <v>24</v>
      </c>
      <c r="K13803">
        <v>24</v>
      </c>
      <c r="L13803">
        <v>24</v>
      </c>
      <c r="M13803">
        <v>24</v>
      </c>
      <c r="O13803">
        <f t="shared" si="215"/>
        <v>5.0938337801608578E-2</v>
      </c>
    </row>
    <row r="13804" spans="1:15" x14ac:dyDescent="0.55000000000000004">
      <c r="A13804" t="s">
        <v>224</v>
      </c>
      <c r="B13804" t="s">
        <v>16</v>
      </c>
      <c r="C13804" t="s">
        <v>65</v>
      </c>
      <c r="D13804" s="1">
        <v>44562</v>
      </c>
      <c r="E13804">
        <v>15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O13804">
        <f t="shared" si="215"/>
        <v>6.6666666666666666E-2</v>
      </c>
    </row>
    <row r="13805" spans="1:15" x14ac:dyDescent="0.55000000000000004">
      <c r="A13805" t="s">
        <v>224</v>
      </c>
      <c r="B13805" t="s">
        <v>16</v>
      </c>
      <c r="C13805" t="s">
        <v>65</v>
      </c>
      <c r="D13805" s="1">
        <v>44593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O13805">
        <f t="shared" si="215"/>
        <v>0</v>
      </c>
    </row>
    <row r="13806" spans="1:15" x14ac:dyDescent="0.55000000000000004">
      <c r="A13806" t="s">
        <v>224</v>
      </c>
      <c r="B13806" t="s">
        <v>16</v>
      </c>
      <c r="C13806" t="s">
        <v>65</v>
      </c>
      <c r="D13806" s="1">
        <v>44256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O13806">
        <f t="shared" si="215"/>
        <v>0</v>
      </c>
    </row>
    <row r="13807" spans="1:15" x14ac:dyDescent="0.55000000000000004">
      <c r="A13807" t="s">
        <v>224</v>
      </c>
      <c r="B13807" t="s">
        <v>16</v>
      </c>
      <c r="C13807" t="s">
        <v>65</v>
      </c>
      <c r="D13807" s="1">
        <v>44409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O13807">
        <f t="shared" si="215"/>
        <v>0</v>
      </c>
    </row>
    <row r="13808" spans="1:15" x14ac:dyDescent="0.55000000000000004">
      <c r="A13808" t="s">
        <v>224</v>
      </c>
      <c r="B13808" t="s">
        <v>16</v>
      </c>
      <c r="C13808" t="s">
        <v>65</v>
      </c>
      <c r="D13808" s="1">
        <v>44440</v>
      </c>
      <c r="E13808">
        <v>114</v>
      </c>
      <c r="F13808">
        <v>0</v>
      </c>
      <c r="G13808">
        <v>2</v>
      </c>
      <c r="H13808">
        <v>2</v>
      </c>
      <c r="I13808">
        <v>5</v>
      </c>
      <c r="J13808">
        <v>6</v>
      </c>
      <c r="K13808">
        <v>6</v>
      </c>
      <c r="L13808">
        <v>6</v>
      </c>
      <c r="M13808">
        <v>6</v>
      </c>
      <c r="O13808">
        <f t="shared" si="215"/>
        <v>4.3859649122807015E-2</v>
      </c>
    </row>
    <row r="13809" spans="1:15" x14ac:dyDescent="0.55000000000000004">
      <c r="A13809" t="s">
        <v>224</v>
      </c>
      <c r="B13809" t="s">
        <v>16</v>
      </c>
      <c r="C13809" t="s">
        <v>65</v>
      </c>
      <c r="D13809" s="1">
        <v>44470</v>
      </c>
      <c r="E13809">
        <v>381</v>
      </c>
      <c r="F13809">
        <v>1</v>
      </c>
      <c r="G13809">
        <v>7</v>
      </c>
      <c r="H13809">
        <v>12</v>
      </c>
      <c r="I13809">
        <v>16</v>
      </c>
      <c r="J13809">
        <v>23</v>
      </c>
      <c r="K13809">
        <v>24</v>
      </c>
      <c r="L13809">
        <v>24</v>
      </c>
      <c r="M13809">
        <v>24</v>
      </c>
      <c r="O13809">
        <f t="shared" si="215"/>
        <v>4.1994750656167978E-2</v>
      </c>
    </row>
    <row r="13810" spans="1:15" x14ac:dyDescent="0.55000000000000004">
      <c r="A13810" t="s">
        <v>224</v>
      </c>
      <c r="B13810" t="s">
        <v>16</v>
      </c>
      <c r="C13810" t="s">
        <v>65</v>
      </c>
      <c r="D13810" s="1">
        <v>44501</v>
      </c>
      <c r="E13810">
        <v>376</v>
      </c>
      <c r="F13810">
        <v>1</v>
      </c>
      <c r="G13810">
        <v>5</v>
      </c>
      <c r="H13810">
        <v>9</v>
      </c>
      <c r="I13810">
        <v>14</v>
      </c>
      <c r="J13810">
        <v>18</v>
      </c>
      <c r="K13810">
        <v>18</v>
      </c>
      <c r="L13810">
        <v>19</v>
      </c>
      <c r="M13810">
        <v>19</v>
      </c>
      <c r="O13810">
        <f t="shared" si="215"/>
        <v>3.7234042553191488E-2</v>
      </c>
    </row>
    <row r="13811" spans="1:15" x14ac:dyDescent="0.55000000000000004">
      <c r="A13811" t="s">
        <v>224</v>
      </c>
      <c r="B13811" t="s">
        <v>16</v>
      </c>
      <c r="C13811" t="s">
        <v>65</v>
      </c>
      <c r="D13811" s="1">
        <v>44531</v>
      </c>
      <c r="E13811">
        <v>239</v>
      </c>
      <c r="F13811">
        <v>2</v>
      </c>
      <c r="G13811">
        <v>6</v>
      </c>
      <c r="H13811">
        <v>8</v>
      </c>
      <c r="I13811">
        <v>14</v>
      </c>
      <c r="J13811">
        <v>15</v>
      </c>
      <c r="K13811">
        <v>15</v>
      </c>
      <c r="L13811">
        <v>15</v>
      </c>
      <c r="M13811">
        <v>15</v>
      </c>
      <c r="O13811">
        <f t="shared" si="215"/>
        <v>5.8577405857740586E-2</v>
      </c>
    </row>
    <row r="13812" spans="1:15" x14ac:dyDescent="0.55000000000000004">
      <c r="A13812" t="s">
        <v>224</v>
      </c>
      <c r="B13812" t="s">
        <v>16</v>
      </c>
      <c r="C13812" t="s">
        <v>149</v>
      </c>
      <c r="D13812" s="1">
        <v>44501</v>
      </c>
      <c r="E13812">
        <v>15</v>
      </c>
      <c r="F13812">
        <v>0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O13812">
        <f t="shared" si="215"/>
        <v>6.6666666666666666E-2</v>
      </c>
    </row>
    <row r="13813" spans="1:15" x14ac:dyDescent="0.55000000000000004">
      <c r="A13813" t="s">
        <v>224</v>
      </c>
      <c r="B13813" t="s">
        <v>16</v>
      </c>
      <c r="C13813" t="s">
        <v>149</v>
      </c>
      <c r="D13813" s="1">
        <v>44531</v>
      </c>
      <c r="E13813">
        <v>14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1</v>
      </c>
      <c r="O13813">
        <f t="shared" si="215"/>
        <v>7.1428571428571425E-2</v>
      </c>
    </row>
    <row r="13814" spans="1:15" x14ac:dyDescent="0.55000000000000004">
      <c r="A13814" t="s">
        <v>224</v>
      </c>
      <c r="B13814" t="s">
        <v>16</v>
      </c>
      <c r="C13814" t="s">
        <v>66</v>
      </c>
      <c r="D13814" s="1">
        <v>44562</v>
      </c>
      <c r="E13814">
        <v>41</v>
      </c>
      <c r="F13814">
        <v>0</v>
      </c>
      <c r="G13814">
        <v>0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O13814">
        <f t="shared" si="215"/>
        <v>2.4390243902439025E-2</v>
      </c>
    </row>
    <row r="13815" spans="1:15" x14ac:dyDescent="0.55000000000000004">
      <c r="A13815" t="s">
        <v>224</v>
      </c>
      <c r="B13815" t="s">
        <v>16</v>
      </c>
      <c r="C13815" t="s">
        <v>66</v>
      </c>
      <c r="D13815" s="1">
        <v>44593</v>
      </c>
      <c r="E13815">
        <v>7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O13815">
        <f t="shared" si="215"/>
        <v>0</v>
      </c>
    </row>
    <row r="13816" spans="1:15" x14ac:dyDescent="0.55000000000000004">
      <c r="A13816" t="s">
        <v>224</v>
      </c>
      <c r="B13816" t="s">
        <v>16</v>
      </c>
      <c r="C13816" t="s">
        <v>66</v>
      </c>
      <c r="D13816" s="1">
        <v>44621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O13816">
        <f t="shared" si="215"/>
        <v>0</v>
      </c>
    </row>
    <row r="13817" spans="1:15" x14ac:dyDescent="0.55000000000000004">
      <c r="A13817" t="s">
        <v>224</v>
      </c>
      <c r="B13817" t="s">
        <v>16</v>
      </c>
      <c r="C13817" t="s">
        <v>66</v>
      </c>
      <c r="D13817" s="1">
        <v>44531</v>
      </c>
      <c r="E13817">
        <v>143</v>
      </c>
      <c r="F13817">
        <v>0</v>
      </c>
      <c r="G13817">
        <v>0</v>
      </c>
      <c r="H13817">
        <v>0</v>
      </c>
      <c r="I13817">
        <v>1</v>
      </c>
      <c r="J13817">
        <v>2</v>
      </c>
      <c r="K13817">
        <v>2</v>
      </c>
      <c r="L13817">
        <v>2</v>
      </c>
      <c r="M13817">
        <v>3</v>
      </c>
      <c r="O13817">
        <f t="shared" si="215"/>
        <v>6.993006993006993E-3</v>
      </c>
    </row>
    <row r="13818" spans="1:15" x14ac:dyDescent="0.55000000000000004">
      <c r="A13818" t="s">
        <v>224</v>
      </c>
      <c r="B13818" t="s">
        <v>16</v>
      </c>
      <c r="C13818" t="s">
        <v>170</v>
      </c>
      <c r="D13818" s="1">
        <v>44317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O13818">
        <f t="shared" si="215"/>
        <v>0</v>
      </c>
    </row>
    <row r="13819" spans="1:15" x14ac:dyDescent="0.55000000000000004">
      <c r="A13819" t="s">
        <v>224</v>
      </c>
      <c r="B13819" t="s">
        <v>16</v>
      </c>
      <c r="C13819" t="s">
        <v>170</v>
      </c>
      <c r="D13819" s="1">
        <v>44440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O13819">
        <f t="shared" si="215"/>
        <v>0</v>
      </c>
    </row>
    <row r="13820" spans="1:15" x14ac:dyDescent="0.55000000000000004">
      <c r="A13820" t="s">
        <v>224</v>
      </c>
      <c r="B13820" t="s">
        <v>16</v>
      </c>
      <c r="D13820" s="1">
        <v>44197</v>
      </c>
      <c r="E13820">
        <v>166</v>
      </c>
      <c r="F13820">
        <v>1</v>
      </c>
      <c r="G13820">
        <v>2</v>
      </c>
      <c r="H13820">
        <v>5</v>
      </c>
      <c r="I13820">
        <v>5</v>
      </c>
      <c r="J13820">
        <v>6</v>
      </c>
      <c r="K13820">
        <v>6</v>
      </c>
      <c r="L13820">
        <v>6</v>
      </c>
      <c r="M13820">
        <v>6</v>
      </c>
      <c r="O13820">
        <f t="shared" si="215"/>
        <v>3.0120481927710843E-2</v>
      </c>
    </row>
    <row r="13821" spans="1:15" x14ac:dyDescent="0.55000000000000004">
      <c r="A13821" t="s">
        <v>224</v>
      </c>
      <c r="B13821" t="s">
        <v>16</v>
      </c>
      <c r="D13821" s="1">
        <v>44562</v>
      </c>
      <c r="E13821">
        <v>141</v>
      </c>
      <c r="F13821">
        <v>2</v>
      </c>
      <c r="G13821">
        <v>4</v>
      </c>
      <c r="H13821">
        <v>4</v>
      </c>
      <c r="I13821">
        <v>9</v>
      </c>
      <c r="J13821">
        <v>9</v>
      </c>
      <c r="K13821">
        <v>9</v>
      </c>
      <c r="L13821">
        <v>9</v>
      </c>
      <c r="M13821">
        <v>9</v>
      </c>
      <c r="O13821">
        <f t="shared" si="215"/>
        <v>6.3829787234042548E-2</v>
      </c>
    </row>
    <row r="13822" spans="1:15" x14ac:dyDescent="0.55000000000000004">
      <c r="A13822" t="s">
        <v>224</v>
      </c>
      <c r="B13822" t="s">
        <v>16</v>
      </c>
      <c r="D13822" s="1">
        <v>44228</v>
      </c>
      <c r="E13822">
        <v>837</v>
      </c>
      <c r="F13822">
        <v>12</v>
      </c>
      <c r="G13822">
        <v>18</v>
      </c>
      <c r="H13822">
        <v>32</v>
      </c>
      <c r="I13822">
        <v>42</v>
      </c>
      <c r="J13822">
        <v>58</v>
      </c>
      <c r="K13822">
        <v>73</v>
      </c>
      <c r="L13822">
        <v>81</v>
      </c>
      <c r="M13822">
        <v>91</v>
      </c>
      <c r="O13822">
        <f t="shared" si="215"/>
        <v>5.0179211469534052E-2</v>
      </c>
    </row>
    <row r="13823" spans="1:15" x14ac:dyDescent="0.55000000000000004">
      <c r="A13823" t="s">
        <v>224</v>
      </c>
      <c r="B13823" t="s">
        <v>16</v>
      </c>
      <c r="D13823" s="1">
        <v>44593</v>
      </c>
      <c r="E13823">
        <v>69</v>
      </c>
      <c r="F13823">
        <v>0</v>
      </c>
      <c r="G13823">
        <v>2</v>
      </c>
      <c r="H13823">
        <v>2</v>
      </c>
      <c r="I13823">
        <v>4</v>
      </c>
      <c r="J13823">
        <v>4</v>
      </c>
      <c r="K13823">
        <v>4</v>
      </c>
      <c r="L13823">
        <v>4</v>
      </c>
      <c r="M13823">
        <v>4</v>
      </c>
      <c r="O13823">
        <f t="shared" si="215"/>
        <v>5.7971014492753624E-2</v>
      </c>
    </row>
    <row r="13824" spans="1:15" x14ac:dyDescent="0.55000000000000004">
      <c r="A13824" t="s">
        <v>224</v>
      </c>
      <c r="B13824" t="s">
        <v>16</v>
      </c>
      <c r="D13824" s="1">
        <v>44958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O13824">
        <f t="shared" si="215"/>
        <v>0</v>
      </c>
    </row>
    <row r="13825" spans="1:15" x14ac:dyDescent="0.55000000000000004">
      <c r="A13825" t="s">
        <v>224</v>
      </c>
      <c r="B13825" t="s">
        <v>16</v>
      </c>
      <c r="D13825" s="1">
        <v>44256</v>
      </c>
      <c r="E13825">
        <v>1841</v>
      </c>
      <c r="F13825">
        <v>5</v>
      </c>
      <c r="G13825">
        <v>11</v>
      </c>
      <c r="H13825">
        <v>21</v>
      </c>
      <c r="I13825">
        <v>25</v>
      </c>
      <c r="J13825">
        <v>32</v>
      </c>
      <c r="K13825">
        <v>41</v>
      </c>
      <c r="L13825">
        <v>55</v>
      </c>
      <c r="M13825">
        <v>60</v>
      </c>
      <c r="O13825">
        <f t="shared" si="215"/>
        <v>1.3579576317218903E-2</v>
      </c>
    </row>
    <row r="13826" spans="1:15" x14ac:dyDescent="0.55000000000000004">
      <c r="A13826" t="s">
        <v>224</v>
      </c>
      <c r="B13826" t="s">
        <v>16</v>
      </c>
      <c r="D13826" s="1">
        <v>44621</v>
      </c>
      <c r="E13826">
        <v>8</v>
      </c>
      <c r="F13826">
        <v>0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O13826">
        <f t="shared" si="215"/>
        <v>0.125</v>
      </c>
    </row>
    <row r="13827" spans="1:15" x14ac:dyDescent="0.55000000000000004">
      <c r="A13827" t="s">
        <v>224</v>
      </c>
      <c r="B13827" t="s">
        <v>16</v>
      </c>
      <c r="D13827" s="1">
        <v>44986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O13827">
        <f t="shared" ref="O13827:O13890" si="216">I13827/E13827</f>
        <v>0</v>
      </c>
    </row>
    <row r="13828" spans="1:15" x14ac:dyDescent="0.55000000000000004">
      <c r="A13828" t="s">
        <v>224</v>
      </c>
      <c r="B13828" t="s">
        <v>16</v>
      </c>
      <c r="D13828" s="1">
        <v>44287</v>
      </c>
      <c r="E13828">
        <v>14937</v>
      </c>
      <c r="F13828">
        <v>33</v>
      </c>
      <c r="G13828">
        <v>105</v>
      </c>
      <c r="H13828">
        <v>183</v>
      </c>
      <c r="I13828">
        <v>261</v>
      </c>
      <c r="J13828">
        <v>345</v>
      </c>
      <c r="K13828">
        <v>429</v>
      </c>
      <c r="L13828">
        <v>522</v>
      </c>
      <c r="M13828">
        <v>547</v>
      </c>
      <c r="O13828">
        <f t="shared" si="216"/>
        <v>1.7473388230568387E-2</v>
      </c>
    </row>
    <row r="13829" spans="1:15" x14ac:dyDescent="0.55000000000000004">
      <c r="A13829" t="s">
        <v>224</v>
      </c>
      <c r="B13829" t="s">
        <v>16</v>
      </c>
      <c r="D13829" s="1">
        <v>44652</v>
      </c>
      <c r="E13829">
        <v>2</v>
      </c>
      <c r="F13829">
        <v>0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O13829">
        <f t="shared" si="216"/>
        <v>0.5</v>
      </c>
    </row>
    <row r="13830" spans="1:15" x14ac:dyDescent="0.55000000000000004">
      <c r="A13830" t="s">
        <v>224</v>
      </c>
      <c r="B13830" t="s">
        <v>16</v>
      </c>
      <c r="D13830" s="1">
        <v>44317</v>
      </c>
      <c r="E13830">
        <v>8209</v>
      </c>
      <c r="F13830">
        <v>17</v>
      </c>
      <c r="G13830">
        <v>66</v>
      </c>
      <c r="H13830">
        <v>121</v>
      </c>
      <c r="I13830">
        <v>169</v>
      </c>
      <c r="J13830">
        <v>209</v>
      </c>
      <c r="K13830">
        <v>260</v>
      </c>
      <c r="L13830">
        <v>312</v>
      </c>
      <c r="M13830">
        <v>312</v>
      </c>
      <c r="O13830">
        <f t="shared" si="216"/>
        <v>2.058716043367036E-2</v>
      </c>
    </row>
    <row r="13831" spans="1:15" x14ac:dyDescent="0.55000000000000004">
      <c r="A13831" t="s">
        <v>224</v>
      </c>
      <c r="B13831" t="s">
        <v>16</v>
      </c>
      <c r="D13831" s="1">
        <v>44682</v>
      </c>
      <c r="E13831">
        <v>8</v>
      </c>
      <c r="F13831">
        <v>0</v>
      </c>
      <c r="G13831">
        <v>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O13831">
        <f t="shared" si="216"/>
        <v>0.125</v>
      </c>
    </row>
    <row r="13832" spans="1:15" x14ac:dyDescent="0.55000000000000004">
      <c r="A13832" t="s">
        <v>224</v>
      </c>
      <c r="B13832" t="s">
        <v>16</v>
      </c>
      <c r="D13832" s="1">
        <v>45047</v>
      </c>
      <c r="E13832">
        <v>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O13832">
        <f t="shared" si="216"/>
        <v>0</v>
      </c>
    </row>
    <row r="13833" spans="1:15" x14ac:dyDescent="0.55000000000000004">
      <c r="A13833" t="s">
        <v>224</v>
      </c>
      <c r="B13833" t="s">
        <v>16</v>
      </c>
      <c r="D13833" s="1">
        <v>44348</v>
      </c>
      <c r="E13833">
        <v>5593</v>
      </c>
      <c r="F13833">
        <v>11</v>
      </c>
      <c r="G13833">
        <v>44</v>
      </c>
      <c r="H13833">
        <v>88</v>
      </c>
      <c r="I13833">
        <v>126</v>
      </c>
      <c r="J13833">
        <v>166</v>
      </c>
      <c r="K13833">
        <v>206</v>
      </c>
      <c r="L13833">
        <v>235</v>
      </c>
      <c r="M13833">
        <v>235</v>
      </c>
      <c r="O13833">
        <f t="shared" si="216"/>
        <v>2.2528160200250311E-2</v>
      </c>
    </row>
    <row r="13834" spans="1:15" x14ac:dyDescent="0.55000000000000004">
      <c r="A13834" t="s">
        <v>224</v>
      </c>
      <c r="B13834" t="s">
        <v>16</v>
      </c>
      <c r="D13834" s="1">
        <v>44713</v>
      </c>
      <c r="E13834">
        <v>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O13834">
        <f t="shared" si="216"/>
        <v>0</v>
      </c>
    </row>
    <row r="13835" spans="1:15" x14ac:dyDescent="0.55000000000000004">
      <c r="A13835" t="s">
        <v>224</v>
      </c>
      <c r="B13835" t="s">
        <v>16</v>
      </c>
      <c r="D13835" s="1">
        <v>44378</v>
      </c>
      <c r="E13835">
        <v>1869</v>
      </c>
      <c r="F13835">
        <v>3</v>
      </c>
      <c r="G13835">
        <v>15</v>
      </c>
      <c r="H13835">
        <v>28</v>
      </c>
      <c r="I13835">
        <v>45</v>
      </c>
      <c r="J13835">
        <v>60</v>
      </c>
      <c r="K13835">
        <v>77</v>
      </c>
      <c r="L13835">
        <v>83</v>
      </c>
      <c r="M13835">
        <v>83</v>
      </c>
      <c r="O13835">
        <f t="shared" si="216"/>
        <v>2.4077046548956663E-2</v>
      </c>
    </row>
    <row r="13836" spans="1:15" x14ac:dyDescent="0.55000000000000004">
      <c r="A13836" t="s">
        <v>224</v>
      </c>
      <c r="B13836" t="s">
        <v>16</v>
      </c>
      <c r="D13836" s="1">
        <v>44743</v>
      </c>
      <c r="E13836">
        <v>3</v>
      </c>
      <c r="F13836">
        <v>0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O13836">
        <f t="shared" si="216"/>
        <v>0.33333333333333331</v>
      </c>
    </row>
    <row r="13837" spans="1:15" x14ac:dyDescent="0.55000000000000004">
      <c r="A13837" t="s">
        <v>224</v>
      </c>
      <c r="B13837" t="s">
        <v>16</v>
      </c>
      <c r="D13837" s="1">
        <v>44409</v>
      </c>
      <c r="E13837">
        <v>1219</v>
      </c>
      <c r="F13837">
        <v>6</v>
      </c>
      <c r="G13837">
        <v>13</v>
      </c>
      <c r="H13837">
        <v>25</v>
      </c>
      <c r="I13837">
        <v>34</v>
      </c>
      <c r="J13837">
        <v>40</v>
      </c>
      <c r="K13837">
        <v>52</v>
      </c>
      <c r="L13837">
        <v>53</v>
      </c>
      <c r="M13837">
        <v>53</v>
      </c>
      <c r="O13837">
        <f t="shared" si="216"/>
        <v>2.7891714520098441E-2</v>
      </c>
    </row>
    <row r="13838" spans="1:15" x14ac:dyDescent="0.55000000000000004">
      <c r="A13838" t="s">
        <v>224</v>
      </c>
      <c r="B13838" t="s">
        <v>16</v>
      </c>
      <c r="D13838" s="1">
        <v>44774</v>
      </c>
      <c r="E13838">
        <v>2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O13838">
        <f t="shared" si="216"/>
        <v>0</v>
      </c>
    </row>
    <row r="13839" spans="1:15" x14ac:dyDescent="0.55000000000000004">
      <c r="A13839" t="s">
        <v>224</v>
      </c>
      <c r="B13839" t="s">
        <v>16</v>
      </c>
      <c r="D13839" s="1">
        <v>44440</v>
      </c>
      <c r="E13839">
        <v>281</v>
      </c>
      <c r="F13839">
        <v>0</v>
      </c>
      <c r="G13839">
        <v>6</v>
      </c>
      <c r="H13839">
        <v>7</v>
      </c>
      <c r="I13839">
        <v>11</v>
      </c>
      <c r="J13839">
        <v>12</v>
      </c>
      <c r="K13839">
        <v>14</v>
      </c>
      <c r="L13839">
        <v>14</v>
      </c>
      <c r="M13839">
        <v>14</v>
      </c>
      <c r="O13839">
        <f t="shared" si="216"/>
        <v>3.9145907473309607E-2</v>
      </c>
    </row>
    <row r="13840" spans="1:15" x14ac:dyDescent="0.55000000000000004">
      <c r="A13840" t="s">
        <v>224</v>
      </c>
      <c r="B13840" t="s">
        <v>16</v>
      </c>
      <c r="D13840" s="1">
        <v>44805</v>
      </c>
      <c r="E13840">
        <v>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O13840">
        <f t="shared" si="216"/>
        <v>0</v>
      </c>
    </row>
    <row r="13841" spans="1:15" x14ac:dyDescent="0.55000000000000004">
      <c r="A13841" t="s">
        <v>224</v>
      </c>
      <c r="B13841" t="s">
        <v>16</v>
      </c>
      <c r="D13841" s="1">
        <v>44470</v>
      </c>
      <c r="E13841">
        <v>205</v>
      </c>
      <c r="F13841">
        <v>2</v>
      </c>
      <c r="G13841">
        <v>3</v>
      </c>
      <c r="H13841">
        <v>4</v>
      </c>
      <c r="I13841">
        <v>12</v>
      </c>
      <c r="J13841">
        <v>14</v>
      </c>
      <c r="K13841">
        <v>16</v>
      </c>
      <c r="L13841">
        <v>16</v>
      </c>
      <c r="M13841">
        <v>16</v>
      </c>
      <c r="O13841">
        <f t="shared" si="216"/>
        <v>5.8536585365853662E-2</v>
      </c>
    </row>
    <row r="13842" spans="1:15" x14ac:dyDescent="0.55000000000000004">
      <c r="A13842" t="s">
        <v>224</v>
      </c>
      <c r="B13842" t="s">
        <v>16</v>
      </c>
      <c r="D13842" s="1">
        <v>44835</v>
      </c>
      <c r="E13842">
        <v>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O13842">
        <f t="shared" si="216"/>
        <v>0</v>
      </c>
    </row>
    <row r="13843" spans="1:15" x14ac:dyDescent="0.55000000000000004">
      <c r="A13843" t="s">
        <v>224</v>
      </c>
      <c r="B13843" t="s">
        <v>16</v>
      </c>
      <c r="D13843" s="1">
        <v>44501</v>
      </c>
      <c r="E13843">
        <v>241</v>
      </c>
      <c r="F13843">
        <v>0</v>
      </c>
      <c r="G13843">
        <v>6</v>
      </c>
      <c r="H13843">
        <v>8</v>
      </c>
      <c r="I13843">
        <v>14</v>
      </c>
      <c r="J13843">
        <v>15</v>
      </c>
      <c r="K13843">
        <v>16</v>
      </c>
      <c r="L13843">
        <v>16</v>
      </c>
      <c r="M13843">
        <v>16</v>
      </c>
      <c r="O13843">
        <f t="shared" si="216"/>
        <v>5.8091286307053944E-2</v>
      </c>
    </row>
    <row r="13844" spans="1:15" x14ac:dyDescent="0.55000000000000004">
      <c r="A13844" t="s">
        <v>224</v>
      </c>
      <c r="B13844" t="s">
        <v>16</v>
      </c>
      <c r="D13844" s="1">
        <v>44866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O13844">
        <f t="shared" si="216"/>
        <v>0</v>
      </c>
    </row>
    <row r="13845" spans="1:15" x14ac:dyDescent="0.55000000000000004">
      <c r="A13845" t="s">
        <v>224</v>
      </c>
      <c r="B13845" t="s">
        <v>16</v>
      </c>
      <c r="D13845" s="1">
        <v>44531</v>
      </c>
      <c r="E13845">
        <v>359</v>
      </c>
      <c r="F13845">
        <v>2</v>
      </c>
      <c r="G13845">
        <v>8</v>
      </c>
      <c r="H13845">
        <v>9</v>
      </c>
      <c r="I13845">
        <v>12</v>
      </c>
      <c r="J13845">
        <v>14</v>
      </c>
      <c r="K13845">
        <v>14</v>
      </c>
      <c r="L13845">
        <v>14</v>
      </c>
      <c r="M13845">
        <v>14</v>
      </c>
      <c r="O13845">
        <f t="shared" si="216"/>
        <v>3.3426183844011144E-2</v>
      </c>
    </row>
    <row r="13846" spans="1:15" x14ac:dyDescent="0.55000000000000004">
      <c r="A13846" t="s">
        <v>224</v>
      </c>
      <c r="B13846" t="s">
        <v>16</v>
      </c>
      <c r="D13846" s="1">
        <v>44896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O13846">
        <f t="shared" si="216"/>
        <v>0</v>
      </c>
    </row>
    <row r="13847" spans="1:15" x14ac:dyDescent="0.55000000000000004">
      <c r="A13847" t="s">
        <v>224</v>
      </c>
      <c r="B13847" t="s">
        <v>68</v>
      </c>
      <c r="C13847" t="s">
        <v>154</v>
      </c>
      <c r="D13847" s="1">
        <v>45200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O13847">
        <f t="shared" si="216"/>
        <v>0</v>
      </c>
    </row>
    <row r="13848" spans="1:15" x14ac:dyDescent="0.55000000000000004">
      <c r="A13848" t="s">
        <v>224</v>
      </c>
      <c r="B13848" t="s">
        <v>68</v>
      </c>
      <c r="C13848" t="s">
        <v>205</v>
      </c>
      <c r="D13848" s="1">
        <v>45231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O13848">
        <f t="shared" si="216"/>
        <v>0</v>
      </c>
    </row>
    <row r="13849" spans="1:15" x14ac:dyDescent="0.55000000000000004">
      <c r="A13849" t="s">
        <v>224</v>
      </c>
      <c r="B13849" t="s">
        <v>68</v>
      </c>
      <c r="C13849" t="s">
        <v>198</v>
      </c>
      <c r="D13849" s="1">
        <v>45200</v>
      </c>
      <c r="E13849">
        <v>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>
        <f t="shared" si="216"/>
        <v>0</v>
      </c>
    </row>
    <row r="13850" spans="1:15" x14ac:dyDescent="0.55000000000000004">
      <c r="A13850" t="s">
        <v>224</v>
      </c>
      <c r="B13850" t="s">
        <v>68</v>
      </c>
      <c r="C13850" t="s">
        <v>69</v>
      </c>
      <c r="D13850" s="1">
        <v>45292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O13850">
        <f t="shared" si="216"/>
        <v>0</v>
      </c>
    </row>
    <row r="13851" spans="1:15" x14ac:dyDescent="0.55000000000000004">
      <c r="A13851" t="s">
        <v>224</v>
      </c>
      <c r="B13851" t="s">
        <v>70</v>
      </c>
      <c r="C13851" t="s">
        <v>56</v>
      </c>
      <c r="D13851" s="1">
        <v>44927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O13851">
        <f t="shared" si="216"/>
        <v>0</v>
      </c>
    </row>
    <row r="13852" spans="1:15" x14ac:dyDescent="0.55000000000000004">
      <c r="A13852" t="s">
        <v>224</v>
      </c>
      <c r="B13852" t="s">
        <v>70</v>
      </c>
      <c r="C13852" t="s">
        <v>56</v>
      </c>
      <c r="D13852" s="1">
        <v>44805</v>
      </c>
      <c r="E13852">
        <v>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O13852">
        <f t="shared" si="216"/>
        <v>0</v>
      </c>
    </row>
    <row r="13853" spans="1:15" x14ac:dyDescent="0.55000000000000004">
      <c r="A13853" t="s">
        <v>224</v>
      </c>
      <c r="B13853" t="s">
        <v>70</v>
      </c>
      <c r="C13853" t="s">
        <v>56</v>
      </c>
      <c r="D13853" s="1">
        <v>44835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O13853">
        <f t="shared" si="216"/>
        <v>0</v>
      </c>
    </row>
    <row r="13854" spans="1:15" x14ac:dyDescent="0.55000000000000004">
      <c r="A13854" t="s">
        <v>224</v>
      </c>
      <c r="B13854" t="s">
        <v>70</v>
      </c>
      <c r="C13854" t="s">
        <v>56</v>
      </c>
      <c r="D13854" s="1">
        <v>44866</v>
      </c>
      <c r="E13854">
        <v>2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O13854">
        <f t="shared" si="216"/>
        <v>0</v>
      </c>
    </row>
    <row r="13855" spans="1:15" x14ac:dyDescent="0.55000000000000004">
      <c r="A13855" t="s">
        <v>224</v>
      </c>
      <c r="B13855" t="s">
        <v>70</v>
      </c>
      <c r="C13855" t="s">
        <v>145</v>
      </c>
      <c r="D13855" s="1">
        <v>44866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O13855">
        <f t="shared" si="216"/>
        <v>0</v>
      </c>
    </row>
    <row r="13856" spans="1:15" x14ac:dyDescent="0.55000000000000004">
      <c r="A13856" t="s">
        <v>224</v>
      </c>
      <c r="B13856" t="s">
        <v>70</v>
      </c>
      <c r="D13856" s="1">
        <v>44835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O13856">
        <f t="shared" si="216"/>
        <v>0</v>
      </c>
    </row>
    <row r="13857" spans="1:15" x14ac:dyDescent="0.55000000000000004">
      <c r="A13857" t="s">
        <v>224</v>
      </c>
      <c r="B13857" t="s">
        <v>71</v>
      </c>
      <c r="C13857" t="s">
        <v>56</v>
      </c>
      <c r="D13857" s="1">
        <v>44835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O13857">
        <f t="shared" si="216"/>
        <v>0</v>
      </c>
    </row>
    <row r="13858" spans="1:15" x14ac:dyDescent="0.55000000000000004">
      <c r="A13858" t="s">
        <v>224</v>
      </c>
      <c r="B13858" t="s">
        <v>71</v>
      </c>
      <c r="C13858" t="s">
        <v>58</v>
      </c>
      <c r="D13858" s="1">
        <v>44835</v>
      </c>
      <c r="E13858">
        <v>5</v>
      </c>
      <c r="F13858">
        <v>0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2</v>
      </c>
      <c r="M13858">
        <v>2</v>
      </c>
      <c r="O13858">
        <f t="shared" si="216"/>
        <v>0.2</v>
      </c>
    </row>
    <row r="13859" spans="1:15" x14ac:dyDescent="0.55000000000000004">
      <c r="A13859" t="s">
        <v>224</v>
      </c>
      <c r="B13859" t="s">
        <v>71</v>
      </c>
      <c r="C13859" t="s">
        <v>58</v>
      </c>
      <c r="D13859" s="1">
        <v>44866</v>
      </c>
      <c r="E13859">
        <v>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O13859">
        <f t="shared" si="216"/>
        <v>0</v>
      </c>
    </row>
    <row r="13860" spans="1:15" x14ac:dyDescent="0.55000000000000004">
      <c r="A13860" t="s">
        <v>224</v>
      </c>
      <c r="B13860" t="s">
        <v>71</v>
      </c>
      <c r="C13860" t="s">
        <v>58</v>
      </c>
      <c r="D13860" s="1">
        <v>44896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O13860">
        <f t="shared" si="216"/>
        <v>0</v>
      </c>
    </row>
    <row r="13861" spans="1:15" x14ac:dyDescent="0.55000000000000004">
      <c r="A13861" t="s">
        <v>224</v>
      </c>
      <c r="B13861" t="s">
        <v>71</v>
      </c>
      <c r="C13861" t="s">
        <v>59</v>
      </c>
      <c r="D13861" s="1">
        <v>44866</v>
      </c>
      <c r="E13861">
        <v>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O13861">
        <f t="shared" si="216"/>
        <v>0</v>
      </c>
    </row>
    <row r="13862" spans="1:15" x14ac:dyDescent="0.55000000000000004">
      <c r="A13862" t="s">
        <v>224</v>
      </c>
      <c r="B13862" t="s">
        <v>71</v>
      </c>
      <c r="C13862" t="s">
        <v>146</v>
      </c>
      <c r="D13862" s="1">
        <v>44927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O13862">
        <f t="shared" si="216"/>
        <v>0</v>
      </c>
    </row>
    <row r="13863" spans="1:15" x14ac:dyDescent="0.55000000000000004">
      <c r="A13863" t="s">
        <v>224</v>
      </c>
      <c r="B13863" t="s">
        <v>71</v>
      </c>
      <c r="C13863" t="s">
        <v>146</v>
      </c>
      <c r="D13863" s="1">
        <v>44866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O13863">
        <f t="shared" si="216"/>
        <v>0</v>
      </c>
    </row>
    <row r="13864" spans="1:15" x14ac:dyDescent="0.55000000000000004">
      <c r="A13864" t="s">
        <v>224</v>
      </c>
      <c r="B13864" t="s">
        <v>71</v>
      </c>
      <c r="C13864" t="s">
        <v>146</v>
      </c>
      <c r="D13864" s="1">
        <v>44896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O13864">
        <f t="shared" si="216"/>
        <v>0</v>
      </c>
    </row>
    <row r="13865" spans="1:15" x14ac:dyDescent="0.55000000000000004">
      <c r="A13865" t="s">
        <v>224</v>
      </c>
      <c r="B13865" t="s">
        <v>71</v>
      </c>
      <c r="C13865" t="s">
        <v>60</v>
      </c>
      <c r="D13865" s="1">
        <v>45017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O13865">
        <f t="shared" si="216"/>
        <v>0</v>
      </c>
    </row>
    <row r="13866" spans="1:15" x14ac:dyDescent="0.55000000000000004">
      <c r="A13866" t="s">
        <v>224</v>
      </c>
      <c r="B13866" t="s">
        <v>71</v>
      </c>
      <c r="C13866" t="s">
        <v>61</v>
      </c>
      <c r="D13866" s="1">
        <v>44896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O13866">
        <f t="shared" si="216"/>
        <v>0</v>
      </c>
    </row>
    <row r="13867" spans="1:15" x14ac:dyDescent="0.55000000000000004">
      <c r="A13867" t="s">
        <v>224</v>
      </c>
      <c r="B13867" t="s">
        <v>71</v>
      </c>
      <c r="D13867" s="1">
        <v>44835</v>
      </c>
      <c r="E13867">
        <v>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O13867">
        <f t="shared" si="216"/>
        <v>0</v>
      </c>
    </row>
    <row r="13868" spans="1:15" x14ac:dyDescent="0.55000000000000004">
      <c r="A13868" t="s">
        <v>224</v>
      </c>
      <c r="B13868" t="s">
        <v>71</v>
      </c>
      <c r="D13868" s="1">
        <v>45231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O13868">
        <f t="shared" si="216"/>
        <v>0</v>
      </c>
    </row>
    <row r="13869" spans="1:15" x14ac:dyDescent="0.55000000000000004">
      <c r="A13869" t="s">
        <v>224</v>
      </c>
      <c r="B13869" t="s">
        <v>173</v>
      </c>
      <c r="D13869" s="1">
        <v>44348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O13869">
        <f t="shared" si="216"/>
        <v>0</v>
      </c>
    </row>
    <row r="13870" spans="1:15" x14ac:dyDescent="0.55000000000000004">
      <c r="A13870" t="s">
        <v>224</v>
      </c>
      <c r="B13870" t="s">
        <v>155</v>
      </c>
      <c r="D13870" s="1">
        <v>44378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O13870">
        <f t="shared" si="216"/>
        <v>0</v>
      </c>
    </row>
    <row r="13871" spans="1:15" x14ac:dyDescent="0.55000000000000004">
      <c r="A13871" t="s">
        <v>224</v>
      </c>
      <c r="B13871" t="s">
        <v>72</v>
      </c>
      <c r="C13871">
        <v>216040</v>
      </c>
      <c r="D13871" s="1">
        <v>44652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O13871">
        <f t="shared" si="216"/>
        <v>0</v>
      </c>
    </row>
    <row r="13872" spans="1:15" x14ac:dyDescent="0.55000000000000004">
      <c r="A13872" t="s">
        <v>224</v>
      </c>
      <c r="B13872" t="s">
        <v>72</v>
      </c>
      <c r="C13872" t="s">
        <v>34</v>
      </c>
      <c r="D13872" s="1">
        <v>44621</v>
      </c>
      <c r="E13872">
        <v>17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O13872">
        <f t="shared" si="216"/>
        <v>0</v>
      </c>
    </row>
    <row r="13873" spans="1:15" x14ac:dyDescent="0.55000000000000004">
      <c r="A13873" t="s">
        <v>224</v>
      </c>
      <c r="B13873" t="s">
        <v>72</v>
      </c>
      <c r="C13873" t="s">
        <v>34</v>
      </c>
      <c r="D13873" s="1">
        <v>44652</v>
      </c>
      <c r="E13873">
        <v>52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O13873">
        <f t="shared" si="216"/>
        <v>0</v>
      </c>
    </row>
    <row r="13874" spans="1:15" x14ac:dyDescent="0.55000000000000004">
      <c r="A13874" t="s">
        <v>224</v>
      </c>
      <c r="B13874" t="s">
        <v>72</v>
      </c>
      <c r="C13874" t="s">
        <v>34</v>
      </c>
      <c r="D13874" s="1">
        <v>44682</v>
      </c>
      <c r="E13874">
        <v>14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O13874">
        <f t="shared" si="216"/>
        <v>0</v>
      </c>
    </row>
    <row r="13875" spans="1:15" x14ac:dyDescent="0.55000000000000004">
      <c r="A13875" t="s">
        <v>224</v>
      </c>
      <c r="B13875" t="s">
        <v>72</v>
      </c>
      <c r="C13875" t="s">
        <v>34</v>
      </c>
      <c r="D13875" s="1">
        <v>44713</v>
      </c>
      <c r="E13875">
        <v>5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>
        <f t="shared" si="216"/>
        <v>0</v>
      </c>
    </row>
    <row r="13876" spans="1:15" x14ac:dyDescent="0.55000000000000004">
      <c r="A13876" t="s">
        <v>224</v>
      </c>
      <c r="B13876" t="s">
        <v>72</v>
      </c>
      <c r="C13876" t="s">
        <v>34</v>
      </c>
      <c r="D13876" s="1">
        <v>44743</v>
      </c>
      <c r="E13876">
        <v>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O13876">
        <f t="shared" si="216"/>
        <v>0</v>
      </c>
    </row>
    <row r="13877" spans="1:15" x14ac:dyDescent="0.55000000000000004">
      <c r="A13877" t="s">
        <v>224</v>
      </c>
      <c r="B13877" t="s">
        <v>72</v>
      </c>
      <c r="C13877" t="s">
        <v>34</v>
      </c>
      <c r="D13877" s="1">
        <v>44774</v>
      </c>
      <c r="E13877">
        <v>8</v>
      </c>
      <c r="F13877">
        <v>0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O13877">
        <f t="shared" si="216"/>
        <v>0.125</v>
      </c>
    </row>
    <row r="13878" spans="1:15" x14ac:dyDescent="0.55000000000000004">
      <c r="A13878" t="s">
        <v>224</v>
      </c>
      <c r="B13878" t="s">
        <v>72</v>
      </c>
      <c r="C13878" t="s">
        <v>34</v>
      </c>
      <c r="D13878" s="1">
        <v>44805</v>
      </c>
      <c r="E13878">
        <v>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O13878">
        <f t="shared" si="216"/>
        <v>0</v>
      </c>
    </row>
    <row r="13879" spans="1:15" x14ac:dyDescent="0.55000000000000004">
      <c r="A13879" t="s">
        <v>224</v>
      </c>
      <c r="B13879" t="s">
        <v>72</v>
      </c>
      <c r="C13879" t="s">
        <v>174</v>
      </c>
      <c r="D13879" s="1">
        <v>44621</v>
      </c>
      <c r="E13879">
        <v>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O13879">
        <f t="shared" si="216"/>
        <v>0</v>
      </c>
    </row>
    <row r="13880" spans="1:15" x14ac:dyDescent="0.55000000000000004">
      <c r="A13880" t="s">
        <v>224</v>
      </c>
      <c r="B13880" t="s">
        <v>72</v>
      </c>
      <c r="C13880" t="s">
        <v>156</v>
      </c>
      <c r="D13880" s="1">
        <v>44805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O13880">
        <f t="shared" si="216"/>
        <v>0</v>
      </c>
    </row>
    <row r="13881" spans="1:15" x14ac:dyDescent="0.55000000000000004">
      <c r="A13881" t="s">
        <v>224</v>
      </c>
      <c r="B13881" t="s">
        <v>72</v>
      </c>
      <c r="C13881" t="s">
        <v>156</v>
      </c>
      <c r="D13881" s="1">
        <v>44866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O13881">
        <f t="shared" si="216"/>
        <v>0</v>
      </c>
    </row>
    <row r="13882" spans="1:15" x14ac:dyDescent="0.55000000000000004">
      <c r="A13882" t="s">
        <v>224</v>
      </c>
      <c r="B13882" t="s">
        <v>72</v>
      </c>
      <c r="C13882" t="s">
        <v>73</v>
      </c>
      <c r="D13882" s="1">
        <v>44805</v>
      </c>
      <c r="E13882">
        <v>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O13882">
        <f t="shared" si="216"/>
        <v>0</v>
      </c>
    </row>
    <row r="13883" spans="1:15" x14ac:dyDescent="0.55000000000000004">
      <c r="A13883" t="s">
        <v>224</v>
      </c>
      <c r="B13883" t="s">
        <v>72</v>
      </c>
      <c r="C13883" t="s">
        <v>73</v>
      </c>
      <c r="D13883" s="1">
        <v>44866</v>
      </c>
      <c r="E13883">
        <v>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O13883">
        <f t="shared" si="216"/>
        <v>0</v>
      </c>
    </row>
    <row r="13884" spans="1:15" x14ac:dyDescent="0.55000000000000004">
      <c r="A13884" t="s">
        <v>224</v>
      </c>
      <c r="B13884" t="s">
        <v>72</v>
      </c>
      <c r="C13884" t="s">
        <v>73</v>
      </c>
      <c r="D13884" s="1">
        <v>44896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O13884">
        <f t="shared" si="216"/>
        <v>0</v>
      </c>
    </row>
    <row r="13885" spans="1:15" x14ac:dyDescent="0.55000000000000004">
      <c r="A13885" t="s">
        <v>224</v>
      </c>
      <c r="B13885" t="s">
        <v>72</v>
      </c>
      <c r="D13885" s="1">
        <v>44621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O13885">
        <f t="shared" si="216"/>
        <v>0</v>
      </c>
    </row>
    <row r="13886" spans="1:15" x14ac:dyDescent="0.55000000000000004">
      <c r="A13886" t="s">
        <v>224</v>
      </c>
      <c r="B13886" t="s">
        <v>72</v>
      </c>
      <c r="D13886" s="1">
        <v>44652</v>
      </c>
      <c r="E13886">
        <v>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O13886">
        <f t="shared" si="216"/>
        <v>0</v>
      </c>
    </row>
    <row r="13887" spans="1:15" x14ac:dyDescent="0.55000000000000004">
      <c r="A13887" t="s">
        <v>224</v>
      </c>
      <c r="B13887" t="s">
        <v>72</v>
      </c>
      <c r="D13887" s="1">
        <v>44805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O13887">
        <f t="shared" si="216"/>
        <v>0</v>
      </c>
    </row>
    <row r="13888" spans="1:15" x14ac:dyDescent="0.55000000000000004">
      <c r="A13888" t="s">
        <v>224</v>
      </c>
      <c r="B13888" t="s">
        <v>72</v>
      </c>
      <c r="D13888" s="1">
        <v>44866</v>
      </c>
      <c r="E13888">
        <v>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>
        <f t="shared" si="216"/>
        <v>0</v>
      </c>
    </row>
    <row r="13889" spans="1:15" x14ac:dyDescent="0.55000000000000004">
      <c r="A13889" t="s">
        <v>224</v>
      </c>
      <c r="B13889" t="s">
        <v>74</v>
      </c>
      <c r="C13889" t="s">
        <v>157</v>
      </c>
      <c r="D13889" s="1">
        <v>44501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O13889">
        <f t="shared" si="216"/>
        <v>0</v>
      </c>
    </row>
    <row r="13890" spans="1:15" x14ac:dyDescent="0.55000000000000004">
      <c r="A13890" t="s">
        <v>224</v>
      </c>
      <c r="B13890" t="s">
        <v>74</v>
      </c>
      <c r="C13890" t="s">
        <v>157</v>
      </c>
      <c r="D13890" s="1">
        <v>44531</v>
      </c>
      <c r="E13890">
        <v>5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>
        <f t="shared" si="216"/>
        <v>0</v>
      </c>
    </row>
    <row r="13891" spans="1:15" x14ac:dyDescent="0.55000000000000004">
      <c r="A13891" t="s">
        <v>224</v>
      </c>
      <c r="B13891" t="s">
        <v>74</v>
      </c>
      <c r="C13891" t="s">
        <v>118</v>
      </c>
      <c r="D13891" s="1">
        <v>44562</v>
      </c>
      <c r="E13891">
        <v>2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O13891">
        <f t="shared" ref="O13891:O13954" si="217">I13891/E13891</f>
        <v>0</v>
      </c>
    </row>
    <row r="13892" spans="1:15" x14ac:dyDescent="0.55000000000000004">
      <c r="A13892" t="s">
        <v>224</v>
      </c>
      <c r="B13892" t="s">
        <v>74</v>
      </c>
      <c r="C13892" t="s">
        <v>118</v>
      </c>
      <c r="D13892" s="1">
        <v>44652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>
        <f t="shared" si="217"/>
        <v>0</v>
      </c>
    </row>
    <row r="13893" spans="1:15" x14ac:dyDescent="0.55000000000000004">
      <c r="A13893" t="s">
        <v>224</v>
      </c>
      <c r="B13893" t="s">
        <v>74</v>
      </c>
      <c r="C13893" t="s">
        <v>118</v>
      </c>
      <c r="D13893" s="1">
        <v>44531</v>
      </c>
      <c r="E13893">
        <v>6</v>
      </c>
      <c r="F13893">
        <v>0</v>
      </c>
      <c r="G13893">
        <v>0</v>
      </c>
      <c r="H13893">
        <v>0</v>
      </c>
      <c r="I13893">
        <v>1</v>
      </c>
      <c r="J13893">
        <v>1</v>
      </c>
      <c r="K13893">
        <v>1</v>
      </c>
      <c r="L13893">
        <v>1</v>
      </c>
      <c r="M13893">
        <v>1</v>
      </c>
      <c r="O13893">
        <f t="shared" si="217"/>
        <v>0.16666666666666666</v>
      </c>
    </row>
    <row r="13894" spans="1:15" x14ac:dyDescent="0.55000000000000004">
      <c r="A13894" t="s">
        <v>224</v>
      </c>
      <c r="B13894" t="s">
        <v>74</v>
      </c>
      <c r="C13894" t="s">
        <v>119</v>
      </c>
      <c r="D13894" s="1">
        <v>44562</v>
      </c>
      <c r="E13894">
        <v>70</v>
      </c>
      <c r="F13894">
        <v>0</v>
      </c>
      <c r="G13894">
        <v>1</v>
      </c>
      <c r="H13894">
        <v>2</v>
      </c>
      <c r="I13894">
        <v>4</v>
      </c>
      <c r="J13894">
        <v>4</v>
      </c>
      <c r="K13894">
        <v>4</v>
      </c>
      <c r="L13894">
        <v>4</v>
      </c>
      <c r="M13894">
        <v>4</v>
      </c>
      <c r="O13894">
        <f t="shared" si="217"/>
        <v>5.7142857142857141E-2</v>
      </c>
    </row>
    <row r="13895" spans="1:15" x14ac:dyDescent="0.55000000000000004">
      <c r="A13895" t="s">
        <v>224</v>
      </c>
      <c r="B13895" t="s">
        <v>74</v>
      </c>
      <c r="C13895" t="s">
        <v>119</v>
      </c>
      <c r="D13895" s="1">
        <v>44593</v>
      </c>
      <c r="E13895">
        <v>17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O13895">
        <f t="shared" si="217"/>
        <v>0</v>
      </c>
    </row>
    <row r="13896" spans="1:15" x14ac:dyDescent="0.55000000000000004">
      <c r="A13896" t="s">
        <v>224</v>
      </c>
      <c r="B13896" t="s">
        <v>74</v>
      </c>
      <c r="C13896" t="s">
        <v>119</v>
      </c>
      <c r="D13896" s="1">
        <v>44621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O13896">
        <f t="shared" si="217"/>
        <v>0</v>
      </c>
    </row>
    <row r="13897" spans="1:15" x14ac:dyDescent="0.55000000000000004">
      <c r="A13897" t="s">
        <v>224</v>
      </c>
      <c r="B13897" t="s">
        <v>74</v>
      </c>
      <c r="C13897" t="s">
        <v>119</v>
      </c>
      <c r="D13897" s="1">
        <v>44531</v>
      </c>
      <c r="E13897">
        <v>13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O13897">
        <f t="shared" si="217"/>
        <v>0</v>
      </c>
    </row>
    <row r="13898" spans="1:15" x14ac:dyDescent="0.55000000000000004">
      <c r="A13898" t="s">
        <v>224</v>
      </c>
      <c r="B13898" t="s">
        <v>74</v>
      </c>
      <c r="C13898" t="s">
        <v>75</v>
      </c>
      <c r="D13898" s="1">
        <v>44562</v>
      </c>
      <c r="E13898">
        <v>14</v>
      </c>
      <c r="F13898">
        <v>0</v>
      </c>
      <c r="G13898">
        <v>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1</v>
      </c>
      <c r="O13898">
        <f t="shared" si="217"/>
        <v>7.1428571428571425E-2</v>
      </c>
    </row>
    <row r="13899" spans="1:15" x14ac:dyDescent="0.55000000000000004">
      <c r="A13899" t="s">
        <v>224</v>
      </c>
      <c r="B13899" t="s">
        <v>74</v>
      </c>
      <c r="C13899" t="s">
        <v>75</v>
      </c>
      <c r="D13899" s="1">
        <v>44593</v>
      </c>
      <c r="E13899">
        <v>11</v>
      </c>
      <c r="F13899">
        <v>0</v>
      </c>
      <c r="G13899">
        <v>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O13899">
        <f t="shared" si="217"/>
        <v>9.0909090909090912E-2</v>
      </c>
    </row>
    <row r="13900" spans="1:15" x14ac:dyDescent="0.55000000000000004">
      <c r="A13900" t="s">
        <v>224</v>
      </c>
      <c r="B13900" t="s">
        <v>74</v>
      </c>
      <c r="C13900" t="s">
        <v>75</v>
      </c>
      <c r="D13900" s="1">
        <v>44621</v>
      </c>
      <c r="E13900">
        <v>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O13900">
        <f t="shared" si="217"/>
        <v>0</v>
      </c>
    </row>
    <row r="13901" spans="1:15" x14ac:dyDescent="0.55000000000000004">
      <c r="A13901" t="s">
        <v>224</v>
      </c>
      <c r="B13901" t="s">
        <v>74</v>
      </c>
      <c r="C13901" t="s">
        <v>75</v>
      </c>
      <c r="D13901" s="1">
        <v>44652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O13901">
        <f t="shared" si="217"/>
        <v>0</v>
      </c>
    </row>
    <row r="13902" spans="1:15" x14ac:dyDescent="0.55000000000000004">
      <c r="A13902" t="s">
        <v>224</v>
      </c>
      <c r="B13902" t="s">
        <v>74</v>
      </c>
      <c r="C13902" t="s">
        <v>75</v>
      </c>
      <c r="D13902" s="1">
        <v>44682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O13902">
        <f t="shared" si="217"/>
        <v>0</v>
      </c>
    </row>
    <row r="13903" spans="1:15" x14ac:dyDescent="0.55000000000000004">
      <c r="A13903" t="s">
        <v>224</v>
      </c>
      <c r="B13903" t="s">
        <v>74</v>
      </c>
      <c r="C13903" t="s">
        <v>23</v>
      </c>
      <c r="D13903" s="1">
        <v>44621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O13903">
        <f t="shared" si="217"/>
        <v>0</v>
      </c>
    </row>
    <row r="13904" spans="1:15" x14ac:dyDescent="0.55000000000000004">
      <c r="A13904" t="s">
        <v>224</v>
      </c>
      <c r="B13904" t="s">
        <v>74</v>
      </c>
      <c r="C13904" t="s">
        <v>23</v>
      </c>
      <c r="D13904" s="1">
        <v>44652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O13904">
        <f t="shared" si="217"/>
        <v>0</v>
      </c>
    </row>
    <row r="13905" spans="1:15" x14ac:dyDescent="0.55000000000000004">
      <c r="A13905" t="s">
        <v>224</v>
      </c>
      <c r="B13905" t="s">
        <v>74</v>
      </c>
      <c r="C13905" t="s">
        <v>23</v>
      </c>
      <c r="D13905" s="1">
        <v>44682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O13905">
        <f t="shared" si="217"/>
        <v>0</v>
      </c>
    </row>
    <row r="13906" spans="1:15" x14ac:dyDescent="0.55000000000000004">
      <c r="A13906" t="s">
        <v>224</v>
      </c>
      <c r="B13906" t="s">
        <v>74</v>
      </c>
      <c r="C13906" t="s">
        <v>76</v>
      </c>
      <c r="D13906" s="1">
        <v>44562</v>
      </c>
      <c r="E13906">
        <v>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O13906">
        <f t="shared" si="217"/>
        <v>0</v>
      </c>
    </row>
    <row r="13907" spans="1:15" x14ac:dyDescent="0.55000000000000004">
      <c r="A13907" t="s">
        <v>224</v>
      </c>
      <c r="B13907" t="s">
        <v>74</v>
      </c>
      <c r="C13907" t="s">
        <v>76</v>
      </c>
      <c r="D13907" s="1">
        <v>44531</v>
      </c>
      <c r="E13907">
        <v>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O13907">
        <f t="shared" si="217"/>
        <v>0</v>
      </c>
    </row>
    <row r="13908" spans="1:15" x14ac:dyDescent="0.55000000000000004">
      <c r="A13908" t="s">
        <v>224</v>
      </c>
      <c r="B13908" t="s">
        <v>74</v>
      </c>
      <c r="C13908" t="s">
        <v>77</v>
      </c>
      <c r="D13908" s="1">
        <v>44713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O13908">
        <f t="shared" si="217"/>
        <v>0</v>
      </c>
    </row>
    <row r="13909" spans="1:15" x14ac:dyDescent="0.55000000000000004">
      <c r="A13909" t="s">
        <v>224</v>
      </c>
      <c r="B13909" t="s">
        <v>74</v>
      </c>
      <c r="C13909" t="s">
        <v>158</v>
      </c>
      <c r="D13909" s="1">
        <v>44593</v>
      </c>
      <c r="E13909">
        <v>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>
        <f t="shared" si="217"/>
        <v>0</v>
      </c>
    </row>
    <row r="13910" spans="1:15" x14ac:dyDescent="0.55000000000000004">
      <c r="A13910" t="s">
        <v>224</v>
      </c>
      <c r="B13910" t="s">
        <v>74</v>
      </c>
      <c r="C13910" t="s">
        <v>24</v>
      </c>
      <c r="D13910" s="1">
        <v>44774</v>
      </c>
      <c r="E13910">
        <v>2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O13910">
        <f t="shared" si="217"/>
        <v>0</v>
      </c>
    </row>
    <row r="13911" spans="1:15" x14ac:dyDescent="0.55000000000000004">
      <c r="A13911" t="s">
        <v>224</v>
      </c>
      <c r="B13911" t="s">
        <v>74</v>
      </c>
      <c r="C13911" t="s">
        <v>79</v>
      </c>
      <c r="D13911" s="1">
        <v>44256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O13911">
        <f t="shared" si="217"/>
        <v>0</v>
      </c>
    </row>
    <row r="13912" spans="1:15" x14ac:dyDescent="0.55000000000000004">
      <c r="A13912" t="s">
        <v>224</v>
      </c>
      <c r="B13912" t="s">
        <v>74</v>
      </c>
      <c r="C13912" t="s">
        <v>79</v>
      </c>
      <c r="D13912" s="1">
        <v>44774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O13912">
        <f t="shared" si="217"/>
        <v>0</v>
      </c>
    </row>
    <row r="13913" spans="1:15" x14ac:dyDescent="0.55000000000000004">
      <c r="A13913" t="s">
        <v>224</v>
      </c>
      <c r="B13913" t="s">
        <v>74</v>
      </c>
      <c r="C13913" t="s">
        <v>79</v>
      </c>
      <c r="D13913" s="1">
        <v>44805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O13913">
        <f t="shared" si="217"/>
        <v>0</v>
      </c>
    </row>
    <row r="13914" spans="1:15" x14ac:dyDescent="0.55000000000000004">
      <c r="A13914" t="s">
        <v>224</v>
      </c>
      <c r="B13914" t="s">
        <v>74</v>
      </c>
      <c r="C13914" t="s">
        <v>79</v>
      </c>
      <c r="D13914" s="1">
        <v>44835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O13914">
        <f t="shared" si="217"/>
        <v>1</v>
      </c>
    </row>
    <row r="13915" spans="1:15" x14ac:dyDescent="0.55000000000000004">
      <c r="A13915" t="s">
        <v>224</v>
      </c>
      <c r="B13915" t="s">
        <v>74</v>
      </c>
      <c r="C13915" t="s">
        <v>160</v>
      </c>
      <c r="D13915" s="1">
        <v>44774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O13915">
        <f t="shared" si="217"/>
        <v>0</v>
      </c>
    </row>
    <row r="13916" spans="1:15" x14ac:dyDescent="0.55000000000000004">
      <c r="A13916" t="s">
        <v>224</v>
      </c>
      <c r="B13916" t="s">
        <v>74</v>
      </c>
      <c r="C13916" t="s">
        <v>161</v>
      </c>
      <c r="D13916" s="1">
        <v>44562</v>
      </c>
      <c r="E13916">
        <v>14</v>
      </c>
      <c r="F13916">
        <v>0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O13916">
        <f t="shared" si="217"/>
        <v>7.1428571428571425E-2</v>
      </c>
    </row>
    <row r="13917" spans="1:15" x14ac:dyDescent="0.55000000000000004">
      <c r="A13917" t="s">
        <v>224</v>
      </c>
      <c r="B13917" t="s">
        <v>74</v>
      </c>
      <c r="C13917" t="s">
        <v>161</v>
      </c>
      <c r="D13917" s="1">
        <v>44593</v>
      </c>
      <c r="E13917">
        <v>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>
        <f t="shared" si="217"/>
        <v>0</v>
      </c>
    </row>
    <row r="13918" spans="1:15" x14ac:dyDescent="0.55000000000000004">
      <c r="A13918" t="s">
        <v>224</v>
      </c>
      <c r="B13918" t="s">
        <v>74</v>
      </c>
      <c r="C13918" t="s">
        <v>161</v>
      </c>
      <c r="D13918" s="1">
        <v>44501</v>
      </c>
      <c r="E13918">
        <v>7</v>
      </c>
      <c r="F13918">
        <v>0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O13918">
        <f t="shared" si="217"/>
        <v>0.14285714285714285</v>
      </c>
    </row>
    <row r="13919" spans="1:15" x14ac:dyDescent="0.55000000000000004">
      <c r="A13919" t="s">
        <v>224</v>
      </c>
      <c r="B13919" t="s">
        <v>74</v>
      </c>
      <c r="C13919" t="s">
        <v>161</v>
      </c>
      <c r="D13919" s="1">
        <v>44531</v>
      </c>
      <c r="E13919">
        <v>35</v>
      </c>
      <c r="F13919">
        <v>3</v>
      </c>
      <c r="G13919">
        <v>4</v>
      </c>
      <c r="H13919">
        <v>4</v>
      </c>
      <c r="I13919">
        <v>6</v>
      </c>
      <c r="J13919">
        <v>6</v>
      </c>
      <c r="K13919">
        <v>6</v>
      </c>
      <c r="L13919">
        <v>6</v>
      </c>
      <c r="M13919">
        <v>6</v>
      </c>
      <c r="O13919">
        <f t="shared" si="217"/>
        <v>0.17142857142857143</v>
      </c>
    </row>
    <row r="13920" spans="1:15" x14ac:dyDescent="0.55000000000000004">
      <c r="A13920" t="s">
        <v>224</v>
      </c>
      <c r="B13920" t="s">
        <v>74</v>
      </c>
      <c r="C13920" t="s">
        <v>162</v>
      </c>
      <c r="D13920" s="1">
        <v>44652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O13920">
        <f t="shared" si="217"/>
        <v>0</v>
      </c>
    </row>
    <row r="13921" spans="1:15" x14ac:dyDescent="0.55000000000000004">
      <c r="A13921" t="s">
        <v>224</v>
      </c>
      <c r="B13921" t="s">
        <v>74</v>
      </c>
      <c r="C13921" t="s">
        <v>120</v>
      </c>
      <c r="D13921" s="1">
        <v>44562</v>
      </c>
      <c r="E13921">
        <v>17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O13921">
        <f t="shared" si="217"/>
        <v>0</v>
      </c>
    </row>
    <row r="13922" spans="1:15" x14ac:dyDescent="0.55000000000000004">
      <c r="A13922" t="s">
        <v>224</v>
      </c>
      <c r="B13922" t="s">
        <v>74</v>
      </c>
      <c r="C13922" t="s">
        <v>120</v>
      </c>
      <c r="D13922" s="1">
        <v>44593</v>
      </c>
      <c r="E13922">
        <v>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O13922">
        <f t="shared" si="217"/>
        <v>0</v>
      </c>
    </row>
    <row r="13923" spans="1:15" x14ac:dyDescent="0.55000000000000004">
      <c r="A13923" t="s">
        <v>224</v>
      </c>
      <c r="B13923" t="s">
        <v>74</v>
      </c>
      <c r="C13923" t="s">
        <v>120</v>
      </c>
      <c r="D13923" s="1">
        <v>44501</v>
      </c>
      <c r="E13923">
        <v>22</v>
      </c>
      <c r="F13923">
        <v>0</v>
      </c>
      <c r="G13923">
        <v>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O13923">
        <f t="shared" si="217"/>
        <v>4.5454545454545456E-2</v>
      </c>
    </row>
    <row r="13924" spans="1:15" x14ac:dyDescent="0.55000000000000004">
      <c r="A13924" t="s">
        <v>224</v>
      </c>
      <c r="B13924" t="s">
        <v>74</v>
      </c>
      <c r="C13924" t="s">
        <v>120</v>
      </c>
      <c r="D13924" s="1">
        <v>44531</v>
      </c>
      <c r="E13924">
        <v>52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O13924">
        <f t="shared" si="217"/>
        <v>0</v>
      </c>
    </row>
    <row r="13925" spans="1:15" x14ac:dyDescent="0.55000000000000004">
      <c r="A13925" t="s">
        <v>224</v>
      </c>
      <c r="B13925" t="s">
        <v>74</v>
      </c>
      <c r="C13925" t="s">
        <v>142</v>
      </c>
      <c r="D13925" s="1">
        <v>44562</v>
      </c>
      <c r="E13925">
        <v>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O13925">
        <f t="shared" si="217"/>
        <v>0</v>
      </c>
    </row>
    <row r="13926" spans="1:15" x14ac:dyDescent="0.55000000000000004">
      <c r="A13926" t="s">
        <v>224</v>
      </c>
      <c r="B13926" t="s">
        <v>74</v>
      </c>
      <c r="C13926" t="s">
        <v>142</v>
      </c>
      <c r="D13926" s="1">
        <v>44501</v>
      </c>
      <c r="E13926">
        <v>11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O13926">
        <f t="shared" si="217"/>
        <v>0</v>
      </c>
    </row>
    <row r="13927" spans="1:15" x14ac:dyDescent="0.55000000000000004">
      <c r="A13927" t="s">
        <v>224</v>
      </c>
      <c r="B13927" t="s">
        <v>74</v>
      </c>
      <c r="C13927" t="s">
        <v>142</v>
      </c>
      <c r="D13927" s="1">
        <v>44531</v>
      </c>
      <c r="E13927">
        <v>2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O13927">
        <f t="shared" si="217"/>
        <v>0</v>
      </c>
    </row>
    <row r="13928" spans="1:15" x14ac:dyDescent="0.55000000000000004">
      <c r="A13928" t="s">
        <v>224</v>
      </c>
      <c r="B13928" t="s">
        <v>74</v>
      </c>
      <c r="C13928" t="s">
        <v>26</v>
      </c>
      <c r="D13928" s="1">
        <v>44317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O13928">
        <f t="shared" si="217"/>
        <v>0</v>
      </c>
    </row>
    <row r="13929" spans="1:15" x14ac:dyDescent="0.55000000000000004">
      <c r="A13929" t="s">
        <v>224</v>
      </c>
      <c r="B13929" t="s">
        <v>74</v>
      </c>
      <c r="C13929" t="s">
        <v>30</v>
      </c>
      <c r="D13929" s="1">
        <v>44440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O13929">
        <f t="shared" si="217"/>
        <v>0</v>
      </c>
    </row>
    <row r="13930" spans="1:15" x14ac:dyDescent="0.55000000000000004">
      <c r="A13930" t="s">
        <v>224</v>
      </c>
      <c r="B13930" t="s">
        <v>74</v>
      </c>
      <c r="C13930">
        <v>210102</v>
      </c>
      <c r="D13930" s="1">
        <v>44378</v>
      </c>
      <c r="E13930">
        <v>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O13930">
        <f t="shared" si="217"/>
        <v>0</v>
      </c>
    </row>
    <row r="13931" spans="1:15" x14ac:dyDescent="0.55000000000000004">
      <c r="A13931" t="s">
        <v>224</v>
      </c>
      <c r="B13931" t="s">
        <v>74</v>
      </c>
      <c r="C13931">
        <v>216040</v>
      </c>
      <c r="D13931" s="1">
        <v>44562</v>
      </c>
      <c r="E13931">
        <v>50</v>
      </c>
      <c r="F13931">
        <v>0</v>
      </c>
      <c r="G13931">
        <v>1</v>
      </c>
      <c r="H13931">
        <v>1</v>
      </c>
      <c r="I13931">
        <v>2</v>
      </c>
      <c r="J13931">
        <v>2</v>
      </c>
      <c r="K13931">
        <v>2</v>
      </c>
      <c r="L13931">
        <v>2</v>
      </c>
      <c r="M13931">
        <v>2</v>
      </c>
      <c r="O13931">
        <f t="shared" si="217"/>
        <v>0.04</v>
      </c>
    </row>
    <row r="13932" spans="1:15" x14ac:dyDescent="0.55000000000000004">
      <c r="A13932" t="s">
        <v>224</v>
      </c>
      <c r="B13932" t="s">
        <v>74</v>
      </c>
      <c r="C13932">
        <v>216040</v>
      </c>
      <c r="D13932" s="1">
        <v>44593</v>
      </c>
      <c r="E13932">
        <v>11</v>
      </c>
      <c r="F13932">
        <v>0</v>
      </c>
      <c r="G13932">
        <v>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O13932">
        <f t="shared" si="217"/>
        <v>9.0909090909090912E-2</v>
      </c>
    </row>
    <row r="13933" spans="1:15" x14ac:dyDescent="0.55000000000000004">
      <c r="A13933" t="s">
        <v>224</v>
      </c>
      <c r="B13933" t="s">
        <v>74</v>
      </c>
      <c r="C13933">
        <v>216040</v>
      </c>
      <c r="D13933" s="1">
        <v>44621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O13933">
        <f t="shared" si="217"/>
        <v>0</v>
      </c>
    </row>
    <row r="13934" spans="1:15" x14ac:dyDescent="0.55000000000000004">
      <c r="A13934" t="s">
        <v>224</v>
      </c>
      <c r="B13934" t="s">
        <v>74</v>
      </c>
      <c r="C13934">
        <v>216040</v>
      </c>
      <c r="D13934" s="1">
        <v>44652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O13934">
        <f t="shared" si="217"/>
        <v>0</v>
      </c>
    </row>
    <row r="13935" spans="1:15" x14ac:dyDescent="0.55000000000000004">
      <c r="A13935" t="s">
        <v>224</v>
      </c>
      <c r="B13935" t="s">
        <v>74</v>
      </c>
      <c r="C13935">
        <v>216040</v>
      </c>
      <c r="D13935" s="1">
        <v>44682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O13935">
        <f t="shared" si="217"/>
        <v>0</v>
      </c>
    </row>
    <row r="13936" spans="1:15" x14ac:dyDescent="0.55000000000000004">
      <c r="A13936" t="s">
        <v>224</v>
      </c>
      <c r="B13936" t="s">
        <v>74</v>
      </c>
      <c r="C13936">
        <v>216040</v>
      </c>
      <c r="D13936" s="1">
        <v>44531</v>
      </c>
      <c r="E13936">
        <v>54</v>
      </c>
      <c r="F13936">
        <v>0</v>
      </c>
      <c r="G13936">
        <v>0</v>
      </c>
      <c r="H13936">
        <v>0</v>
      </c>
      <c r="I13936">
        <v>1</v>
      </c>
      <c r="J13936">
        <v>3</v>
      </c>
      <c r="K13936">
        <v>4</v>
      </c>
      <c r="L13936">
        <v>4</v>
      </c>
      <c r="M13936">
        <v>4</v>
      </c>
      <c r="O13936">
        <f t="shared" si="217"/>
        <v>1.8518518518518517E-2</v>
      </c>
    </row>
    <row r="13937" spans="1:15" x14ac:dyDescent="0.55000000000000004">
      <c r="A13937" t="s">
        <v>224</v>
      </c>
      <c r="B13937" t="s">
        <v>74</v>
      </c>
      <c r="C13937">
        <v>216041</v>
      </c>
      <c r="D13937" s="1">
        <v>44562</v>
      </c>
      <c r="E13937">
        <v>5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>
        <f t="shared" si="217"/>
        <v>0</v>
      </c>
    </row>
    <row r="13938" spans="1:15" x14ac:dyDescent="0.55000000000000004">
      <c r="A13938" t="s">
        <v>224</v>
      </c>
      <c r="B13938" t="s">
        <v>74</v>
      </c>
      <c r="C13938">
        <v>216041</v>
      </c>
      <c r="D13938" s="1">
        <v>44593</v>
      </c>
      <c r="E13938">
        <v>24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O13938">
        <f t="shared" si="217"/>
        <v>0</v>
      </c>
    </row>
    <row r="13939" spans="1:15" x14ac:dyDescent="0.55000000000000004">
      <c r="A13939" t="s">
        <v>224</v>
      </c>
      <c r="B13939" t="s">
        <v>74</v>
      </c>
      <c r="C13939">
        <v>216041</v>
      </c>
      <c r="D13939" s="1">
        <v>44621</v>
      </c>
      <c r="E13939">
        <v>9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O13939">
        <f t="shared" si="217"/>
        <v>0</v>
      </c>
    </row>
    <row r="13940" spans="1:15" x14ac:dyDescent="0.55000000000000004">
      <c r="A13940" t="s">
        <v>224</v>
      </c>
      <c r="B13940" t="s">
        <v>74</v>
      </c>
      <c r="C13940">
        <v>216041</v>
      </c>
      <c r="D13940" s="1">
        <v>44652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O13940">
        <f t="shared" si="217"/>
        <v>0</v>
      </c>
    </row>
    <row r="13941" spans="1:15" x14ac:dyDescent="0.55000000000000004">
      <c r="A13941" t="s">
        <v>224</v>
      </c>
      <c r="B13941" t="s">
        <v>74</v>
      </c>
      <c r="C13941">
        <v>216041</v>
      </c>
      <c r="D13941" s="1">
        <v>44317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O13941">
        <f t="shared" si="217"/>
        <v>0</v>
      </c>
    </row>
    <row r="13942" spans="1:15" x14ac:dyDescent="0.55000000000000004">
      <c r="A13942" t="s">
        <v>224</v>
      </c>
      <c r="B13942" t="s">
        <v>74</v>
      </c>
      <c r="C13942">
        <v>216041</v>
      </c>
      <c r="D13942" s="1">
        <v>44682</v>
      </c>
      <c r="E13942">
        <v>2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O13942">
        <f t="shared" si="217"/>
        <v>0</v>
      </c>
    </row>
    <row r="13943" spans="1:15" x14ac:dyDescent="0.55000000000000004">
      <c r="A13943" t="s">
        <v>224</v>
      </c>
      <c r="B13943" t="s">
        <v>74</v>
      </c>
      <c r="C13943">
        <v>216041</v>
      </c>
      <c r="D13943" s="1">
        <v>44531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O13943">
        <f t="shared" si="217"/>
        <v>0</v>
      </c>
    </row>
    <row r="13944" spans="1:15" x14ac:dyDescent="0.55000000000000004">
      <c r="A13944" t="s">
        <v>224</v>
      </c>
      <c r="B13944" t="s">
        <v>74</v>
      </c>
      <c r="C13944">
        <v>216046</v>
      </c>
      <c r="D13944" s="1">
        <v>44562</v>
      </c>
      <c r="E13944">
        <v>10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O13944">
        <f t="shared" si="217"/>
        <v>0</v>
      </c>
    </row>
    <row r="13945" spans="1:15" x14ac:dyDescent="0.55000000000000004">
      <c r="A13945" t="s">
        <v>224</v>
      </c>
      <c r="B13945" t="s">
        <v>74</v>
      </c>
      <c r="C13945">
        <v>216046</v>
      </c>
      <c r="D13945" s="1">
        <v>44593</v>
      </c>
      <c r="E13945">
        <v>16</v>
      </c>
      <c r="F13945">
        <v>0</v>
      </c>
      <c r="G13945">
        <v>1</v>
      </c>
      <c r="H13945">
        <v>1</v>
      </c>
      <c r="I13945">
        <v>1</v>
      </c>
      <c r="J13945">
        <v>1</v>
      </c>
      <c r="K13945">
        <v>2</v>
      </c>
      <c r="L13945">
        <v>2</v>
      </c>
      <c r="M13945">
        <v>2</v>
      </c>
      <c r="O13945">
        <f t="shared" si="217"/>
        <v>6.25E-2</v>
      </c>
    </row>
    <row r="13946" spans="1:15" x14ac:dyDescent="0.55000000000000004">
      <c r="A13946" t="s">
        <v>224</v>
      </c>
      <c r="B13946" t="s">
        <v>74</v>
      </c>
      <c r="C13946">
        <v>216046</v>
      </c>
      <c r="D13946" s="1">
        <v>44621</v>
      </c>
      <c r="E13946">
        <v>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O13946">
        <f t="shared" si="217"/>
        <v>0</v>
      </c>
    </row>
    <row r="13947" spans="1:15" x14ac:dyDescent="0.55000000000000004">
      <c r="A13947" t="s">
        <v>224</v>
      </c>
      <c r="B13947" t="s">
        <v>74</v>
      </c>
      <c r="C13947">
        <v>216046</v>
      </c>
      <c r="D13947" s="1">
        <v>44652</v>
      </c>
      <c r="E13947">
        <v>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O13947">
        <f t="shared" si="217"/>
        <v>0</v>
      </c>
    </row>
    <row r="13948" spans="1:15" x14ac:dyDescent="0.55000000000000004">
      <c r="A13948" t="s">
        <v>224</v>
      </c>
      <c r="B13948" t="s">
        <v>74</v>
      </c>
      <c r="C13948">
        <v>216046</v>
      </c>
      <c r="D13948" s="1">
        <v>44713</v>
      </c>
      <c r="E13948">
        <v>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O13948">
        <f t="shared" si="217"/>
        <v>0</v>
      </c>
    </row>
    <row r="13949" spans="1:15" x14ac:dyDescent="0.55000000000000004">
      <c r="A13949" t="s">
        <v>224</v>
      </c>
      <c r="B13949" t="s">
        <v>74</v>
      </c>
      <c r="C13949">
        <v>216046</v>
      </c>
      <c r="D13949" s="1">
        <v>44531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O13949">
        <f t="shared" si="217"/>
        <v>0</v>
      </c>
    </row>
    <row r="13950" spans="1:15" x14ac:dyDescent="0.55000000000000004">
      <c r="A13950" t="s">
        <v>224</v>
      </c>
      <c r="B13950" t="s">
        <v>74</v>
      </c>
      <c r="C13950" t="s">
        <v>197</v>
      </c>
      <c r="D13950" s="1">
        <v>44440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O13950">
        <f t="shared" si="217"/>
        <v>0</v>
      </c>
    </row>
    <row r="13951" spans="1:15" x14ac:dyDescent="0.55000000000000004">
      <c r="A13951" t="s">
        <v>224</v>
      </c>
      <c r="B13951" t="s">
        <v>74</v>
      </c>
      <c r="C13951">
        <v>300042698</v>
      </c>
      <c r="D13951" s="1">
        <v>44228</v>
      </c>
      <c r="E13951">
        <v>3</v>
      </c>
      <c r="F13951">
        <v>0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O13951">
        <f t="shared" si="217"/>
        <v>0.33333333333333331</v>
      </c>
    </row>
    <row r="13952" spans="1:15" x14ac:dyDescent="0.55000000000000004">
      <c r="A13952" t="s">
        <v>224</v>
      </c>
      <c r="B13952" t="s">
        <v>74</v>
      </c>
      <c r="C13952">
        <v>300042721</v>
      </c>
      <c r="D13952" s="1">
        <v>44228</v>
      </c>
      <c r="E13952">
        <v>256</v>
      </c>
      <c r="F13952">
        <v>8</v>
      </c>
      <c r="G13952">
        <v>14</v>
      </c>
      <c r="H13952">
        <v>18</v>
      </c>
      <c r="I13952">
        <v>25</v>
      </c>
      <c r="J13952">
        <v>33</v>
      </c>
      <c r="K13952">
        <v>37</v>
      </c>
      <c r="L13952">
        <v>39</v>
      </c>
      <c r="M13952">
        <v>49</v>
      </c>
      <c r="O13952">
        <f t="shared" si="217"/>
        <v>9.765625E-2</v>
      </c>
    </row>
    <row r="13953" spans="1:15" x14ac:dyDescent="0.55000000000000004">
      <c r="A13953" t="s">
        <v>224</v>
      </c>
      <c r="B13953" t="s">
        <v>74</v>
      </c>
      <c r="C13953">
        <v>300042721</v>
      </c>
      <c r="D13953" s="1">
        <v>44256</v>
      </c>
      <c r="E13953">
        <v>114</v>
      </c>
      <c r="F13953">
        <v>2</v>
      </c>
      <c r="G13953">
        <v>5</v>
      </c>
      <c r="H13953">
        <v>9</v>
      </c>
      <c r="I13953">
        <v>13</v>
      </c>
      <c r="J13953">
        <v>15</v>
      </c>
      <c r="K13953">
        <v>18</v>
      </c>
      <c r="L13953">
        <v>21</v>
      </c>
      <c r="M13953">
        <v>22</v>
      </c>
      <c r="O13953">
        <f t="shared" si="217"/>
        <v>0.11403508771929824</v>
      </c>
    </row>
    <row r="13954" spans="1:15" x14ac:dyDescent="0.55000000000000004">
      <c r="A13954" t="s">
        <v>224</v>
      </c>
      <c r="B13954" t="s">
        <v>74</v>
      </c>
      <c r="C13954">
        <v>300042721</v>
      </c>
      <c r="D13954" s="1">
        <v>44287</v>
      </c>
      <c r="E13954">
        <v>5</v>
      </c>
      <c r="F13954">
        <v>0</v>
      </c>
      <c r="G13954">
        <v>0</v>
      </c>
      <c r="H13954">
        <v>0</v>
      </c>
      <c r="I13954">
        <v>1</v>
      </c>
      <c r="J13954">
        <v>1</v>
      </c>
      <c r="K13954">
        <v>2</v>
      </c>
      <c r="L13954">
        <v>2</v>
      </c>
      <c r="M13954">
        <v>2</v>
      </c>
      <c r="O13954">
        <f t="shared" si="217"/>
        <v>0.2</v>
      </c>
    </row>
    <row r="13955" spans="1:15" x14ac:dyDescent="0.55000000000000004">
      <c r="A13955" t="s">
        <v>224</v>
      </c>
      <c r="B13955" t="s">
        <v>74</v>
      </c>
      <c r="C13955">
        <v>300042721</v>
      </c>
      <c r="D13955" s="1">
        <v>44317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O13955">
        <f t="shared" ref="O13955:O14018" si="218">I13955/E13955</f>
        <v>0</v>
      </c>
    </row>
    <row r="13956" spans="1:15" x14ac:dyDescent="0.55000000000000004">
      <c r="A13956" t="s">
        <v>224</v>
      </c>
      <c r="B13956" t="s">
        <v>74</v>
      </c>
      <c r="C13956">
        <v>3000493</v>
      </c>
      <c r="D13956" s="1">
        <v>44256</v>
      </c>
      <c r="E13956">
        <v>538</v>
      </c>
      <c r="F13956">
        <v>7</v>
      </c>
      <c r="G13956">
        <v>17</v>
      </c>
      <c r="H13956">
        <v>33</v>
      </c>
      <c r="I13956">
        <v>46</v>
      </c>
      <c r="J13956">
        <v>56</v>
      </c>
      <c r="K13956">
        <v>62</v>
      </c>
      <c r="L13956">
        <v>76</v>
      </c>
      <c r="M13956">
        <v>81</v>
      </c>
      <c r="O13956">
        <f t="shared" si="218"/>
        <v>8.5501858736059477E-2</v>
      </c>
    </row>
    <row r="13957" spans="1:15" x14ac:dyDescent="0.55000000000000004">
      <c r="A13957" t="s">
        <v>224</v>
      </c>
      <c r="B13957" t="s">
        <v>74</v>
      </c>
      <c r="C13957">
        <v>3000493</v>
      </c>
      <c r="D13957" s="1">
        <v>44287</v>
      </c>
      <c r="E13957">
        <v>116</v>
      </c>
      <c r="F13957">
        <v>0</v>
      </c>
      <c r="G13957">
        <v>1</v>
      </c>
      <c r="H13957">
        <v>2</v>
      </c>
      <c r="I13957">
        <v>3</v>
      </c>
      <c r="J13957">
        <v>3</v>
      </c>
      <c r="K13957">
        <v>4</v>
      </c>
      <c r="L13957">
        <v>5</v>
      </c>
      <c r="M13957">
        <v>5</v>
      </c>
      <c r="O13957">
        <f t="shared" si="218"/>
        <v>2.5862068965517241E-2</v>
      </c>
    </row>
    <row r="13958" spans="1:15" x14ac:dyDescent="0.55000000000000004">
      <c r="A13958" t="s">
        <v>224</v>
      </c>
      <c r="B13958" t="s">
        <v>74</v>
      </c>
      <c r="C13958">
        <v>3000496</v>
      </c>
      <c r="D13958" s="1">
        <v>44228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>
        <f t="shared" si="218"/>
        <v>0</v>
      </c>
    </row>
    <row r="13959" spans="1:15" x14ac:dyDescent="0.55000000000000004">
      <c r="A13959" t="s">
        <v>224</v>
      </c>
      <c r="B13959" t="s">
        <v>74</v>
      </c>
      <c r="C13959">
        <v>3000496</v>
      </c>
      <c r="D13959" s="1">
        <v>44256</v>
      </c>
      <c r="E13959">
        <v>229</v>
      </c>
      <c r="F13959">
        <v>4</v>
      </c>
      <c r="G13959">
        <v>14</v>
      </c>
      <c r="H13959">
        <v>16</v>
      </c>
      <c r="I13959">
        <v>19</v>
      </c>
      <c r="J13959">
        <v>22</v>
      </c>
      <c r="K13959">
        <v>25</v>
      </c>
      <c r="L13959">
        <v>30</v>
      </c>
      <c r="M13959">
        <v>32</v>
      </c>
      <c r="O13959">
        <f t="shared" si="218"/>
        <v>8.296943231441048E-2</v>
      </c>
    </row>
    <row r="13960" spans="1:15" x14ac:dyDescent="0.55000000000000004">
      <c r="A13960" t="s">
        <v>224</v>
      </c>
      <c r="B13960" t="s">
        <v>74</v>
      </c>
      <c r="C13960">
        <v>3000496</v>
      </c>
      <c r="D13960" s="1">
        <v>44287</v>
      </c>
      <c r="E13960">
        <v>391</v>
      </c>
      <c r="F13960">
        <v>0</v>
      </c>
      <c r="G13960">
        <v>3</v>
      </c>
      <c r="H13960">
        <v>6</v>
      </c>
      <c r="I13960">
        <v>6</v>
      </c>
      <c r="J13960">
        <v>9</v>
      </c>
      <c r="K13960">
        <v>12</v>
      </c>
      <c r="L13960">
        <v>14</v>
      </c>
      <c r="M13960">
        <v>15</v>
      </c>
      <c r="O13960">
        <f t="shared" si="218"/>
        <v>1.5345268542199489E-2</v>
      </c>
    </row>
    <row r="13961" spans="1:15" x14ac:dyDescent="0.55000000000000004">
      <c r="A13961" t="s">
        <v>224</v>
      </c>
      <c r="B13961" t="s">
        <v>74</v>
      </c>
      <c r="C13961">
        <v>3000496</v>
      </c>
      <c r="D13961" s="1">
        <v>44317</v>
      </c>
      <c r="E13961">
        <v>21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O13961">
        <f t="shared" si="218"/>
        <v>0</v>
      </c>
    </row>
    <row r="13962" spans="1:15" x14ac:dyDescent="0.55000000000000004">
      <c r="A13962" t="s">
        <v>224</v>
      </c>
      <c r="B13962" t="s">
        <v>74</v>
      </c>
      <c r="C13962">
        <v>3000496</v>
      </c>
      <c r="D13962" s="1">
        <v>44348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O13962">
        <f t="shared" si="218"/>
        <v>0.5</v>
      </c>
    </row>
    <row r="13963" spans="1:15" x14ac:dyDescent="0.55000000000000004">
      <c r="A13963" t="s">
        <v>224</v>
      </c>
      <c r="B13963" t="s">
        <v>74</v>
      </c>
      <c r="C13963">
        <v>3001531</v>
      </c>
      <c r="D13963" s="1">
        <v>44256</v>
      </c>
      <c r="E13963">
        <v>249</v>
      </c>
      <c r="F13963">
        <v>1</v>
      </c>
      <c r="G13963">
        <v>5</v>
      </c>
      <c r="H13963">
        <v>10</v>
      </c>
      <c r="I13963">
        <v>11</v>
      </c>
      <c r="J13963">
        <v>14</v>
      </c>
      <c r="K13963">
        <v>15</v>
      </c>
      <c r="L13963">
        <v>19</v>
      </c>
      <c r="M13963">
        <v>20</v>
      </c>
      <c r="O13963">
        <f t="shared" si="218"/>
        <v>4.4176706827309238E-2</v>
      </c>
    </row>
    <row r="13964" spans="1:15" x14ac:dyDescent="0.55000000000000004">
      <c r="A13964" t="s">
        <v>224</v>
      </c>
      <c r="B13964" t="s">
        <v>74</v>
      </c>
      <c r="C13964">
        <v>3001531</v>
      </c>
      <c r="D13964" s="1">
        <v>44287</v>
      </c>
      <c r="E13964">
        <v>8235</v>
      </c>
      <c r="F13964">
        <v>19</v>
      </c>
      <c r="G13964">
        <v>59</v>
      </c>
      <c r="H13964">
        <v>104</v>
      </c>
      <c r="I13964">
        <v>151</v>
      </c>
      <c r="J13964">
        <v>208</v>
      </c>
      <c r="K13964">
        <v>253</v>
      </c>
      <c r="L13964">
        <v>312</v>
      </c>
      <c r="M13964">
        <v>332</v>
      </c>
      <c r="O13964">
        <f t="shared" si="218"/>
        <v>1.8336369156041286E-2</v>
      </c>
    </row>
    <row r="13965" spans="1:15" x14ac:dyDescent="0.55000000000000004">
      <c r="A13965" t="s">
        <v>224</v>
      </c>
      <c r="B13965" t="s">
        <v>74</v>
      </c>
      <c r="C13965">
        <v>3001531</v>
      </c>
      <c r="D13965" s="1">
        <v>44317</v>
      </c>
      <c r="E13965">
        <v>100</v>
      </c>
      <c r="F13965">
        <v>0</v>
      </c>
      <c r="G13965">
        <v>0</v>
      </c>
      <c r="H13965">
        <v>0</v>
      </c>
      <c r="I13965">
        <v>2</v>
      </c>
      <c r="J13965">
        <v>2</v>
      </c>
      <c r="K13965">
        <v>4</v>
      </c>
      <c r="L13965">
        <v>4</v>
      </c>
      <c r="M13965">
        <v>4</v>
      </c>
      <c r="O13965">
        <f t="shared" si="218"/>
        <v>0.02</v>
      </c>
    </row>
    <row r="13966" spans="1:15" x14ac:dyDescent="0.55000000000000004">
      <c r="A13966" t="s">
        <v>224</v>
      </c>
      <c r="B13966" t="s">
        <v>74</v>
      </c>
      <c r="C13966">
        <v>3001531</v>
      </c>
      <c r="D13966" s="1">
        <v>44348</v>
      </c>
      <c r="E13966">
        <v>3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O13966">
        <f t="shared" si="218"/>
        <v>0</v>
      </c>
    </row>
    <row r="13967" spans="1:15" x14ac:dyDescent="0.55000000000000004">
      <c r="A13967" t="s">
        <v>224</v>
      </c>
      <c r="B13967" t="s">
        <v>74</v>
      </c>
      <c r="C13967">
        <v>3001531</v>
      </c>
      <c r="D13967" s="1">
        <v>44378</v>
      </c>
      <c r="E13967">
        <v>2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>
        <f t="shared" si="218"/>
        <v>0</v>
      </c>
    </row>
    <row r="13968" spans="1:15" x14ac:dyDescent="0.55000000000000004">
      <c r="A13968" t="s">
        <v>224</v>
      </c>
      <c r="B13968" t="s">
        <v>74</v>
      </c>
      <c r="C13968">
        <v>3001531</v>
      </c>
      <c r="D13968" s="1">
        <v>44409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>
        <f t="shared" si="218"/>
        <v>0</v>
      </c>
    </row>
    <row r="13969" spans="1:15" x14ac:dyDescent="0.55000000000000004">
      <c r="A13969" t="s">
        <v>224</v>
      </c>
      <c r="B13969" t="s">
        <v>74</v>
      </c>
      <c r="C13969">
        <v>3001659</v>
      </c>
      <c r="D13969" s="1">
        <v>44287</v>
      </c>
      <c r="E13969">
        <v>9009</v>
      </c>
      <c r="F13969">
        <v>16</v>
      </c>
      <c r="G13969">
        <v>67</v>
      </c>
      <c r="H13969">
        <v>125</v>
      </c>
      <c r="I13969">
        <v>179</v>
      </c>
      <c r="J13969">
        <v>232</v>
      </c>
      <c r="K13969">
        <v>276</v>
      </c>
      <c r="L13969">
        <v>338</v>
      </c>
      <c r="M13969">
        <v>350</v>
      </c>
      <c r="O13969">
        <f t="shared" si="218"/>
        <v>1.9869019869019868E-2</v>
      </c>
    </row>
    <row r="13970" spans="1:15" x14ac:dyDescent="0.55000000000000004">
      <c r="A13970" t="s">
        <v>224</v>
      </c>
      <c r="B13970" t="s">
        <v>74</v>
      </c>
      <c r="C13970">
        <v>3001659</v>
      </c>
      <c r="D13970" s="1">
        <v>44317</v>
      </c>
      <c r="E13970">
        <v>1244</v>
      </c>
      <c r="F13970">
        <v>5</v>
      </c>
      <c r="G13970">
        <v>17</v>
      </c>
      <c r="H13970">
        <v>25</v>
      </c>
      <c r="I13970">
        <v>34</v>
      </c>
      <c r="J13970">
        <v>39</v>
      </c>
      <c r="K13970">
        <v>46</v>
      </c>
      <c r="L13970">
        <v>55</v>
      </c>
      <c r="M13970">
        <v>57</v>
      </c>
      <c r="O13970">
        <f t="shared" si="218"/>
        <v>2.7331189710610933E-2</v>
      </c>
    </row>
    <row r="13971" spans="1:15" x14ac:dyDescent="0.55000000000000004">
      <c r="A13971" t="s">
        <v>224</v>
      </c>
      <c r="B13971" t="s">
        <v>74</v>
      </c>
      <c r="C13971">
        <v>3001659</v>
      </c>
      <c r="D13971" s="1">
        <v>44348</v>
      </c>
      <c r="E13971">
        <v>140</v>
      </c>
      <c r="F13971">
        <v>1</v>
      </c>
      <c r="G13971">
        <v>4</v>
      </c>
      <c r="H13971">
        <v>4</v>
      </c>
      <c r="I13971">
        <v>6</v>
      </c>
      <c r="J13971">
        <v>8</v>
      </c>
      <c r="K13971">
        <v>9</v>
      </c>
      <c r="L13971">
        <v>11</v>
      </c>
      <c r="M13971">
        <v>11</v>
      </c>
      <c r="O13971">
        <f t="shared" si="218"/>
        <v>4.2857142857142858E-2</v>
      </c>
    </row>
    <row r="13972" spans="1:15" x14ac:dyDescent="0.55000000000000004">
      <c r="A13972" t="s">
        <v>224</v>
      </c>
      <c r="B13972" t="s">
        <v>74</v>
      </c>
      <c r="C13972">
        <v>3001659</v>
      </c>
      <c r="D13972" s="1">
        <v>44378</v>
      </c>
      <c r="E13972">
        <v>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>
        <f t="shared" si="218"/>
        <v>0</v>
      </c>
    </row>
    <row r="13973" spans="1:15" x14ac:dyDescent="0.55000000000000004">
      <c r="A13973" t="s">
        <v>224</v>
      </c>
      <c r="B13973" t="s">
        <v>74</v>
      </c>
      <c r="C13973">
        <v>3001659</v>
      </c>
      <c r="D13973" s="1">
        <v>44470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>
        <f t="shared" si="218"/>
        <v>0</v>
      </c>
    </row>
    <row r="13974" spans="1:15" x14ac:dyDescent="0.55000000000000004">
      <c r="A13974" t="s">
        <v>224</v>
      </c>
      <c r="B13974" t="s">
        <v>74</v>
      </c>
      <c r="C13974">
        <v>3001939</v>
      </c>
      <c r="D13974" s="1">
        <v>44287</v>
      </c>
      <c r="E13974">
        <v>1901</v>
      </c>
      <c r="F13974">
        <v>2</v>
      </c>
      <c r="G13974">
        <v>7</v>
      </c>
      <c r="H13974">
        <v>24</v>
      </c>
      <c r="I13974">
        <v>29</v>
      </c>
      <c r="J13974">
        <v>45</v>
      </c>
      <c r="K13974">
        <v>55</v>
      </c>
      <c r="L13974">
        <v>69</v>
      </c>
      <c r="M13974">
        <v>69</v>
      </c>
      <c r="O13974">
        <f t="shared" si="218"/>
        <v>1.5255128879537085E-2</v>
      </c>
    </row>
    <row r="13975" spans="1:15" x14ac:dyDescent="0.55000000000000004">
      <c r="A13975" t="s">
        <v>224</v>
      </c>
      <c r="B13975" t="s">
        <v>74</v>
      </c>
      <c r="C13975">
        <v>3001939</v>
      </c>
      <c r="D13975" s="1">
        <v>44317</v>
      </c>
      <c r="E13975">
        <v>4101</v>
      </c>
      <c r="F13975">
        <v>6</v>
      </c>
      <c r="G13975">
        <v>23</v>
      </c>
      <c r="H13975">
        <v>44</v>
      </c>
      <c r="I13975">
        <v>68</v>
      </c>
      <c r="J13975">
        <v>95</v>
      </c>
      <c r="K13975">
        <v>110</v>
      </c>
      <c r="L13975">
        <v>135</v>
      </c>
      <c r="M13975">
        <v>135</v>
      </c>
      <c r="O13975">
        <f t="shared" si="218"/>
        <v>1.6581321628871007E-2</v>
      </c>
    </row>
    <row r="13976" spans="1:15" x14ac:dyDescent="0.55000000000000004">
      <c r="A13976" t="s">
        <v>224</v>
      </c>
      <c r="B13976" t="s">
        <v>74</v>
      </c>
      <c r="C13976">
        <v>3001939</v>
      </c>
      <c r="D13976" s="1">
        <v>44348</v>
      </c>
      <c r="E13976">
        <v>138</v>
      </c>
      <c r="F13976">
        <v>0</v>
      </c>
      <c r="G13976">
        <v>1</v>
      </c>
      <c r="H13976">
        <v>2</v>
      </c>
      <c r="I13976">
        <v>4</v>
      </c>
      <c r="J13976">
        <v>5</v>
      </c>
      <c r="K13976">
        <v>8</v>
      </c>
      <c r="L13976">
        <v>11</v>
      </c>
      <c r="M13976">
        <v>11</v>
      </c>
      <c r="O13976">
        <f t="shared" si="218"/>
        <v>2.8985507246376812E-2</v>
      </c>
    </row>
    <row r="13977" spans="1:15" x14ac:dyDescent="0.55000000000000004">
      <c r="A13977" t="s">
        <v>224</v>
      </c>
      <c r="B13977" t="s">
        <v>74</v>
      </c>
      <c r="C13977">
        <v>3001939</v>
      </c>
      <c r="D13977" s="1">
        <v>44378</v>
      </c>
      <c r="E13977">
        <v>215</v>
      </c>
      <c r="F13977">
        <v>2</v>
      </c>
      <c r="G13977">
        <v>4</v>
      </c>
      <c r="H13977">
        <v>4</v>
      </c>
      <c r="I13977">
        <v>5</v>
      </c>
      <c r="J13977">
        <v>8</v>
      </c>
      <c r="K13977">
        <v>12</v>
      </c>
      <c r="L13977">
        <v>13</v>
      </c>
      <c r="M13977">
        <v>13</v>
      </c>
      <c r="O13977">
        <f t="shared" si="218"/>
        <v>2.3255813953488372E-2</v>
      </c>
    </row>
    <row r="13978" spans="1:15" x14ac:dyDescent="0.55000000000000004">
      <c r="A13978" t="s">
        <v>224</v>
      </c>
      <c r="B13978" t="s">
        <v>74</v>
      </c>
      <c r="C13978">
        <v>3001939</v>
      </c>
      <c r="D13978" s="1">
        <v>44409</v>
      </c>
      <c r="E13978">
        <v>26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3</v>
      </c>
      <c r="L13978">
        <v>3</v>
      </c>
      <c r="M13978">
        <v>3</v>
      </c>
      <c r="O13978">
        <f t="shared" si="218"/>
        <v>3.8461538461538464E-2</v>
      </c>
    </row>
    <row r="13979" spans="1:15" x14ac:dyDescent="0.55000000000000004">
      <c r="A13979" t="s">
        <v>224</v>
      </c>
      <c r="B13979" t="s">
        <v>74</v>
      </c>
      <c r="C13979">
        <v>3001939</v>
      </c>
      <c r="D13979" s="1">
        <v>44440</v>
      </c>
      <c r="E13979">
        <v>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O13979">
        <f t="shared" si="218"/>
        <v>0</v>
      </c>
    </row>
    <row r="13980" spans="1:15" x14ac:dyDescent="0.55000000000000004">
      <c r="A13980" t="s">
        <v>224</v>
      </c>
      <c r="B13980" t="s">
        <v>74</v>
      </c>
      <c r="C13980">
        <v>3001939</v>
      </c>
      <c r="D13980" s="1">
        <v>44470</v>
      </c>
      <c r="E13980">
        <v>3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O13980">
        <f t="shared" si="218"/>
        <v>0.33333333333333331</v>
      </c>
    </row>
    <row r="13981" spans="1:15" x14ac:dyDescent="0.55000000000000004">
      <c r="A13981" t="s">
        <v>224</v>
      </c>
      <c r="B13981" t="s">
        <v>74</v>
      </c>
      <c r="C13981">
        <v>3001943</v>
      </c>
      <c r="D13981" s="1">
        <v>44287</v>
      </c>
      <c r="E13981">
        <v>3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O13981">
        <f t="shared" si="218"/>
        <v>0</v>
      </c>
    </row>
    <row r="13982" spans="1:15" x14ac:dyDescent="0.55000000000000004">
      <c r="A13982" t="s">
        <v>224</v>
      </c>
      <c r="B13982" t="s">
        <v>74</v>
      </c>
      <c r="C13982">
        <v>3001943</v>
      </c>
      <c r="D13982" s="1">
        <v>44317</v>
      </c>
      <c r="E13982">
        <v>4655</v>
      </c>
      <c r="F13982">
        <v>7</v>
      </c>
      <c r="G13982">
        <v>32</v>
      </c>
      <c r="H13982">
        <v>66</v>
      </c>
      <c r="I13982">
        <v>104</v>
      </c>
      <c r="J13982">
        <v>132</v>
      </c>
      <c r="K13982">
        <v>163</v>
      </c>
      <c r="L13982">
        <v>207</v>
      </c>
      <c r="M13982">
        <v>210</v>
      </c>
      <c r="O13982">
        <f t="shared" si="218"/>
        <v>2.2341568206229859E-2</v>
      </c>
    </row>
    <row r="13983" spans="1:15" x14ac:dyDescent="0.55000000000000004">
      <c r="A13983" t="s">
        <v>224</v>
      </c>
      <c r="B13983" t="s">
        <v>74</v>
      </c>
      <c r="C13983">
        <v>3001943</v>
      </c>
      <c r="D13983" s="1">
        <v>44348</v>
      </c>
      <c r="E13983">
        <v>383</v>
      </c>
      <c r="F13983">
        <v>4</v>
      </c>
      <c r="G13983">
        <v>7</v>
      </c>
      <c r="H13983">
        <v>14</v>
      </c>
      <c r="I13983">
        <v>18</v>
      </c>
      <c r="J13983">
        <v>20</v>
      </c>
      <c r="K13983">
        <v>24</v>
      </c>
      <c r="L13983">
        <v>29</v>
      </c>
      <c r="M13983">
        <v>30</v>
      </c>
      <c r="O13983">
        <f t="shared" si="218"/>
        <v>4.6997389033942558E-2</v>
      </c>
    </row>
    <row r="13984" spans="1:15" x14ac:dyDescent="0.55000000000000004">
      <c r="A13984" t="s">
        <v>224</v>
      </c>
      <c r="B13984" t="s">
        <v>74</v>
      </c>
      <c r="C13984">
        <v>3001943</v>
      </c>
      <c r="D13984" s="1">
        <v>44378</v>
      </c>
      <c r="E13984">
        <v>33</v>
      </c>
      <c r="F13984">
        <v>0</v>
      </c>
      <c r="G13984">
        <v>1</v>
      </c>
      <c r="H13984">
        <v>2</v>
      </c>
      <c r="I13984">
        <v>2</v>
      </c>
      <c r="J13984">
        <v>2</v>
      </c>
      <c r="K13984">
        <v>2</v>
      </c>
      <c r="L13984">
        <v>2</v>
      </c>
      <c r="M13984">
        <v>2</v>
      </c>
      <c r="O13984">
        <f t="shared" si="218"/>
        <v>6.0606060606060608E-2</v>
      </c>
    </row>
    <row r="13985" spans="1:15" x14ac:dyDescent="0.55000000000000004">
      <c r="A13985" t="s">
        <v>224</v>
      </c>
      <c r="B13985" t="s">
        <v>74</v>
      </c>
      <c r="C13985">
        <v>3001943</v>
      </c>
      <c r="D13985" s="1">
        <v>44409</v>
      </c>
      <c r="E13985">
        <v>10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O13985">
        <f t="shared" si="218"/>
        <v>0.1</v>
      </c>
    </row>
    <row r="13986" spans="1:15" x14ac:dyDescent="0.55000000000000004">
      <c r="A13986" t="s">
        <v>224</v>
      </c>
      <c r="B13986" t="s">
        <v>74</v>
      </c>
      <c r="C13986">
        <v>3001943</v>
      </c>
      <c r="D13986" s="1">
        <v>44440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O13986">
        <f t="shared" si="218"/>
        <v>0</v>
      </c>
    </row>
    <row r="13987" spans="1:15" x14ac:dyDescent="0.55000000000000004">
      <c r="A13987" t="s">
        <v>224</v>
      </c>
      <c r="B13987" t="s">
        <v>74</v>
      </c>
      <c r="C13987">
        <v>3001943</v>
      </c>
      <c r="D13987" s="1">
        <v>44531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O13987">
        <f t="shared" si="218"/>
        <v>0</v>
      </c>
    </row>
    <row r="13988" spans="1:15" x14ac:dyDescent="0.55000000000000004">
      <c r="A13988" t="s">
        <v>224</v>
      </c>
      <c r="B13988" t="s">
        <v>74</v>
      </c>
      <c r="C13988">
        <v>3002330</v>
      </c>
      <c r="D13988" s="1">
        <v>44317</v>
      </c>
      <c r="E13988">
        <v>1570</v>
      </c>
      <c r="F13988">
        <v>6</v>
      </c>
      <c r="G13988">
        <v>17</v>
      </c>
      <c r="H13988">
        <v>27</v>
      </c>
      <c r="I13988">
        <v>40</v>
      </c>
      <c r="J13988">
        <v>49</v>
      </c>
      <c r="K13988">
        <v>59</v>
      </c>
      <c r="L13988">
        <v>67</v>
      </c>
      <c r="M13988">
        <v>67</v>
      </c>
      <c r="O13988">
        <f t="shared" si="218"/>
        <v>2.5477707006369428E-2</v>
      </c>
    </row>
    <row r="13989" spans="1:15" x14ac:dyDescent="0.55000000000000004">
      <c r="A13989" t="s">
        <v>224</v>
      </c>
      <c r="B13989" t="s">
        <v>74</v>
      </c>
      <c r="C13989">
        <v>3002330</v>
      </c>
      <c r="D13989" s="1">
        <v>44348</v>
      </c>
      <c r="E13989">
        <v>1153</v>
      </c>
      <c r="F13989">
        <v>1</v>
      </c>
      <c r="G13989">
        <v>8</v>
      </c>
      <c r="H13989">
        <v>26</v>
      </c>
      <c r="I13989">
        <v>38</v>
      </c>
      <c r="J13989">
        <v>53</v>
      </c>
      <c r="K13989">
        <v>62</v>
      </c>
      <c r="L13989">
        <v>79</v>
      </c>
      <c r="M13989">
        <v>79</v>
      </c>
      <c r="O13989">
        <f t="shared" si="218"/>
        <v>3.2957502168256721E-2</v>
      </c>
    </row>
    <row r="13990" spans="1:15" x14ac:dyDescent="0.55000000000000004">
      <c r="A13990" t="s">
        <v>224</v>
      </c>
      <c r="B13990" t="s">
        <v>74</v>
      </c>
      <c r="C13990">
        <v>3002330</v>
      </c>
      <c r="D13990" s="1">
        <v>44378</v>
      </c>
      <c r="E13990">
        <v>220</v>
      </c>
      <c r="F13990">
        <v>1</v>
      </c>
      <c r="G13990">
        <v>3</v>
      </c>
      <c r="H13990">
        <v>8</v>
      </c>
      <c r="I13990">
        <v>10</v>
      </c>
      <c r="J13990">
        <v>14</v>
      </c>
      <c r="K13990">
        <v>19</v>
      </c>
      <c r="L13990">
        <v>20</v>
      </c>
      <c r="M13990">
        <v>21</v>
      </c>
      <c r="O13990">
        <f t="shared" si="218"/>
        <v>4.5454545454545456E-2</v>
      </c>
    </row>
    <row r="13991" spans="1:15" x14ac:dyDescent="0.55000000000000004">
      <c r="A13991" t="s">
        <v>224</v>
      </c>
      <c r="B13991" t="s">
        <v>74</v>
      </c>
      <c r="C13991">
        <v>3002330</v>
      </c>
      <c r="D13991" s="1">
        <v>44409</v>
      </c>
      <c r="E13991">
        <v>13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1</v>
      </c>
      <c r="L13991">
        <v>1</v>
      </c>
      <c r="M13991">
        <v>1</v>
      </c>
      <c r="O13991">
        <f t="shared" si="218"/>
        <v>0</v>
      </c>
    </row>
    <row r="13992" spans="1:15" x14ac:dyDescent="0.55000000000000004">
      <c r="A13992" t="s">
        <v>224</v>
      </c>
      <c r="B13992" t="s">
        <v>74</v>
      </c>
      <c r="C13992">
        <v>3002330</v>
      </c>
      <c r="D13992" s="1">
        <v>44440</v>
      </c>
      <c r="E13992">
        <v>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O13992">
        <f t="shared" si="218"/>
        <v>0</v>
      </c>
    </row>
    <row r="13993" spans="1:15" x14ac:dyDescent="0.55000000000000004">
      <c r="A13993" t="s">
        <v>224</v>
      </c>
      <c r="B13993" t="s">
        <v>74</v>
      </c>
      <c r="C13993">
        <v>3002330</v>
      </c>
      <c r="D13993" s="1">
        <v>44501</v>
      </c>
      <c r="E13993">
        <v>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O13993">
        <f t="shared" si="218"/>
        <v>0</v>
      </c>
    </row>
    <row r="13994" spans="1:15" x14ac:dyDescent="0.55000000000000004">
      <c r="A13994" t="s">
        <v>224</v>
      </c>
      <c r="B13994" t="s">
        <v>74</v>
      </c>
      <c r="C13994">
        <v>3002330</v>
      </c>
      <c r="D13994" s="1">
        <v>44531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O13994">
        <f t="shared" si="218"/>
        <v>0</v>
      </c>
    </row>
    <row r="13995" spans="1:15" x14ac:dyDescent="0.55000000000000004">
      <c r="A13995" t="s">
        <v>224</v>
      </c>
      <c r="B13995" t="s">
        <v>74</v>
      </c>
      <c r="C13995">
        <v>3002339</v>
      </c>
      <c r="D13995" s="1">
        <v>44317</v>
      </c>
      <c r="E13995">
        <v>1821</v>
      </c>
      <c r="F13995">
        <v>2</v>
      </c>
      <c r="G13995">
        <v>6</v>
      </c>
      <c r="H13995">
        <v>17</v>
      </c>
      <c r="I13995">
        <v>32</v>
      </c>
      <c r="J13995">
        <v>40</v>
      </c>
      <c r="K13995">
        <v>57</v>
      </c>
      <c r="L13995">
        <v>70</v>
      </c>
      <c r="M13995">
        <v>70</v>
      </c>
      <c r="O13995">
        <f t="shared" si="218"/>
        <v>1.757276221856123E-2</v>
      </c>
    </row>
    <row r="13996" spans="1:15" x14ac:dyDescent="0.55000000000000004">
      <c r="A13996" t="s">
        <v>224</v>
      </c>
      <c r="B13996" t="s">
        <v>74</v>
      </c>
      <c r="C13996">
        <v>3002339</v>
      </c>
      <c r="D13996" s="1">
        <v>44348</v>
      </c>
      <c r="E13996">
        <v>1531</v>
      </c>
      <c r="F13996">
        <v>5</v>
      </c>
      <c r="G13996">
        <v>21</v>
      </c>
      <c r="H13996">
        <v>34</v>
      </c>
      <c r="I13996">
        <v>44</v>
      </c>
      <c r="J13996">
        <v>56</v>
      </c>
      <c r="K13996">
        <v>67</v>
      </c>
      <c r="L13996">
        <v>80</v>
      </c>
      <c r="M13996">
        <v>80</v>
      </c>
      <c r="O13996">
        <f t="shared" si="218"/>
        <v>2.8739386022207707E-2</v>
      </c>
    </row>
    <row r="13997" spans="1:15" x14ac:dyDescent="0.55000000000000004">
      <c r="A13997" t="s">
        <v>224</v>
      </c>
      <c r="B13997" t="s">
        <v>74</v>
      </c>
      <c r="C13997">
        <v>3002339</v>
      </c>
      <c r="D13997" s="1">
        <v>44378</v>
      </c>
      <c r="E13997">
        <v>235</v>
      </c>
      <c r="F13997">
        <v>0</v>
      </c>
      <c r="G13997">
        <v>2</v>
      </c>
      <c r="H13997">
        <v>7</v>
      </c>
      <c r="I13997">
        <v>11</v>
      </c>
      <c r="J13997">
        <v>14</v>
      </c>
      <c r="K13997">
        <v>17</v>
      </c>
      <c r="L13997">
        <v>18</v>
      </c>
      <c r="M13997">
        <v>18</v>
      </c>
      <c r="O13997">
        <f t="shared" si="218"/>
        <v>4.6808510638297871E-2</v>
      </c>
    </row>
    <row r="13998" spans="1:15" x14ac:dyDescent="0.55000000000000004">
      <c r="A13998" t="s">
        <v>224</v>
      </c>
      <c r="B13998" t="s">
        <v>74</v>
      </c>
      <c r="C13998">
        <v>3002339</v>
      </c>
      <c r="D13998" s="1">
        <v>44409</v>
      </c>
      <c r="E13998">
        <v>34</v>
      </c>
      <c r="F13998">
        <v>0</v>
      </c>
      <c r="G13998">
        <v>1</v>
      </c>
      <c r="H13998">
        <v>1</v>
      </c>
      <c r="I13998">
        <v>2</v>
      </c>
      <c r="J13998">
        <v>2</v>
      </c>
      <c r="K13998">
        <v>2</v>
      </c>
      <c r="L13998">
        <v>2</v>
      </c>
      <c r="M13998">
        <v>2</v>
      </c>
      <c r="O13998">
        <f t="shared" si="218"/>
        <v>5.8823529411764705E-2</v>
      </c>
    </row>
    <row r="13999" spans="1:15" x14ac:dyDescent="0.55000000000000004">
      <c r="A13999" t="s">
        <v>224</v>
      </c>
      <c r="B13999" t="s">
        <v>74</v>
      </c>
      <c r="C13999">
        <v>3002339</v>
      </c>
      <c r="D13999" s="1">
        <v>44440</v>
      </c>
      <c r="E13999">
        <v>7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O13999">
        <f t="shared" si="218"/>
        <v>0</v>
      </c>
    </row>
    <row r="14000" spans="1:15" x14ac:dyDescent="0.55000000000000004">
      <c r="A14000" t="s">
        <v>224</v>
      </c>
      <c r="B14000" t="s">
        <v>74</v>
      </c>
      <c r="C14000">
        <v>3002339</v>
      </c>
      <c r="D14000" s="1">
        <v>44470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O14000">
        <f t="shared" si="218"/>
        <v>0</v>
      </c>
    </row>
    <row r="14001" spans="1:15" x14ac:dyDescent="0.55000000000000004">
      <c r="A14001" t="s">
        <v>224</v>
      </c>
      <c r="B14001" t="s">
        <v>74</v>
      </c>
      <c r="C14001">
        <v>3002339</v>
      </c>
      <c r="D14001" s="1">
        <v>44501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>
        <f t="shared" si="218"/>
        <v>0</v>
      </c>
    </row>
    <row r="14002" spans="1:15" x14ac:dyDescent="0.55000000000000004">
      <c r="A14002" t="s">
        <v>224</v>
      </c>
      <c r="B14002" t="s">
        <v>74</v>
      </c>
      <c r="C14002">
        <v>3002546</v>
      </c>
      <c r="D14002" s="1">
        <v>44228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O14002">
        <f t="shared" si="218"/>
        <v>0</v>
      </c>
    </row>
    <row r="14003" spans="1:15" x14ac:dyDescent="0.55000000000000004">
      <c r="A14003" t="s">
        <v>224</v>
      </c>
      <c r="B14003" t="s">
        <v>74</v>
      </c>
      <c r="C14003">
        <v>3002546</v>
      </c>
      <c r="D14003" s="1">
        <v>44256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O14003">
        <f t="shared" si="218"/>
        <v>0</v>
      </c>
    </row>
    <row r="14004" spans="1:15" x14ac:dyDescent="0.55000000000000004">
      <c r="A14004" t="s">
        <v>224</v>
      </c>
      <c r="B14004" t="s">
        <v>74</v>
      </c>
      <c r="C14004">
        <v>3002546</v>
      </c>
      <c r="D14004" s="1">
        <v>44317</v>
      </c>
      <c r="E14004">
        <v>583</v>
      </c>
      <c r="F14004">
        <v>2</v>
      </c>
      <c r="G14004">
        <v>4</v>
      </c>
      <c r="H14004">
        <v>5</v>
      </c>
      <c r="I14004">
        <v>10</v>
      </c>
      <c r="J14004">
        <v>13</v>
      </c>
      <c r="K14004">
        <v>17</v>
      </c>
      <c r="L14004">
        <v>22</v>
      </c>
      <c r="M14004">
        <v>22</v>
      </c>
      <c r="O14004">
        <f t="shared" si="218"/>
        <v>1.7152658662092625E-2</v>
      </c>
    </row>
    <row r="14005" spans="1:15" x14ac:dyDescent="0.55000000000000004">
      <c r="A14005" t="s">
        <v>224</v>
      </c>
      <c r="B14005" t="s">
        <v>74</v>
      </c>
      <c r="C14005">
        <v>3002546</v>
      </c>
      <c r="D14005" s="1">
        <v>44348</v>
      </c>
      <c r="E14005">
        <v>1320</v>
      </c>
      <c r="F14005">
        <v>1</v>
      </c>
      <c r="G14005">
        <v>6</v>
      </c>
      <c r="H14005">
        <v>18</v>
      </c>
      <c r="I14005">
        <v>30</v>
      </c>
      <c r="J14005">
        <v>41</v>
      </c>
      <c r="K14005">
        <v>50</v>
      </c>
      <c r="L14005">
        <v>57</v>
      </c>
      <c r="M14005">
        <v>57</v>
      </c>
      <c r="O14005">
        <f t="shared" si="218"/>
        <v>2.2727272727272728E-2</v>
      </c>
    </row>
    <row r="14006" spans="1:15" x14ac:dyDescent="0.55000000000000004">
      <c r="A14006" t="s">
        <v>224</v>
      </c>
      <c r="B14006" t="s">
        <v>74</v>
      </c>
      <c r="C14006">
        <v>3002546</v>
      </c>
      <c r="D14006" s="1">
        <v>44378</v>
      </c>
      <c r="E14006">
        <v>204</v>
      </c>
      <c r="F14006">
        <v>0</v>
      </c>
      <c r="G14006">
        <v>0</v>
      </c>
      <c r="H14006">
        <v>7</v>
      </c>
      <c r="I14006">
        <v>8</v>
      </c>
      <c r="J14006">
        <v>10</v>
      </c>
      <c r="K14006">
        <v>14</v>
      </c>
      <c r="L14006">
        <v>15</v>
      </c>
      <c r="M14006">
        <v>15</v>
      </c>
      <c r="O14006">
        <f t="shared" si="218"/>
        <v>3.9215686274509803E-2</v>
      </c>
    </row>
    <row r="14007" spans="1:15" x14ac:dyDescent="0.55000000000000004">
      <c r="A14007" t="s">
        <v>224</v>
      </c>
      <c r="B14007" t="s">
        <v>74</v>
      </c>
      <c r="C14007">
        <v>3002546</v>
      </c>
      <c r="D14007" s="1">
        <v>44409</v>
      </c>
      <c r="E14007">
        <v>34</v>
      </c>
      <c r="F14007">
        <v>0</v>
      </c>
      <c r="G14007">
        <v>1</v>
      </c>
      <c r="H14007">
        <v>1</v>
      </c>
      <c r="I14007">
        <v>1</v>
      </c>
      <c r="J14007">
        <v>3</v>
      </c>
      <c r="K14007">
        <v>3</v>
      </c>
      <c r="L14007">
        <v>3</v>
      </c>
      <c r="M14007">
        <v>3</v>
      </c>
      <c r="O14007">
        <f t="shared" si="218"/>
        <v>2.9411764705882353E-2</v>
      </c>
    </row>
    <row r="14008" spans="1:15" x14ac:dyDescent="0.55000000000000004">
      <c r="A14008" t="s">
        <v>224</v>
      </c>
      <c r="B14008" t="s">
        <v>74</v>
      </c>
      <c r="C14008">
        <v>3002546</v>
      </c>
      <c r="D14008" s="1">
        <v>44440</v>
      </c>
      <c r="E14008">
        <v>17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O14008">
        <f t="shared" si="218"/>
        <v>5.8823529411764705E-2</v>
      </c>
    </row>
    <row r="14009" spans="1:15" x14ac:dyDescent="0.55000000000000004">
      <c r="A14009" t="s">
        <v>224</v>
      </c>
      <c r="B14009" t="s">
        <v>74</v>
      </c>
      <c r="C14009">
        <v>3002546</v>
      </c>
      <c r="D14009" s="1">
        <v>44470</v>
      </c>
      <c r="E14009">
        <v>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>
        <f t="shared" si="218"/>
        <v>0</v>
      </c>
    </row>
    <row r="14010" spans="1:15" x14ac:dyDescent="0.55000000000000004">
      <c r="A14010" t="s">
        <v>224</v>
      </c>
      <c r="B14010" t="s">
        <v>74</v>
      </c>
      <c r="C14010">
        <v>3002546</v>
      </c>
      <c r="D14010" s="1">
        <v>44501</v>
      </c>
      <c r="E14010">
        <v>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O14010">
        <f t="shared" si="218"/>
        <v>0</v>
      </c>
    </row>
    <row r="14011" spans="1:15" x14ac:dyDescent="0.55000000000000004">
      <c r="A14011" t="s">
        <v>224</v>
      </c>
      <c r="B14011" t="s">
        <v>74</v>
      </c>
      <c r="C14011">
        <v>3002916</v>
      </c>
      <c r="D14011" s="1">
        <v>44348</v>
      </c>
      <c r="E14011">
        <v>875</v>
      </c>
      <c r="F14011">
        <v>1</v>
      </c>
      <c r="G14011">
        <v>9</v>
      </c>
      <c r="H14011">
        <v>14</v>
      </c>
      <c r="I14011">
        <v>22</v>
      </c>
      <c r="J14011">
        <v>33</v>
      </c>
      <c r="K14011">
        <v>42</v>
      </c>
      <c r="L14011">
        <v>52</v>
      </c>
      <c r="M14011">
        <v>53</v>
      </c>
      <c r="O14011">
        <f t="shared" si="218"/>
        <v>2.5142857142857144E-2</v>
      </c>
    </row>
    <row r="14012" spans="1:15" x14ac:dyDescent="0.55000000000000004">
      <c r="A14012" t="s">
        <v>224</v>
      </c>
      <c r="B14012" t="s">
        <v>74</v>
      </c>
      <c r="C14012">
        <v>3002916</v>
      </c>
      <c r="D14012" s="1">
        <v>44378</v>
      </c>
      <c r="E14012">
        <v>232</v>
      </c>
      <c r="F14012">
        <v>2</v>
      </c>
      <c r="G14012">
        <v>3</v>
      </c>
      <c r="H14012">
        <v>3</v>
      </c>
      <c r="I14012">
        <v>5</v>
      </c>
      <c r="J14012">
        <v>5</v>
      </c>
      <c r="K14012">
        <v>7</v>
      </c>
      <c r="L14012">
        <v>8</v>
      </c>
      <c r="M14012">
        <v>8</v>
      </c>
      <c r="O14012">
        <f t="shared" si="218"/>
        <v>2.1551724137931036E-2</v>
      </c>
    </row>
    <row r="14013" spans="1:15" x14ac:dyDescent="0.55000000000000004">
      <c r="A14013" t="s">
        <v>224</v>
      </c>
      <c r="B14013" t="s">
        <v>74</v>
      </c>
      <c r="C14013">
        <v>3002916</v>
      </c>
      <c r="D14013" s="1">
        <v>44409</v>
      </c>
      <c r="E14013">
        <v>37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O14013">
        <f t="shared" si="218"/>
        <v>0</v>
      </c>
    </row>
    <row r="14014" spans="1:15" x14ac:dyDescent="0.55000000000000004">
      <c r="A14014" t="s">
        <v>224</v>
      </c>
      <c r="B14014" t="s">
        <v>74</v>
      </c>
      <c r="C14014">
        <v>3002916</v>
      </c>
      <c r="D14014" s="1">
        <v>44440</v>
      </c>
      <c r="E14014">
        <v>6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O14014">
        <f t="shared" si="218"/>
        <v>0</v>
      </c>
    </row>
    <row r="14015" spans="1:15" x14ac:dyDescent="0.55000000000000004">
      <c r="A14015" t="s">
        <v>224</v>
      </c>
      <c r="B14015" t="s">
        <v>74</v>
      </c>
      <c r="C14015">
        <v>3002916</v>
      </c>
      <c r="D14015" s="1">
        <v>44470</v>
      </c>
      <c r="E14015">
        <v>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O14015">
        <f t="shared" si="218"/>
        <v>0</v>
      </c>
    </row>
    <row r="14016" spans="1:15" x14ac:dyDescent="0.55000000000000004">
      <c r="A14016" t="s">
        <v>224</v>
      </c>
      <c r="B14016" t="s">
        <v>74</v>
      </c>
      <c r="C14016">
        <v>3002916</v>
      </c>
      <c r="D14016" s="1">
        <v>44531</v>
      </c>
      <c r="E14016">
        <v>2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O14016">
        <f t="shared" si="218"/>
        <v>0</v>
      </c>
    </row>
    <row r="14017" spans="1:15" x14ac:dyDescent="0.55000000000000004">
      <c r="A14017" t="s">
        <v>224</v>
      </c>
      <c r="B14017" t="s">
        <v>74</v>
      </c>
      <c r="C14017">
        <v>3002920</v>
      </c>
      <c r="D14017" s="1">
        <v>44562</v>
      </c>
      <c r="E14017">
        <v>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O14017">
        <f t="shared" si="218"/>
        <v>0</v>
      </c>
    </row>
    <row r="14018" spans="1:15" x14ac:dyDescent="0.55000000000000004">
      <c r="A14018" t="s">
        <v>224</v>
      </c>
      <c r="B14018" t="s">
        <v>74</v>
      </c>
      <c r="C14018">
        <v>3002920</v>
      </c>
      <c r="D14018" s="1">
        <v>44287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O14018">
        <f t="shared" si="218"/>
        <v>0</v>
      </c>
    </row>
    <row r="14019" spans="1:15" x14ac:dyDescent="0.55000000000000004">
      <c r="A14019" t="s">
        <v>224</v>
      </c>
      <c r="B14019" t="s">
        <v>74</v>
      </c>
      <c r="C14019">
        <v>3002920</v>
      </c>
      <c r="D14019" s="1">
        <v>44317</v>
      </c>
      <c r="E14019">
        <v>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>
        <v>1</v>
      </c>
      <c r="O14019">
        <f t="shared" ref="O14019:O14082" si="219">I14019/E14019</f>
        <v>0</v>
      </c>
    </row>
    <row r="14020" spans="1:15" x14ac:dyDescent="0.55000000000000004">
      <c r="A14020" t="s">
        <v>224</v>
      </c>
      <c r="B14020" t="s">
        <v>74</v>
      </c>
      <c r="C14020">
        <v>3002920</v>
      </c>
      <c r="D14020" s="1">
        <v>44348</v>
      </c>
      <c r="E14020">
        <v>1081</v>
      </c>
      <c r="F14020">
        <v>3</v>
      </c>
      <c r="G14020">
        <v>11</v>
      </c>
      <c r="H14020">
        <v>29</v>
      </c>
      <c r="I14020">
        <v>35</v>
      </c>
      <c r="J14020">
        <v>44</v>
      </c>
      <c r="K14020">
        <v>57</v>
      </c>
      <c r="L14020">
        <v>61</v>
      </c>
      <c r="M14020">
        <v>61</v>
      </c>
      <c r="O14020">
        <f t="shared" si="219"/>
        <v>3.2377428307123035E-2</v>
      </c>
    </row>
    <row r="14021" spans="1:15" x14ac:dyDescent="0.55000000000000004">
      <c r="A14021" t="s">
        <v>224</v>
      </c>
      <c r="B14021" t="s">
        <v>74</v>
      </c>
      <c r="C14021">
        <v>3002920</v>
      </c>
      <c r="D14021" s="1">
        <v>44378</v>
      </c>
      <c r="E14021">
        <v>1013</v>
      </c>
      <c r="F14021">
        <v>2</v>
      </c>
      <c r="G14021">
        <v>11</v>
      </c>
      <c r="H14021">
        <v>20</v>
      </c>
      <c r="I14021">
        <v>31</v>
      </c>
      <c r="J14021">
        <v>36</v>
      </c>
      <c r="K14021">
        <v>44</v>
      </c>
      <c r="L14021">
        <v>47</v>
      </c>
      <c r="M14021">
        <v>47</v>
      </c>
      <c r="O14021">
        <f t="shared" si="219"/>
        <v>3.0602171767028629E-2</v>
      </c>
    </row>
    <row r="14022" spans="1:15" x14ac:dyDescent="0.55000000000000004">
      <c r="A14022" t="s">
        <v>224</v>
      </c>
      <c r="B14022" t="s">
        <v>74</v>
      </c>
      <c r="C14022">
        <v>3002920</v>
      </c>
      <c r="D14022" s="1">
        <v>44409</v>
      </c>
      <c r="E14022">
        <v>47</v>
      </c>
      <c r="F14022">
        <v>0</v>
      </c>
      <c r="G14022">
        <v>0</v>
      </c>
      <c r="H14022">
        <v>0</v>
      </c>
      <c r="I14022">
        <v>1</v>
      </c>
      <c r="J14022">
        <v>2</v>
      </c>
      <c r="K14022">
        <v>3</v>
      </c>
      <c r="L14022">
        <v>4</v>
      </c>
      <c r="M14022">
        <v>4</v>
      </c>
      <c r="O14022">
        <f t="shared" si="219"/>
        <v>2.1276595744680851E-2</v>
      </c>
    </row>
    <row r="14023" spans="1:15" x14ac:dyDescent="0.55000000000000004">
      <c r="A14023" t="s">
        <v>224</v>
      </c>
      <c r="B14023" t="s">
        <v>74</v>
      </c>
      <c r="C14023">
        <v>3002920</v>
      </c>
      <c r="D14023" s="1">
        <v>44440</v>
      </c>
      <c r="E14023">
        <v>11</v>
      </c>
      <c r="F14023">
        <v>0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O14023">
        <f t="shared" si="219"/>
        <v>9.0909090909090912E-2</v>
      </c>
    </row>
    <row r="14024" spans="1:15" x14ac:dyDescent="0.55000000000000004">
      <c r="A14024" t="s">
        <v>224</v>
      </c>
      <c r="B14024" t="s">
        <v>74</v>
      </c>
      <c r="C14024">
        <v>3002920</v>
      </c>
      <c r="D14024" s="1">
        <v>44470</v>
      </c>
      <c r="E14024">
        <v>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O14024">
        <f t="shared" si="219"/>
        <v>0</v>
      </c>
    </row>
    <row r="14025" spans="1:15" x14ac:dyDescent="0.55000000000000004">
      <c r="A14025" t="s">
        <v>224</v>
      </c>
      <c r="B14025" t="s">
        <v>74</v>
      </c>
      <c r="C14025">
        <v>3002920</v>
      </c>
      <c r="D14025" s="1">
        <v>44501</v>
      </c>
      <c r="E14025">
        <v>2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O14025">
        <f t="shared" si="219"/>
        <v>0</v>
      </c>
    </row>
    <row r="14026" spans="1:15" x14ac:dyDescent="0.55000000000000004">
      <c r="A14026" t="s">
        <v>224</v>
      </c>
      <c r="B14026" t="s">
        <v>74</v>
      </c>
      <c r="C14026">
        <v>3002920</v>
      </c>
      <c r="D14026" s="1">
        <v>44531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O14026">
        <f t="shared" si="219"/>
        <v>0</v>
      </c>
    </row>
    <row r="14027" spans="1:15" x14ac:dyDescent="0.55000000000000004">
      <c r="A14027" t="s">
        <v>224</v>
      </c>
      <c r="B14027" t="s">
        <v>74</v>
      </c>
      <c r="C14027">
        <v>3003601</v>
      </c>
      <c r="D14027" s="1">
        <v>44317</v>
      </c>
      <c r="E14027">
        <v>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O14027">
        <f t="shared" si="219"/>
        <v>0</v>
      </c>
    </row>
    <row r="14028" spans="1:15" x14ac:dyDescent="0.55000000000000004">
      <c r="A14028" t="s">
        <v>224</v>
      </c>
      <c r="B14028" t="s">
        <v>74</v>
      </c>
      <c r="C14028">
        <v>3003601</v>
      </c>
      <c r="D14028" s="1">
        <v>44348</v>
      </c>
      <c r="E14028">
        <v>793</v>
      </c>
      <c r="F14028">
        <v>4</v>
      </c>
      <c r="G14028">
        <v>8</v>
      </c>
      <c r="H14028">
        <v>12</v>
      </c>
      <c r="I14028">
        <v>17</v>
      </c>
      <c r="J14028">
        <v>24</v>
      </c>
      <c r="K14028">
        <v>29</v>
      </c>
      <c r="L14028">
        <v>34</v>
      </c>
      <c r="M14028">
        <v>34</v>
      </c>
      <c r="O14028">
        <f t="shared" si="219"/>
        <v>2.1437578814627996E-2</v>
      </c>
    </row>
    <row r="14029" spans="1:15" x14ac:dyDescent="0.55000000000000004">
      <c r="A14029" t="s">
        <v>224</v>
      </c>
      <c r="B14029" t="s">
        <v>74</v>
      </c>
      <c r="C14029">
        <v>3003601</v>
      </c>
      <c r="D14029" s="1">
        <v>44378</v>
      </c>
      <c r="E14029">
        <v>1450</v>
      </c>
      <c r="F14029">
        <v>3</v>
      </c>
      <c r="G14029">
        <v>14</v>
      </c>
      <c r="H14029">
        <v>35</v>
      </c>
      <c r="I14029">
        <v>45</v>
      </c>
      <c r="J14029">
        <v>53</v>
      </c>
      <c r="K14029">
        <v>75</v>
      </c>
      <c r="L14029">
        <v>83</v>
      </c>
      <c r="M14029">
        <v>83</v>
      </c>
      <c r="O14029">
        <f t="shared" si="219"/>
        <v>3.1034482758620689E-2</v>
      </c>
    </row>
    <row r="14030" spans="1:15" x14ac:dyDescent="0.55000000000000004">
      <c r="A14030" t="s">
        <v>224</v>
      </c>
      <c r="B14030" t="s">
        <v>74</v>
      </c>
      <c r="C14030">
        <v>3003601</v>
      </c>
      <c r="D14030" s="1">
        <v>44409</v>
      </c>
      <c r="E14030">
        <v>85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O14030">
        <f t="shared" si="219"/>
        <v>0</v>
      </c>
    </row>
    <row r="14031" spans="1:15" x14ac:dyDescent="0.55000000000000004">
      <c r="A14031" t="s">
        <v>224</v>
      </c>
      <c r="B14031" t="s">
        <v>74</v>
      </c>
      <c r="C14031">
        <v>3003601</v>
      </c>
      <c r="D14031" s="1">
        <v>44440</v>
      </c>
      <c r="E14031">
        <v>11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2</v>
      </c>
      <c r="L14031">
        <v>2</v>
      </c>
      <c r="M14031">
        <v>2</v>
      </c>
      <c r="O14031">
        <f t="shared" si="219"/>
        <v>0</v>
      </c>
    </row>
    <row r="14032" spans="1:15" x14ac:dyDescent="0.55000000000000004">
      <c r="A14032" t="s">
        <v>224</v>
      </c>
      <c r="B14032" t="s">
        <v>74</v>
      </c>
      <c r="C14032">
        <v>3003601</v>
      </c>
      <c r="D14032" s="1">
        <v>44470</v>
      </c>
      <c r="E14032">
        <v>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O14032">
        <f t="shared" si="219"/>
        <v>0</v>
      </c>
    </row>
    <row r="14033" spans="1:15" x14ac:dyDescent="0.55000000000000004">
      <c r="A14033" t="s">
        <v>224</v>
      </c>
      <c r="B14033" t="s">
        <v>74</v>
      </c>
      <c r="C14033">
        <v>3003601</v>
      </c>
      <c r="D14033" s="1">
        <v>44501</v>
      </c>
      <c r="E14033">
        <v>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O14033">
        <f t="shared" si="219"/>
        <v>0</v>
      </c>
    </row>
    <row r="14034" spans="1:15" x14ac:dyDescent="0.55000000000000004">
      <c r="A14034" t="s">
        <v>224</v>
      </c>
      <c r="B14034" t="s">
        <v>74</v>
      </c>
      <c r="C14034">
        <v>3003601</v>
      </c>
      <c r="D14034" s="1">
        <v>44531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O14034">
        <f t="shared" si="219"/>
        <v>0</v>
      </c>
    </row>
    <row r="14035" spans="1:15" x14ac:dyDescent="0.55000000000000004">
      <c r="A14035" t="s">
        <v>224</v>
      </c>
      <c r="B14035" t="s">
        <v>74</v>
      </c>
      <c r="C14035">
        <v>3003606</v>
      </c>
      <c r="D14035" s="1">
        <v>44562</v>
      </c>
      <c r="E14035">
        <v>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O14035">
        <f t="shared" si="219"/>
        <v>0</v>
      </c>
    </row>
    <row r="14036" spans="1:15" x14ac:dyDescent="0.55000000000000004">
      <c r="A14036" t="s">
        <v>224</v>
      </c>
      <c r="B14036" t="s">
        <v>74</v>
      </c>
      <c r="C14036">
        <v>3003606</v>
      </c>
      <c r="D14036" s="1">
        <v>44317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O14036">
        <f t="shared" si="219"/>
        <v>0</v>
      </c>
    </row>
    <row r="14037" spans="1:15" x14ac:dyDescent="0.55000000000000004">
      <c r="A14037" t="s">
        <v>224</v>
      </c>
      <c r="B14037" t="s">
        <v>74</v>
      </c>
      <c r="C14037">
        <v>3003606</v>
      </c>
      <c r="D14037" s="1">
        <v>44348</v>
      </c>
      <c r="E14037">
        <v>283</v>
      </c>
      <c r="F14037">
        <v>0</v>
      </c>
      <c r="G14037">
        <v>1</v>
      </c>
      <c r="H14037">
        <v>5</v>
      </c>
      <c r="I14037">
        <v>6</v>
      </c>
      <c r="J14037">
        <v>6</v>
      </c>
      <c r="K14037">
        <v>6</v>
      </c>
      <c r="L14037">
        <v>7</v>
      </c>
      <c r="M14037">
        <v>7</v>
      </c>
      <c r="O14037">
        <f t="shared" si="219"/>
        <v>2.1201413427561839E-2</v>
      </c>
    </row>
    <row r="14038" spans="1:15" x14ac:dyDescent="0.55000000000000004">
      <c r="A14038" t="s">
        <v>224</v>
      </c>
      <c r="B14038" t="s">
        <v>74</v>
      </c>
      <c r="C14038">
        <v>3003606</v>
      </c>
      <c r="D14038" s="1">
        <v>44378</v>
      </c>
      <c r="E14038">
        <v>862</v>
      </c>
      <c r="F14038">
        <v>2</v>
      </c>
      <c r="G14038">
        <v>9</v>
      </c>
      <c r="H14038">
        <v>15</v>
      </c>
      <c r="I14038">
        <v>18</v>
      </c>
      <c r="J14038">
        <v>24</v>
      </c>
      <c r="K14038">
        <v>38</v>
      </c>
      <c r="L14038">
        <v>39</v>
      </c>
      <c r="M14038">
        <v>39</v>
      </c>
      <c r="O14038">
        <f t="shared" si="219"/>
        <v>2.0881670533642691E-2</v>
      </c>
    </row>
    <row r="14039" spans="1:15" x14ac:dyDescent="0.55000000000000004">
      <c r="A14039" t="s">
        <v>224</v>
      </c>
      <c r="B14039" t="s">
        <v>74</v>
      </c>
      <c r="C14039">
        <v>3003606</v>
      </c>
      <c r="D14039" s="1">
        <v>44409</v>
      </c>
      <c r="E14039">
        <v>219</v>
      </c>
      <c r="F14039">
        <v>0</v>
      </c>
      <c r="G14039">
        <v>3</v>
      </c>
      <c r="H14039">
        <v>4</v>
      </c>
      <c r="I14039">
        <v>9</v>
      </c>
      <c r="J14039">
        <v>13</v>
      </c>
      <c r="K14039">
        <v>15</v>
      </c>
      <c r="L14039">
        <v>15</v>
      </c>
      <c r="M14039">
        <v>15</v>
      </c>
      <c r="O14039">
        <f t="shared" si="219"/>
        <v>4.1095890410958902E-2</v>
      </c>
    </row>
    <row r="14040" spans="1:15" x14ac:dyDescent="0.55000000000000004">
      <c r="A14040" t="s">
        <v>224</v>
      </c>
      <c r="B14040" t="s">
        <v>74</v>
      </c>
      <c r="C14040">
        <v>3003606</v>
      </c>
      <c r="D14040" s="1">
        <v>44440</v>
      </c>
      <c r="E14040">
        <v>49</v>
      </c>
      <c r="F14040">
        <v>1</v>
      </c>
      <c r="G14040">
        <v>1</v>
      </c>
      <c r="H14040">
        <v>1</v>
      </c>
      <c r="I14040">
        <v>1</v>
      </c>
      <c r="J14040">
        <v>3</v>
      </c>
      <c r="K14040">
        <v>3</v>
      </c>
      <c r="L14040">
        <v>3</v>
      </c>
      <c r="M14040">
        <v>3</v>
      </c>
      <c r="O14040">
        <f t="shared" si="219"/>
        <v>2.0408163265306121E-2</v>
      </c>
    </row>
    <row r="14041" spans="1:15" x14ac:dyDescent="0.55000000000000004">
      <c r="A14041" t="s">
        <v>224</v>
      </c>
      <c r="B14041" t="s">
        <v>74</v>
      </c>
      <c r="C14041">
        <v>3003606</v>
      </c>
      <c r="D14041" s="1">
        <v>44470</v>
      </c>
      <c r="E14041">
        <v>14</v>
      </c>
      <c r="F14041">
        <v>0</v>
      </c>
      <c r="G14041">
        <v>1</v>
      </c>
      <c r="H14041">
        <v>1</v>
      </c>
      <c r="I14041">
        <v>2</v>
      </c>
      <c r="J14041">
        <v>2</v>
      </c>
      <c r="K14041">
        <v>2</v>
      </c>
      <c r="L14041">
        <v>2</v>
      </c>
      <c r="M14041">
        <v>2</v>
      </c>
      <c r="O14041">
        <f t="shared" si="219"/>
        <v>0.14285714285714285</v>
      </c>
    </row>
    <row r="14042" spans="1:15" x14ac:dyDescent="0.55000000000000004">
      <c r="A14042" t="s">
        <v>224</v>
      </c>
      <c r="B14042" t="s">
        <v>74</v>
      </c>
      <c r="C14042">
        <v>3003606</v>
      </c>
      <c r="D14042" s="1">
        <v>44501</v>
      </c>
      <c r="E14042">
        <v>11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1</v>
      </c>
      <c r="M14042">
        <v>1</v>
      </c>
      <c r="O14042">
        <f t="shared" si="219"/>
        <v>0</v>
      </c>
    </row>
    <row r="14043" spans="1:15" x14ac:dyDescent="0.55000000000000004">
      <c r="A14043" t="s">
        <v>224</v>
      </c>
      <c r="B14043" t="s">
        <v>74</v>
      </c>
      <c r="C14043">
        <v>3003606</v>
      </c>
      <c r="D14043" s="1">
        <v>44531</v>
      </c>
      <c r="E14043">
        <v>14</v>
      </c>
      <c r="F14043">
        <v>0</v>
      </c>
      <c r="G14043">
        <v>1</v>
      </c>
      <c r="H14043">
        <v>1</v>
      </c>
      <c r="I14043">
        <v>1</v>
      </c>
      <c r="J14043">
        <v>2</v>
      </c>
      <c r="K14043">
        <v>2</v>
      </c>
      <c r="L14043">
        <v>2</v>
      </c>
      <c r="M14043">
        <v>2</v>
      </c>
      <c r="O14043">
        <f t="shared" si="219"/>
        <v>7.1428571428571425E-2</v>
      </c>
    </row>
    <row r="14044" spans="1:15" x14ac:dyDescent="0.55000000000000004">
      <c r="A14044" t="s">
        <v>224</v>
      </c>
      <c r="B14044" t="s">
        <v>74</v>
      </c>
      <c r="C14044">
        <v>3003659</v>
      </c>
      <c r="D14044" s="1">
        <v>44562</v>
      </c>
      <c r="E14044">
        <v>12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1</v>
      </c>
      <c r="O14044">
        <f t="shared" si="219"/>
        <v>8.3333333333333329E-2</v>
      </c>
    </row>
    <row r="14045" spans="1:15" x14ac:dyDescent="0.55000000000000004">
      <c r="A14045" t="s">
        <v>224</v>
      </c>
      <c r="B14045" t="s">
        <v>74</v>
      </c>
      <c r="C14045">
        <v>3003659</v>
      </c>
      <c r="D14045" s="1">
        <v>44621</v>
      </c>
      <c r="E14045">
        <v>2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O14045">
        <f t="shared" si="219"/>
        <v>0</v>
      </c>
    </row>
    <row r="14046" spans="1:15" x14ac:dyDescent="0.55000000000000004">
      <c r="A14046" t="s">
        <v>224</v>
      </c>
      <c r="B14046" t="s">
        <v>74</v>
      </c>
      <c r="C14046">
        <v>3003659</v>
      </c>
      <c r="D14046" s="1">
        <v>44287</v>
      </c>
      <c r="E14046">
        <v>23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O14046">
        <f t="shared" si="219"/>
        <v>0</v>
      </c>
    </row>
    <row r="14047" spans="1:15" x14ac:dyDescent="0.55000000000000004">
      <c r="A14047" t="s">
        <v>224</v>
      </c>
      <c r="B14047" t="s">
        <v>74</v>
      </c>
      <c r="C14047">
        <v>3003659</v>
      </c>
      <c r="D14047" s="1">
        <v>44317</v>
      </c>
      <c r="E14047">
        <v>2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O14047">
        <f t="shared" si="219"/>
        <v>0</v>
      </c>
    </row>
    <row r="14048" spans="1:15" x14ac:dyDescent="0.55000000000000004">
      <c r="A14048" t="s">
        <v>224</v>
      </c>
      <c r="B14048" t="s">
        <v>74</v>
      </c>
      <c r="C14048">
        <v>3003659</v>
      </c>
      <c r="D14048" s="1">
        <v>44348</v>
      </c>
      <c r="E14048">
        <v>9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O14048">
        <f t="shared" si="219"/>
        <v>0</v>
      </c>
    </row>
    <row r="14049" spans="1:15" x14ac:dyDescent="0.55000000000000004">
      <c r="A14049" t="s">
        <v>224</v>
      </c>
      <c r="B14049" t="s">
        <v>74</v>
      </c>
      <c r="C14049">
        <v>3003659</v>
      </c>
      <c r="D14049" s="1">
        <v>44378</v>
      </c>
      <c r="E14049">
        <v>67</v>
      </c>
      <c r="F14049">
        <v>0</v>
      </c>
      <c r="G14049">
        <v>1</v>
      </c>
      <c r="H14049">
        <v>1</v>
      </c>
      <c r="I14049">
        <v>1</v>
      </c>
      <c r="J14049">
        <v>3</v>
      </c>
      <c r="K14049">
        <v>3</v>
      </c>
      <c r="L14049">
        <v>3</v>
      </c>
      <c r="M14049">
        <v>3</v>
      </c>
      <c r="O14049">
        <f t="shared" si="219"/>
        <v>1.4925373134328358E-2</v>
      </c>
    </row>
    <row r="14050" spans="1:15" x14ac:dyDescent="0.55000000000000004">
      <c r="A14050" t="s">
        <v>224</v>
      </c>
      <c r="B14050" t="s">
        <v>74</v>
      </c>
      <c r="C14050">
        <v>3003659</v>
      </c>
      <c r="D14050" s="1">
        <v>44409</v>
      </c>
      <c r="E14050">
        <v>27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O14050">
        <f t="shared" si="219"/>
        <v>0</v>
      </c>
    </row>
    <row r="14051" spans="1:15" x14ac:dyDescent="0.55000000000000004">
      <c r="A14051" t="s">
        <v>224</v>
      </c>
      <c r="B14051" t="s">
        <v>74</v>
      </c>
      <c r="C14051">
        <v>3003659</v>
      </c>
      <c r="D14051" s="1">
        <v>44440</v>
      </c>
      <c r="E14051">
        <v>28</v>
      </c>
      <c r="F14051">
        <v>1</v>
      </c>
      <c r="G14051">
        <v>2</v>
      </c>
      <c r="H14051">
        <v>2</v>
      </c>
      <c r="I14051">
        <v>2</v>
      </c>
      <c r="J14051">
        <v>2</v>
      </c>
      <c r="K14051">
        <v>3</v>
      </c>
      <c r="L14051">
        <v>3</v>
      </c>
      <c r="M14051">
        <v>3</v>
      </c>
      <c r="O14051">
        <f t="shared" si="219"/>
        <v>7.1428571428571425E-2</v>
      </c>
    </row>
    <row r="14052" spans="1:15" x14ac:dyDescent="0.55000000000000004">
      <c r="A14052" t="s">
        <v>224</v>
      </c>
      <c r="B14052" t="s">
        <v>74</v>
      </c>
      <c r="C14052">
        <v>3003659</v>
      </c>
      <c r="D14052" s="1">
        <v>44470</v>
      </c>
      <c r="E14052">
        <v>26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O14052">
        <f t="shared" si="219"/>
        <v>0</v>
      </c>
    </row>
    <row r="14053" spans="1:15" x14ac:dyDescent="0.55000000000000004">
      <c r="A14053" t="s">
        <v>224</v>
      </c>
      <c r="B14053" t="s">
        <v>74</v>
      </c>
      <c r="C14053">
        <v>3003659</v>
      </c>
      <c r="D14053" s="1">
        <v>44501</v>
      </c>
      <c r="E14053">
        <v>43</v>
      </c>
      <c r="F14053">
        <v>0</v>
      </c>
      <c r="G14053">
        <v>0</v>
      </c>
      <c r="H14053">
        <v>1</v>
      </c>
      <c r="I14053">
        <v>2</v>
      </c>
      <c r="J14053">
        <v>2</v>
      </c>
      <c r="K14053">
        <v>2</v>
      </c>
      <c r="L14053">
        <v>2</v>
      </c>
      <c r="M14053">
        <v>2</v>
      </c>
      <c r="O14053">
        <f t="shared" si="219"/>
        <v>4.6511627906976744E-2</v>
      </c>
    </row>
    <row r="14054" spans="1:15" x14ac:dyDescent="0.55000000000000004">
      <c r="A14054" t="s">
        <v>224</v>
      </c>
      <c r="B14054" t="s">
        <v>74</v>
      </c>
      <c r="C14054">
        <v>3003659</v>
      </c>
      <c r="D14054" s="1">
        <v>44531</v>
      </c>
      <c r="E14054">
        <v>149</v>
      </c>
      <c r="F14054">
        <v>0</v>
      </c>
      <c r="G14054">
        <v>1</v>
      </c>
      <c r="H14054">
        <v>6</v>
      </c>
      <c r="I14054">
        <v>6</v>
      </c>
      <c r="J14054">
        <v>11</v>
      </c>
      <c r="K14054">
        <v>11</v>
      </c>
      <c r="L14054">
        <v>11</v>
      </c>
      <c r="M14054">
        <v>11</v>
      </c>
      <c r="O14054">
        <f t="shared" si="219"/>
        <v>4.0268456375838924E-2</v>
      </c>
    </row>
    <row r="14055" spans="1:15" x14ac:dyDescent="0.55000000000000004">
      <c r="A14055" t="s">
        <v>224</v>
      </c>
      <c r="B14055" t="s">
        <v>74</v>
      </c>
      <c r="C14055">
        <v>3004218</v>
      </c>
      <c r="D14055" s="1">
        <v>44562</v>
      </c>
      <c r="E14055">
        <v>7</v>
      </c>
      <c r="F14055">
        <v>0</v>
      </c>
      <c r="G14055">
        <v>0</v>
      </c>
      <c r="H14055">
        <v>0</v>
      </c>
      <c r="I14055">
        <v>1</v>
      </c>
      <c r="J14055">
        <v>1</v>
      </c>
      <c r="K14055">
        <v>1</v>
      </c>
      <c r="L14055">
        <v>1</v>
      </c>
      <c r="M14055">
        <v>1</v>
      </c>
      <c r="O14055">
        <f t="shared" si="219"/>
        <v>0.14285714285714285</v>
      </c>
    </row>
    <row r="14056" spans="1:15" x14ac:dyDescent="0.55000000000000004">
      <c r="A14056" t="s">
        <v>224</v>
      </c>
      <c r="B14056" t="s">
        <v>74</v>
      </c>
      <c r="C14056">
        <v>3004218</v>
      </c>
      <c r="D14056" s="1">
        <v>44593</v>
      </c>
      <c r="E14056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O14056">
        <f t="shared" si="219"/>
        <v>0</v>
      </c>
    </row>
    <row r="14057" spans="1:15" x14ac:dyDescent="0.55000000000000004">
      <c r="A14057" t="s">
        <v>224</v>
      </c>
      <c r="B14057" t="s">
        <v>74</v>
      </c>
      <c r="C14057">
        <v>3004218</v>
      </c>
      <c r="D14057" s="1">
        <v>44348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O14057">
        <f t="shared" si="219"/>
        <v>0</v>
      </c>
    </row>
    <row r="14058" spans="1:15" x14ac:dyDescent="0.55000000000000004">
      <c r="A14058" t="s">
        <v>224</v>
      </c>
      <c r="B14058" t="s">
        <v>74</v>
      </c>
      <c r="C14058">
        <v>3004218</v>
      </c>
      <c r="D14058" s="1">
        <v>44378</v>
      </c>
      <c r="E14058">
        <v>77</v>
      </c>
      <c r="F14058">
        <v>0</v>
      </c>
      <c r="G14058">
        <v>0</v>
      </c>
      <c r="H14058">
        <v>1</v>
      </c>
      <c r="I14058">
        <v>1</v>
      </c>
      <c r="J14058">
        <v>2</v>
      </c>
      <c r="K14058">
        <v>2</v>
      </c>
      <c r="L14058">
        <v>3</v>
      </c>
      <c r="M14058">
        <v>3</v>
      </c>
      <c r="O14058">
        <f t="shared" si="219"/>
        <v>1.2987012987012988E-2</v>
      </c>
    </row>
    <row r="14059" spans="1:15" x14ac:dyDescent="0.55000000000000004">
      <c r="A14059" t="s">
        <v>224</v>
      </c>
      <c r="B14059" t="s">
        <v>74</v>
      </c>
      <c r="C14059">
        <v>3004218</v>
      </c>
      <c r="D14059" s="1">
        <v>44409</v>
      </c>
      <c r="E14059">
        <v>158</v>
      </c>
      <c r="F14059">
        <v>1</v>
      </c>
      <c r="G14059">
        <v>2</v>
      </c>
      <c r="H14059">
        <v>4</v>
      </c>
      <c r="I14059">
        <v>5</v>
      </c>
      <c r="J14059">
        <v>8</v>
      </c>
      <c r="K14059">
        <v>9</v>
      </c>
      <c r="L14059">
        <v>9</v>
      </c>
      <c r="M14059">
        <v>9</v>
      </c>
      <c r="O14059">
        <f t="shared" si="219"/>
        <v>3.1645569620253167E-2</v>
      </c>
    </row>
    <row r="14060" spans="1:15" x14ac:dyDescent="0.55000000000000004">
      <c r="A14060" t="s">
        <v>224</v>
      </c>
      <c r="B14060" t="s">
        <v>74</v>
      </c>
      <c r="C14060">
        <v>3004218</v>
      </c>
      <c r="D14060" s="1">
        <v>44440</v>
      </c>
      <c r="E14060">
        <v>38</v>
      </c>
      <c r="F14060">
        <v>0</v>
      </c>
      <c r="G14060">
        <v>0</v>
      </c>
      <c r="H14060">
        <v>0</v>
      </c>
      <c r="I14060">
        <v>1</v>
      </c>
      <c r="J14060">
        <v>1</v>
      </c>
      <c r="K14060">
        <v>2</v>
      </c>
      <c r="L14060">
        <v>2</v>
      </c>
      <c r="M14060">
        <v>2</v>
      </c>
      <c r="O14060">
        <f t="shared" si="219"/>
        <v>2.6315789473684209E-2</v>
      </c>
    </row>
    <row r="14061" spans="1:15" x14ac:dyDescent="0.55000000000000004">
      <c r="A14061" t="s">
        <v>224</v>
      </c>
      <c r="B14061" t="s">
        <v>74</v>
      </c>
      <c r="C14061">
        <v>3004218</v>
      </c>
      <c r="D14061" s="1">
        <v>44470</v>
      </c>
      <c r="E14061">
        <v>13</v>
      </c>
      <c r="F14061">
        <v>0</v>
      </c>
      <c r="G14061">
        <v>0</v>
      </c>
      <c r="H14061">
        <v>0</v>
      </c>
      <c r="I14061">
        <v>2</v>
      </c>
      <c r="J14061">
        <v>2</v>
      </c>
      <c r="K14061">
        <v>2</v>
      </c>
      <c r="L14061">
        <v>2</v>
      </c>
      <c r="M14061">
        <v>2</v>
      </c>
      <c r="O14061">
        <f t="shared" si="219"/>
        <v>0.15384615384615385</v>
      </c>
    </row>
    <row r="14062" spans="1:15" x14ac:dyDescent="0.55000000000000004">
      <c r="A14062" t="s">
        <v>224</v>
      </c>
      <c r="B14062" t="s">
        <v>74</v>
      </c>
      <c r="C14062">
        <v>3004218</v>
      </c>
      <c r="D14062" s="1">
        <v>44501</v>
      </c>
      <c r="E14062">
        <v>20</v>
      </c>
      <c r="F14062">
        <v>0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O14062">
        <f t="shared" si="219"/>
        <v>0.05</v>
      </c>
    </row>
    <row r="14063" spans="1:15" x14ac:dyDescent="0.55000000000000004">
      <c r="A14063" t="s">
        <v>224</v>
      </c>
      <c r="B14063" t="s">
        <v>74</v>
      </c>
      <c r="C14063">
        <v>3004218</v>
      </c>
      <c r="D14063" s="1">
        <v>44531</v>
      </c>
      <c r="E14063">
        <v>20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1</v>
      </c>
      <c r="L14063">
        <v>1</v>
      </c>
      <c r="M14063">
        <v>1</v>
      </c>
      <c r="O14063">
        <f t="shared" si="219"/>
        <v>0</v>
      </c>
    </row>
    <row r="14064" spans="1:15" x14ac:dyDescent="0.55000000000000004">
      <c r="A14064" t="s">
        <v>224</v>
      </c>
      <c r="B14064" t="s">
        <v>74</v>
      </c>
      <c r="C14064">
        <v>3004493</v>
      </c>
      <c r="D14064" s="1">
        <v>44562</v>
      </c>
      <c r="E14064">
        <v>34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O14064">
        <f t="shared" si="219"/>
        <v>2.9411764705882353E-2</v>
      </c>
    </row>
    <row r="14065" spans="1:15" x14ac:dyDescent="0.55000000000000004">
      <c r="A14065" t="s">
        <v>224</v>
      </c>
      <c r="B14065" t="s">
        <v>74</v>
      </c>
      <c r="C14065">
        <v>3004493</v>
      </c>
      <c r="D14065" s="1">
        <v>44593</v>
      </c>
      <c r="E14065">
        <v>13</v>
      </c>
      <c r="F14065">
        <v>0</v>
      </c>
      <c r="G14065">
        <v>0</v>
      </c>
      <c r="H14065">
        <v>0</v>
      </c>
      <c r="I14065">
        <v>1</v>
      </c>
      <c r="J14065">
        <v>1</v>
      </c>
      <c r="K14065">
        <v>1</v>
      </c>
      <c r="L14065">
        <v>1</v>
      </c>
      <c r="M14065">
        <v>1</v>
      </c>
      <c r="O14065">
        <f t="shared" si="219"/>
        <v>7.6923076923076927E-2</v>
      </c>
    </row>
    <row r="14066" spans="1:15" x14ac:dyDescent="0.55000000000000004">
      <c r="A14066" t="s">
        <v>224</v>
      </c>
      <c r="B14066" t="s">
        <v>74</v>
      </c>
      <c r="C14066">
        <v>3004493</v>
      </c>
      <c r="D14066" s="1">
        <v>44287</v>
      </c>
      <c r="E14066">
        <v>2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>
        <f t="shared" si="219"/>
        <v>0</v>
      </c>
    </row>
    <row r="14067" spans="1:15" x14ac:dyDescent="0.55000000000000004">
      <c r="A14067" t="s">
        <v>224</v>
      </c>
      <c r="B14067" t="s">
        <v>74</v>
      </c>
      <c r="C14067">
        <v>3004493</v>
      </c>
      <c r="D14067" s="1">
        <v>44317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>
        <f t="shared" si="219"/>
        <v>0</v>
      </c>
    </row>
    <row r="14068" spans="1:15" x14ac:dyDescent="0.55000000000000004">
      <c r="A14068" t="s">
        <v>224</v>
      </c>
      <c r="B14068" t="s">
        <v>74</v>
      </c>
      <c r="C14068">
        <v>3004493</v>
      </c>
      <c r="D14068" s="1">
        <v>44682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O14068">
        <f t="shared" si="219"/>
        <v>0</v>
      </c>
    </row>
    <row r="14069" spans="1:15" x14ac:dyDescent="0.55000000000000004">
      <c r="A14069" t="s">
        <v>224</v>
      </c>
      <c r="B14069" t="s">
        <v>74</v>
      </c>
      <c r="C14069">
        <v>3004493</v>
      </c>
      <c r="D14069" s="1">
        <v>44409</v>
      </c>
      <c r="E14069">
        <v>6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O14069">
        <f t="shared" si="219"/>
        <v>0</v>
      </c>
    </row>
    <row r="14070" spans="1:15" x14ac:dyDescent="0.55000000000000004">
      <c r="A14070" t="s">
        <v>224</v>
      </c>
      <c r="B14070" t="s">
        <v>74</v>
      </c>
      <c r="C14070">
        <v>3004493</v>
      </c>
      <c r="D14070" s="1">
        <v>44440</v>
      </c>
      <c r="E14070">
        <v>24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O14070">
        <f t="shared" si="219"/>
        <v>0</v>
      </c>
    </row>
    <row r="14071" spans="1:15" x14ac:dyDescent="0.55000000000000004">
      <c r="A14071" t="s">
        <v>224</v>
      </c>
      <c r="B14071" t="s">
        <v>74</v>
      </c>
      <c r="C14071">
        <v>3004493</v>
      </c>
      <c r="D14071" s="1">
        <v>44470</v>
      </c>
      <c r="E14071">
        <v>30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2</v>
      </c>
      <c r="M14071">
        <v>2</v>
      </c>
      <c r="O14071">
        <f t="shared" si="219"/>
        <v>0</v>
      </c>
    </row>
    <row r="14072" spans="1:15" x14ac:dyDescent="0.55000000000000004">
      <c r="A14072" t="s">
        <v>224</v>
      </c>
      <c r="B14072" t="s">
        <v>74</v>
      </c>
      <c r="C14072">
        <v>3004493</v>
      </c>
      <c r="D14072" s="1">
        <v>44501</v>
      </c>
      <c r="E14072">
        <v>48</v>
      </c>
      <c r="F14072">
        <v>0</v>
      </c>
      <c r="G14072">
        <v>1</v>
      </c>
      <c r="H14072">
        <v>1</v>
      </c>
      <c r="I14072">
        <v>2</v>
      </c>
      <c r="J14072">
        <v>4</v>
      </c>
      <c r="K14072">
        <v>4</v>
      </c>
      <c r="L14072">
        <v>4</v>
      </c>
      <c r="M14072">
        <v>4</v>
      </c>
      <c r="O14072">
        <f t="shared" si="219"/>
        <v>4.1666666666666664E-2</v>
      </c>
    </row>
    <row r="14073" spans="1:15" x14ac:dyDescent="0.55000000000000004">
      <c r="A14073" t="s">
        <v>224</v>
      </c>
      <c r="B14073" t="s">
        <v>74</v>
      </c>
      <c r="C14073">
        <v>3004493</v>
      </c>
      <c r="D14073" s="1">
        <v>44531</v>
      </c>
      <c r="E14073">
        <v>56</v>
      </c>
      <c r="F14073">
        <v>1</v>
      </c>
      <c r="G14073">
        <v>5</v>
      </c>
      <c r="H14073">
        <v>6</v>
      </c>
      <c r="I14073">
        <v>7</v>
      </c>
      <c r="J14073">
        <v>7</v>
      </c>
      <c r="K14073">
        <v>7</v>
      </c>
      <c r="L14073">
        <v>7</v>
      </c>
      <c r="M14073">
        <v>7</v>
      </c>
      <c r="O14073">
        <f t="shared" si="219"/>
        <v>0.125</v>
      </c>
    </row>
    <row r="14074" spans="1:15" x14ac:dyDescent="0.55000000000000004">
      <c r="A14074" t="s">
        <v>224</v>
      </c>
      <c r="B14074" t="s">
        <v>74</v>
      </c>
      <c r="C14074">
        <v>3004670</v>
      </c>
      <c r="D14074" s="1">
        <v>44562</v>
      </c>
      <c r="E14074">
        <v>53</v>
      </c>
      <c r="F14074">
        <v>0</v>
      </c>
      <c r="G14074">
        <v>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O14074">
        <f t="shared" si="219"/>
        <v>1.8867924528301886E-2</v>
      </c>
    </row>
    <row r="14075" spans="1:15" x14ac:dyDescent="0.55000000000000004">
      <c r="A14075" t="s">
        <v>224</v>
      </c>
      <c r="B14075" t="s">
        <v>74</v>
      </c>
      <c r="C14075">
        <v>3004670</v>
      </c>
      <c r="D14075" s="1">
        <v>44593</v>
      </c>
      <c r="E14075">
        <v>8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O14075">
        <f t="shared" si="219"/>
        <v>0</v>
      </c>
    </row>
    <row r="14076" spans="1:15" x14ac:dyDescent="0.55000000000000004">
      <c r="A14076" t="s">
        <v>224</v>
      </c>
      <c r="B14076" t="s">
        <v>74</v>
      </c>
      <c r="C14076">
        <v>3004670</v>
      </c>
      <c r="D14076" s="1">
        <v>44256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O14076">
        <f t="shared" si="219"/>
        <v>0</v>
      </c>
    </row>
    <row r="14077" spans="1:15" x14ac:dyDescent="0.55000000000000004">
      <c r="A14077" t="s">
        <v>224</v>
      </c>
      <c r="B14077" t="s">
        <v>74</v>
      </c>
      <c r="C14077">
        <v>3004670</v>
      </c>
      <c r="D14077" s="1">
        <v>44621</v>
      </c>
      <c r="E14077">
        <v>4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O14077">
        <f t="shared" si="219"/>
        <v>0</v>
      </c>
    </row>
    <row r="14078" spans="1:15" x14ac:dyDescent="0.55000000000000004">
      <c r="A14078" t="s">
        <v>224</v>
      </c>
      <c r="B14078" t="s">
        <v>74</v>
      </c>
      <c r="C14078">
        <v>3004670</v>
      </c>
      <c r="D14078" s="1">
        <v>44317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O14078">
        <f t="shared" si="219"/>
        <v>0</v>
      </c>
    </row>
    <row r="14079" spans="1:15" x14ac:dyDescent="0.55000000000000004">
      <c r="A14079" t="s">
        <v>224</v>
      </c>
      <c r="B14079" t="s">
        <v>74</v>
      </c>
      <c r="C14079">
        <v>3004670</v>
      </c>
      <c r="D14079" s="1">
        <v>44378</v>
      </c>
      <c r="E14079">
        <v>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O14079">
        <f t="shared" si="219"/>
        <v>0</v>
      </c>
    </row>
    <row r="14080" spans="1:15" x14ac:dyDescent="0.55000000000000004">
      <c r="A14080" t="s">
        <v>224</v>
      </c>
      <c r="B14080" t="s">
        <v>74</v>
      </c>
      <c r="C14080">
        <v>3004670</v>
      </c>
      <c r="D14080" s="1">
        <v>44409</v>
      </c>
      <c r="E14080">
        <v>61</v>
      </c>
      <c r="F14080">
        <v>0</v>
      </c>
      <c r="G14080">
        <v>0</v>
      </c>
      <c r="H14080">
        <v>0</v>
      </c>
      <c r="I14080">
        <v>1</v>
      </c>
      <c r="J14080">
        <v>3</v>
      </c>
      <c r="K14080">
        <v>4</v>
      </c>
      <c r="L14080">
        <v>4</v>
      </c>
      <c r="M14080">
        <v>4</v>
      </c>
      <c r="O14080">
        <f t="shared" si="219"/>
        <v>1.6393442622950821E-2</v>
      </c>
    </row>
    <row r="14081" spans="1:15" x14ac:dyDescent="0.55000000000000004">
      <c r="A14081" t="s">
        <v>224</v>
      </c>
      <c r="B14081" t="s">
        <v>74</v>
      </c>
      <c r="C14081">
        <v>3004670</v>
      </c>
      <c r="D14081" s="1">
        <v>44440</v>
      </c>
      <c r="E14081">
        <v>92</v>
      </c>
      <c r="F14081">
        <v>0</v>
      </c>
      <c r="G14081">
        <v>2</v>
      </c>
      <c r="H14081">
        <v>3</v>
      </c>
      <c r="I14081">
        <v>3</v>
      </c>
      <c r="J14081">
        <v>4</v>
      </c>
      <c r="K14081">
        <v>4</v>
      </c>
      <c r="L14081">
        <v>4</v>
      </c>
      <c r="M14081">
        <v>4</v>
      </c>
      <c r="O14081">
        <f t="shared" si="219"/>
        <v>3.2608695652173912E-2</v>
      </c>
    </row>
    <row r="14082" spans="1:15" x14ac:dyDescent="0.55000000000000004">
      <c r="A14082" t="s">
        <v>224</v>
      </c>
      <c r="B14082" t="s">
        <v>74</v>
      </c>
      <c r="C14082">
        <v>3004670</v>
      </c>
      <c r="D14082" s="1">
        <v>44470</v>
      </c>
      <c r="E14082">
        <v>49</v>
      </c>
      <c r="F14082">
        <v>0</v>
      </c>
      <c r="G14082">
        <v>1</v>
      </c>
      <c r="H14082">
        <v>1</v>
      </c>
      <c r="I14082">
        <v>3</v>
      </c>
      <c r="J14082">
        <v>3</v>
      </c>
      <c r="K14082">
        <v>3</v>
      </c>
      <c r="L14082">
        <v>3</v>
      </c>
      <c r="M14082">
        <v>3</v>
      </c>
      <c r="O14082">
        <f t="shared" si="219"/>
        <v>6.1224489795918366E-2</v>
      </c>
    </row>
    <row r="14083" spans="1:15" x14ac:dyDescent="0.55000000000000004">
      <c r="A14083" t="s">
        <v>224</v>
      </c>
      <c r="B14083" t="s">
        <v>74</v>
      </c>
      <c r="C14083">
        <v>3004670</v>
      </c>
      <c r="D14083" s="1">
        <v>44501</v>
      </c>
      <c r="E14083">
        <v>64</v>
      </c>
      <c r="F14083">
        <v>2</v>
      </c>
      <c r="G14083">
        <v>3</v>
      </c>
      <c r="H14083">
        <v>4</v>
      </c>
      <c r="I14083">
        <v>5</v>
      </c>
      <c r="J14083">
        <v>5</v>
      </c>
      <c r="K14083">
        <v>5</v>
      </c>
      <c r="L14083">
        <v>6</v>
      </c>
      <c r="M14083">
        <v>6</v>
      </c>
      <c r="O14083">
        <f t="shared" ref="O14083:O14146" si="220">I14083/E14083</f>
        <v>7.8125E-2</v>
      </c>
    </row>
    <row r="14084" spans="1:15" x14ac:dyDescent="0.55000000000000004">
      <c r="A14084" t="s">
        <v>224</v>
      </c>
      <c r="B14084" t="s">
        <v>74</v>
      </c>
      <c r="C14084">
        <v>3004670</v>
      </c>
      <c r="D14084" s="1">
        <v>44531</v>
      </c>
      <c r="E14084">
        <v>46</v>
      </c>
      <c r="F14084">
        <v>0</v>
      </c>
      <c r="G14084">
        <v>1</v>
      </c>
      <c r="H14084">
        <v>2</v>
      </c>
      <c r="I14084">
        <v>4</v>
      </c>
      <c r="J14084">
        <v>5</v>
      </c>
      <c r="K14084">
        <v>5</v>
      </c>
      <c r="L14084">
        <v>5</v>
      </c>
      <c r="M14084">
        <v>5</v>
      </c>
      <c r="O14084">
        <f t="shared" si="220"/>
        <v>8.6956521739130432E-2</v>
      </c>
    </row>
    <row r="14085" spans="1:15" x14ac:dyDescent="0.55000000000000004">
      <c r="A14085" t="s">
        <v>224</v>
      </c>
      <c r="B14085" t="s">
        <v>74</v>
      </c>
      <c r="C14085">
        <v>3004738</v>
      </c>
      <c r="D14085" s="1">
        <v>44562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O14085">
        <f t="shared" si="220"/>
        <v>0</v>
      </c>
    </row>
    <row r="14086" spans="1:15" x14ac:dyDescent="0.55000000000000004">
      <c r="A14086" t="s">
        <v>224</v>
      </c>
      <c r="B14086" t="s">
        <v>74</v>
      </c>
      <c r="C14086">
        <v>3004738</v>
      </c>
      <c r="D14086" s="1">
        <v>44348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O14086">
        <f t="shared" si="220"/>
        <v>0</v>
      </c>
    </row>
    <row r="14087" spans="1:15" x14ac:dyDescent="0.55000000000000004">
      <c r="A14087" t="s">
        <v>224</v>
      </c>
      <c r="B14087" t="s">
        <v>74</v>
      </c>
      <c r="C14087">
        <v>3004738</v>
      </c>
      <c r="D14087" s="1">
        <v>44440</v>
      </c>
      <c r="E14087">
        <v>14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>
        <v>1</v>
      </c>
      <c r="O14087">
        <f t="shared" si="220"/>
        <v>0</v>
      </c>
    </row>
    <row r="14088" spans="1:15" x14ac:dyDescent="0.55000000000000004">
      <c r="A14088" t="s">
        <v>224</v>
      </c>
      <c r="B14088" t="s">
        <v>74</v>
      </c>
      <c r="C14088">
        <v>3004738</v>
      </c>
      <c r="D14088" s="1">
        <v>44470</v>
      </c>
      <c r="E14088">
        <v>20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O14088">
        <f t="shared" si="220"/>
        <v>0</v>
      </c>
    </row>
    <row r="14089" spans="1:15" x14ac:dyDescent="0.55000000000000004">
      <c r="A14089" t="s">
        <v>224</v>
      </c>
      <c r="B14089" t="s">
        <v>74</v>
      </c>
      <c r="C14089">
        <v>3004738</v>
      </c>
      <c r="D14089" s="1">
        <v>44501</v>
      </c>
      <c r="E14089">
        <v>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O14089">
        <f t="shared" si="220"/>
        <v>0</v>
      </c>
    </row>
    <row r="14090" spans="1:15" x14ac:dyDescent="0.55000000000000004">
      <c r="A14090" t="s">
        <v>224</v>
      </c>
      <c r="B14090" t="s">
        <v>74</v>
      </c>
      <c r="C14090">
        <v>3004738</v>
      </c>
      <c r="D14090" s="1">
        <v>44531</v>
      </c>
      <c r="E14090">
        <v>36</v>
      </c>
      <c r="F14090">
        <v>1</v>
      </c>
      <c r="G14090">
        <v>1</v>
      </c>
      <c r="H14090">
        <v>2</v>
      </c>
      <c r="I14090">
        <v>2</v>
      </c>
      <c r="J14090">
        <v>2</v>
      </c>
      <c r="K14090">
        <v>2</v>
      </c>
      <c r="L14090">
        <v>2</v>
      </c>
      <c r="M14090">
        <v>2</v>
      </c>
      <c r="O14090">
        <f t="shared" si="220"/>
        <v>5.5555555555555552E-2</v>
      </c>
    </row>
    <row r="14091" spans="1:15" x14ac:dyDescent="0.55000000000000004">
      <c r="A14091" t="s">
        <v>224</v>
      </c>
      <c r="B14091" t="s">
        <v>74</v>
      </c>
      <c r="C14091">
        <v>3005238</v>
      </c>
      <c r="D14091" s="1">
        <v>44562</v>
      </c>
      <c r="E14091">
        <v>27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O14091">
        <f t="shared" si="220"/>
        <v>3.7037037037037035E-2</v>
      </c>
    </row>
    <row r="14092" spans="1:15" x14ac:dyDescent="0.55000000000000004">
      <c r="A14092" t="s">
        <v>224</v>
      </c>
      <c r="B14092" t="s">
        <v>74</v>
      </c>
      <c r="C14092">
        <v>3005238</v>
      </c>
      <c r="D14092" s="1">
        <v>44593</v>
      </c>
      <c r="E14092">
        <v>3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>
        <f t="shared" si="220"/>
        <v>0</v>
      </c>
    </row>
    <row r="14093" spans="1:15" x14ac:dyDescent="0.55000000000000004">
      <c r="A14093" t="s">
        <v>224</v>
      </c>
      <c r="B14093" t="s">
        <v>74</v>
      </c>
      <c r="C14093">
        <v>3005238</v>
      </c>
      <c r="D14093" s="1">
        <v>44409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>
        <f t="shared" si="220"/>
        <v>0</v>
      </c>
    </row>
    <row r="14094" spans="1:15" x14ac:dyDescent="0.55000000000000004">
      <c r="A14094" t="s">
        <v>224</v>
      </c>
      <c r="B14094" t="s">
        <v>74</v>
      </c>
      <c r="C14094">
        <v>3005238</v>
      </c>
      <c r="D14094" s="1">
        <v>44470</v>
      </c>
      <c r="E14094">
        <v>13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2</v>
      </c>
      <c r="L14094">
        <v>2</v>
      </c>
      <c r="M14094">
        <v>2</v>
      </c>
      <c r="O14094">
        <f t="shared" si="220"/>
        <v>0</v>
      </c>
    </row>
    <row r="14095" spans="1:15" x14ac:dyDescent="0.55000000000000004">
      <c r="A14095" t="s">
        <v>224</v>
      </c>
      <c r="B14095" t="s">
        <v>74</v>
      </c>
      <c r="C14095">
        <v>3005238</v>
      </c>
      <c r="D14095" s="1">
        <v>44501</v>
      </c>
      <c r="E14095">
        <v>12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O14095">
        <f t="shared" si="220"/>
        <v>0</v>
      </c>
    </row>
    <row r="14096" spans="1:15" x14ac:dyDescent="0.55000000000000004">
      <c r="A14096" t="s">
        <v>224</v>
      </c>
      <c r="B14096" t="s">
        <v>74</v>
      </c>
      <c r="C14096">
        <v>3005238</v>
      </c>
      <c r="D14096" s="1">
        <v>44531</v>
      </c>
      <c r="E14096">
        <v>34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O14096">
        <f t="shared" si="220"/>
        <v>0</v>
      </c>
    </row>
    <row r="14097" spans="1:15" x14ac:dyDescent="0.55000000000000004">
      <c r="A14097" t="s">
        <v>224</v>
      </c>
      <c r="B14097" t="s">
        <v>74</v>
      </c>
      <c r="C14097">
        <v>3005242</v>
      </c>
      <c r="D14097" s="1">
        <v>44562</v>
      </c>
      <c r="E14097">
        <v>76</v>
      </c>
      <c r="F14097">
        <v>2</v>
      </c>
      <c r="G14097">
        <v>4</v>
      </c>
      <c r="H14097">
        <v>4</v>
      </c>
      <c r="I14097">
        <v>6</v>
      </c>
      <c r="J14097">
        <v>7</v>
      </c>
      <c r="K14097">
        <v>7</v>
      </c>
      <c r="L14097">
        <v>7</v>
      </c>
      <c r="M14097">
        <v>7</v>
      </c>
      <c r="O14097">
        <f t="shared" si="220"/>
        <v>7.8947368421052627E-2</v>
      </c>
    </row>
    <row r="14098" spans="1:15" x14ac:dyDescent="0.55000000000000004">
      <c r="A14098" t="s">
        <v>224</v>
      </c>
      <c r="B14098" t="s">
        <v>74</v>
      </c>
      <c r="C14098">
        <v>3005242</v>
      </c>
      <c r="D14098" s="1">
        <v>44593</v>
      </c>
      <c r="E14098">
        <v>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>
        <f t="shared" si="220"/>
        <v>0</v>
      </c>
    </row>
    <row r="14099" spans="1:15" x14ac:dyDescent="0.55000000000000004">
      <c r="A14099" t="s">
        <v>224</v>
      </c>
      <c r="B14099" t="s">
        <v>74</v>
      </c>
      <c r="C14099">
        <v>3005242</v>
      </c>
      <c r="D14099" s="1">
        <v>44348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O14099">
        <f t="shared" si="220"/>
        <v>0</v>
      </c>
    </row>
    <row r="14100" spans="1:15" x14ac:dyDescent="0.55000000000000004">
      <c r="A14100" t="s">
        <v>224</v>
      </c>
      <c r="B14100" t="s">
        <v>74</v>
      </c>
      <c r="C14100">
        <v>3005242</v>
      </c>
      <c r="D14100" s="1">
        <v>44440</v>
      </c>
      <c r="E14100">
        <v>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O14100">
        <f t="shared" si="220"/>
        <v>0</v>
      </c>
    </row>
    <row r="14101" spans="1:15" x14ac:dyDescent="0.55000000000000004">
      <c r="A14101" t="s">
        <v>224</v>
      </c>
      <c r="B14101" t="s">
        <v>74</v>
      </c>
      <c r="C14101">
        <v>3005242</v>
      </c>
      <c r="D14101" s="1">
        <v>44470</v>
      </c>
      <c r="E14101">
        <v>19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O14101">
        <f t="shared" si="220"/>
        <v>5.2631578947368418E-2</v>
      </c>
    </row>
    <row r="14102" spans="1:15" x14ac:dyDescent="0.55000000000000004">
      <c r="A14102" t="s">
        <v>224</v>
      </c>
      <c r="B14102" t="s">
        <v>74</v>
      </c>
      <c r="C14102">
        <v>3005242</v>
      </c>
      <c r="D14102" s="1">
        <v>44501</v>
      </c>
      <c r="E14102">
        <v>34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O14102">
        <f t="shared" si="220"/>
        <v>0</v>
      </c>
    </row>
    <row r="14103" spans="1:15" x14ac:dyDescent="0.55000000000000004">
      <c r="A14103" t="s">
        <v>224</v>
      </c>
      <c r="B14103" t="s">
        <v>74</v>
      </c>
      <c r="C14103">
        <v>3005242</v>
      </c>
      <c r="D14103" s="1">
        <v>44531</v>
      </c>
      <c r="E14103">
        <v>68</v>
      </c>
      <c r="F14103">
        <v>0</v>
      </c>
      <c r="G14103">
        <v>0</v>
      </c>
      <c r="H14103">
        <v>1</v>
      </c>
      <c r="I14103">
        <v>4</v>
      </c>
      <c r="J14103">
        <v>5</v>
      </c>
      <c r="K14103">
        <v>5</v>
      </c>
      <c r="L14103">
        <v>5</v>
      </c>
      <c r="M14103">
        <v>5</v>
      </c>
      <c r="O14103">
        <f t="shared" si="220"/>
        <v>5.8823529411764705E-2</v>
      </c>
    </row>
    <row r="14104" spans="1:15" x14ac:dyDescent="0.55000000000000004">
      <c r="A14104" t="s">
        <v>224</v>
      </c>
      <c r="B14104" t="s">
        <v>74</v>
      </c>
      <c r="C14104" t="s">
        <v>122</v>
      </c>
      <c r="D14104" s="1">
        <v>44317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O14104">
        <f t="shared" si="220"/>
        <v>0</v>
      </c>
    </row>
    <row r="14105" spans="1:15" x14ac:dyDescent="0.55000000000000004">
      <c r="A14105" t="s">
        <v>224</v>
      </c>
      <c r="B14105" t="s">
        <v>74</v>
      </c>
      <c r="C14105" t="s">
        <v>124</v>
      </c>
      <c r="D14105" s="1">
        <v>44317</v>
      </c>
      <c r="E14105">
        <v>10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O14105">
        <f t="shared" si="220"/>
        <v>0</v>
      </c>
    </row>
    <row r="14106" spans="1:15" x14ac:dyDescent="0.55000000000000004">
      <c r="A14106" t="s">
        <v>224</v>
      </c>
      <c r="B14106" t="s">
        <v>74</v>
      </c>
      <c r="C14106" t="s">
        <v>128</v>
      </c>
      <c r="D14106" s="1">
        <v>44348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O14106">
        <f t="shared" si="220"/>
        <v>0</v>
      </c>
    </row>
    <row r="14107" spans="1:15" x14ac:dyDescent="0.55000000000000004">
      <c r="A14107" t="s">
        <v>224</v>
      </c>
      <c r="B14107" t="s">
        <v>74</v>
      </c>
      <c r="C14107" t="s">
        <v>129</v>
      </c>
      <c r="D14107" s="1">
        <v>44287</v>
      </c>
      <c r="E14107">
        <v>18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O14107">
        <f t="shared" si="220"/>
        <v>0</v>
      </c>
    </row>
    <row r="14108" spans="1:15" x14ac:dyDescent="0.55000000000000004">
      <c r="A14108" t="s">
        <v>224</v>
      </c>
      <c r="B14108" t="s">
        <v>74</v>
      </c>
      <c r="C14108" t="s">
        <v>129</v>
      </c>
      <c r="D14108" s="1">
        <v>44317</v>
      </c>
      <c r="E14108">
        <v>11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O14108">
        <f t="shared" si="220"/>
        <v>0</v>
      </c>
    </row>
    <row r="14109" spans="1:15" x14ac:dyDescent="0.55000000000000004">
      <c r="A14109" t="s">
        <v>224</v>
      </c>
      <c r="B14109" t="s">
        <v>74</v>
      </c>
      <c r="C14109" t="s">
        <v>129</v>
      </c>
      <c r="D14109" s="1">
        <v>44348</v>
      </c>
      <c r="E14109">
        <v>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O14109">
        <f t="shared" si="220"/>
        <v>0</v>
      </c>
    </row>
    <row r="14110" spans="1:15" x14ac:dyDescent="0.55000000000000004">
      <c r="A14110" t="s">
        <v>224</v>
      </c>
      <c r="B14110" t="s">
        <v>74</v>
      </c>
      <c r="C14110" t="s">
        <v>131</v>
      </c>
      <c r="D14110" s="1">
        <v>44317</v>
      </c>
      <c r="E14110">
        <v>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O14110">
        <f t="shared" si="220"/>
        <v>0</v>
      </c>
    </row>
    <row r="14111" spans="1:15" x14ac:dyDescent="0.55000000000000004">
      <c r="A14111" t="s">
        <v>224</v>
      </c>
      <c r="B14111" t="s">
        <v>74</v>
      </c>
      <c r="C14111" t="s">
        <v>131</v>
      </c>
      <c r="D14111" s="1">
        <v>44348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O14111">
        <f t="shared" si="220"/>
        <v>0</v>
      </c>
    </row>
    <row r="14112" spans="1:15" x14ac:dyDescent="0.55000000000000004">
      <c r="A14112" t="s">
        <v>224</v>
      </c>
      <c r="B14112" t="s">
        <v>74</v>
      </c>
      <c r="C14112" t="s">
        <v>131</v>
      </c>
      <c r="D14112" s="1">
        <v>44378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O14112">
        <f t="shared" si="220"/>
        <v>0</v>
      </c>
    </row>
    <row r="14113" spans="1:15" x14ac:dyDescent="0.55000000000000004">
      <c r="A14113" t="s">
        <v>224</v>
      </c>
      <c r="B14113" t="s">
        <v>74</v>
      </c>
      <c r="C14113" t="s">
        <v>133</v>
      </c>
      <c r="D14113" s="1">
        <v>44317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O14113">
        <f t="shared" si="220"/>
        <v>0</v>
      </c>
    </row>
    <row r="14114" spans="1:15" x14ac:dyDescent="0.55000000000000004">
      <c r="A14114" t="s">
        <v>224</v>
      </c>
      <c r="B14114" t="s">
        <v>74</v>
      </c>
      <c r="C14114" t="s">
        <v>133</v>
      </c>
      <c r="D14114" s="1">
        <v>44348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O14114">
        <f t="shared" si="220"/>
        <v>0</v>
      </c>
    </row>
    <row r="14115" spans="1:15" x14ac:dyDescent="0.55000000000000004">
      <c r="A14115" t="s">
        <v>224</v>
      </c>
      <c r="B14115" t="s">
        <v>74</v>
      </c>
      <c r="C14115" t="s">
        <v>135</v>
      </c>
      <c r="D14115" s="1">
        <v>44348</v>
      </c>
      <c r="E14115">
        <v>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O14115">
        <f t="shared" si="220"/>
        <v>0</v>
      </c>
    </row>
    <row r="14116" spans="1:15" x14ac:dyDescent="0.55000000000000004">
      <c r="A14116" t="s">
        <v>224</v>
      </c>
      <c r="B14116" t="s">
        <v>74</v>
      </c>
      <c r="C14116" t="s">
        <v>135</v>
      </c>
      <c r="D14116" s="1">
        <v>44378</v>
      </c>
      <c r="E14116">
        <v>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O14116">
        <f t="shared" si="220"/>
        <v>0</v>
      </c>
    </row>
    <row r="14117" spans="1:15" x14ac:dyDescent="0.55000000000000004">
      <c r="A14117" t="s">
        <v>224</v>
      </c>
      <c r="B14117" t="s">
        <v>74</v>
      </c>
      <c r="C14117" t="s">
        <v>136</v>
      </c>
      <c r="D14117" s="1">
        <v>44317</v>
      </c>
      <c r="E14117">
        <v>5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O14117">
        <f t="shared" si="220"/>
        <v>0</v>
      </c>
    </row>
    <row r="14118" spans="1:15" x14ac:dyDescent="0.55000000000000004">
      <c r="A14118" t="s">
        <v>224</v>
      </c>
      <c r="B14118" t="s">
        <v>74</v>
      </c>
      <c r="C14118" t="s">
        <v>91</v>
      </c>
      <c r="D14118" s="1">
        <v>44287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>
        <f t="shared" si="220"/>
        <v>0</v>
      </c>
    </row>
    <row r="14119" spans="1:15" x14ac:dyDescent="0.55000000000000004">
      <c r="A14119" t="s">
        <v>224</v>
      </c>
      <c r="B14119" t="s">
        <v>74</v>
      </c>
      <c r="C14119" t="s">
        <v>96</v>
      </c>
      <c r="D14119" s="1">
        <v>44287</v>
      </c>
      <c r="E14119">
        <v>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>
        <f t="shared" si="220"/>
        <v>0</v>
      </c>
    </row>
    <row r="14120" spans="1:15" x14ac:dyDescent="0.55000000000000004">
      <c r="A14120" t="s">
        <v>224</v>
      </c>
      <c r="B14120" t="s">
        <v>74</v>
      </c>
      <c r="C14120" t="s">
        <v>100</v>
      </c>
      <c r="D14120" s="1">
        <v>44287</v>
      </c>
      <c r="E14120">
        <v>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O14120">
        <f t="shared" si="220"/>
        <v>0</v>
      </c>
    </row>
    <row r="14121" spans="1:15" x14ac:dyDescent="0.55000000000000004">
      <c r="A14121" t="s">
        <v>224</v>
      </c>
      <c r="B14121" t="s">
        <v>74</v>
      </c>
      <c r="C14121" t="s">
        <v>100</v>
      </c>
      <c r="D14121" s="1">
        <v>44317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O14121">
        <f t="shared" si="220"/>
        <v>0</v>
      </c>
    </row>
    <row r="14122" spans="1:15" x14ac:dyDescent="0.55000000000000004">
      <c r="A14122" t="s">
        <v>224</v>
      </c>
      <c r="B14122" t="s">
        <v>74</v>
      </c>
      <c r="C14122" t="s">
        <v>101</v>
      </c>
      <c r="D14122" s="1">
        <v>44348</v>
      </c>
      <c r="E14122">
        <v>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O14122">
        <f t="shared" si="220"/>
        <v>0</v>
      </c>
    </row>
    <row r="14123" spans="1:15" x14ac:dyDescent="0.55000000000000004">
      <c r="A14123" t="s">
        <v>224</v>
      </c>
      <c r="B14123" t="s">
        <v>74</v>
      </c>
      <c r="C14123" t="s">
        <v>102</v>
      </c>
      <c r="D14123" s="1">
        <v>44317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>
        <f t="shared" si="220"/>
        <v>0</v>
      </c>
    </row>
    <row r="14124" spans="1:15" x14ac:dyDescent="0.55000000000000004">
      <c r="A14124" t="s">
        <v>224</v>
      </c>
      <c r="B14124" t="s">
        <v>74</v>
      </c>
      <c r="C14124" t="s">
        <v>104</v>
      </c>
      <c r="D14124" s="1">
        <v>44317</v>
      </c>
      <c r="E14124">
        <v>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>
        <f t="shared" si="220"/>
        <v>0</v>
      </c>
    </row>
    <row r="14125" spans="1:15" x14ac:dyDescent="0.55000000000000004">
      <c r="A14125" t="s">
        <v>224</v>
      </c>
      <c r="B14125" t="s">
        <v>74</v>
      </c>
      <c r="C14125" t="s">
        <v>105</v>
      </c>
      <c r="D14125" s="1">
        <v>44348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O14125">
        <f t="shared" si="220"/>
        <v>1</v>
      </c>
    </row>
    <row r="14126" spans="1:15" x14ac:dyDescent="0.55000000000000004">
      <c r="A14126" t="s">
        <v>224</v>
      </c>
      <c r="B14126" t="s">
        <v>74</v>
      </c>
      <c r="C14126" t="s">
        <v>106</v>
      </c>
      <c r="D14126" s="1">
        <v>44348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O14126">
        <f t="shared" si="220"/>
        <v>0</v>
      </c>
    </row>
    <row r="14127" spans="1:15" x14ac:dyDescent="0.55000000000000004">
      <c r="A14127" t="s">
        <v>224</v>
      </c>
      <c r="B14127" t="s">
        <v>74</v>
      </c>
      <c r="C14127" t="s">
        <v>110</v>
      </c>
      <c r="D14127" s="1">
        <v>44378</v>
      </c>
      <c r="E14127">
        <v>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O14127">
        <f t="shared" si="220"/>
        <v>0</v>
      </c>
    </row>
    <row r="14128" spans="1:15" x14ac:dyDescent="0.55000000000000004">
      <c r="A14128" t="s">
        <v>224</v>
      </c>
      <c r="B14128" t="s">
        <v>74</v>
      </c>
      <c r="C14128" t="s">
        <v>111</v>
      </c>
      <c r="D14128" s="1">
        <v>44409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>
        <f t="shared" si="220"/>
        <v>0</v>
      </c>
    </row>
    <row r="14129" spans="1:15" x14ac:dyDescent="0.55000000000000004">
      <c r="A14129" t="s">
        <v>224</v>
      </c>
      <c r="B14129" t="s">
        <v>74</v>
      </c>
      <c r="C14129" t="s">
        <v>41</v>
      </c>
      <c r="D14129" s="1">
        <v>44531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>
        <f t="shared" si="220"/>
        <v>0</v>
      </c>
    </row>
    <row r="14130" spans="1:15" x14ac:dyDescent="0.55000000000000004">
      <c r="A14130" t="s">
        <v>224</v>
      </c>
      <c r="B14130" t="s">
        <v>74</v>
      </c>
      <c r="C14130" t="s">
        <v>58</v>
      </c>
      <c r="D14130" s="1">
        <v>44866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>
        <f t="shared" si="220"/>
        <v>0</v>
      </c>
    </row>
    <row r="14131" spans="1:15" x14ac:dyDescent="0.55000000000000004">
      <c r="A14131" t="s">
        <v>224</v>
      </c>
      <c r="B14131" t="s">
        <v>74</v>
      </c>
      <c r="C14131" t="s">
        <v>198</v>
      </c>
      <c r="D14131" s="1">
        <v>45200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O14131">
        <f t="shared" si="220"/>
        <v>0</v>
      </c>
    </row>
    <row r="14132" spans="1:15" x14ac:dyDescent="0.55000000000000004">
      <c r="A14132" t="s">
        <v>224</v>
      </c>
      <c r="B14132" t="s">
        <v>74</v>
      </c>
      <c r="C14132" t="s">
        <v>190</v>
      </c>
      <c r="D14132" s="1">
        <v>44896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>
        <f t="shared" si="220"/>
        <v>0</v>
      </c>
    </row>
    <row r="14133" spans="1:15" x14ac:dyDescent="0.55000000000000004">
      <c r="A14133" t="s">
        <v>224</v>
      </c>
      <c r="B14133" t="s">
        <v>74</v>
      </c>
      <c r="C14133" t="s">
        <v>117</v>
      </c>
      <c r="D14133" s="1">
        <v>44501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O14133">
        <f t="shared" si="220"/>
        <v>0</v>
      </c>
    </row>
    <row r="14134" spans="1:15" x14ac:dyDescent="0.55000000000000004">
      <c r="A14134" t="s">
        <v>224</v>
      </c>
      <c r="B14134" t="s">
        <v>74</v>
      </c>
      <c r="C14134" t="s">
        <v>117</v>
      </c>
      <c r="D14134" s="1">
        <v>44531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>
        <f t="shared" si="220"/>
        <v>0</v>
      </c>
    </row>
    <row r="14135" spans="1:15" x14ac:dyDescent="0.55000000000000004">
      <c r="A14135" t="s">
        <v>224</v>
      </c>
      <c r="B14135" t="s">
        <v>74</v>
      </c>
      <c r="C14135" t="s">
        <v>138</v>
      </c>
      <c r="D14135" s="1">
        <v>44348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O14135">
        <f t="shared" si="220"/>
        <v>0</v>
      </c>
    </row>
    <row r="14136" spans="1:15" x14ac:dyDescent="0.55000000000000004">
      <c r="A14136" t="s">
        <v>224</v>
      </c>
      <c r="B14136" t="s">
        <v>74</v>
      </c>
      <c r="C14136" t="s">
        <v>151</v>
      </c>
      <c r="D14136" s="1">
        <v>44378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O14136">
        <f t="shared" si="220"/>
        <v>0</v>
      </c>
    </row>
    <row r="14137" spans="1:15" x14ac:dyDescent="0.55000000000000004">
      <c r="A14137" t="s">
        <v>224</v>
      </c>
      <c r="B14137" t="s">
        <v>74</v>
      </c>
      <c r="C14137" t="s">
        <v>170</v>
      </c>
      <c r="D14137" s="1">
        <v>44470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O14137">
        <f t="shared" si="220"/>
        <v>0</v>
      </c>
    </row>
    <row r="14138" spans="1:15" x14ac:dyDescent="0.55000000000000004">
      <c r="A14138" t="s">
        <v>224</v>
      </c>
      <c r="B14138" t="s">
        <v>74</v>
      </c>
      <c r="D14138" s="1">
        <v>44562</v>
      </c>
      <c r="E14138">
        <v>36</v>
      </c>
      <c r="F14138">
        <v>2</v>
      </c>
      <c r="G14138">
        <v>2</v>
      </c>
      <c r="H14138">
        <v>2</v>
      </c>
      <c r="I14138">
        <v>2</v>
      </c>
      <c r="J14138">
        <v>2</v>
      </c>
      <c r="K14138">
        <v>2</v>
      </c>
      <c r="L14138">
        <v>2</v>
      </c>
      <c r="M14138">
        <v>2</v>
      </c>
      <c r="O14138">
        <f t="shared" si="220"/>
        <v>5.5555555555555552E-2</v>
      </c>
    </row>
    <row r="14139" spans="1:15" x14ac:dyDescent="0.55000000000000004">
      <c r="A14139" t="s">
        <v>224</v>
      </c>
      <c r="B14139" t="s">
        <v>74</v>
      </c>
      <c r="D14139" s="1">
        <v>44228</v>
      </c>
      <c r="E14139">
        <v>189</v>
      </c>
      <c r="F14139">
        <v>2</v>
      </c>
      <c r="G14139">
        <v>9</v>
      </c>
      <c r="H14139">
        <v>19</v>
      </c>
      <c r="I14139">
        <v>32</v>
      </c>
      <c r="J14139">
        <v>40</v>
      </c>
      <c r="K14139">
        <v>44</v>
      </c>
      <c r="L14139">
        <v>52</v>
      </c>
      <c r="M14139">
        <v>54</v>
      </c>
      <c r="O14139">
        <f t="shared" si="220"/>
        <v>0.1693121693121693</v>
      </c>
    </row>
    <row r="14140" spans="1:15" x14ac:dyDescent="0.55000000000000004">
      <c r="A14140" t="s">
        <v>224</v>
      </c>
      <c r="B14140" t="s">
        <v>74</v>
      </c>
      <c r="D14140" s="1">
        <v>44593</v>
      </c>
      <c r="E14140">
        <v>13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>
        <f t="shared" si="220"/>
        <v>0</v>
      </c>
    </row>
    <row r="14141" spans="1:15" x14ac:dyDescent="0.55000000000000004">
      <c r="A14141" t="s">
        <v>224</v>
      </c>
      <c r="B14141" t="s">
        <v>74</v>
      </c>
      <c r="D14141" s="1">
        <v>44256</v>
      </c>
      <c r="E14141">
        <v>555</v>
      </c>
      <c r="F14141">
        <v>3</v>
      </c>
      <c r="G14141">
        <v>12</v>
      </c>
      <c r="H14141">
        <v>23</v>
      </c>
      <c r="I14141">
        <v>34</v>
      </c>
      <c r="J14141">
        <v>47</v>
      </c>
      <c r="K14141">
        <v>52</v>
      </c>
      <c r="L14141">
        <v>58</v>
      </c>
      <c r="M14141">
        <v>62</v>
      </c>
      <c r="O14141">
        <f t="shared" si="220"/>
        <v>6.126126126126126E-2</v>
      </c>
    </row>
    <row r="14142" spans="1:15" x14ac:dyDescent="0.55000000000000004">
      <c r="A14142" t="s">
        <v>224</v>
      </c>
      <c r="B14142" t="s">
        <v>74</v>
      </c>
      <c r="D14142" s="1">
        <v>44621</v>
      </c>
      <c r="E14142">
        <v>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O14142">
        <f t="shared" si="220"/>
        <v>0</v>
      </c>
    </row>
    <row r="14143" spans="1:15" x14ac:dyDescent="0.55000000000000004">
      <c r="A14143" t="s">
        <v>224</v>
      </c>
      <c r="B14143" t="s">
        <v>74</v>
      </c>
      <c r="D14143" s="1">
        <v>44287</v>
      </c>
      <c r="E14143">
        <v>4322</v>
      </c>
      <c r="F14143">
        <v>8</v>
      </c>
      <c r="G14143">
        <v>25</v>
      </c>
      <c r="H14143">
        <v>50</v>
      </c>
      <c r="I14143">
        <v>80</v>
      </c>
      <c r="J14143">
        <v>109</v>
      </c>
      <c r="K14143">
        <v>129</v>
      </c>
      <c r="L14143">
        <v>147</v>
      </c>
      <c r="M14143">
        <v>154</v>
      </c>
      <c r="O14143">
        <f t="shared" si="220"/>
        <v>1.8509949097639981E-2</v>
      </c>
    </row>
    <row r="14144" spans="1:15" x14ac:dyDescent="0.55000000000000004">
      <c r="A14144" t="s">
        <v>224</v>
      </c>
      <c r="B14144" t="s">
        <v>74</v>
      </c>
      <c r="D14144" s="1">
        <v>44652</v>
      </c>
      <c r="E14144">
        <v>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O14144">
        <f t="shared" si="220"/>
        <v>0</v>
      </c>
    </row>
    <row r="14145" spans="1:15" x14ac:dyDescent="0.55000000000000004">
      <c r="A14145" t="s">
        <v>224</v>
      </c>
      <c r="B14145" t="s">
        <v>74</v>
      </c>
      <c r="D14145" s="1">
        <v>44317</v>
      </c>
      <c r="E14145">
        <v>1070</v>
      </c>
      <c r="F14145">
        <v>0</v>
      </c>
      <c r="G14145">
        <v>5</v>
      </c>
      <c r="H14145">
        <v>11</v>
      </c>
      <c r="I14145">
        <v>21</v>
      </c>
      <c r="J14145">
        <v>29</v>
      </c>
      <c r="K14145">
        <v>41</v>
      </c>
      <c r="L14145">
        <v>47</v>
      </c>
      <c r="M14145">
        <v>47</v>
      </c>
      <c r="O14145">
        <f t="shared" si="220"/>
        <v>1.9626168224299065E-2</v>
      </c>
    </row>
    <row r="14146" spans="1:15" x14ac:dyDescent="0.55000000000000004">
      <c r="A14146" t="s">
        <v>224</v>
      </c>
      <c r="B14146" t="s">
        <v>74</v>
      </c>
      <c r="D14146" s="1">
        <v>44682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O14146">
        <f t="shared" si="220"/>
        <v>0</v>
      </c>
    </row>
    <row r="14147" spans="1:15" x14ac:dyDescent="0.55000000000000004">
      <c r="A14147" t="s">
        <v>224</v>
      </c>
      <c r="B14147" t="s">
        <v>74</v>
      </c>
      <c r="D14147" s="1">
        <v>44348</v>
      </c>
      <c r="E14147">
        <v>306</v>
      </c>
      <c r="F14147">
        <v>1</v>
      </c>
      <c r="G14147">
        <v>4</v>
      </c>
      <c r="H14147">
        <v>7</v>
      </c>
      <c r="I14147">
        <v>11</v>
      </c>
      <c r="J14147">
        <v>14</v>
      </c>
      <c r="K14147">
        <v>16</v>
      </c>
      <c r="L14147">
        <v>18</v>
      </c>
      <c r="M14147">
        <v>18</v>
      </c>
      <c r="O14147">
        <f t="shared" ref="O14147:O14210" si="221">I14147/E14147</f>
        <v>3.5947712418300651E-2</v>
      </c>
    </row>
    <row r="14148" spans="1:15" x14ac:dyDescent="0.55000000000000004">
      <c r="A14148" t="s">
        <v>224</v>
      </c>
      <c r="B14148" t="s">
        <v>74</v>
      </c>
      <c r="D14148" s="1">
        <v>44713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O14148">
        <f t="shared" si="221"/>
        <v>0</v>
      </c>
    </row>
    <row r="14149" spans="1:15" x14ac:dyDescent="0.55000000000000004">
      <c r="A14149" t="s">
        <v>224</v>
      </c>
      <c r="B14149" t="s">
        <v>74</v>
      </c>
      <c r="D14149" s="1">
        <v>44378</v>
      </c>
      <c r="E14149">
        <v>229</v>
      </c>
      <c r="F14149">
        <v>0</v>
      </c>
      <c r="G14149">
        <v>3</v>
      </c>
      <c r="H14149">
        <v>5</v>
      </c>
      <c r="I14149">
        <v>8</v>
      </c>
      <c r="J14149">
        <v>8</v>
      </c>
      <c r="K14149">
        <v>9</v>
      </c>
      <c r="L14149">
        <v>11</v>
      </c>
      <c r="M14149">
        <v>11</v>
      </c>
      <c r="O14149">
        <f t="shared" si="221"/>
        <v>3.4934497816593885E-2</v>
      </c>
    </row>
    <row r="14150" spans="1:15" x14ac:dyDescent="0.55000000000000004">
      <c r="A14150" t="s">
        <v>224</v>
      </c>
      <c r="B14150" t="s">
        <v>74</v>
      </c>
      <c r="D14150" s="1">
        <v>44743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>
        <f t="shared" si="221"/>
        <v>0</v>
      </c>
    </row>
    <row r="14151" spans="1:15" x14ac:dyDescent="0.55000000000000004">
      <c r="A14151" t="s">
        <v>224</v>
      </c>
      <c r="B14151" t="s">
        <v>74</v>
      </c>
      <c r="D14151" s="1">
        <v>44409</v>
      </c>
      <c r="E14151">
        <v>32</v>
      </c>
      <c r="F14151">
        <v>0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O14151">
        <f t="shared" si="221"/>
        <v>3.125E-2</v>
      </c>
    </row>
    <row r="14152" spans="1:15" x14ac:dyDescent="0.55000000000000004">
      <c r="A14152" t="s">
        <v>224</v>
      </c>
      <c r="B14152" t="s">
        <v>74</v>
      </c>
      <c r="D14152" s="1">
        <v>44774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>
        <f t="shared" si="221"/>
        <v>0</v>
      </c>
    </row>
    <row r="14153" spans="1:15" x14ac:dyDescent="0.55000000000000004">
      <c r="A14153" t="s">
        <v>224</v>
      </c>
      <c r="B14153" t="s">
        <v>74</v>
      </c>
      <c r="D14153" s="1">
        <v>44440</v>
      </c>
      <c r="E14153">
        <v>28</v>
      </c>
      <c r="F14153">
        <v>0</v>
      </c>
      <c r="G14153">
        <v>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O14153">
        <f t="shared" si="221"/>
        <v>3.5714285714285712E-2</v>
      </c>
    </row>
    <row r="14154" spans="1:15" x14ac:dyDescent="0.55000000000000004">
      <c r="A14154" t="s">
        <v>224</v>
      </c>
      <c r="B14154" t="s">
        <v>74</v>
      </c>
      <c r="D14154" s="1">
        <v>44805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O14154">
        <f t="shared" si="221"/>
        <v>0</v>
      </c>
    </row>
    <row r="14155" spans="1:15" x14ac:dyDescent="0.55000000000000004">
      <c r="A14155" t="s">
        <v>224</v>
      </c>
      <c r="B14155" t="s">
        <v>74</v>
      </c>
      <c r="D14155" s="1">
        <v>44470</v>
      </c>
      <c r="E14155">
        <v>27</v>
      </c>
      <c r="F14155">
        <v>0</v>
      </c>
      <c r="G14155">
        <v>1</v>
      </c>
      <c r="H14155">
        <v>1</v>
      </c>
      <c r="I14155">
        <v>1</v>
      </c>
      <c r="J14155">
        <v>2</v>
      </c>
      <c r="K14155">
        <v>4</v>
      </c>
      <c r="L14155">
        <v>4</v>
      </c>
      <c r="M14155">
        <v>4</v>
      </c>
      <c r="O14155">
        <f t="shared" si="221"/>
        <v>3.7037037037037035E-2</v>
      </c>
    </row>
    <row r="14156" spans="1:15" x14ac:dyDescent="0.55000000000000004">
      <c r="A14156" t="s">
        <v>224</v>
      </c>
      <c r="B14156" t="s">
        <v>74</v>
      </c>
      <c r="D14156" s="1">
        <v>44835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>
        <f t="shared" si="221"/>
        <v>0</v>
      </c>
    </row>
    <row r="14157" spans="1:15" x14ac:dyDescent="0.55000000000000004">
      <c r="A14157" t="s">
        <v>224</v>
      </c>
      <c r="B14157" t="s">
        <v>74</v>
      </c>
      <c r="D14157" s="1">
        <v>44501</v>
      </c>
      <c r="E14157">
        <v>28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O14157">
        <f t="shared" si="221"/>
        <v>0</v>
      </c>
    </row>
    <row r="14158" spans="1:15" x14ac:dyDescent="0.55000000000000004">
      <c r="A14158" t="s">
        <v>224</v>
      </c>
      <c r="B14158" t="s">
        <v>74</v>
      </c>
      <c r="D14158" s="1">
        <v>44866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O14158">
        <f t="shared" si="221"/>
        <v>0</v>
      </c>
    </row>
    <row r="14159" spans="1:15" x14ac:dyDescent="0.55000000000000004">
      <c r="A14159" t="s">
        <v>224</v>
      </c>
      <c r="B14159" t="s">
        <v>74</v>
      </c>
      <c r="D14159" s="1">
        <v>44531</v>
      </c>
      <c r="E14159">
        <v>51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>
        <f t="shared" si="221"/>
        <v>0</v>
      </c>
    </row>
    <row r="14160" spans="1:15" x14ac:dyDescent="0.55000000000000004">
      <c r="A14160" t="s">
        <v>224</v>
      </c>
      <c r="B14160" t="s">
        <v>80</v>
      </c>
      <c r="D14160" s="1">
        <v>44317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O14160">
        <f t="shared" si="221"/>
        <v>0</v>
      </c>
    </row>
    <row r="14161" spans="1:15" x14ac:dyDescent="0.55000000000000004">
      <c r="A14161" t="s">
        <v>224</v>
      </c>
      <c r="B14161" t="s">
        <v>178</v>
      </c>
      <c r="D14161" s="1">
        <v>44317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O14161">
        <f t="shared" si="221"/>
        <v>0</v>
      </c>
    </row>
    <row r="14162" spans="1:15" x14ac:dyDescent="0.55000000000000004">
      <c r="A14162" t="s">
        <v>224</v>
      </c>
      <c r="B14162" t="s">
        <v>178</v>
      </c>
      <c r="D14162" s="1">
        <v>44348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O14162">
        <f t="shared" si="221"/>
        <v>0</v>
      </c>
    </row>
    <row r="14163" spans="1:15" x14ac:dyDescent="0.55000000000000004">
      <c r="A14163" t="s">
        <v>224</v>
      </c>
      <c r="B14163" t="s">
        <v>178</v>
      </c>
      <c r="D14163" s="1">
        <v>44378</v>
      </c>
      <c r="E14163">
        <v>2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>
        <f t="shared" si="221"/>
        <v>0</v>
      </c>
    </row>
    <row r="14164" spans="1:15" x14ac:dyDescent="0.55000000000000004">
      <c r="A14164" t="s">
        <v>224</v>
      </c>
      <c r="B14164" t="s">
        <v>178</v>
      </c>
      <c r="D14164" s="1">
        <v>44409</v>
      </c>
      <c r="E14164">
        <v>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O14164">
        <f t="shared" si="221"/>
        <v>0</v>
      </c>
    </row>
    <row r="14165" spans="1:15" x14ac:dyDescent="0.55000000000000004">
      <c r="A14165" t="s">
        <v>224</v>
      </c>
      <c r="B14165" t="s">
        <v>178</v>
      </c>
      <c r="D14165" s="1">
        <v>44440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O14165">
        <f t="shared" si="221"/>
        <v>0</v>
      </c>
    </row>
    <row r="14166" spans="1:15" x14ac:dyDescent="0.55000000000000004">
      <c r="A14166" t="s">
        <v>224</v>
      </c>
      <c r="B14166" t="s">
        <v>178</v>
      </c>
      <c r="D14166" s="1">
        <v>44470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O14166">
        <f t="shared" si="221"/>
        <v>0</v>
      </c>
    </row>
    <row r="14167" spans="1:15" x14ac:dyDescent="0.55000000000000004">
      <c r="A14167" t="s">
        <v>224</v>
      </c>
      <c r="B14167" t="s">
        <v>178</v>
      </c>
      <c r="D14167" s="1">
        <v>44501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O14167">
        <f t="shared" si="221"/>
        <v>0</v>
      </c>
    </row>
    <row r="14168" spans="1:15" x14ac:dyDescent="0.55000000000000004">
      <c r="A14168" t="s">
        <v>224</v>
      </c>
      <c r="B14168" t="s">
        <v>178</v>
      </c>
      <c r="D14168" s="1">
        <v>44531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>
        <f t="shared" si="221"/>
        <v>0</v>
      </c>
    </row>
    <row r="14169" spans="1:15" x14ac:dyDescent="0.55000000000000004">
      <c r="A14169" t="s">
        <v>224</v>
      </c>
      <c r="B14169" t="s">
        <v>179</v>
      </c>
      <c r="C14169" t="s">
        <v>56</v>
      </c>
      <c r="D14169" s="1">
        <v>45170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O14169">
        <f t="shared" si="221"/>
        <v>0</v>
      </c>
    </row>
    <row r="14170" spans="1:15" x14ac:dyDescent="0.55000000000000004">
      <c r="A14170" t="s">
        <v>224</v>
      </c>
      <c r="B14170" t="s">
        <v>181</v>
      </c>
      <c r="D14170" s="1">
        <v>44501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O14170">
        <f t="shared" si="221"/>
        <v>0</v>
      </c>
    </row>
    <row r="14171" spans="1:15" x14ac:dyDescent="0.55000000000000004">
      <c r="A14171" t="s">
        <v>224</v>
      </c>
      <c r="B14171" t="s">
        <v>121</v>
      </c>
      <c r="C14171" t="s">
        <v>160</v>
      </c>
      <c r="D14171" s="1">
        <v>44805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O14171">
        <f t="shared" si="221"/>
        <v>0</v>
      </c>
    </row>
    <row r="14172" spans="1:15" x14ac:dyDescent="0.55000000000000004">
      <c r="A14172" t="s">
        <v>224</v>
      </c>
      <c r="B14172" t="s">
        <v>121</v>
      </c>
      <c r="C14172">
        <v>210102</v>
      </c>
      <c r="D14172" s="1">
        <v>44348</v>
      </c>
      <c r="E14172">
        <v>3697</v>
      </c>
      <c r="F14172">
        <v>0</v>
      </c>
      <c r="G14172">
        <v>22</v>
      </c>
      <c r="H14172">
        <v>61</v>
      </c>
      <c r="I14172">
        <v>91</v>
      </c>
      <c r="J14172">
        <v>115</v>
      </c>
      <c r="K14172">
        <v>142</v>
      </c>
      <c r="L14172">
        <v>164</v>
      </c>
      <c r="M14172">
        <v>164</v>
      </c>
      <c r="O14172">
        <f t="shared" si="221"/>
        <v>2.4614552339734919E-2</v>
      </c>
    </row>
    <row r="14173" spans="1:15" x14ac:dyDescent="0.55000000000000004">
      <c r="A14173" t="s">
        <v>224</v>
      </c>
      <c r="B14173" t="s">
        <v>121</v>
      </c>
      <c r="C14173">
        <v>210102</v>
      </c>
      <c r="D14173" s="1">
        <v>44378</v>
      </c>
      <c r="E14173">
        <v>4502</v>
      </c>
      <c r="F14173">
        <v>0</v>
      </c>
      <c r="G14173">
        <v>25</v>
      </c>
      <c r="H14173">
        <v>55</v>
      </c>
      <c r="I14173">
        <v>91</v>
      </c>
      <c r="J14173">
        <v>121</v>
      </c>
      <c r="K14173">
        <v>151</v>
      </c>
      <c r="L14173">
        <v>189</v>
      </c>
      <c r="M14173">
        <v>189</v>
      </c>
      <c r="O14173">
        <f t="shared" si="221"/>
        <v>2.0213238560639717E-2</v>
      </c>
    </row>
    <row r="14174" spans="1:15" x14ac:dyDescent="0.55000000000000004">
      <c r="A14174" t="s">
        <v>224</v>
      </c>
      <c r="B14174" t="s">
        <v>121</v>
      </c>
      <c r="C14174">
        <v>210102</v>
      </c>
      <c r="D14174" s="1">
        <v>44409</v>
      </c>
      <c r="E14174">
        <v>168</v>
      </c>
      <c r="F14174">
        <v>0</v>
      </c>
      <c r="G14174">
        <v>1</v>
      </c>
      <c r="H14174">
        <v>5</v>
      </c>
      <c r="I14174">
        <v>7</v>
      </c>
      <c r="J14174">
        <v>9</v>
      </c>
      <c r="K14174">
        <v>12</v>
      </c>
      <c r="L14174">
        <v>14</v>
      </c>
      <c r="M14174">
        <v>14</v>
      </c>
      <c r="O14174">
        <f t="shared" si="221"/>
        <v>4.1666666666666664E-2</v>
      </c>
    </row>
    <row r="14175" spans="1:15" x14ac:dyDescent="0.55000000000000004">
      <c r="A14175" t="s">
        <v>224</v>
      </c>
      <c r="B14175" t="s">
        <v>121</v>
      </c>
      <c r="C14175">
        <v>210102</v>
      </c>
      <c r="D14175" s="1">
        <v>44440</v>
      </c>
      <c r="E14175">
        <v>16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1</v>
      </c>
      <c r="L14175">
        <v>1</v>
      </c>
      <c r="M14175">
        <v>1</v>
      </c>
      <c r="O14175">
        <f t="shared" si="221"/>
        <v>0</v>
      </c>
    </row>
    <row r="14176" spans="1:15" x14ac:dyDescent="0.55000000000000004">
      <c r="A14176" t="s">
        <v>224</v>
      </c>
      <c r="B14176" t="s">
        <v>121</v>
      </c>
      <c r="C14176">
        <v>210102</v>
      </c>
      <c r="D14176" s="1">
        <v>44470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O14176">
        <f t="shared" si="221"/>
        <v>0</v>
      </c>
    </row>
    <row r="14177" spans="1:15" x14ac:dyDescent="0.55000000000000004">
      <c r="A14177" t="s">
        <v>224</v>
      </c>
      <c r="B14177" t="s">
        <v>121</v>
      </c>
      <c r="C14177">
        <v>210102</v>
      </c>
      <c r="D14177" s="1">
        <v>44501</v>
      </c>
      <c r="E14177">
        <v>6</v>
      </c>
      <c r="F14177">
        <v>0</v>
      </c>
      <c r="G14177">
        <v>0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O14177">
        <f t="shared" si="221"/>
        <v>0.16666666666666666</v>
      </c>
    </row>
    <row r="14178" spans="1:15" x14ac:dyDescent="0.55000000000000004">
      <c r="A14178" t="s">
        <v>224</v>
      </c>
      <c r="B14178" t="s">
        <v>121</v>
      </c>
      <c r="C14178">
        <v>210105</v>
      </c>
      <c r="D14178" s="1">
        <v>44348</v>
      </c>
      <c r="E14178">
        <v>145</v>
      </c>
      <c r="F14178">
        <v>0</v>
      </c>
      <c r="G14178">
        <v>2</v>
      </c>
      <c r="H14178">
        <v>3</v>
      </c>
      <c r="I14178">
        <v>7</v>
      </c>
      <c r="J14178">
        <v>8</v>
      </c>
      <c r="K14178">
        <v>10</v>
      </c>
      <c r="L14178">
        <v>10</v>
      </c>
      <c r="M14178">
        <v>10</v>
      </c>
      <c r="O14178">
        <f t="shared" si="221"/>
        <v>4.8275862068965517E-2</v>
      </c>
    </row>
    <row r="14179" spans="1:15" x14ac:dyDescent="0.55000000000000004">
      <c r="A14179" t="s">
        <v>224</v>
      </c>
      <c r="B14179" t="s">
        <v>121</v>
      </c>
      <c r="C14179">
        <v>210105</v>
      </c>
      <c r="D14179" s="1">
        <v>44378</v>
      </c>
      <c r="E14179">
        <v>1602</v>
      </c>
      <c r="F14179">
        <v>0</v>
      </c>
      <c r="G14179">
        <v>8</v>
      </c>
      <c r="H14179">
        <v>27</v>
      </c>
      <c r="I14179">
        <v>44</v>
      </c>
      <c r="J14179">
        <v>55</v>
      </c>
      <c r="K14179">
        <v>67</v>
      </c>
      <c r="L14179">
        <v>75</v>
      </c>
      <c r="M14179">
        <v>75</v>
      </c>
      <c r="O14179">
        <f t="shared" si="221"/>
        <v>2.7465667915106119E-2</v>
      </c>
    </row>
    <row r="14180" spans="1:15" x14ac:dyDescent="0.55000000000000004">
      <c r="A14180" t="s">
        <v>224</v>
      </c>
      <c r="B14180" t="s">
        <v>121</v>
      </c>
      <c r="C14180">
        <v>210105</v>
      </c>
      <c r="D14180" s="1">
        <v>44409</v>
      </c>
      <c r="E14180">
        <v>712</v>
      </c>
      <c r="F14180">
        <v>0</v>
      </c>
      <c r="G14180">
        <v>2</v>
      </c>
      <c r="H14180">
        <v>8</v>
      </c>
      <c r="I14180">
        <v>23</v>
      </c>
      <c r="J14180">
        <v>25</v>
      </c>
      <c r="K14180">
        <v>34</v>
      </c>
      <c r="L14180">
        <v>41</v>
      </c>
      <c r="M14180">
        <v>41</v>
      </c>
      <c r="O14180">
        <f t="shared" si="221"/>
        <v>3.2303370786516857E-2</v>
      </c>
    </row>
    <row r="14181" spans="1:15" x14ac:dyDescent="0.55000000000000004">
      <c r="A14181" t="s">
        <v>224</v>
      </c>
      <c r="B14181" t="s">
        <v>121</v>
      </c>
      <c r="C14181">
        <v>210105</v>
      </c>
      <c r="D14181" s="1">
        <v>44440</v>
      </c>
      <c r="E14181">
        <v>22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>
        <f t="shared" si="221"/>
        <v>0</v>
      </c>
    </row>
    <row r="14182" spans="1:15" x14ac:dyDescent="0.55000000000000004">
      <c r="A14182" t="s">
        <v>224</v>
      </c>
      <c r="B14182" t="s">
        <v>121</v>
      </c>
      <c r="C14182">
        <v>210105</v>
      </c>
      <c r="D14182" s="1">
        <v>44470</v>
      </c>
      <c r="E14182">
        <v>12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O14182">
        <f t="shared" si="221"/>
        <v>0</v>
      </c>
    </row>
    <row r="14183" spans="1:15" x14ac:dyDescent="0.55000000000000004">
      <c r="A14183" t="s">
        <v>224</v>
      </c>
      <c r="B14183" t="s">
        <v>121</v>
      </c>
      <c r="C14183">
        <v>210105</v>
      </c>
      <c r="D14183" s="1">
        <v>44531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O14183">
        <f t="shared" si="221"/>
        <v>0</v>
      </c>
    </row>
    <row r="14184" spans="1:15" x14ac:dyDescent="0.55000000000000004">
      <c r="A14184" t="s">
        <v>224</v>
      </c>
      <c r="B14184" t="s">
        <v>121</v>
      </c>
      <c r="C14184">
        <v>210155</v>
      </c>
      <c r="D14184" s="1">
        <v>44378</v>
      </c>
      <c r="E14184">
        <v>386</v>
      </c>
      <c r="F14184">
        <v>0</v>
      </c>
      <c r="G14184">
        <v>2</v>
      </c>
      <c r="H14184">
        <v>8</v>
      </c>
      <c r="I14184">
        <v>13</v>
      </c>
      <c r="J14184">
        <v>18</v>
      </c>
      <c r="K14184">
        <v>22</v>
      </c>
      <c r="L14184">
        <v>28</v>
      </c>
      <c r="M14184">
        <v>28</v>
      </c>
      <c r="O14184">
        <f t="shared" si="221"/>
        <v>3.367875647668394E-2</v>
      </c>
    </row>
    <row r="14185" spans="1:15" x14ac:dyDescent="0.55000000000000004">
      <c r="A14185" t="s">
        <v>224</v>
      </c>
      <c r="B14185" t="s">
        <v>121</v>
      </c>
      <c r="C14185">
        <v>210155</v>
      </c>
      <c r="D14185" s="1">
        <v>44409</v>
      </c>
      <c r="E14185">
        <v>297</v>
      </c>
      <c r="F14185">
        <v>0</v>
      </c>
      <c r="G14185">
        <v>2</v>
      </c>
      <c r="H14185">
        <v>6</v>
      </c>
      <c r="I14185">
        <v>9</v>
      </c>
      <c r="J14185">
        <v>12</v>
      </c>
      <c r="K14185">
        <v>16</v>
      </c>
      <c r="L14185">
        <v>18</v>
      </c>
      <c r="M14185">
        <v>18</v>
      </c>
      <c r="O14185">
        <f t="shared" si="221"/>
        <v>3.0303030303030304E-2</v>
      </c>
    </row>
    <row r="14186" spans="1:15" x14ac:dyDescent="0.55000000000000004">
      <c r="A14186" t="s">
        <v>224</v>
      </c>
      <c r="B14186" t="s">
        <v>121</v>
      </c>
      <c r="C14186">
        <v>210155</v>
      </c>
      <c r="D14186" s="1">
        <v>44440</v>
      </c>
      <c r="E14186">
        <v>36</v>
      </c>
      <c r="F14186">
        <v>0</v>
      </c>
      <c r="G14186">
        <v>2</v>
      </c>
      <c r="H14186">
        <v>2</v>
      </c>
      <c r="I14186">
        <v>5</v>
      </c>
      <c r="J14186">
        <v>5</v>
      </c>
      <c r="K14186">
        <v>6</v>
      </c>
      <c r="L14186">
        <v>6</v>
      </c>
      <c r="M14186">
        <v>6</v>
      </c>
      <c r="O14186">
        <f t="shared" si="221"/>
        <v>0.1388888888888889</v>
      </c>
    </row>
    <row r="14187" spans="1:15" x14ac:dyDescent="0.55000000000000004">
      <c r="A14187" t="s">
        <v>224</v>
      </c>
      <c r="B14187" t="s">
        <v>121</v>
      </c>
      <c r="C14187">
        <v>210155</v>
      </c>
      <c r="D14187" s="1">
        <v>44470</v>
      </c>
      <c r="E14187">
        <v>11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>
        <f t="shared" si="221"/>
        <v>0</v>
      </c>
    </row>
    <row r="14188" spans="1:15" x14ac:dyDescent="0.55000000000000004">
      <c r="A14188" t="s">
        <v>224</v>
      </c>
      <c r="B14188" t="s">
        <v>121</v>
      </c>
      <c r="C14188" t="s">
        <v>221</v>
      </c>
      <c r="D14188" s="1">
        <v>44348</v>
      </c>
      <c r="E14188">
        <v>7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O14188">
        <f t="shared" si="221"/>
        <v>0</v>
      </c>
    </row>
    <row r="14189" spans="1:15" x14ac:dyDescent="0.55000000000000004">
      <c r="A14189" t="s">
        <v>224</v>
      </c>
      <c r="B14189" t="s">
        <v>121</v>
      </c>
      <c r="C14189">
        <v>3000496</v>
      </c>
      <c r="D14189" s="1">
        <v>44317</v>
      </c>
      <c r="E14189">
        <v>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O14189">
        <f t="shared" si="221"/>
        <v>0</v>
      </c>
    </row>
    <row r="14190" spans="1:15" x14ac:dyDescent="0.55000000000000004">
      <c r="A14190" t="s">
        <v>224</v>
      </c>
      <c r="B14190" t="s">
        <v>121</v>
      </c>
      <c r="C14190">
        <v>3001939</v>
      </c>
      <c r="D14190" s="1">
        <v>44378</v>
      </c>
      <c r="E14190">
        <v>4</v>
      </c>
      <c r="F14190">
        <v>0</v>
      </c>
      <c r="G14190">
        <v>0</v>
      </c>
      <c r="H14190">
        <v>0</v>
      </c>
      <c r="I14190">
        <v>1</v>
      </c>
      <c r="J14190">
        <v>1</v>
      </c>
      <c r="K14190">
        <v>1</v>
      </c>
      <c r="L14190">
        <v>1</v>
      </c>
      <c r="M14190">
        <v>1</v>
      </c>
      <c r="O14190">
        <f t="shared" si="221"/>
        <v>0.25</v>
      </c>
    </row>
    <row r="14191" spans="1:15" x14ac:dyDescent="0.55000000000000004">
      <c r="A14191" t="s">
        <v>224</v>
      </c>
      <c r="B14191" t="s">
        <v>121</v>
      </c>
      <c r="C14191">
        <v>3001943</v>
      </c>
      <c r="D14191" s="1">
        <v>44317</v>
      </c>
      <c r="E14191">
        <v>8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O14191">
        <f t="shared" si="221"/>
        <v>0</v>
      </c>
    </row>
    <row r="14192" spans="1:15" x14ac:dyDescent="0.55000000000000004">
      <c r="A14192" t="s">
        <v>224</v>
      </c>
      <c r="B14192" t="s">
        <v>121</v>
      </c>
      <c r="C14192">
        <v>3002330</v>
      </c>
      <c r="D14192" s="1">
        <v>44348</v>
      </c>
      <c r="E14192">
        <v>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O14192">
        <f t="shared" si="221"/>
        <v>0</v>
      </c>
    </row>
    <row r="14193" spans="1:15" x14ac:dyDescent="0.55000000000000004">
      <c r="A14193" t="s">
        <v>224</v>
      </c>
      <c r="B14193" t="s">
        <v>121</v>
      </c>
      <c r="C14193">
        <v>3002546</v>
      </c>
      <c r="D14193" s="1">
        <v>44348</v>
      </c>
      <c r="E14193">
        <v>15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O14193">
        <f t="shared" si="221"/>
        <v>0</v>
      </c>
    </row>
    <row r="14194" spans="1:15" x14ac:dyDescent="0.55000000000000004">
      <c r="A14194" t="s">
        <v>224</v>
      </c>
      <c r="B14194" t="s">
        <v>121</v>
      </c>
      <c r="C14194">
        <v>3002916</v>
      </c>
      <c r="D14194" s="1">
        <v>44317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>
        <f t="shared" si="221"/>
        <v>0</v>
      </c>
    </row>
    <row r="14195" spans="1:15" x14ac:dyDescent="0.55000000000000004">
      <c r="A14195" t="s">
        <v>224</v>
      </c>
      <c r="B14195" t="s">
        <v>121</v>
      </c>
      <c r="C14195">
        <v>3002916</v>
      </c>
      <c r="D14195" s="1">
        <v>44348</v>
      </c>
      <c r="E14195">
        <v>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O14195">
        <f t="shared" si="221"/>
        <v>0</v>
      </c>
    </row>
    <row r="14196" spans="1:15" x14ac:dyDescent="0.55000000000000004">
      <c r="A14196" t="s">
        <v>224</v>
      </c>
      <c r="B14196" t="s">
        <v>121</v>
      </c>
      <c r="C14196">
        <v>3002916</v>
      </c>
      <c r="D14196" s="1">
        <v>44378</v>
      </c>
      <c r="E14196">
        <v>3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O14196">
        <f t="shared" si="221"/>
        <v>0</v>
      </c>
    </row>
    <row r="14197" spans="1:15" x14ac:dyDescent="0.55000000000000004">
      <c r="A14197" t="s">
        <v>224</v>
      </c>
      <c r="B14197" t="s">
        <v>121</v>
      </c>
      <c r="C14197">
        <v>3002916</v>
      </c>
      <c r="D14197" s="1">
        <v>44409</v>
      </c>
      <c r="E14197">
        <v>3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O14197">
        <f t="shared" si="221"/>
        <v>0</v>
      </c>
    </row>
    <row r="14198" spans="1:15" x14ac:dyDescent="0.55000000000000004">
      <c r="A14198" t="s">
        <v>224</v>
      </c>
      <c r="B14198" t="s">
        <v>121</v>
      </c>
      <c r="C14198">
        <v>3002920</v>
      </c>
      <c r="D14198" s="1">
        <v>44317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O14198">
        <f t="shared" si="221"/>
        <v>0</v>
      </c>
    </row>
    <row r="14199" spans="1:15" x14ac:dyDescent="0.55000000000000004">
      <c r="A14199" t="s">
        <v>224</v>
      </c>
      <c r="B14199" t="s">
        <v>121</v>
      </c>
      <c r="C14199">
        <v>3002920</v>
      </c>
      <c r="D14199" s="1">
        <v>44348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>
        <f t="shared" si="221"/>
        <v>0</v>
      </c>
    </row>
    <row r="14200" spans="1:15" x14ac:dyDescent="0.55000000000000004">
      <c r="A14200" t="s">
        <v>224</v>
      </c>
      <c r="B14200" t="s">
        <v>121</v>
      </c>
      <c r="C14200">
        <v>3002920</v>
      </c>
      <c r="D14200" s="1">
        <v>44378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O14200">
        <f t="shared" si="221"/>
        <v>0</v>
      </c>
    </row>
    <row r="14201" spans="1:15" x14ac:dyDescent="0.55000000000000004">
      <c r="A14201" t="s">
        <v>224</v>
      </c>
      <c r="B14201" t="s">
        <v>121</v>
      </c>
      <c r="C14201">
        <v>3002920</v>
      </c>
      <c r="D14201" s="1">
        <v>44409</v>
      </c>
      <c r="E14201">
        <v>2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O14201">
        <f t="shared" si="221"/>
        <v>0</v>
      </c>
    </row>
    <row r="14202" spans="1:15" x14ac:dyDescent="0.55000000000000004">
      <c r="A14202" t="s">
        <v>224</v>
      </c>
      <c r="B14202" t="s">
        <v>121</v>
      </c>
      <c r="C14202">
        <v>3003601</v>
      </c>
      <c r="D14202" s="1">
        <v>44378</v>
      </c>
      <c r="E14202">
        <v>24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</v>
      </c>
      <c r="L14202">
        <v>1</v>
      </c>
      <c r="M14202">
        <v>1</v>
      </c>
      <c r="O14202">
        <f t="shared" si="221"/>
        <v>0</v>
      </c>
    </row>
    <row r="14203" spans="1:15" x14ac:dyDescent="0.55000000000000004">
      <c r="A14203" t="s">
        <v>224</v>
      </c>
      <c r="B14203" t="s">
        <v>121</v>
      </c>
      <c r="C14203">
        <v>3003606</v>
      </c>
      <c r="D14203" s="1">
        <v>44378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O14203">
        <f t="shared" si="221"/>
        <v>0</v>
      </c>
    </row>
    <row r="14204" spans="1:15" x14ac:dyDescent="0.55000000000000004">
      <c r="A14204" t="s">
        <v>224</v>
      </c>
      <c r="B14204" t="s">
        <v>121</v>
      </c>
      <c r="C14204">
        <v>3003606</v>
      </c>
      <c r="D14204" s="1">
        <v>44409</v>
      </c>
      <c r="E14204">
        <v>6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>
        <f t="shared" si="221"/>
        <v>0</v>
      </c>
    </row>
    <row r="14205" spans="1:15" x14ac:dyDescent="0.55000000000000004">
      <c r="A14205" t="s">
        <v>224</v>
      </c>
      <c r="B14205" t="s">
        <v>121</v>
      </c>
      <c r="C14205">
        <v>3003659</v>
      </c>
      <c r="D14205" s="1">
        <v>44348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O14205">
        <f t="shared" si="221"/>
        <v>0</v>
      </c>
    </row>
    <row r="14206" spans="1:15" x14ac:dyDescent="0.55000000000000004">
      <c r="A14206" t="s">
        <v>224</v>
      </c>
      <c r="B14206" t="s">
        <v>121</v>
      </c>
      <c r="C14206">
        <v>3004493</v>
      </c>
      <c r="D14206" s="1">
        <v>44562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O14206">
        <f t="shared" si="221"/>
        <v>0</v>
      </c>
    </row>
    <row r="14207" spans="1:15" x14ac:dyDescent="0.55000000000000004">
      <c r="A14207" t="s">
        <v>224</v>
      </c>
      <c r="B14207" t="s">
        <v>121</v>
      </c>
      <c r="C14207">
        <v>3004493</v>
      </c>
      <c r="D14207" s="1">
        <v>44378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O14207">
        <f t="shared" si="221"/>
        <v>0</v>
      </c>
    </row>
    <row r="14208" spans="1:15" x14ac:dyDescent="0.55000000000000004">
      <c r="A14208" t="s">
        <v>224</v>
      </c>
      <c r="B14208" t="s">
        <v>121</v>
      </c>
      <c r="C14208">
        <v>3004493</v>
      </c>
      <c r="D14208" s="1">
        <v>44409</v>
      </c>
      <c r="E14208">
        <v>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O14208">
        <f t="shared" si="221"/>
        <v>0</v>
      </c>
    </row>
    <row r="14209" spans="1:15" x14ac:dyDescent="0.55000000000000004">
      <c r="A14209" t="s">
        <v>224</v>
      </c>
      <c r="B14209" t="s">
        <v>121</v>
      </c>
      <c r="C14209">
        <v>3005242</v>
      </c>
      <c r="D14209" s="1">
        <v>44348</v>
      </c>
      <c r="E14209">
        <v>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O14209">
        <f t="shared" si="221"/>
        <v>0</v>
      </c>
    </row>
    <row r="14210" spans="1:15" x14ac:dyDescent="0.55000000000000004">
      <c r="A14210" t="s">
        <v>224</v>
      </c>
      <c r="B14210" t="s">
        <v>121</v>
      </c>
      <c r="C14210" t="s">
        <v>203</v>
      </c>
      <c r="D14210" s="1">
        <v>44317</v>
      </c>
      <c r="E14210">
        <v>6</v>
      </c>
      <c r="F14210">
        <v>0</v>
      </c>
      <c r="G14210">
        <v>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</v>
      </c>
      <c r="O14210">
        <f t="shared" si="221"/>
        <v>0.16666666666666666</v>
      </c>
    </row>
    <row r="14211" spans="1:15" x14ac:dyDescent="0.55000000000000004">
      <c r="A14211" t="s">
        <v>224</v>
      </c>
      <c r="B14211" t="s">
        <v>121</v>
      </c>
      <c r="C14211" t="s">
        <v>203</v>
      </c>
      <c r="D14211" s="1">
        <v>44348</v>
      </c>
      <c r="E14211">
        <v>11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1</v>
      </c>
      <c r="M14211">
        <v>1</v>
      </c>
      <c r="O14211">
        <f t="shared" ref="O14211:O14274" si="222">I14211/E14211</f>
        <v>0</v>
      </c>
    </row>
    <row r="14212" spans="1:15" x14ac:dyDescent="0.55000000000000004">
      <c r="A14212" t="s">
        <v>224</v>
      </c>
      <c r="B14212" t="s">
        <v>121</v>
      </c>
      <c r="C14212" t="s">
        <v>122</v>
      </c>
      <c r="D14212" s="1">
        <v>44256</v>
      </c>
      <c r="E14212">
        <v>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>
        <f t="shared" si="222"/>
        <v>0</v>
      </c>
    </row>
    <row r="14213" spans="1:15" x14ac:dyDescent="0.55000000000000004">
      <c r="A14213" t="s">
        <v>224</v>
      </c>
      <c r="B14213" t="s">
        <v>121</v>
      </c>
      <c r="C14213" t="s">
        <v>122</v>
      </c>
      <c r="D14213" s="1">
        <v>44287</v>
      </c>
      <c r="E14213">
        <v>51</v>
      </c>
      <c r="F14213">
        <v>0</v>
      </c>
      <c r="G14213">
        <v>0</v>
      </c>
      <c r="H14213">
        <v>1</v>
      </c>
      <c r="I14213">
        <v>3</v>
      </c>
      <c r="J14213">
        <v>4</v>
      </c>
      <c r="K14213">
        <v>4</v>
      </c>
      <c r="L14213">
        <v>5</v>
      </c>
      <c r="M14213">
        <v>5</v>
      </c>
      <c r="O14213">
        <f t="shared" si="222"/>
        <v>5.8823529411764705E-2</v>
      </c>
    </row>
    <row r="14214" spans="1:15" x14ac:dyDescent="0.55000000000000004">
      <c r="A14214" t="s">
        <v>224</v>
      </c>
      <c r="B14214" t="s">
        <v>121</v>
      </c>
      <c r="C14214" t="s">
        <v>122</v>
      </c>
      <c r="D14214" s="1">
        <v>44317</v>
      </c>
      <c r="E14214">
        <v>393</v>
      </c>
      <c r="F14214">
        <v>0</v>
      </c>
      <c r="G14214">
        <v>0</v>
      </c>
      <c r="H14214">
        <v>2</v>
      </c>
      <c r="I14214">
        <v>5</v>
      </c>
      <c r="J14214">
        <v>8</v>
      </c>
      <c r="K14214">
        <v>8</v>
      </c>
      <c r="L14214">
        <v>11</v>
      </c>
      <c r="M14214">
        <v>11</v>
      </c>
      <c r="O14214">
        <f t="shared" si="222"/>
        <v>1.2722646310432569E-2</v>
      </c>
    </row>
    <row r="14215" spans="1:15" x14ac:dyDescent="0.55000000000000004">
      <c r="A14215" t="s">
        <v>224</v>
      </c>
      <c r="B14215" t="s">
        <v>121</v>
      </c>
      <c r="C14215" t="s">
        <v>122</v>
      </c>
      <c r="D14215" s="1">
        <v>44348</v>
      </c>
      <c r="E14215">
        <v>481</v>
      </c>
      <c r="F14215">
        <v>0</v>
      </c>
      <c r="G14215">
        <v>2</v>
      </c>
      <c r="H14215">
        <v>8</v>
      </c>
      <c r="I14215">
        <v>9</v>
      </c>
      <c r="J14215">
        <v>12</v>
      </c>
      <c r="K14215">
        <v>13</v>
      </c>
      <c r="L14215">
        <v>19</v>
      </c>
      <c r="M14215">
        <v>20</v>
      </c>
      <c r="O14215">
        <f t="shared" si="222"/>
        <v>1.8711018711018712E-2</v>
      </c>
    </row>
    <row r="14216" spans="1:15" x14ac:dyDescent="0.55000000000000004">
      <c r="A14216" t="s">
        <v>224</v>
      </c>
      <c r="B14216" t="s">
        <v>121</v>
      </c>
      <c r="C14216" t="s">
        <v>122</v>
      </c>
      <c r="D14216" s="1">
        <v>44378</v>
      </c>
      <c r="E14216">
        <v>3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O14216">
        <f t="shared" si="222"/>
        <v>0</v>
      </c>
    </row>
    <row r="14217" spans="1:15" x14ac:dyDescent="0.55000000000000004">
      <c r="A14217" t="s">
        <v>224</v>
      </c>
      <c r="B14217" t="s">
        <v>121</v>
      </c>
      <c r="C14217" t="s">
        <v>123</v>
      </c>
      <c r="D14217" s="1">
        <v>44256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O14217">
        <f t="shared" si="222"/>
        <v>0</v>
      </c>
    </row>
    <row r="14218" spans="1:15" x14ac:dyDescent="0.55000000000000004">
      <c r="A14218" t="s">
        <v>224</v>
      </c>
      <c r="B14218" t="s">
        <v>121</v>
      </c>
      <c r="C14218" t="s">
        <v>123</v>
      </c>
      <c r="D14218" s="1">
        <v>44287</v>
      </c>
      <c r="E14218">
        <v>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O14218">
        <f t="shared" si="222"/>
        <v>0</v>
      </c>
    </row>
    <row r="14219" spans="1:15" x14ac:dyDescent="0.55000000000000004">
      <c r="A14219" t="s">
        <v>224</v>
      </c>
      <c r="B14219" t="s">
        <v>121</v>
      </c>
      <c r="C14219" t="s">
        <v>123</v>
      </c>
      <c r="D14219" s="1">
        <v>44317</v>
      </c>
      <c r="E14219">
        <v>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O14219">
        <f t="shared" si="222"/>
        <v>0</v>
      </c>
    </row>
    <row r="14220" spans="1:15" x14ac:dyDescent="0.55000000000000004">
      <c r="A14220" t="s">
        <v>224</v>
      </c>
      <c r="B14220" t="s">
        <v>121</v>
      </c>
      <c r="C14220" t="s">
        <v>123</v>
      </c>
      <c r="D14220" s="1">
        <v>44348</v>
      </c>
      <c r="E14220">
        <v>140</v>
      </c>
      <c r="F14220">
        <v>0</v>
      </c>
      <c r="G14220">
        <v>0</v>
      </c>
      <c r="H14220">
        <v>0</v>
      </c>
      <c r="I14220">
        <v>1</v>
      </c>
      <c r="J14220">
        <v>1</v>
      </c>
      <c r="K14220">
        <v>2</v>
      </c>
      <c r="L14220">
        <v>2</v>
      </c>
      <c r="M14220">
        <v>3</v>
      </c>
      <c r="O14220">
        <f t="shared" si="222"/>
        <v>7.1428571428571426E-3</v>
      </c>
    </row>
    <row r="14221" spans="1:15" x14ac:dyDescent="0.55000000000000004">
      <c r="A14221" t="s">
        <v>224</v>
      </c>
      <c r="B14221" t="s">
        <v>121</v>
      </c>
      <c r="C14221" t="s">
        <v>123</v>
      </c>
      <c r="D14221" s="1">
        <v>44378</v>
      </c>
      <c r="E14221">
        <v>3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>
        <f t="shared" si="222"/>
        <v>0</v>
      </c>
    </row>
    <row r="14222" spans="1:15" x14ac:dyDescent="0.55000000000000004">
      <c r="A14222" t="s">
        <v>224</v>
      </c>
      <c r="B14222" t="s">
        <v>121</v>
      </c>
      <c r="C14222" t="s">
        <v>124</v>
      </c>
      <c r="D14222" s="1">
        <v>44256</v>
      </c>
      <c r="E14222">
        <v>14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O14222">
        <f t="shared" si="222"/>
        <v>0</v>
      </c>
    </row>
    <row r="14223" spans="1:15" x14ac:dyDescent="0.55000000000000004">
      <c r="A14223" t="s">
        <v>224</v>
      </c>
      <c r="B14223" t="s">
        <v>121</v>
      </c>
      <c r="C14223" t="s">
        <v>124</v>
      </c>
      <c r="D14223" s="1">
        <v>44287</v>
      </c>
      <c r="E14223">
        <v>89</v>
      </c>
      <c r="F14223">
        <v>1</v>
      </c>
      <c r="G14223">
        <v>2</v>
      </c>
      <c r="H14223">
        <v>4</v>
      </c>
      <c r="I14223">
        <v>5</v>
      </c>
      <c r="J14223">
        <v>5</v>
      </c>
      <c r="K14223">
        <v>5</v>
      </c>
      <c r="L14223">
        <v>7</v>
      </c>
      <c r="M14223">
        <v>7</v>
      </c>
      <c r="O14223">
        <f t="shared" si="222"/>
        <v>5.6179775280898875E-2</v>
      </c>
    </row>
    <row r="14224" spans="1:15" x14ac:dyDescent="0.55000000000000004">
      <c r="A14224" t="s">
        <v>224</v>
      </c>
      <c r="B14224" t="s">
        <v>121</v>
      </c>
      <c r="C14224" t="s">
        <v>124</v>
      </c>
      <c r="D14224" s="1">
        <v>44317</v>
      </c>
      <c r="E14224">
        <v>224</v>
      </c>
      <c r="F14224">
        <v>0</v>
      </c>
      <c r="G14224">
        <v>1</v>
      </c>
      <c r="H14224">
        <v>3</v>
      </c>
      <c r="I14224">
        <v>3</v>
      </c>
      <c r="J14224">
        <v>3</v>
      </c>
      <c r="K14224">
        <v>6</v>
      </c>
      <c r="L14224">
        <v>7</v>
      </c>
      <c r="M14224">
        <v>7</v>
      </c>
      <c r="O14224">
        <f t="shared" si="222"/>
        <v>1.3392857142857142E-2</v>
      </c>
    </row>
    <row r="14225" spans="1:15" x14ac:dyDescent="0.55000000000000004">
      <c r="A14225" t="s">
        <v>224</v>
      </c>
      <c r="B14225" t="s">
        <v>121</v>
      </c>
      <c r="C14225" t="s">
        <v>124</v>
      </c>
      <c r="D14225" s="1">
        <v>44348</v>
      </c>
      <c r="E14225">
        <v>178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2</v>
      </c>
      <c r="L14225">
        <v>4</v>
      </c>
      <c r="M14225">
        <v>5</v>
      </c>
      <c r="O14225">
        <f t="shared" si="222"/>
        <v>5.6179775280898875E-3</v>
      </c>
    </row>
    <row r="14226" spans="1:15" x14ac:dyDescent="0.55000000000000004">
      <c r="A14226" t="s">
        <v>224</v>
      </c>
      <c r="B14226" t="s">
        <v>121</v>
      </c>
      <c r="C14226" t="s">
        <v>124</v>
      </c>
      <c r="D14226" s="1">
        <v>44378</v>
      </c>
      <c r="E14226">
        <v>7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1</v>
      </c>
      <c r="L14226">
        <v>1</v>
      </c>
      <c r="M14226">
        <v>1</v>
      </c>
      <c r="O14226">
        <f t="shared" si="222"/>
        <v>0</v>
      </c>
    </row>
    <row r="14227" spans="1:15" x14ac:dyDescent="0.55000000000000004">
      <c r="A14227" t="s">
        <v>224</v>
      </c>
      <c r="B14227" t="s">
        <v>121</v>
      </c>
      <c r="C14227" t="s">
        <v>124</v>
      </c>
      <c r="D14227" s="1">
        <v>44409</v>
      </c>
      <c r="E14227">
        <v>5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>
        <f t="shared" si="222"/>
        <v>0</v>
      </c>
    </row>
    <row r="14228" spans="1:15" x14ac:dyDescent="0.55000000000000004">
      <c r="A14228" t="s">
        <v>224</v>
      </c>
      <c r="B14228" t="s">
        <v>121</v>
      </c>
      <c r="C14228" t="s">
        <v>124</v>
      </c>
      <c r="D14228" s="1">
        <v>44501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O14228">
        <f t="shared" si="222"/>
        <v>0</v>
      </c>
    </row>
    <row r="14229" spans="1:15" x14ac:dyDescent="0.55000000000000004">
      <c r="A14229" t="s">
        <v>224</v>
      </c>
      <c r="B14229" t="s">
        <v>121</v>
      </c>
      <c r="C14229" t="s">
        <v>125</v>
      </c>
      <c r="D14229" s="1">
        <v>44256</v>
      </c>
      <c r="E14229">
        <v>7</v>
      </c>
      <c r="F14229">
        <v>0</v>
      </c>
      <c r="G14229">
        <v>1</v>
      </c>
      <c r="H14229">
        <v>2</v>
      </c>
      <c r="I14229">
        <v>2</v>
      </c>
      <c r="J14229">
        <v>2</v>
      </c>
      <c r="K14229">
        <v>2</v>
      </c>
      <c r="L14229">
        <v>2</v>
      </c>
      <c r="M14229">
        <v>2</v>
      </c>
      <c r="O14229">
        <f t="shared" si="222"/>
        <v>0.2857142857142857</v>
      </c>
    </row>
    <row r="14230" spans="1:15" x14ac:dyDescent="0.55000000000000004">
      <c r="A14230" t="s">
        <v>224</v>
      </c>
      <c r="B14230" t="s">
        <v>121</v>
      </c>
      <c r="C14230" t="s">
        <v>125</v>
      </c>
      <c r="D14230" s="1">
        <v>44287</v>
      </c>
      <c r="E14230">
        <v>20</v>
      </c>
      <c r="F14230">
        <v>0</v>
      </c>
      <c r="G14230">
        <v>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O14230">
        <f t="shared" si="222"/>
        <v>0.05</v>
      </c>
    </row>
    <row r="14231" spans="1:15" x14ac:dyDescent="0.55000000000000004">
      <c r="A14231" t="s">
        <v>224</v>
      </c>
      <c r="B14231" t="s">
        <v>121</v>
      </c>
      <c r="C14231" t="s">
        <v>125</v>
      </c>
      <c r="D14231" s="1">
        <v>44317</v>
      </c>
      <c r="E14231">
        <v>75</v>
      </c>
      <c r="F14231">
        <v>0</v>
      </c>
      <c r="G14231">
        <v>1</v>
      </c>
      <c r="H14231">
        <v>1</v>
      </c>
      <c r="I14231">
        <v>2</v>
      </c>
      <c r="J14231">
        <v>2</v>
      </c>
      <c r="K14231">
        <v>2</v>
      </c>
      <c r="L14231">
        <v>4</v>
      </c>
      <c r="M14231">
        <v>4</v>
      </c>
      <c r="O14231">
        <f t="shared" si="222"/>
        <v>2.6666666666666668E-2</v>
      </c>
    </row>
    <row r="14232" spans="1:15" x14ac:dyDescent="0.55000000000000004">
      <c r="A14232" t="s">
        <v>224</v>
      </c>
      <c r="B14232" t="s">
        <v>121</v>
      </c>
      <c r="C14232" t="s">
        <v>125</v>
      </c>
      <c r="D14232" s="1">
        <v>44348</v>
      </c>
      <c r="E14232">
        <v>160</v>
      </c>
      <c r="F14232">
        <v>0</v>
      </c>
      <c r="G14232">
        <v>1</v>
      </c>
      <c r="H14232">
        <v>3</v>
      </c>
      <c r="I14232">
        <v>4</v>
      </c>
      <c r="J14232">
        <v>4</v>
      </c>
      <c r="K14232">
        <v>4</v>
      </c>
      <c r="L14232">
        <v>5</v>
      </c>
      <c r="M14232">
        <v>5</v>
      </c>
      <c r="O14232">
        <f t="shared" si="222"/>
        <v>2.5000000000000001E-2</v>
      </c>
    </row>
    <row r="14233" spans="1:15" x14ac:dyDescent="0.55000000000000004">
      <c r="A14233" t="s">
        <v>224</v>
      </c>
      <c r="B14233" t="s">
        <v>121</v>
      </c>
      <c r="C14233" t="s">
        <v>125</v>
      </c>
      <c r="D14233" s="1">
        <v>44378</v>
      </c>
      <c r="E14233">
        <v>29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O14233">
        <f t="shared" si="222"/>
        <v>3.4482758620689655E-2</v>
      </c>
    </row>
    <row r="14234" spans="1:15" x14ac:dyDescent="0.55000000000000004">
      <c r="A14234" t="s">
        <v>224</v>
      </c>
      <c r="B14234" t="s">
        <v>121</v>
      </c>
      <c r="C14234" t="s">
        <v>125</v>
      </c>
      <c r="D14234" s="1">
        <v>44409</v>
      </c>
      <c r="E14234">
        <v>21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2</v>
      </c>
      <c r="L14234">
        <v>2</v>
      </c>
      <c r="M14234">
        <v>2</v>
      </c>
      <c r="O14234">
        <f t="shared" si="222"/>
        <v>0</v>
      </c>
    </row>
    <row r="14235" spans="1:15" x14ac:dyDescent="0.55000000000000004">
      <c r="A14235" t="s">
        <v>224</v>
      </c>
      <c r="B14235" t="s">
        <v>121</v>
      </c>
      <c r="C14235" t="s">
        <v>126</v>
      </c>
      <c r="D14235" s="1">
        <v>44287</v>
      </c>
      <c r="E14235">
        <v>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O14235">
        <f t="shared" si="222"/>
        <v>0</v>
      </c>
    </row>
    <row r="14236" spans="1:15" x14ac:dyDescent="0.55000000000000004">
      <c r="A14236" t="s">
        <v>224</v>
      </c>
      <c r="B14236" t="s">
        <v>121</v>
      </c>
      <c r="C14236" t="s">
        <v>126</v>
      </c>
      <c r="D14236" s="1">
        <v>44317</v>
      </c>
      <c r="E14236">
        <v>24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3</v>
      </c>
      <c r="M14236">
        <v>3</v>
      </c>
      <c r="O14236">
        <f t="shared" si="222"/>
        <v>0</v>
      </c>
    </row>
    <row r="14237" spans="1:15" x14ac:dyDescent="0.55000000000000004">
      <c r="A14237" t="s">
        <v>224</v>
      </c>
      <c r="B14237" t="s">
        <v>121</v>
      </c>
      <c r="C14237" t="s">
        <v>126</v>
      </c>
      <c r="D14237" s="1">
        <v>44348</v>
      </c>
      <c r="E14237">
        <v>38</v>
      </c>
      <c r="F14237">
        <v>0</v>
      </c>
      <c r="G14237">
        <v>0</v>
      </c>
      <c r="H14237">
        <v>0</v>
      </c>
      <c r="I14237">
        <v>1</v>
      </c>
      <c r="J14237">
        <v>1</v>
      </c>
      <c r="K14237">
        <v>1</v>
      </c>
      <c r="L14237">
        <v>1</v>
      </c>
      <c r="M14237">
        <v>1</v>
      </c>
      <c r="O14237">
        <f t="shared" si="222"/>
        <v>2.6315789473684209E-2</v>
      </c>
    </row>
    <row r="14238" spans="1:15" x14ac:dyDescent="0.55000000000000004">
      <c r="A14238" t="s">
        <v>224</v>
      </c>
      <c r="B14238" t="s">
        <v>121</v>
      </c>
      <c r="C14238" t="s">
        <v>126</v>
      </c>
      <c r="D14238" s="1">
        <v>44378</v>
      </c>
      <c r="E14238">
        <v>15</v>
      </c>
      <c r="F14238">
        <v>0</v>
      </c>
      <c r="G14238">
        <v>0</v>
      </c>
      <c r="H14238">
        <v>0</v>
      </c>
      <c r="I14238">
        <v>1</v>
      </c>
      <c r="J14238">
        <v>1</v>
      </c>
      <c r="K14238">
        <v>1</v>
      </c>
      <c r="L14238">
        <v>1</v>
      </c>
      <c r="M14238">
        <v>1</v>
      </c>
      <c r="O14238">
        <f t="shared" si="222"/>
        <v>6.6666666666666666E-2</v>
      </c>
    </row>
    <row r="14239" spans="1:15" x14ac:dyDescent="0.55000000000000004">
      <c r="A14239" t="s">
        <v>224</v>
      </c>
      <c r="B14239" t="s">
        <v>121</v>
      </c>
      <c r="C14239" t="s">
        <v>127</v>
      </c>
      <c r="D14239" s="1">
        <v>44256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O14239">
        <f t="shared" si="222"/>
        <v>0</v>
      </c>
    </row>
    <row r="14240" spans="1:15" x14ac:dyDescent="0.55000000000000004">
      <c r="A14240" t="s">
        <v>224</v>
      </c>
      <c r="B14240" t="s">
        <v>121</v>
      </c>
      <c r="C14240" t="s">
        <v>127</v>
      </c>
      <c r="D14240" s="1">
        <v>44287</v>
      </c>
      <c r="E14240">
        <v>5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1</v>
      </c>
      <c r="L14240">
        <v>1</v>
      </c>
      <c r="M14240">
        <v>1</v>
      </c>
      <c r="O14240">
        <f t="shared" si="222"/>
        <v>0</v>
      </c>
    </row>
    <row r="14241" spans="1:15" x14ac:dyDescent="0.55000000000000004">
      <c r="A14241" t="s">
        <v>224</v>
      </c>
      <c r="B14241" t="s">
        <v>121</v>
      </c>
      <c r="C14241" t="s">
        <v>127</v>
      </c>
      <c r="D14241" s="1">
        <v>44317</v>
      </c>
      <c r="E14241">
        <v>27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>
        <f t="shared" si="222"/>
        <v>0</v>
      </c>
    </row>
    <row r="14242" spans="1:15" x14ac:dyDescent="0.55000000000000004">
      <c r="A14242" t="s">
        <v>224</v>
      </c>
      <c r="B14242" t="s">
        <v>121</v>
      </c>
      <c r="C14242" t="s">
        <v>127</v>
      </c>
      <c r="D14242" s="1">
        <v>44348</v>
      </c>
      <c r="E14242">
        <v>216</v>
      </c>
      <c r="F14242">
        <v>0</v>
      </c>
      <c r="G14242">
        <v>1</v>
      </c>
      <c r="H14242">
        <v>2</v>
      </c>
      <c r="I14242">
        <v>4</v>
      </c>
      <c r="J14242">
        <v>5</v>
      </c>
      <c r="K14242">
        <v>7</v>
      </c>
      <c r="L14242">
        <v>10</v>
      </c>
      <c r="M14242">
        <v>10</v>
      </c>
      <c r="O14242">
        <f t="shared" si="222"/>
        <v>1.8518518518518517E-2</v>
      </c>
    </row>
    <row r="14243" spans="1:15" x14ac:dyDescent="0.55000000000000004">
      <c r="A14243" t="s">
        <v>224</v>
      </c>
      <c r="B14243" t="s">
        <v>121</v>
      </c>
      <c r="C14243" t="s">
        <v>127</v>
      </c>
      <c r="D14243" s="1">
        <v>44378</v>
      </c>
      <c r="E14243">
        <v>4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O14243">
        <f t="shared" si="222"/>
        <v>0</v>
      </c>
    </row>
    <row r="14244" spans="1:15" x14ac:dyDescent="0.55000000000000004">
      <c r="A14244" t="s">
        <v>224</v>
      </c>
      <c r="B14244" t="s">
        <v>121</v>
      </c>
      <c r="C14244" t="s">
        <v>127</v>
      </c>
      <c r="D14244" s="1">
        <v>44409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O14244">
        <f t="shared" si="222"/>
        <v>0</v>
      </c>
    </row>
    <row r="14245" spans="1:15" x14ac:dyDescent="0.55000000000000004">
      <c r="A14245" t="s">
        <v>224</v>
      </c>
      <c r="B14245" t="s">
        <v>121</v>
      </c>
      <c r="C14245" t="s">
        <v>128</v>
      </c>
      <c r="D14245" s="1">
        <v>44287</v>
      </c>
      <c r="E14245">
        <v>71</v>
      </c>
      <c r="F14245">
        <v>0</v>
      </c>
      <c r="G14245">
        <v>1</v>
      </c>
      <c r="H14245">
        <v>1</v>
      </c>
      <c r="I14245">
        <v>3</v>
      </c>
      <c r="J14245">
        <v>3</v>
      </c>
      <c r="K14245">
        <v>3</v>
      </c>
      <c r="L14245">
        <v>4</v>
      </c>
      <c r="M14245">
        <v>4</v>
      </c>
      <c r="O14245">
        <f t="shared" si="222"/>
        <v>4.2253521126760563E-2</v>
      </c>
    </row>
    <row r="14246" spans="1:15" x14ac:dyDescent="0.55000000000000004">
      <c r="A14246" t="s">
        <v>224</v>
      </c>
      <c r="B14246" t="s">
        <v>121</v>
      </c>
      <c r="C14246" t="s">
        <v>128</v>
      </c>
      <c r="D14246" s="1">
        <v>44317</v>
      </c>
      <c r="E14246">
        <v>274</v>
      </c>
      <c r="F14246">
        <v>0</v>
      </c>
      <c r="G14246">
        <v>1</v>
      </c>
      <c r="H14246">
        <v>1</v>
      </c>
      <c r="I14246">
        <v>3</v>
      </c>
      <c r="J14246">
        <v>6</v>
      </c>
      <c r="K14246">
        <v>8</v>
      </c>
      <c r="L14246">
        <v>11</v>
      </c>
      <c r="M14246">
        <v>11</v>
      </c>
      <c r="O14246">
        <f t="shared" si="222"/>
        <v>1.0948905109489052E-2</v>
      </c>
    </row>
    <row r="14247" spans="1:15" x14ac:dyDescent="0.55000000000000004">
      <c r="A14247" t="s">
        <v>224</v>
      </c>
      <c r="B14247" t="s">
        <v>121</v>
      </c>
      <c r="C14247" t="s">
        <v>128</v>
      </c>
      <c r="D14247" s="1">
        <v>44348</v>
      </c>
      <c r="E14247">
        <v>422</v>
      </c>
      <c r="F14247">
        <v>0</v>
      </c>
      <c r="G14247">
        <v>2</v>
      </c>
      <c r="H14247">
        <v>7</v>
      </c>
      <c r="I14247">
        <v>10</v>
      </c>
      <c r="J14247">
        <v>12</v>
      </c>
      <c r="K14247">
        <v>14</v>
      </c>
      <c r="L14247">
        <v>14</v>
      </c>
      <c r="M14247">
        <v>16</v>
      </c>
      <c r="O14247">
        <f t="shared" si="222"/>
        <v>2.3696682464454975E-2</v>
      </c>
    </row>
    <row r="14248" spans="1:15" x14ac:dyDescent="0.55000000000000004">
      <c r="A14248" t="s">
        <v>224</v>
      </c>
      <c r="B14248" t="s">
        <v>121</v>
      </c>
      <c r="C14248" t="s">
        <v>128</v>
      </c>
      <c r="D14248" s="1">
        <v>44378</v>
      </c>
      <c r="E14248">
        <v>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>
        <f t="shared" si="222"/>
        <v>0</v>
      </c>
    </row>
    <row r="14249" spans="1:15" x14ac:dyDescent="0.55000000000000004">
      <c r="A14249" t="s">
        <v>224</v>
      </c>
      <c r="B14249" t="s">
        <v>121</v>
      </c>
      <c r="C14249" t="s">
        <v>129</v>
      </c>
      <c r="D14249" s="1">
        <v>44287</v>
      </c>
      <c r="E14249">
        <v>111</v>
      </c>
      <c r="F14249">
        <v>0</v>
      </c>
      <c r="G14249">
        <v>1</v>
      </c>
      <c r="H14249">
        <v>1</v>
      </c>
      <c r="I14249">
        <v>2</v>
      </c>
      <c r="J14249">
        <v>2</v>
      </c>
      <c r="K14249">
        <v>2</v>
      </c>
      <c r="L14249">
        <v>3</v>
      </c>
      <c r="M14249">
        <v>3</v>
      </c>
      <c r="O14249">
        <f t="shared" si="222"/>
        <v>1.8018018018018018E-2</v>
      </c>
    </row>
    <row r="14250" spans="1:15" x14ac:dyDescent="0.55000000000000004">
      <c r="A14250" t="s">
        <v>224</v>
      </c>
      <c r="B14250" t="s">
        <v>121</v>
      </c>
      <c r="C14250" t="s">
        <v>129</v>
      </c>
      <c r="D14250" s="1">
        <v>44317</v>
      </c>
      <c r="E14250">
        <v>491</v>
      </c>
      <c r="F14250">
        <v>0</v>
      </c>
      <c r="G14250">
        <v>2</v>
      </c>
      <c r="H14250">
        <v>4</v>
      </c>
      <c r="I14250">
        <v>9</v>
      </c>
      <c r="J14250">
        <v>13</v>
      </c>
      <c r="K14250">
        <v>15</v>
      </c>
      <c r="L14250">
        <v>17</v>
      </c>
      <c r="M14250">
        <v>17</v>
      </c>
      <c r="O14250">
        <f t="shared" si="222"/>
        <v>1.8329938900203666E-2</v>
      </c>
    </row>
    <row r="14251" spans="1:15" x14ac:dyDescent="0.55000000000000004">
      <c r="A14251" t="s">
        <v>224</v>
      </c>
      <c r="B14251" t="s">
        <v>121</v>
      </c>
      <c r="C14251" t="s">
        <v>129</v>
      </c>
      <c r="D14251" s="1">
        <v>44348</v>
      </c>
      <c r="E14251">
        <v>873</v>
      </c>
      <c r="F14251">
        <v>0</v>
      </c>
      <c r="G14251">
        <v>2</v>
      </c>
      <c r="H14251">
        <v>8</v>
      </c>
      <c r="I14251">
        <v>17</v>
      </c>
      <c r="J14251">
        <v>23</v>
      </c>
      <c r="K14251">
        <v>27</v>
      </c>
      <c r="L14251">
        <v>40</v>
      </c>
      <c r="M14251">
        <v>40</v>
      </c>
      <c r="O14251">
        <f t="shared" si="222"/>
        <v>1.9473081328751432E-2</v>
      </c>
    </row>
    <row r="14252" spans="1:15" x14ac:dyDescent="0.55000000000000004">
      <c r="A14252" t="s">
        <v>224</v>
      </c>
      <c r="B14252" t="s">
        <v>121</v>
      </c>
      <c r="C14252" t="s">
        <v>129</v>
      </c>
      <c r="D14252" s="1">
        <v>44378</v>
      </c>
      <c r="E14252">
        <v>594</v>
      </c>
      <c r="F14252">
        <v>0</v>
      </c>
      <c r="G14252">
        <v>1</v>
      </c>
      <c r="H14252">
        <v>6</v>
      </c>
      <c r="I14252">
        <v>9</v>
      </c>
      <c r="J14252">
        <v>14</v>
      </c>
      <c r="K14252">
        <v>19</v>
      </c>
      <c r="L14252">
        <v>25</v>
      </c>
      <c r="M14252">
        <v>25</v>
      </c>
      <c r="O14252">
        <f t="shared" si="222"/>
        <v>1.5151515151515152E-2</v>
      </c>
    </row>
    <row r="14253" spans="1:15" x14ac:dyDescent="0.55000000000000004">
      <c r="A14253" t="s">
        <v>224</v>
      </c>
      <c r="B14253" t="s">
        <v>121</v>
      </c>
      <c r="C14253" t="s">
        <v>129</v>
      </c>
      <c r="D14253" s="1">
        <v>44409</v>
      </c>
      <c r="E14253">
        <v>2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O14253">
        <f t="shared" si="222"/>
        <v>0</v>
      </c>
    </row>
    <row r="14254" spans="1:15" x14ac:dyDescent="0.55000000000000004">
      <c r="A14254" t="s">
        <v>224</v>
      </c>
      <c r="B14254" t="s">
        <v>121</v>
      </c>
      <c r="C14254" t="s">
        <v>130</v>
      </c>
      <c r="D14254" s="1">
        <v>44317</v>
      </c>
      <c r="E14254">
        <v>102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2</v>
      </c>
      <c r="L14254">
        <v>4</v>
      </c>
      <c r="M14254">
        <v>4</v>
      </c>
      <c r="O14254">
        <f t="shared" si="222"/>
        <v>0</v>
      </c>
    </row>
    <row r="14255" spans="1:15" x14ac:dyDescent="0.55000000000000004">
      <c r="A14255" t="s">
        <v>224</v>
      </c>
      <c r="B14255" t="s">
        <v>121</v>
      </c>
      <c r="C14255" t="s">
        <v>130</v>
      </c>
      <c r="D14255" s="1">
        <v>44348</v>
      </c>
      <c r="E14255">
        <v>319</v>
      </c>
      <c r="F14255">
        <v>0</v>
      </c>
      <c r="G14255">
        <v>1</v>
      </c>
      <c r="H14255">
        <v>5</v>
      </c>
      <c r="I14255">
        <v>5</v>
      </c>
      <c r="J14255">
        <v>5</v>
      </c>
      <c r="K14255">
        <v>7</v>
      </c>
      <c r="L14255">
        <v>11</v>
      </c>
      <c r="M14255">
        <v>11</v>
      </c>
      <c r="O14255">
        <f t="shared" si="222"/>
        <v>1.5673981191222569E-2</v>
      </c>
    </row>
    <row r="14256" spans="1:15" x14ac:dyDescent="0.55000000000000004">
      <c r="A14256" t="s">
        <v>224</v>
      </c>
      <c r="B14256" t="s">
        <v>121</v>
      </c>
      <c r="C14256" t="s">
        <v>130</v>
      </c>
      <c r="D14256" s="1">
        <v>44378</v>
      </c>
      <c r="E14256">
        <v>181</v>
      </c>
      <c r="F14256">
        <v>0</v>
      </c>
      <c r="G14256">
        <v>0</v>
      </c>
      <c r="H14256">
        <v>3</v>
      </c>
      <c r="I14256">
        <v>7</v>
      </c>
      <c r="J14256">
        <v>8</v>
      </c>
      <c r="K14256">
        <v>11</v>
      </c>
      <c r="L14256">
        <v>12</v>
      </c>
      <c r="M14256">
        <v>12</v>
      </c>
      <c r="O14256">
        <f t="shared" si="222"/>
        <v>3.8674033149171269E-2</v>
      </c>
    </row>
    <row r="14257" spans="1:15" x14ac:dyDescent="0.55000000000000004">
      <c r="A14257" t="s">
        <v>224</v>
      </c>
      <c r="B14257" t="s">
        <v>121</v>
      </c>
      <c r="C14257" t="s">
        <v>130</v>
      </c>
      <c r="D14257" s="1">
        <v>44409</v>
      </c>
      <c r="E14257">
        <v>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O14257">
        <f t="shared" si="222"/>
        <v>0</v>
      </c>
    </row>
    <row r="14258" spans="1:15" x14ac:dyDescent="0.55000000000000004">
      <c r="A14258" t="s">
        <v>224</v>
      </c>
      <c r="B14258" t="s">
        <v>121</v>
      </c>
      <c r="C14258" t="s">
        <v>131</v>
      </c>
      <c r="D14258" s="1">
        <v>44317</v>
      </c>
      <c r="E14258">
        <v>9686</v>
      </c>
      <c r="F14258">
        <v>5</v>
      </c>
      <c r="G14258">
        <v>53</v>
      </c>
      <c r="H14258">
        <v>114</v>
      </c>
      <c r="I14258">
        <v>202</v>
      </c>
      <c r="J14258">
        <v>270</v>
      </c>
      <c r="K14258">
        <v>318</v>
      </c>
      <c r="L14258">
        <v>394</v>
      </c>
      <c r="M14258">
        <v>427</v>
      </c>
      <c r="O14258">
        <f t="shared" si="222"/>
        <v>2.0854842040057817E-2</v>
      </c>
    </row>
    <row r="14259" spans="1:15" x14ac:dyDescent="0.55000000000000004">
      <c r="A14259" t="s">
        <v>224</v>
      </c>
      <c r="B14259" t="s">
        <v>121</v>
      </c>
      <c r="C14259" t="s">
        <v>131</v>
      </c>
      <c r="D14259" s="1">
        <v>44348</v>
      </c>
      <c r="E14259">
        <v>11789</v>
      </c>
      <c r="F14259">
        <v>4</v>
      </c>
      <c r="G14259">
        <v>53</v>
      </c>
      <c r="H14259">
        <v>133</v>
      </c>
      <c r="I14259">
        <v>225</v>
      </c>
      <c r="J14259">
        <v>301</v>
      </c>
      <c r="K14259">
        <v>380</v>
      </c>
      <c r="L14259">
        <v>469</v>
      </c>
      <c r="M14259">
        <v>487</v>
      </c>
      <c r="O14259">
        <f t="shared" si="222"/>
        <v>1.9085588260242599E-2</v>
      </c>
    </row>
    <row r="14260" spans="1:15" x14ac:dyDescent="0.55000000000000004">
      <c r="A14260" t="s">
        <v>224</v>
      </c>
      <c r="B14260" t="s">
        <v>121</v>
      </c>
      <c r="C14260" t="s">
        <v>131</v>
      </c>
      <c r="D14260" s="1">
        <v>44378</v>
      </c>
      <c r="E14260">
        <v>2083</v>
      </c>
      <c r="F14260">
        <v>1</v>
      </c>
      <c r="G14260">
        <v>13</v>
      </c>
      <c r="H14260">
        <v>28</v>
      </c>
      <c r="I14260">
        <v>46</v>
      </c>
      <c r="J14260">
        <v>66</v>
      </c>
      <c r="K14260">
        <v>87</v>
      </c>
      <c r="L14260">
        <v>101</v>
      </c>
      <c r="M14260">
        <v>101</v>
      </c>
      <c r="O14260">
        <f t="shared" si="222"/>
        <v>2.2083533365338453E-2</v>
      </c>
    </row>
    <row r="14261" spans="1:15" x14ac:dyDescent="0.55000000000000004">
      <c r="A14261" t="s">
        <v>224</v>
      </c>
      <c r="B14261" t="s">
        <v>121</v>
      </c>
      <c r="C14261" t="s">
        <v>131</v>
      </c>
      <c r="D14261" s="1">
        <v>44409</v>
      </c>
      <c r="E14261">
        <v>32</v>
      </c>
      <c r="F14261">
        <v>0</v>
      </c>
      <c r="G14261">
        <v>0</v>
      </c>
      <c r="H14261">
        <v>1</v>
      </c>
      <c r="I14261">
        <v>2</v>
      </c>
      <c r="J14261">
        <v>2</v>
      </c>
      <c r="K14261">
        <v>2</v>
      </c>
      <c r="L14261">
        <v>2</v>
      </c>
      <c r="M14261">
        <v>2</v>
      </c>
      <c r="O14261">
        <f t="shared" si="222"/>
        <v>6.25E-2</v>
      </c>
    </row>
    <row r="14262" spans="1:15" x14ac:dyDescent="0.55000000000000004">
      <c r="A14262" t="s">
        <v>224</v>
      </c>
      <c r="B14262" t="s">
        <v>121</v>
      </c>
      <c r="C14262" t="s">
        <v>131</v>
      </c>
      <c r="D14262" s="1">
        <v>44440</v>
      </c>
      <c r="E14262">
        <v>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O14262">
        <f t="shared" si="222"/>
        <v>0</v>
      </c>
    </row>
    <row r="14263" spans="1:15" x14ac:dyDescent="0.55000000000000004">
      <c r="A14263" t="s">
        <v>224</v>
      </c>
      <c r="B14263" t="s">
        <v>121</v>
      </c>
      <c r="C14263" t="s">
        <v>132</v>
      </c>
      <c r="D14263" s="1">
        <v>44287</v>
      </c>
      <c r="E14263">
        <v>7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O14263">
        <f t="shared" si="222"/>
        <v>0</v>
      </c>
    </row>
    <row r="14264" spans="1:15" x14ac:dyDescent="0.55000000000000004">
      <c r="A14264" t="s">
        <v>224</v>
      </c>
      <c r="B14264" t="s">
        <v>121</v>
      </c>
      <c r="C14264" t="s">
        <v>132</v>
      </c>
      <c r="D14264" s="1">
        <v>44317</v>
      </c>
      <c r="E14264">
        <v>254</v>
      </c>
      <c r="F14264">
        <v>0</v>
      </c>
      <c r="G14264">
        <v>0</v>
      </c>
      <c r="H14264">
        <v>4</v>
      </c>
      <c r="I14264">
        <v>9</v>
      </c>
      <c r="J14264">
        <v>12</v>
      </c>
      <c r="K14264">
        <v>16</v>
      </c>
      <c r="L14264">
        <v>17</v>
      </c>
      <c r="M14264">
        <v>17</v>
      </c>
      <c r="O14264">
        <f t="shared" si="222"/>
        <v>3.5433070866141732E-2</v>
      </c>
    </row>
    <row r="14265" spans="1:15" x14ac:dyDescent="0.55000000000000004">
      <c r="A14265" t="s">
        <v>224</v>
      </c>
      <c r="B14265" t="s">
        <v>121</v>
      </c>
      <c r="C14265" t="s">
        <v>132</v>
      </c>
      <c r="D14265" s="1">
        <v>44348</v>
      </c>
      <c r="E14265">
        <v>227</v>
      </c>
      <c r="F14265">
        <v>0</v>
      </c>
      <c r="G14265">
        <v>2</v>
      </c>
      <c r="H14265">
        <v>2</v>
      </c>
      <c r="I14265">
        <v>3</v>
      </c>
      <c r="J14265">
        <v>6</v>
      </c>
      <c r="K14265">
        <v>8</v>
      </c>
      <c r="L14265">
        <v>10</v>
      </c>
      <c r="M14265">
        <v>10</v>
      </c>
      <c r="O14265">
        <f t="shared" si="222"/>
        <v>1.3215859030837005E-2</v>
      </c>
    </row>
    <row r="14266" spans="1:15" x14ac:dyDescent="0.55000000000000004">
      <c r="A14266" t="s">
        <v>224</v>
      </c>
      <c r="B14266" t="s">
        <v>121</v>
      </c>
      <c r="C14266" t="s">
        <v>132</v>
      </c>
      <c r="D14266" s="1">
        <v>44378</v>
      </c>
      <c r="E14266">
        <v>117</v>
      </c>
      <c r="F14266">
        <v>0</v>
      </c>
      <c r="G14266">
        <v>1</v>
      </c>
      <c r="H14266">
        <v>1</v>
      </c>
      <c r="I14266">
        <v>2</v>
      </c>
      <c r="J14266">
        <v>2</v>
      </c>
      <c r="K14266">
        <v>2</v>
      </c>
      <c r="L14266">
        <v>2</v>
      </c>
      <c r="M14266">
        <v>2</v>
      </c>
      <c r="O14266">
        <f t="shared" si="222"/>
        <v>1.7094017094017096E-2</v>
      </c>
    </row>
    <row r="14267" spans="1:15" x14ac:dyDescent="0.55000000000000004">
      <c r="A14267" t="s">
        <v>224</v>
      </c>
      <c r="B14267" t="s">
        <v>121</v>
      </c>
      <c r="C14267" t="s">
        <v>133</v>
      </c>
      <c r="D14267" s="1">
        <v>44287</v>
      </c>
      <c r="E14267">
        <v>54</v>
      </c>
      <c r="F14267">
        <v>0</v>
      </c>
      <c r="G14267">
        <v>0</v>
      </c>
      <c r="H14267">
        <v>1</v>
      </c>
      <c r="I14267">
        <v>2</v>
      </c>
      <c r="J14267">
        <v>2</v>
      </c>
      <c r="K14267">
        <v>2</v>
      </c>
      <c r="L14267">
        <v>3</v>
      </c>
      <c r="M14267">
        <v>3</v>
      </c>
      <c r="O14267">
        <f t="shared" si="222"/>
        <v>3.7037037037037035E-2</v>
      </c>
    </row>
    <row r="14268" spans="1:15" x14ac:dyDescent="0.55000000000000004">
      <c r="A14268" t="s">
        <v>224</v>
      </c>
      <c r="B14268" t="s">
        <v>121</v>
      </c>
      <c r="C14268" t="s">
        <v>133</v>
      </c>
      <c r="D14268" s="1">
        <v>44317</v>
      </c>
      <c r="E14268">
        <v>395</v>
      </c>
      <c r="F14268">
        <v>1</v>
      </c>
      <c r="G14268">
        <v>2</v>
      </c>
      <c r="H14268">
        <v>4</v>
      </c>
      <c r="I14268">
        <v>9</v>
      </c>
      <c r="J14268">
        <v>11</v>
      </c>
      <c r="K14268">
        <v>15</v>
      </c>
      <c r="L14268">
        <v>18</v>
      </c>
      <c r="M14268">
        <v>18</v>
      </c>
      <c r="O14268">
        <f t="shared" si="222"/>
        <v>2.2784810126582278E-2</v>
      </c>
    </row>
    <row r="14269" spans="1:15" x14ac:dyDescent="0.55000000000000004">
      <c r="A14269" t="s">
        <v>224</v>
      </c>
      <c r="B14269" t="s">
        <v>121</v>
      </c>
      <c r="C14269" t="s">
        <v>133</v>
      </c>
      <c r="D14269" s="1">
        <v>44348</v>
      </c>
      <c r="E14269">
        <v>417</v>
      </c>
      <c r="F14269">
        <v>0</v>
      </c>
      <c r="G14269">
        <v>2</v>
      </c>
      <c r="H14269">
        <v>4</v>
      </c>
      <c r="I14269">
        <v>7</v>
      </c>
      <c r="J14269">
        <v>9</v>
      </c>
      <c r="K14269">
        <v>10</v>
      </c>
      <c r="L14269">
        <v>12</v>
      </c>
      <c r="M14269">
        <v>12</v>
      </c>
      <c r="O14269">
        <f t="shared" si="222"/>
        <v>1.6786570743405275E-2</v>
      </c>
    </row>
    <row r="14270" spans="1:15" x14ac:dyDescent="0.55000000000000004">
      <c r="A14270" t="s">
        <v>224</v>
      </c>
      <c r="B14270" t="s">
        <v>121</v>
      </c>
      <c r="C14270" t="s">
        <v>133</v>
      </c>
      <c r="D14270" s="1">
        <v>44378</v>
      </c>
      <c r="E14270">
        <v>382</v>
      </c>
      <c r="F14270">
        <v>0</v>
      </c>
      <c r="G14270">
        <v>4</v>
      </c>
      <c r="H14270">
        <v>6</v>
      </c>
      <c r="I14270">
        <v>8</v>
      </c>
      <c r="J14270">
        <v>10</v>
      </c>
      <c r="K14270">
        <v>16</v>
      </c>
      <c r="L14270">
        <v>17</v>
      </c>
      <c r="M14270">
        <v>17</v>
      </c>
      <c r="O14270">
        <f t="shared" si="222"/>
        <v>2.0942408376963352E-2</v>
      </c>
    </row>
    <row r="14271" spans="1:15" x14ac:dyDescent="0.55000000000000004">
      <c r="A14271" t="s">
        <v>224</v>
      </c>
      <c r="B14271" t="s">
        <v>121</v>
      </c>
      <c r="C14271" t="s">
        <v>133</v>
      </c>
      <c r="D14271" s="1">
        <v>44409</v>
      </c>
      <c r="E14271">
        <v>52</v>
      </c>
      <c r="F14271">
        <v>0</v>
      </c>
      <c r="G14271">
        <v>0</v>
      </c>
      <c r="H14271">
        <v>0</v>
      </c>
      <c r="I14271">
        <v>1</v>
      </c>
      <c r="J14271">
        <v>1</v>
      </c>
      <c r="K14271">
        <v>1</v>
      </c>
      <c r="L14271">
        <v>2</v>
      </c>
      <c r="M14271">
        <v>2</v>
      </c>
      <c r="O14271">
        <f t="shared" si="222"/>
        <v>1.9230769230769232E-2</v>
      </c>
    </row>
    <row r="14272" spans="1:15" x14ac:dyDescent="0.55000000000000004">
      <c r="A14272" t="s">
        <v>224</v>
      </c>
      <c r="B14272" t="s">
        <v>121</v>
      </c>
      <c r="C14272" t="s">
        <v>133</v>
      </c>
      <c r="D14272" s="1">
        <v>44501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O14272">
        <f t="shared" si="222"/>
        <v>0</v>
      </c>
    </row>
    <row r="14273" spans="1:15" x14ac:dyDescent="0.55000000000000004">
      <c r="A14273" t="s">
        <v>224</v>
      </c>
      <c r="B14273" t="s">
        <v>121</v>
      </c>
      <c r="C14273" t="s">
        <v>134</v>
      </c>
      <c r="D14273" s="1">
        <v>44317</v>
      </c>
      <c r="E14273">
        <v>1952</v>
      </c>
      <c r="F14273">
        <v>1</v>
      </c>
      <c r="G14273">
        <v>7</v>
      </c>
      <c r="H14273">
        <v>20</v>
      </c>
      <c r="I14273">
        <v>30</v>
      </c>
      <c r="J14273">
        <v>38</v>
      </c>
      <c r="K14273">
        <v>60</v>
      </c>
      <c r="L14273">
        <v>68</v>
      </c>
      <c r="M14273">
        <v>74</v>
      </c>
      <c r="O14273">
        <f t="shared" si="222"/>
        <v>1.5368852459016393E-2</v>
      </c>
    </row>
    <row r="14274" spans="1:15" x14ac:dyDescent="0.55000000000000004">
      <c r="A14274" t="s">
        <v>224</v>
      </c>
      <c r="B14274" t="s">
        <v>121</v>
      </c>
      <c r="C14274" t="s">
        <v>134</v>
      </c>
      <c r="D14274" s="1">
        <v>44348</v>
      </c>
      <c r="E14274">
        <v>7050</v>
      </c>
      <c r="F14274">
        <v>1</v>
      </c>
      <c r="G14274">
        <v>16</v>
      </c>
      <c r="H14274">
        <v>59</v>
      </c>
      <c r="I14274">
        <v>102</v>
      </c>
      <c r="J14274">
        <v>152</v>
      </c>
      <c r="K14274">
        <v>199</v>
      </c>
      <c r="L14274">
        <v>249</v>
      </c>
      <c r="M14274">
        <v>263</v>
      </c>
      <c r="O14274">
        <f t="shared" si="222"/>
        <v>1.4468085106382979E-2</v>
      </c>
    </row>
    <row r="14275" spans="1:15" x14ac:dyDescent="0.55000000000000004">
      <c r="A14275" t="s">
        <v>224</v>
      </c>
      <c r="B14275" t="s">
        <v>121</v>
      </c>
      <c r="C14275" t="s">
        <v>134</v>
      </c>
      <c r="D14275" s="1">
        <v>44378</v>
      </c>
      <c r="E14275">
        <v>456</v>
      </c>
      <c r="F14275">
        <v>0</v>
      </c>
      <c r="G14275">
        <v>3</v>
      </c>
      <c r="H14275">
        <v>6</v>
      </c>
      <c r="I14275">
        <v>8</v>
      </c>
      <c r="J14275">
        <v>12</v>
      </c>
      <c r="K14275">
        <v>13</v>
      </c>
      <c r="L14275">
        <v>15</v>
      </c>
      <c r="M14275">
        <v>15</v>
      </c>
      <c r="O14275">
        <f t="shared" ref="O14275:O14338" si="223">I14275/E14275</f>
        <v>1.7543859649122806E-2</v>
      </c>
    </row>
    <row r="14276" spans="1:15" x14ac:dyDescent="0.55000000000000004">
      <c r="A14276" t="s">
        <v>224</v>
      </c>
      <c r="B14276" t="s">
        <v>121</v>
      </c>
      <c r="C14276" t="s">
        <v>134</v>
      </c>
      <c r="D14276" s="1">
        <v>44409</v>
      </c>
      <c r="E14276">
        <v>60</v>
      </c>
      <c r="F14276">
        <v>0</v>
      </c>
      <c r="G14276">
        <v>1</v>
      </c>
      <c r="H14276">
        <v>2</v>
      </c>
      <c r="I14276">
        <v>2</v>
      </c>
      <c r="J14276">
        <v>2</v>
      </c>
      <c r="K14276">
        <v>3</v>
      </c>
      <c r="L14276">
        <v>4</v>
      </c>
      <c r="M14276">
        <v>4</v>
      </c>
      <c r="O14276">
        <f t="shared" si="223"/>
        <v>3.3333333333333333E-2</v>
      </c>
    </row>
    <row r="14277" spans="1:15" x14ac:dyDescent="0.55000000000000004">
      <c r="A14277" t="s">
        <v>224</v>
      </c>
      <c r="B14277" t="s">
        <v>121</v>
      </c>
      <c r="C14277" t="s">
        <v>135</v>
      </c>
      <c r="D14277" s="1">
        <v>44287</v>
      </c>
      <c r="E14277">
        <v>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O14277">
        <f t="shared" si="223"/>
        <v>0</v>
      </c>
    </row>
    <row r="14278" spans="1:15" x14ac:dyDescent="0.55000000000000004">
      <c r="A14278" t="s">
        <v>224</v>
      </c>
      <c r="B14278" t="s">
        <v>121</v>
      </c>
      <c r="C14278" t="s">
        <v>135</v>
      </c>
      <c r="D14278" s="1">
        <v>44317</v>
      </c>
      <c r="E14278">
        <v>68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O14278">
        <f t="shared" si="223"/>
        <v>0</v>
      </c>
    </row>
    <row r="14279" spans="1:15" x14ac:dyDescent="0.55000000000000004">
      <c r="A14279" t="s">
        <v>224</v>
      </c>
      <c r="B14279" t="s">
        <v>121</v>
      </c>
      <c r="C14279" t="s">
        <v>135</v>
      </c>
      <c r="D14279" s="1">
        <v>44348</v>
      </c>
      <c r="E14279">
        <v>22090</v>
      </c>
      <c r="F14279">
        <v>8</v>
      </c>
      <c r="G14279">
        <v>104</v>
      </c>
      <c r="H14279">
        <v>280</v>
      </c>
      <c r="I14279">
        <v>441</v>
      </c>
      <c r="J14279">
        <v>570</v>
      </c>
      <c r="K14279">
        <v>737</v>
      </c>
      <c r="L14279">
        <v>884</v>
      </c>
      <c r="M14279">
        <v>905</v>
      </c>
      <c r="O14279">
        <f t="shared" si="223"/>
        <v>1.9963784517881396E-2</v>
      </c>
    </row>
    <row r="14280" spans="1:15" x14ac:dyDescent="0.55000000000000004">
      <c r="A14280" t="s">
        <v>224</v>
      </c>
      <c r="B14280" t="s">
        <v>121</v>
      </c>
      <c r="C14280" t="s">
        <v>135</v>
      </c>
      <c r="D14280" s="1">
        <v>44378</v>
      </c>
      <c r="E14280">
        <v>8379</v>
      </c>
      <c r="F14280">
        <v>0</v>
      </c>
      <c r="G14280">
        <v>52</v>
      </c>
      <c r="H14280">
        <v>128</v>
      </c>
      <c r="I14280">
        <v>199</v>
      </c>
      <c r="J14280">
        <v>266</v>
      </c>
      <c r="K14280">
        <v>325</v>
      </c>
      <c r="L14280">
        <v>395</v>
      </c>
      <c r="M14280">
        <v>395</v>
      </c>
      <c r="O14280">
        <f t="shared" si="223"/>
        <v>2.3749850817519992E-2</v>
      </c>
    </row>
    <row r="14281" spans="1:15" x14ac:dyDescent="0.55000000000000004">
      <c r="A14281" t="s">
        <v>224</v>
      </c>
      <c r="B14281" t="s">
        <v>121</v>
      </c>
      <c r="C14281" t="s">
        <v>135</v>
      </c>
      <c r="D14281" s="1">
        <v>44409</v>
      </c>
      <c r="E14281">
        <v>747</v>
      </c>
      <c r="F14281">
        <v>1</v>
      </c>
      <c r="G14281">
        <v>7</v>
      </c>
      <c r="H14281">
        <v>18</v>
      </c>
      <c r="I14281">
        <v>26</v>
      </c>
      <c r="J14281">
        <v>36</v>
      </c>
      <c r="K14281">
        <v>43</v>
      </c>
      <c r="L14281">
        <v>50</v>
      </c>
      <c r="M14281">
        <v>50</v>
      </c>
      <c r="O14281">
        <f t="shared" si="223"/>
        <v>3.4805890227576977E-2</v>
      </c>
    </row>
    <row r="14282" spans="1:15" x14ac:dyDescent="0.55000000000000004">
      <c r="A14282" t="s">
        <v>224</v>
      </c>
      <c r="B14282" t="s">
        <v>121</v>
      </c>
      <c r="C14282" t="s">
        <v>135</v>
      </c>
      <c r="D14282" s="1">
        <v>44440</v>
      </c>
      <c r="E14282">
        <v>4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O14282">
        <f t="shared" si="223"/>
        <v>0</v>
      </c>
    </row>
    <row r="14283" spans="1:15" x14ac:dyDescent="0.55000000000000004">
      <c r="A14283" t="s">
        <v>224</v>
      </c>
      <c r="B14283" t="s">
        <v>121</v>
      </c>
      <c r="C14283" t="s">
        <v>135</v>
      </c>
      <c r="D14283" s="1">
        <v>44470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>
        <f t="shared" si="223"/>
        <v>0</v>
      </c>
    </row>
    <row r="14284" spans="1:15" x14ac:dyDescent="0.55000000000000004">
      <c r="A14284" t="s">
        <v>224</v>
      </c>
      <c r="B14284" t="s">
        <v>121</v>
      </c>
      <c r="C14284" t="s">
        <v>135</v>
      </c>
      <c r="D14284" s="1">
        <v>44501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O14284">
        <f t="shared" si="223"/>
        <v>0</v>
      </c>
    </row>
    <row r="14285" spans="1:15" x14ac:dyDescent="0.55000000000000004">
      <c r="A14285" t="s">
        <v>224</v>
      </c>
      <c r="B14285" t="s">
        <v>121</v>
      </c>
      <c r="C14285" t="s">
        <v>135</v>
      </c>
      <c r="D14285" s="1">
        <v>44531</v>
      </c>
      <c r="E14285">
        <v>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O14285">
        <f t="shared" si="223"/>
        <v>0</v>
      </c>
    </row>
    <row r="14286" spans="1:15" x14ac:dyDescent="0.55000000000000004">
      <c r="A14286" t="s">
        <v>224</v>
      </c>
      <c r="B14286" t="s">
        <v>121</v>
      </c>
      <c r="C14286" t="s">
        <v>136</v>
      </c>
      <c r="D14286" s="1">
        <v>44317</v>
      </c>
      <c r="E14286">
        <v>1567</v>
      </c>
      <c r="F14286">
        <v>0</v>
      </c>
      <c r="G14286">
        <v>6</v>
      </c>
      <c r="H14286">
        <v>22</v>
      </c>
      <c r="I14286">
        <v>30</v>
      </c>
      <c r="J14286">
        <v>42</v>
      </c>
      <c r="K14286">
        <v>54</v>
      </c>
      <c r="L14286">
        <v>62</v>
      </c>
      <c r="M14286">
        <v>70</v>
      </c>
      <c r="O14286">
        <f t="shared" si="223"/>
        <v>1.9144862795149969E-2</v>
      </c>
    </row>
    <row r="14287" spans="1:15" x14ac:dyDescent="0.55000000000000004">
      <c r="A14287" t="s">
        <v>224</v>
      </c>
      <c r="B14287" t="s">
        <v>121</v>
      </c>
      <c r="C14287" t="s">
        <v>136</v>
      </c>
      <c r="D14287" s="1">
        <v>44348</v>
      </c>
      <c r="E14287">
        <v>4289</v>
      </c>
      <c r="F14287">
        <v>1</v>
      </c>
      <c r="G14287">
        <v>12</v>
      </c>
      <c r="H14287">
        <v>42</v>
      </c>
      <c r="I14287">
        <v>64</v>
      </c>
      <c r="J14287">
        <v>88</v>
      </c>
      <c r="K14287">
        <v>113</v>
      </c>
      <c r="L14287">
        <v>141</v>
      </c>
      <c r="M14287">
        <v>145</v>
      </c>
      <c r="O14287">
        <f t="shared" si="223"/>
        <v>1.4921893215201678E-2</v>
      </c>
    </row>
    <row r="14288" spans="1:15" x14ac:dyDescent="0.55000000000000004">
      <c r="A14288" t="s">
        <v>224</v>
      </c>
      <c r="B14288" t="s">
        <v>121</v>
      </c>
      <c r="C14288" t="s">
        <v>136</v>
      </c>
      <c r="D14288" s="1">
        <v>44378</v>
      </c>
      <c r="E14288">
        <v>280</v>
      </c>
      <c r="F14288">
        <v>0</v>
      </c>
      <c r="G14288">
        <v>1</v>
      </c>
      <c r="H14288">
        <v>2</v>
      </c>
      <c r="I14288">
        <v>6</v>
      </c>
      <c r="J14288">
        <v>8</v>
      </c>
      <c r="K14288">
        <v>11</v>
      </c>
      <c r="L14288">
        <v>14</v>
      </c>
      <c r="M14288">
        <v>14</v>
      </c>
      <c r="O14288">
        <f t="shared" si="223"/>
        <v>2.1428571428571429E-2</v>
      </c>
    </row>
    <row r="14289" spans="1:15" x14ac:dyDescent="0.55000000000000004">
      <c r="A14289" t="s">
        <v>224</v>
      </c>
      <c r="B14289" t="s">
        <v>121</v>
      </c>
      <c r="C14289" t="s">
        <v>136</v>
      </c>
      <c r="D14289" s="1">
        <v>44409</v>
      </c>
      <c r="E14289">
        <v>42</v>
      </c>
      <c r="F14289">
        <v>0</v>
      </c>
      <c r="G14289">
        <v>1</v>
      </c>
      <c r="H14289">
        <v>1</v>
      </c>
      <c r="I14289">
        <v>2</v>
      </c>
      <c r="J14289">
        <v>4</v>
      </c>
      <c r="K14289">
        <v>5</v>
      </c>
      <c r="L14289">
        <v>6</v>
      </c>
      <c r="M14289">
        <v>6</v>
      </c>
      <c r="O14289">
        <f t="shared" si="223"/>
        <v>4.7619047619047616E-2</v>
      </c>
    </row>
    <row r="14290" spans="1:15" x14ac:dyDescent="0.55000000000000004">
      <c r="A14290" t="s">
        <v>224</v>
      </c>
      <c r="B14290" t="s">
        <v>121</v>
      </c>
      <c r="C14290" t="s">
        <v>137</v>
      </c>
      <c r="D14290" s="1">
        <v>44317</v>
      </c>
      <c r="E14290">
        <v>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O14290">
        <f t="shared" si="223"/>
        <v>0</v>
      </c>
    </row>
    <row r="14291" spans="1:15" x14ac:dyDescent="0.55000000000000004">
      <c r="A14291" t="s">
        <v>224</v>
      </c>
      <c r="B14291" t="s">
        <v>121</v>
      </c>
      <c r="C14291" t="s">
        <v>137</v>
      </c>
      <c r="D14291" s="1">
        <v>44348</v>
      </c>
      <c r="E14291">
        <v>620</v>
      </c>
      <c r="F14291">
        <v>2</v>
      </c>
      <c r="G14291">
        <v>9</v>
      </c>
      <c r="H14291">
        <v>15</v>
      </c>
      <c r="I14291">
        <v>18</v>
      </c>
      <c r="J14291">
        <v>26</v>
      </c>
      <c r="K14291">
        <v>32</v>
      </c>
      <c r="L14291">
        <v>36</v>
      </c>
      <c r="M14291">
        <v>36</v>
      </c>
      <c r="O14291">
        <f t="shared" si="223"/>
        <v>2.903225806451613E-2</v>
      </c>
    </row>
    <row r="14292" spans="1:15" x14ac:dyDescent="0.55000000000000004">
      <c r="A14292" t="s">
        <v>224</v>
      </c>
      <c r="B14292" t="s">
        <v>121</v>
      </c>
      <c r="C14292" t="s">
        <v>137</v>
      </c>
      <c r="D14292" s="1">
        <v>44378</v>
      </c>
      <c r="E14292">
        <v>2222</v>
      </c>
      <c r="F14292">
        <v>2</v>
      </c>
      <c r="G14292">
        <v>18</v>
      </c>
      <c r="H14292">
        <v>37</v>
      </c>
      <c r="I14292">
        <v>58</v>
      </c>
      <c r="J14292">
        <v>71</v>
      </c>
      <c r="K14292">
        <v>92</v>
      </c>
      <c r="L14292">
        <v>116</v>
      </c>
      <c r="M14292">
        <v>116</v>
      </c>
      <c r="O14292">
        <f t="shared" si="223"/>
        <v>2.6102610261026102E-2</v>
      </c>
    </row>
    <row r="14293" spans="1:15" x14ac:dyDescent="0.55000000000000004">
      <c r="A14293" t="s">
        <v>224</v>
      </c>
      <c r="B14293" t="s">
        <v>121</v>
      </c>
      <c r="C14293" t="s">
        <v>137</v>
      </c>
      <c r="D14293" s="1">
        <v>44409</v>
      </c>
      <c r="E14293">
        <v>641</v>
      </c>
      <c r="F14293">
        <v>0</v>
      </c>
      <c r="G14293">
        <v>6</v>
      </c>
      <c r="H14293">
        <v>15</v>
      </c>
      <c r="I14293">
        <v>22</v>
      </c>
      <c r="J14293">
        <v>28</v>
      </c>
      <c r="K14293">
        <v>32</v>
      </c>
      <c r="L14293">
        <v>38</v>
      </c>
      <c r="M14293">
        <v>38</v>
      </c>
      <c r="O14293">
        <f t="shared" si="223"/>
        <v>3.4321372854914198E-2</v>
      </c>
    </row>
    <row r="14294" spans="1:15" x14ac:dyDescent="0.55000000000000004">
      <c r="A14294" t="s">
        <v>224</v>
      </c>
      <c r="B14294" t="s">
        <v>121</v>
      </c>
      <c r="C14294" t="s">
        <v>137</v>
      </c>
      <c r="D14294" s="1">
        <v>44440</v>
      </c>
      <c r="E14294">
        <v>49</v>
      </c>
      <c r="F14294">
        <v>0</v>
      </c>
      <c r="G14294">
        <v>0</v>
      </c>
      <c r="H14294">
        <v>1</v>
      </c>
      <c r="I14294">
        <v>2</v>
      </c>
      <c r="J14294">
        <v>2</v>
      </c>
      <c r="K14294">
        <v>2</v>
      </c>
      <c r="L14294">
        <v>2</v>
      </c>
      <c r="M14294">
        <v>2</v>
      </c>
      <c r="O14294">
        <f t="shared" si="223"/>
        <v>4.0816326530612242E-2</v>
      </c>
    </row>
    <row r="14295" spans="1:15" x14ac:dyDescent="0.55000000000000004">
      <c r="A14295" t="s">
        <v>224</v>
      </c>
      <c r="B14295" t="s">
        <v>121</v>
      </c>
      <c r="C14295" t="s">
        <v>137</v>
      </c>
      <c r="D14295" s="1">
        <v>44470</v>
      </c>
      <c r="E14295">
        <v>14</v>
      </c>
      <c r="F14295">
        <v>0</v>
      </c>
      <c r="G14295">
        <v>0</v>
      </c>
      <c r="H14295">
        <v>1</v>
      </c>
      <c r="I14295">
        <v>2</v>
      </c>
      <c r="J14295">
        <v>3</v>
      </c>
      <c r="K14295">
        <v>3</v>
      </c>
      <c r="L14295">
        <v>3</v>
      </c>
      <c r="M14295">
        <v>3</v>
      </c>
      <c r="O14295">
        <f t="shared" si="223"/>
        <v>0.14285714285714285</v>
      </c>
    </row>
    <row r="14296" spans="1:15" x14ac:dyDescent="0.55000000000000004">
      <c r="A14296" t="s">
        <v>224</v>
      </c>
      <c r="B14296" t="s">
        <v>121</v>
      </c>
      <c r="C14296" t="s">
        <v>182</v>
      </c>
      <c r="D14296" s="1">
        <v>44501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O14296">
        <f t="shared" si="223"/>
        <v>0</v>
      </c>
    </row>
    <row r="14297" spans="1:15" x14ac:dyDescent="0.55000000000000004">
      <c r="A14297" t="s">
        <v>224</v>
      </c>
      <c r="B14297" t="s">
        <v>121</v>
      </c>
      <c r="C14297" t="s">
        <v>104</v>
      </c>
      <c r="D14297" s="1">
        <v>44317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O14297">
        <f t="shared" si="223"/>
        <v>0</v>
      </c>
    </row>
    <row r="14298" spans="1:15" x14ac:dyDescent="0.55000000000000004">
      <c r="A14298" t="s">
        <v>224</v>
      </c>
      <c r="B14298" t="s">
        <v>121</v>
      </c>
      <c r="C14298" t="s">
        <v>35</v>
      </c>
      <c r="D14298" s="1">
        <v>44348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O14298">
        <f t="shared" si="223"/>
        <v>0</v>
      </c>
    </row>
    <row r="14299" spans="1:15" x14ac:dyDescent="0.55000000000000004">
      <c r="A14299" t="s">
        <v>224</v>
      </c>
      <c r="B14299" t="s">
        <v>121</v>
      </c>
      <c r="C14299" t="s">
        <v>107</v>
      </c>
      <c r="D14299" s="1">
        <v>44348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O14299">
        <f t="shared" si="223"/>
        <v>1</v>
      </c>
    </row>
    <row r="14300" spans="1:15" x14ac:dyDescent="0.55000000000000004">
      <c r="A14300" t="s">
        <v>224</v>
      </c>
      <c r="B14300" t="s">
        <v>121</v>
      </c>
      <c r="C14300" t="s">
        <v>108</v>
      </c>
      <c r="D14300" s="1">
        <v>44348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O14300">
        <f t="shared" si="223"/>
        <v>0</v>
      </c>
    </row>
    <row r="14301" spans="1:15" x14ac:dyDescent="0.55000000000000004">
      <c r="A14301" t="s">
        <v>224</v>
      </c>
      <c r="B14301" t="s">
        <v>121</v>
      </c>
      <c r="C14301" t="s">
        <v>108</v>
      </c>
      <c r="D14301" s="1">
        <v>44378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O14301">
        <f t="shared" si="223"/>
        <v>0</v>
      </c>
    </row>
    <row r="14302" spans="1:15" x14ac:dyDescent="0.55000000000000004">
      <c r="A14302" t="s">
        <v>224</v>
      </c>
      <c r="B14302" t="s">
        <v>121</v>
      </c>
      <c r="C14302" t="s">
        <v>109</v>
      </c>
      <c r="D14302" s="1">
        <v>44348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1</v>
      </c>
      <c r="O14302">
        <f t="shared" si="223"/>
        <v>0</v>
      </c>
    </row>
    <row r="14303" spans="1:15" x14ac:dyDescent="0.55000000000000004">
      <c r="A14303" t="s">
        <v>224</v>
      </c>
      <c r="B14303" t="s">
        <v>121</v>
      </c>
      <c r="C14303" t="s">
        <v>112</v>
      </c>
      <c r="D14303" s="1">
        <v>44470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O14303">
        <f t="shared" si="223"/>
        <v>0</v>
      </c>
    </row>
    <row r="14304" spans="1:15" x14ac:dyDescent="0.55000000000000004">
      <c r="A14304" t="s">
        <v>224</v>
      </c>
      <c r="B14304" t="s">
        <v>121</v>
      </c>
      <c r="C14304" t="s">
        <v>113</v>
      </c>
      <c r="D14304" s="1">
        <v>44378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O14304">
        <f t="shared" si="223"/>
        <v>0</v>
      </c>
    </row>
    <row r="14305" spans="1:15" x14ac:dyDescent="0.55000000000000004">
      <c r="A14305" t="s">
        <v>224</v>
      </c>
      <c r="B14305" t="s">
        <v>121</v>
      </c>
      <c r="C14305" t="s">
        <v>113</v>
      </c>
      <c r="D14305" s="1">
        <v>44440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O14305">
        <f t="shared" si="223"/>
        <v>0</v>
      </c>
    </row>
    <row r="14306" spans="1:15" x14ac:dyDescent="0.55000000000000004">
      <c r="A14306" t="s">
        <v>224</v>
      </c>
      <c r="B14306" t="s">
        <v>121</v>
      </c>
      <c r="C14306" t="s">
        <v>114</v>
      </c>
      <c r="D14306" s="1">
        <v>44440</v>
      </c>
      <c r="E14306">
        <v>2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O14306">
        <f t="shared" si="223"/>
        <v>0</v>
      </c>
    </row>
    <row r="14307" spans="1:15" x14ac:dyDescent="0.55000000000000004">
      <c r="A14307" t="s">
        <v>224</v>
      </c>
      <c r="B14307" t="s">
        <v>121</v>
      </c>
      <c r="C14307" t="s">
        <v>36</v>
      </c>
      <c r="D14307" s="1">
        <v>44378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O14307">
        <f t="shared" si="223"/>
        <v>0</v>
      </c>
    </row>
    <row r="14308" spans="1:15" x14ac:dyDescent="0.55000000000000004">
      <c r="A14308" t="s">
        <v>224</v>
      </c>
      <c r="B14308" t="s">
        <v>121</v>
      </c>
      <c r="C14308" t="s">
        <v>36</v>
      </c>
      <c r="D14308" s="1">
        <v>44409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>
        <f t="shared" si="223"/>
        <v>0</v>
      </c>
    </row>
    <row r="14309" spans="1:15" x14ac:dyDescent="0.55000000000000004">
      <c r="A14309" t="s">
        <v>224</v>
      </c>
      <c r="B14309" t="s">
        <v>121</v>
      </c>
      <c r="C14309" t="s">
        <v>37</v>
      </c>
      <c r="D14309" s="1">
        <v>44440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>
        <f t="shared" si="223"/>
        <v>0</v>
      </c>
    </row>
    <row r="14310" spans="1:15" x14ac:dyDescent="0.55000000000000004">
      <c r="A14310" t="s">
        <v>224</v>
      </c>
      <c r="B14310" t="s">
        <v>121</v>
      </c>
      <c r="C14310" t="s">
        <v>115</v>
      </c>
      <c r="D14310" s="1">
        <v>44440</v>
      </c>
      <c r="E14310">
        <v>2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O14310">
        <f t="shared" si="223"/>
        <v>0</v>
      </c>
    </row>
    <row r="14311" spans="1:15" x14ac:dyDescent="0.55000000000000004">
      <c r="A14311" t="s">
        <v>224</v>
      </c>
      <c r="B14311" t="s">
        <v>121</v>
      </c>
      <c r="C14311" t="s">
        <v>115</v>
      </c>
      <c r="D14311" s="1">
        <v>44470</v>
      </c>
      <c r="E14311">
        <v>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O14311">
        <f t="shared" si="223"/>
        <v>0</v>
      </c>
    </row>
    <row r="14312" spans="1:15" x14ac:dyDescent="0.55000000000000004">
      <c r="A14312" t="s">
        <v>224</v>
      </c>
      <c r="B14312" t="s">
        <v>121</v>
      </c>
      <c r="C14312" t="s">
        <v>41</v>
      </c>
      <c r="D14312" s="1">
        <v>44562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O14312">
        <f t="shared" si="223"/>
        <v>0</v>
      </c>
    </row>
    <row r="14313" spans="1:15" x14ac:dyDescent="0.55000000000000004">
      <c r="A14313" t="s">
        <v>224</v>
      </c>
      <c r="B14313" t="s">
        <v>121</v>
      </c>
      <c r="C14313" t="s">
        <v>225</v>
      </c>
      <c r="D14313" s="1">
        <v>44378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O14313">
        <f t="shared" si="223"/>
        <v>0</v>
      </c>
    </row>
    <row r="14314" spans="1:15" x14ac:dyDescent="0.55000000000000004">
      <c r="A14314" t="s">
        <v>224</v>
      </c>
      <c r="B14314" t="s">
        <v>121</v>
      </c>
      <c r="C14314" t="s">
        <v>116</v>
      </c>
      <c r="D14314" s="1">
        <v>44378</v>
      </c>
      <c r="E14314">
        <v>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O14314">
        <f t="shared" si="223"/>
        <v>0</v>
      </c>
    </row>
    <row r="14315" spans="1:15" x14ac:dyDescent="0.55000000000000004">
      <c r="A14315" t="s">
        <v>224</v>
      </c>
      <c r="B14315" t="s">
        <v>121</v>
      </c>
      <c r="C14315" t="s">
        <v>226</v>
      </c>
      <c r="D14315" s="1">
        <v>44378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O14315">
        <f t="shared" si="223"/>
        <v>0</v>
      </c>
    </row>
    <row r="14316" spans="1:15" x14ac:dyDescent="0.55000000000000004">
      <c r="A14316" t="s">
        <v>224</v>
      </c>
      <c r="B14316" t="s">
        <v>121</v>
      </c>
      <c r="C14316" t="s">
        <v>209</v>
      </c>
      <c r="D14316" s="1">
        <v>44317</v>
      </c>
      <c r="E14316">
        <v>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>
        <f t="shared" si="223"/>
        <v>0</v>
      </c>
    </row>
    <row r="14317" spans="1:15" x14ac:dyDescent="0.55000000000000004">
      <c r="A14317" t="s">
        <v>224</v>
      </c>
      <c r="B14317" t="s">
        <v>121</v>
      </c>
      <c r="C14317" t="s">
        <v>209</v>
      </c>
      <c r="D14317" s="1">
        <v>44348</v>
      </c>
      <c r="E14317">
        <v>33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O14317">
        <f t="shared" si="223"/>
        <v>0</v>
      </c>
    </row>
    <row r="14318" spans="1:15" x14ac:dyDescent="0.55000000000000004">
      <c r="A14318" t="s">
        <v>224</v>
      </c>
      <c r="B14318" t="s">
        <v>121</v>
      </c>
      <c r="C14318" t="s">
        <v>209</v>
      </c>
      <c r="D14318" s="1">
        <v>44378</v>
      </c>
      <c r="E14318">
        <v>15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1</v>
      </c>
      <c r="L14318">
        <v>1</v>
      </c>
      <c r="M14318">
        <v>1</v>
      </c>
      <c r="O14318">
        <f t="shared" si="223"/>
        <v>0</v>
      </c>
    </row>
    <row r="14319" spans="1:15" x14ac:dyDescent="0.55000000000000004">
      <c r="A14319" t="s">
        <v>224</v>
      </c>
      <c r="B14319" t="s">
        <v>121</v>
      </c>
      <c r="C14319" t="s">
        <v>138</v>
      </c>
      <c r="D14319" s="1">
        <v>44348</v>
      </c>
      <c r="E14319">
        <v>17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1</v>
      </c>
      <c r="L14319">
        <v>2</v>
      </c>
      <c r="M14319">
        <v>2</v>
      </c>
      <c r="O14319">
        <f t="shared" si="223"/>
        <v>0</v>
      </c>
    </row>
    <row r="14320" spans="1:15" x14ac:dyDescent="0.55000000000000004">
      <c r="A14320" t="s">
        <v>224</v>
      </c>
      <c r="B14320" t="s">
        <v>121</v>
      </c>
      <c r="C14320" t="s">
        <v>138</v>
      </c>
      <c r="D14320" s="1">
        <v>44378</v>
      </c>
      <c r="E14320">
        <v>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>
        <f t="shared" si="223"/>
        <v>0</v>
      </c>
    </row>
    <row r="14321" spans="1:15" x14ac:dyDescent="0.55000000000000004">
      <c r="A14321" t="s">
        <v>224</v>
      </c>
      <c r="B14321" t="s">
        <v>121</v>
      </c>
      <c r="C14321" t="s">
        <v>150</v>
      </c>
      <c r="D14321" s="1">
        <v>44348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O14321">
        <f t="shared" si="223"/>
        <v>0</v>
      </c>
    </row>
    <row r="14322" spans="1:15" x14ac:dyDescent="0.55000000000000004">
      <c r="A14322" t="s">
        <v>224</v>
      </c>
      <c r="B14322" t="s">
        <v>121</v>
      </c>
      <c r="C14322" t="s">
        <v>151</v>
      </c>
      <c r="D14322" s="1">
        <v>44348</v>
      </c>
      <c r="E14322">
        <v>26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>
        <f t="shared" si="223"/>
        <v>0</v>
      </c>
    </row>
    <row r="14323" spans="1:15" x14ac:dyDescent="0.55000000000000004">
      <c r="A14323" t="s">
        <v>224</v>
      </c>
      <c r="B14323" t="s">
        <v>121</v>
      </c>
      <c r="C14323" t="s">
        <v>151</v>
      </c>
      <c r="D14323" s="1">
        <v>44378</v>
      </c>
      <c r="E14323">
        <v>6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O14323">
        <f t="shared" si="223"/>
        <v>0.16666666666666666</v>
      </c>
    </row>
    <row r="14324" spans="1:15" x14ac:dyDescent="0.55000000000000004">
      <c r="A14324" t="s">
        <v>224</v>
      </c>
      <c r="B14324" t="s">
        <v>121</v>
      </c>
      <c r="C14324" t="s">
        <v>170</v>
      </c>
      <c r="D14324" s="1">
        <v>44470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O14324">
        <f t="shared" si="223"/>
        <v>0</v>
      </c>
    </row>
    <row r="14325" spans="1:15" x14ac:dyDescent="0.55000000000000004">
      <c r="A14325" t="s">
        <v>224</v>
      </c>
      <c r="B14325" t="s">
        <v>121</v>
      </c>
      <c r="D14325" s="1">
        <v>44256</v>
      </c>
      <c r="E14325">
        <v>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>
        <f t="shared" si="223"/>
        <v>0</v>
      </c>
    </row>
    <row r="14326" spans="1:15" x14ac:dyDescent="0.55000000000000004">
      <c r="A14326" t="s">
        <v>224</v>
      </c>
      <c r="B14326" t="s">
        <v>121</v>
      </c>
      <c r="D14326" s="1">
        <v>44287</v>
      </c>
      <c r="E14326">
        <v>56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2</v>
      </c>
      <c r="L14326">
        <v>2</v>
      </c>
      <c r="M14326">
        <v>2</v>
      </c>
      <c r="O14326">
        <f t="shared" si="223"/>
        <v>0</v>
      </c>
    </row>
    <row r="14327" spans="1:15" x14ac:dyDescent="0.55000000000000004">
      <c r="A14327" t="s">
        <v>224</v>
      </c>
      <c r="B14327" t="s">
        <v>121</v>
      </c>
      <c r="D14327" s="1">
        <v>44317</v>
      </c>
      <c r="E14327">
        <v>1193</v>
      </c>
      <c r="F14327">
        <v>1</v>
      </c>
      <c r="G14327">
        <v>3</v>
      </c>
      <c r="H14327">
        <v>13</v>
      </c>
      <c r="I14327">
        <v>21</v>
      </c>
      <c r="J14327">
        <v>30</v>
      </c>
      <c r="K14327">
        <v>36</v>
      </c>
      <c r="L14327">
        <v>45</v>
      </c>
      <c r="M14327">
        <v>45</v>
      </c>
      <c r="O14327">
        <f t="shared" si="223"/>
        <v>1.7602682313495391E-2</v>
      </c>
    </row>
    <row r="14328" spans="1:15" x14ac:dyDescent="0.55000000000000004">
      <c r="A14328" t="s">
        <v>224</v>
      </c>
      <c r="B14328" t="s">
        <v>121</v>
      </c>
      <c r="D14328" s="1">
        <v>44348</v>
      </c>
      <c r="E14328">
        <v>4093</v>
      </c>
      <c r="F14328">
        <v>0</v>
      </c>
      <c r="G14328">
        <v>22</v>
      </c>
      <c r="H14328">
        <v>58</v>
      </c>
      <c r="I14328">
        <v>92</v>
      </c>
      <c r="J14328">
        <v>118</v>
      </c>
      <c r="K14328">
        <v>148</v>
      </c>
      <c r="L14328">
        <v>181</v>
      </c>
      <c r="M14328">
        <v>186</v>
      </c>
      <c r="O14328">
        <f t="shared" si="223"/>
        <v>2.2477400439775225E-2</v>
      </c>
    </row>
    <row r="14329" spans="1:15" x14ac:dyDescent="0.55000000000000004">
      <c r="A14329" t="s">
        <v>224</v>
      </c>
      <c r="B14329" t="s">
        <v>121</v>
      </c>
      <c r="D14329" s="1">
        <v>44378</v>
      </c>
      <c r="E14329">
        <v>1355</v>
      </c>
      <c r="F14329">
        <v>0</v>
      </c>
      <c r="G14329">
        <v>5</v>
      </c>
      <c r="H14329">
        <v>18</v>
      </c>
      <c r="I14329">
        <v>28</v>
      </c>
      <c r="J14329">
        <v>36</v>
      </c>
      <c r="K14329">
        <v>52</v>
      </c>
      <c r="L14329">
        <v>62</v>
      </c>
      <c r="M14329">
        <v>62</v>
      </c>
      <c r="O14329">
        <f t="shared" si="223"/>
        <v>2.0664206642066422E-2</v>
      </c>
    </row>
    <row r="14330" spans="1:15" x14ac:dyDescent="0.55000000000000004">
      <c r="A14330" t="s">
        <v>224</v>
      </c>
      <c r="B14330" t="s">
        <v>121</v>
      </c>
      <c r="D14330" s="1">
        <v>44409</v>
      </c>
      <c r="E14330">
        <v>139</v>
      </c>
      <c r="F14330">
        <v>0</v>
      </c>
      <c r="G14330">
        <v>0</v>
      </c>
      <c r="H14330">
        <v>3</v>
      </c>
      <c r="I14330">
        <v>4</v>
      </c>
      <c r="J14330">
        <v>5</v>
      </c>
      <c r="K14330">
        <v>6</v>
      </c>
      <c r="L14330">
        <v>7</v>
      </c>
      <c r="M14330">
        <v>7</v>
      </c>
      <c r="O14330">
        <f t="shared" si="223"/>
        <v>2.8776978417266189E-2</v>
      </c>
    </row>
    <row r="14331" spans="1:15" x14ac:dyDescent="0.55000000000000004">
      <c r="A14331" t="s">
        <v>224</v>
      </c>
      <c r="B14331" t="s">
        <v>121</v>
      </c>
      <c r="D14331" s="1">
        <v>44440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  <c r="L14331">
        <v>1</v>
      </c>
      <c r="M14331">
        <v>1</v>
      </c>
      <c r="O14331">
        <f t="shared" si="223"/>
        <v>0</v>
      </c>
    </row>
    <row r="14332" spans="1:15" x14ac:dyDescent="0.55000000000000004">
      <c r="A14332" t="s">
        <v>224</v>
      </c>
      <c r="B14332" t="s">
        <v>121</v>
      </c>
      <c r="D14332" s="1">
        <v>44470</v>
      </c>
      <c r="E14332">
        <v>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>
        <f t="shared" si="223"/>
        <v>0</v>
      </c>
    </row>
    <row r="14333" spans="1:15" x14ac:dyDescent="0.55000000000000004">
      <c r="A14333" t="s">
        <v>224</v>
      </c>
      <c r="B14333" t="s">
        <v>121</v>
      </c>
      <c r="D14333" s="1">
        <v>44501</v>
      </c>
      <c r="E14333">
        <v>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O14333">
        <f t="shared" si="223"/>
        <v>0</v>
      </c>
    </row>
    <row r="14334" spans="1:15" x14ac:dyDescent="0.55000000000000004">
      <c r="A14334" t="s">
        <v>224</v>
      </c>
      <c r="E14334">
        <v>118659</v>
      </c>
      <c r="F14334">
        <v>5651</v>
      </c>
      <c r="G14334">
        <v>9814</v>
      </c>
      <c r="H14334">
        <v>14025</v>
      </c>
      <c r="I14334">
        <v>20722</v>
      </c>
      <c r="J14334">
        <v>28396</v>
      </c>
      <c r="K14334">
        <v>31568</v>
      </c>
      <c r="L14334">
        <v>33035</v>
      </c>
      <c r="M14334">
        <v>34984</v>
      </c>
      <c r="O14334">
        <f t="shared" si="223"/>
        <v>0.17463487809605677</v>
      </c>
    </row>
    <row r="14335" spans="1:15" x14ac:dyDescent="0.55000000000000004">
      <c r="A14335" t="s">
        <v>227</v>
      </c>
      <c r="B14335" t="s">
        <v>165</v>
      </c>
      <c r="C14335" t="s">
        <v>191</v>
      </c>
      <c r="D14335" s="1">
        <v>44378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O14335">
        <f t="shared" si="223"/>
        <v>0</v>
      </c>
    </row>
    <row r="14336" spans="1:15" x14ac:dyDescent="0.55000000000000004">
      <c r="A14336" t="s">
        <v>227</v>
      </c>
      <c r="B14336" t="s">
        <v>165</v>
      </c>
      <c r="C14336" t="s">
        <v>191</v>
      </c>
      <c r="D14336" s="1">
        <v>44409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O14336">
        <f t="shared" si="223"/>
        <v>0</v>
      </c>
    </row>
    <row r="14337" spans="1:15" x14ac:dyDescent="0.55000000000000004">
      <c r="A14337" t="s">
        <v>227</v>
      </c>
      <c r="B14337" t="s">
        <v>165</v>
      </c>
      <c r="C14337" t="s">
        <v>166</v>
      </c>
      <c r="D14337" s="1">
        <v>44501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O14337">
        <f t="shared" si="223"/>
        <v>0</v>
      </c>
    </row>
    <row r="14338" spans="1:15" x14ac:dyDescent="0.55000000000000004">
      <c r="A14338" t="s">
        <v>227</v>
      </c>
      <c r="B14338" t="s">
        <v>165</v>
      </c>
      <c r="C14338" t="s">
        <v>167</v>
      </c>
      <c r="D14338" s="1">
        <v>44501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O14338">
        <f t="shared" si="223"/>
        <v>0</v>
      </c>
    </row>
    <row r="14339" spans="1:15" x14ac:dyDescent="0.55000000000000004">
      <c r="A14339" t="s">
        <v>227</v>
      </c>
      <c r="B14339" t="s">
        <v>165</v>
      </c>
      <c r="C14339" t="s">
        <v>169</v>
      </c>
      <c r="D14339" s="1">
        <v>44501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>
        <f t="shared" ref="O14339:O14402" si="224">I14339/E14339</f>
        <v>0</v>
      </c>
    </row>
    <row r="14340" spans="1:15" x14ac:dyDescent="0.55000000000000004">
      <c r="A14340" t="s">
        <v>227</v>
      </c>
      <c r="B14340" t="s">
        <v>165</v>
      </c>
      <c r="C14340" t="s">
        <v>169</v>
      </c>
      <c r="D14340" s="1">
        <v>44531</v>
      </c>
      <c r="E14340">
        <v>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O14340">
        <f t="shared" si="224"/>
        <v>0</v>
      </c>
    </row>
    <row r="14341" spans="1:15" x14ac:dyDescent="0.55000000000000004">
      <c r="A14341" t="s">
        <v>227</v>
      </c>
      <c r="B14341" t="s">
        <v>165</v>
      </c>
      <c r="C14341" t="s">
        <v>138</v>
      </c>
      <c r="D14341" s="1">
        <v>44348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>
        <f t="shared" si="224"/>
        <v>0</v>
      </c>
    </row>
    <row r="14342" spans="1:15" x14ac:dyDescent="0.55000000000000004">
      <c r="A14342" t="s">
        <v>227</v>
      </c>
      <c r="B14342" t="s">
        <v>165</v>
      </c>
      <c r="C14342" t="s">
        <v>138</v>
      </c>
      <c r="D14342" s="1">
        <v>44378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O14342">
        <f t="shared" si="224"/>
        <v>0</v>
      </c>
    </row>
    <row r="14343" spans="1:15" x14ac:dyDescent="0.55000000000000004">
      <c r="A14343" t="s">
        <v>227</v>
      </c>
      <c r="B14343" t="s">
        <v>165</v>
      </c>
      <c r="C14343" t="s">
        <v>138</v>
      </c>
      <c r="D14343" s="1">
        <v>44409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O14343">
        <f t="shared" si="224"/>
        <v>0</v>
      </c>
    </row>
    <row r="14344" spans="1:15" x14ac:dyDescent="0.55000000000000004">
      <c r="A14344" t="s">
        <v>227</v>
      </c>
      <c r="B14344" t="s">
        <v>165</v>
      </c>
      <c r="C14344" t="s">
        <v>150</v>
      </c>
      <c r="D14344" s="1">
        <v>44348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>
        <f t="shared" si="224"/>
        <v>0</v>
      </c>
    </row>
    <row r="14345" spans="1:15" x14ac:dyDescent="0.55000000000000004">
      <c r="A14345" t="s">
        <v>227</v>
      </c>
      <c r="B14345" t="s">
        <v>165</v>
      </c>
      <c r="C14345" t="s">
        <v>151</v>
      </c>
      <c r="D14345" s="1">
        <v>44409</v>
      </c>
      <c r="E14345">
        <v>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>
        <f t="shared" si="224"/>
        <v>0</v>
      </c>
    </row>
    <row r="14346" spans="1:15" x14ac:dyDescent="0.55000000000000004">
      <c r="A14346" t="s">
        <v>227</v>
      </c>
      <c r="B14346" t="s">
        <v>165</v>
      </c>
      <c r="C14346" t="s">
        <v>170</v>
      </c>
      <c r="D14346" s="1">
        <v>44409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O14346">
        <f t="shared" si="224"/>
        <v>0</v>
      </c>
    </row>
    <row r="14347" spans="1:15" x14ac:dyDescent="0.55000000000000004">
      <c r="A14347" t="s">
        <v>227</v>
      </c>
      <c r="B14347" t="s">
        <v>165</v>
      </c>
      <c r="C14347" t="s">
        <v>170</v>
      </c>
      <c r="D14347" s="1">
        <v>44440</v>
      </c>
      <c r="E14347">
        <v>4</v>
      </c>
      <c r="F14347">
        <v>0</v>
      </c>
      <c r="G14347">
        <v>0</v>
      </c>
      <c r="H14347">
        <v>2</v>
      </c>
      <c r="I14347">
        <v>2</v>
      </c>
      <c r="J14347">
        <v>2</v>
      </c>
      <c r="K14347">
        <v>2</v>
      </c>
      <c r="L14347">
        <v>2</v>
      </c>
      <c r="M14347">
        <v>2</v>
      </c>
      <c r="O14347">
        <f t="shared" si="224"/>
        <v>0.5</v>
      </c>
    </row>
    <row r="14348" spans="1:15" x14ac:dyDescent="0.55000000000000004">
      <c r="A14348" t="s">
        <v>227</v>
      </c>
      <c r="B14348" t="s">
        <v>165</v>
      </c>
      <c r="C14348" t="s">
        <v>170</v>
      </c>
      <c r="D14348" s="1">
        <v>44501</v>
      </c>
      <c r="E14348">
        <v>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>
        <f t="shared" si="224"/>
        <v>0</v>
      </c>
    </row>
    <row r="14349" spans="1:15" x14ac:dyDescent="0.55000000000000004">
      <c r="A14349" t="s">
        <v>227</v>
      </c>
      <c r="B14349" t="s">
        <v>165</v>
      </c>
      <c r="D14349" s="1">
        <v>44348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O14349">
        <f t="shared" si="224"/>
        <v>0</v>
      </c>
    </row>
    <row r="14350" spans="1:15" x14ac:dyDescent="0.55000000000000004">
      <c r="A14350" t="s">
        <v>227</v>
      </c>
      <c r="B14350" t="s">
        <v>16</v>
      </c>
      <c r="C14350" t="s">
        <v>119</v>
      </c>
      <c r="D14350" s="1">
        <v>44562</v>
      </c>
      <c r="E14350">
        <v>1</v>
      </c>
      <c r="F14350">
        <v>0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v>1</v>
      </c>
      <c r="O14350">
        <f t="shared" si="224"/>
        <v>1</v>
      </c>
    </row>
    <row r="14351" spans="1:15" x14ac:dyDescent="0.55000000000000004">
      <c r="A14351" t="s">
        <v>227</v>
      </c>
      <c r="B14351" t="s">
        <v>16</v>
      </c>
      <c r="C14351" t="s">
        <v>120</v>
      </c>
      <c r="D14351" s="1">
        <v>44562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O14351">
        <f t="shared" si="224"/>
        <v>0</v>
      </c>
    </row>
    <row r="14352" spans="1:15" x14ac:dyDescent="0.55000000000000004">
      <c r="A14352" t="s">
        <v>227</v>
      </c>
      <c r="B14352" t="s">
        <v>16</v>
      </c>
      <c r="C14352">
        <v>150001</v>
      </c>
      <c r="D14352" s="1">
        <v>44866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O14352">
        <f t="shared" si="224"/>
        <v>0</v>
      </c>
    </row>
    <row r="14353" spans="1:15" x14ac:dyDescent="0.55000000000000004">
      <c r="A14353" t="s">
        <v>227</v>
      </c>
      <c r="B14353" t="s">
        <v>16</v>
      </c>
      <c r="C14353" t="s">
        <v>25</v>
      </c>
      <c r="D14353" s="1">
        <v>44562</v>
      </c>
      <c r="E14353">
        <v>13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>
        <f t="shared" si="224"/>
        <v>0</v>
      </c>
    </row>
    <row r="14354" spans="1:15" x14ac:dyDescent="0.55000000000000004">
      <c r="A14354" t="s">
        <v>227</v>
      </c>
      <c r="B14354" t="s">
        <v>16</v>
      </c>
      <c r="C14354" t="s">
        <v>25</v>
      </c>
      <c r="D14354" s="1">
        <v>44593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O14354">
        <f t="shared" si="224"/>
        <v>0</v>
      </c>
    </row>
    <row r="14355" spans="1:15" x14ac:dyDescent="0.55000000000000004">
      <c r="A14355" t="s">
        <v>227</v>
      </c>
      <c r="B14355" t="s">
        <v>16</v>
      </c>
      <c r="C14355" t="s">
        <v>25</v>
      </c>
      <c r="D14355" s="1">
        <v>44652</v>
      </c>
      <c r="E14355">
        <v>2</v>
      </c>
      <c r="F14355">
        <v>0</v>
      </c>
      <c r="G14355">
        <v>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O14355">
        <f t="shared" si="224"/>
        <v>0.5</v>
      </c>
    </row>
    <row r="14356" spans="1:15" x14ac:dyDescent="0.55000000000000004">
      <c r="A14356" t="s">
        <v>227</v>
      </c>
      <c r="B14356" t="s">
        <v>16</v>
      </c>
      <c r="C14356" t="s">
        <v>25</v>
      </c>
      <c r="D14356" s="1">
        <v>44470</v>
      </c>
      <c r="E14356">
        <v>15</v>
      </c>
      <c r="F14356">
        <v>1</v>
      </c>
      <c r="G14356">
        <v>1</v>
      </c>
      <c r="H14356">
        <v>2</v>
      </c>
      <c r="I14356">
        <v>2</v>
      </c>
      <c r="J14356">
        <v>2</v>
      </c>
      <c r="K14356">
        <v>2</v>
      </c>
      <c r="L14356">
        <v>2</v>
      </c>
      <c r="M14356">
        <v>2</v>
      </c>
      <c r="O14356">
        <f t="shared" si="224"/>
        <v>0.13333333333333333</v>
      </c>
    </row>
    <row r="14357" spans="1:15" x14ac:dyDescent="0.55000000000000004">
      <c r="A14357" t="s">
        <v>227</v>
      </c>
      <c r="B14357" t="s">
        <v>16</v>
      </c>
      <c r="C14357" t="s">
        <v>25</v>
      </c>
      <c r="D14357" s="1">
        <v>44501</v>
      </c>
      <c r="E14357">
        <v>208</v>
      </c>
      <c r="F14357">
        <v>1</v>
      </c>
      <c r="G14357">
        <v>2</v>
      </c>
      <c r="H14357">
        <v>4</v>
      </c>
      <c r="I14357">
        <v>8</v>
      </c>
      <c r="J14357">
        <v>12</v>
      </c>
      <c r="K14357">
        <v>12</v>
      </c>
      <c r="L14357">
        <v>12</v>
      </c>
      <c r="M14357">
        <v>12</v>
      </c>
      <c r="O14357">
        <f t="shared" si="224"/>
        <v>3.8461538461538464E-2</v>
      </c>
    </row>
    <row r="14358" spans="1:15" x14ac:dyDescent="0.55000000000000004">
      <c r="A14358" t="s">
        <v>227</v>
      </c>
      <c r="B14358" t="s">
        <v>16</v>
      </c>
      <c r="C14358" t="s">
        <v>25</v>
      </c>
      <c r="D14358" s="1">
        <v>44531</v>
      </c>
      <c r="E14358">
        <v>178</v>
      </c>
      <c r="F14358">
        <v>0</v>
      </c>
      <c r="G14358">
        <v>1</v>
      </c>
      <c r="H14358">
        <v>5</v>
      </c>
      <c r="I14358">
        <v>7</v>
      </c>
      <c r="J14358">
        <v>9</v>
      </c>
      <c r="K14358">
        <v>9</v>
      </c>
      <c r="L14358">
        <v>9</v>
      </c>
      <c r="M14358">
        <v>9</v>
      </c>
      <c r="O14358">
        <f t="shared" si="224"/>
        <v>3.9325842696629212E-2</v>
      </c>
    </row>
    <row r="14359" spans="1:15" x14ac:dyDescent="0.55000000000000004">
      <c r="A14359" t="s">
        <v>227</v>
      </c>
      <c r="B14359" t="s">
        <v>16</v>
      </c>
      <c r="C14359" t="s">
        <v>26</v>
      </c>
      <c r="D14359" s="1">
        <v>44562</v>
      </c>
      <c r="E14359">
        <v>9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O14359">
        <f t="shared" si="224"/>
        <v>0</v>
      </c>
    </row>
    <row r="14360" spans="1:15" x14ac:dyDescent="0.55000000000000004">
      <c r="A14360" t="s">
        <v>227</v>
      </c>
      <c r="B14360" t="s">
        <v>16</v>
      </c>
      <c r="C14360" t="s">
        <v>26</v>
      </c>
      <c r="D14360" s="1">
        <v>44348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O14360">
        <f t="shared" si="224"/>
        <v>0</v>
      </c>
    </row>
    <row r="14361" spans="1:15" x14ac:dyDescent="0.55000000000000004">
      <c r="A14361" t="s">
        <v>227</v>
      </c>
      <c r="B14361" t="s">
        <v>16</v>
      </c>
      <c r="C14361" t="s">
        <v>26</v>
      </c>
      <c r="D14361" s="1">
        <v>44470</v>
      </c>
      <c r="E14361">
        <v>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O14361">
        <f t="shared" si="224"/>
        <v>0</v>
      </c>
    </row>
    <row r="14362" spans="1:15" x14ac:dyDescent="0.55000000000000004">
      <c r="A14362" t="s">
        <v>227</v>
      </c>
      <c r="B14362" t="s">
        <v>16</v>
      </c>
      <c r="C14362" t="s">
        <v>26</v>
      </c>
      <c r="D14362" s="1">
        <v>44501</v>
      </c>
      <c r="E14362">
        <v>184</v>
      </c>
      <c r="F14362">
        <v>0</v>
      </c>
      <c r="G14362">
        <v>5</v>
      </c>
      <c r="H14362">
        <v>7</v>
      </c>
      <c r="I14362">
        <v>11</v>
      </c>
      <c r="J14362">
        <v>11</v>
      </c>
      <c r="K14362">
        <v>11</v>
      </c>
      <c r="L14362">
        <v>11</v>
      </c>
      <c r="M14362">
        <v>11</v>
      </c>
      <c r="O14362">
        <f t="shared" si="224"/>
        <v>5.9782608695652176E-2</v>
      </c>
    </row>
    <row r="14363" spans="1:15" x14ac:dyDescent="0.55000000000000004">
      <c r="A14363" t="s">
        <v>227</v>
      </c>
      <c r="B14363" t="s">
        <v>16</v>
      </c>
      <c r="C14363" t="s">
        <v>26</v>
      </c>
      <c r="D14363" s="1">
        <v>44531</v>
      </c>
      <c r="E14363">
        <v>180</v>
      </c>
      <c r="F14363">
        <v>3</v>
      </c>
      <c r="G14363">
        <v>5</v>
      </c>
      <c r="H14363">
        <v>6</v>
      </c>
      <c r="I14363">
        <v>12</v>
      </c>
      <c r="J14363">
        <v>14</v>
      </c>
      <c r="K14363">
        <v>15</v>
      </c>
      <c r="L14363">
        <v>15</v>
      </c>
      <c r="M14363">
        <v>15</v>
      </c>
      <c r="O14363">
        <f t="shared" si="224"/>
        <v>6.6666666666666666E-2</v>
      </c>
    </row>
    <row r="14364" spans="1:15" x14ac:dyDescent="0.55000000000000004">
      <c r="A14364" t="s">
        <v>227</v>
      </c>
      <c r="B14364" t="s">
        <v>16</v>
      </c>
      <c r="C14364" t="s">
        <v>27</v>
      </c>
      <c r="D14364" s="1">
        <v>44562</v>
      </c>
      <c r="E14364">
        <v>118</v>
      </c>
      <c r="F14364">
        <v>2</v>
      </c>
      <c r="G14364">
        <v>4</v>
      </c>
      <c r="H14364">
        <v>7</v>
      </c>
      <c r="I14364">
        <v>12</v>
      </c>
      <c r="J14364">
        <v>15</v>
      </c>
      <c r="K14364">
        <v>15</v>
      </c>
      <c r="L14364">
        <v>15</v>
      </c>
      <c r="M14364">
        <v>15</v>
      </c>
      <c r="O14364">
        <f t="shared" si="224"/>
        <v>0.10169491525423729</v>
      </c>
    </row>
    <row r="14365" spans="1:15" x14ac:dyDescent="0.55000000000000004">
      <c r="A14365" t="s">
        <v>227</v>
      </c>
      <c r="B14365" t="s">
        <v>16</v>
      </c>
      <c r="C14365" t="s">
        <v>27</v>
      </c>
      <c r="D14365" s="1">
        <v>44593</v>
      </c>
      <c r="E14365">
        <v>21</v>
      </c>
      <c r="F14365">
        <v>0</v>
      </c>
      <c r="G14365">
        <v>1</v>
      </c>
      <c r="H14365">
        <v>2</v>
      </c>
      <c r="I14365">
        <v>3</v>
      </c>
      <c r="J14365">
        <v>3</v>
      </c>
      <c r="K14365">
        <v>3</v>
      </c>
      <c r="L14365">
        <v>3</v>
      </c>
      <c r="M14365">
        <v>3</v>
      </c>
      <c r="O14365">
        <f t="shared" si="224"/>
        <v>0.14285714285714285</v>
      </c>
    </row>
    <row r="14366" spans="1:15" x14ac:dyDescent="0.55000000000000004">
      <c r="A14366" t="s">
        <v>227</v>
      </c>
      <c r="B14366" t="s">
        <v>16</v>
      </c>
      <c r="C14366" t="s">
        <v>27</v>
      </c>
      <c r="D14366" s="1">
        <v>44621</v>
      </c>
      <c r="E14366">
        <v>10</v>
      </c>
      <c r="F14366">
        <v>0</v>
      </c>
      <c r="G14366">
        <v>0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O14366">
        <f t="shared" si="224"/>
        <v>0.1</v>
      </c>
    </row>
    <row r="14367" spans="1:15" x14ac:dyDescent="0.55000000000000004">
      <c r="A14367" t="s">
        <v>227</v>
      </c>
      <c r="B14367" t="s">
        <v>16</v>
      </c>
      <c r="C14367" t="s">
        <v>27</v>
      </c>
      <c r="D14367" s="1">
        <v>44287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O14367">
        <f t="shared" si="224"/>
        <v>0</v>
      </c>
    </row>
    <row r="14368" spans="1:15" x14ac:dyDescent="0.55000000000000004">
      <c r="A14368" t="s">
        <v>227</v>
      </c>
      <c r="B14368" t="s">
        <v>16</v>
      </c>
      <c r="C14368" t="s">
        <v>27</v>
      </c>
      <c r="D14368" s="1">
        <v>44652</v>
      </c>
      <c r="E14368">
        <v>3</v>
      </c>
      <c r="F14368">
        <v>0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</v>
      </c>
      <c r="O14368">
        <f t="shared" si="224"/>
        <v>0.33333333333333331</v>
      </c>
    </row>
    <row r="14369" spans="1:15" x14ac:dyDescent="0.55000000000000004">
      <c r="A14369" t="s">
        <v>227</v>
      </c>
      <c r="B14369" t="s">
        <v>16</v>
      </c>
      <c r="C14369" t="s">
        <v>27</v>
      </c>
      <c r="D14369" s="1">
        <v>44317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O14369">
        <f t="shared" si="224"/>
        <v>0</v>
      </c>
    </row>
    <row r="14370" spans="1:15" x14ac:dyDescent="0.55000000000000004">
      <c r="A14370" t="s">
        <v>227</v>
      </c>
      <c r="B14370" t="s">
        <v>16</v>
      </c>
      <c r="C14370" t="s">
        <v>27</v>
      </c>
      <c r="D14370" s="1">
        <v>44682</v>
      </c>
      <c r="E14370">
        <v>2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O14370">
        <f t="shared" si="224"/>
        <v>0</v>
      </c>
    </row>
    <row r="14371" spans="1:15" x14ac:dyDescent="0.55000000000000004">
      <c r="A14371" t="s">
        <v>227</v>
      </c>
      <c r="B14371" t="s">
        <v>16</v>
      </c>
      <c r="C14371" t="s">
        <v>27</v>
      </c>
      <c r="D14371" s="1">
        <v>44713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O14371">
        <f t="shared" si="224"/>
        <v>0</v>
      </c>
    </row>
    <row r="14372" spans="1:15" x14ac:dyDescent="0.55000000000000004">
      <c r="A14372" t="s">
        <v>227</v>
      </c>
      <c r="B14372" t="s">
        <v>16</v>
      </c>
      <c r="C14372" t="s">
        <v>27</v>
      </c>
      <c r="D14372" s="1">
        <v>44470</v>
      </c>
      <c r="E14372">
        <v>15</v>
      </c>
      <c r="F14372">
        <v>0</v>
      </c>
      <c r="G14372">
        <v>0</v>
      </c>
      <c r="H14372">
        <v>0</v>
      </c>
      <c r="I14372">
        <v>1</v>
      </c>
      <c r="J14372">
        <v>1</v>
      </c>
      <c r="K14372">
        <v>1</v>
      </c>
      <c r="L14372">
        <v>1</v>
      </c>
      <c r="M14372">
        <v>1</v>
      </c>
      <c r="O14372">
        <f t="shared" si="224"/>
        <v>6.6666666666666666E-2</v>
      </c>
    </row>
    <row r="14373" spans="1:15" x14ac:dyDescent="0.55000000000000004">
      <c r="A14373" t="s">
        <v>227</v>
      </c>
      <c r="B14373" t="s">
        <v>16</v>
      </c>
      <c r="C14373" t="s">
        <v>27</v>
      </c>
      <c r="D14373" s="1">
        <v>44501</v>
      </c>
      <c r="E14373">
        <v>104</v>
      </c>
      <c r="F14373">
        <v>0</v>
      </c>
      <c r="G14373">
        <v>2</v>
      </c>
      <c r="H14373">
        <v>5</v>
      </c>
      <c r="I14373">
        <v>6</v>
      </c>
      <c r="J14373">
        <v>9</v>
      </c>
      <c r="K14373">
        <v>9</v>
      </c>
      <c r="L14373">
        <v>9</v>
      </c>
      <c r="M14373">
        <v>9</v>
      </c>
      <c r="O14373">
        <f t="shared" si="224"/>
        <v>5.7692307692307696E-2</v>
      </c>
    </row>
    <row r="14374" spans="1:15" x14ac:dyDescent="0.55000000000000004">
      <c r="A14374" t="s">
        <v>227</v>
      </c>
      <c r="B14374" t="s">
        <v>16</v>
      </c>
      <c r="C14374" t="s">
        <v>27</v>
      </c>
      <c r="D14374" s="1">
        <v>44531</v>
      </c>
      <c r="E14374">
        <v>466</v>
      </c>
      <c r="F14374">
        <v>1</v>
      </c>
      <c r="G14374">
        <v>7</v>
      </c>
      <c r="H14374">
        <v>18</v>
      </c>
      <c r="I14374">
        <v>25</v>
      </c>
      <c r="J14374">
        <v>29</v>
      </c>
      <c r="K14374">
        <v>29</v>
      </c>
      <c r="L14374">
        <v>30</v>
      </c>
      <c r="M14374">
        <v>30</v>
      </c>
      <c r="O14374">
        <f t="shared" si="224"/>
        <v>5.3648068669527899E-2</v>
      </c>
    </row>
    <row r="14375" spans="1:15" x14ac:dyDescent="0.55000000000000004">
      <c r="A14375" t="s">
        <v>227</v>
      </c>
      <c r="B14375" t="s">
        <v>16</v>
      </c>
      <c r="C14375" t="s">
        <v>28</v>
      </c>
      <c r="D14375" s="1">
        <v>44593</v>
      </c>
      <c r="E14375">
        <v>9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O14375">
        <f t="shared" si="224"/>
        <v>0</v>
      </c>
    </row>
    <row r="14376" spans="1:15" x14ac:dyDescent="0.55000000000000004">
      <c r="A14376" t="s">
        <v>227</v>
      </c>
      <c r="B14376" t="s">
        <v>16</v>
      </c>
      <c r="C14376" t="s">
        <v>28</v>
      </c>
      <c r="D14376" s="1">
        <v>44621</v>
      </c>
      <c r="E14376">
        <v>12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O14376">
        <f t="shared" si="224"/>
        <v>8.3333333333333329E-2</v>
      </c>
    </row>
    <row r="14377" spans="1:15" x14ac:dyDescent="0.55000000000000004">
      <c r="A14377" t="s">
        <v>227</v>
      </c>
      <c r="B14377" t="s">
        <v>16</v>
      </c>
      <c r="C14377" t="s">
        <v>28</v>
      </c>
      <c r="D14377" s="1">
        <v>44652</v>
      </c>
      <c r="E14377">
        <v>7</v>
      </c>
      <c r="F14377">
        <v>0</v>
      </c>
      <c r="G14377">
        <v>2</v>
      </c>
      <c r="H14377">
        <v>2</v>
      </c>
      <c r="I14377">
        <v>2</v>
      </c>
      <c r="J14377">
        <v>2</v>
      </c>
      <c r="K14377">
        <v>2</v>
      </c>
      <c r="L14377">
        <v>2</v>
      </c>
      <c r="M14377">
        <v>2</v>
      </c>
      <c r="O14377">
        <f t="shared" si="224"/>
        <v>0.2857142857142857</v>
      </c>
    </row>
    <row r="14378" spans="1:15" x14ac:dyDescent="0.55000000000000004">
      <c r="A14378" t="s">
        <v>227</v>
      </c>
      <c r="B14378" t="s">
        <v>16</v>
      </c>
      <c r="C14378" t="s">
        <v>28</v>
      </c>
      <c r="D14378" s="1">
        <v>44682</v>
      </c>
      <c r="E14378">
        <v>3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O14378">
        <f t="shared" si="224"/>
        <v>0</v>
      </c>
    </row>
    <row r="14379" spans="1:15" x14ac:dyDescent="0.55000000000000004">
      <c r="A14379" t="s">
        <v>227</v>
      </c>
      <c r="B14379" t="s">
        <v>16</v>
      </c>
      <c r="C14379" t="s">
        <v>28</v>
      </c>
      <c r="D14379" s="1">
        <v>44835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O14379">
        <f t="shared" si="224"/>
        <v>0</v>
      </c>
    </row>
    <row r="14380" spans="1:15" x14ac:dyDescent="0.55000000000000004">
      <c r="A14380" t="s">
        <v>227</v>
      </c>
      <c r="B14380" t="s">
        <v>16</v>
      </c>
      <c r="C14380" t="s">
        <v>28</v>
      </c>
      <c r="D14380" s="1">
        <v>44866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>
        <f t="shared" si="224"/>
        <v>0</v>
      </c>
    </row>
    <row r="14381" spans="1:15" x14ac:dyDescent="0.55000000000000004">
      <c r="A14381" t="s">
        <v>227</v>
      </c>
      <c r="B14381" t="s">
        <v>16</v>
      </c>
      <c r="C14381" t="s">
        <v>30</v>
      </c>
      <c r="D14381" s="1">
        <v>44652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>
        <f t="shared" si="224"/>
        <v>0</v>
      </c>
    </row>
    <row r="14382" spans="1:15" x14ac:dyDescent="0.55000000000000004">
      <c r="A14382" t="s">
        <v>227</v>
      </c>
      <c r="B14382" t="s">
        <v>16</v>
      </c>
      <c r="C14382" t="s">
        <v>30</v>
      </c>
      <c r="D14382" s="1">
        <v>44743</v>
      </c>
      <c r="E14382">
        <v>4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O14382">
        <f t="shared" si="224"/>
        <v>0.25</v>
      </c>
    </row>
    <row r="14383" spans="1:15" x14ac:dyDescent="0.55000000000000004">
      <c r="A14383" t="s">
        <v>227</v>
      </c>
      <c r="B14383" t="s">
        <v>16</v>
      </c>
      <c r="C14383" t="s">
        <v>30</v>
      </c>
      <c r="D14383" s="1">
        <v>44774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O14383">
        <f t="shared" si="224"/>
        <v>0</v>
      </c>
    </row>
    <row r="14384" spans="1:15" x14ac:dyDescent="0.55000000000000004">
      <c r="A14384" t="s">
        <v>227</v>
      </c>
      <c r="B14384" t="s">
        <v>16</v>
      </c>
      <c r="C14384" t="s">
        <v>30</v>
      </c>
      <c r="D14384" s="1">
        <v>44835</v>
      </c>
      <c r="E14384">
        <v>2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O14384">
        <f t="shared" si="224"/>
        <v>0</v>
      </c>
    </row>
    <row r="14385" spans="1:15" x14ac:dyDescent="0.55000000000000004">
      <c r="A14385" t="s">
        <v>227</v>
      </c>
      <c r="B14385" t="s">
        <v>16</v>
      </c>
      <c r="C14385" t="s">
        <v>30</v>
      </c>
      <c r="D14385" s="1">
        <v>44896</v>
      </c>
      <c r="E14385">
        <v>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O14385">
        <f t="shared" si="224"/>
        <v>0</v>
      </c>
    </row>
    <row r="14386" spans="1:15" x14ac:dyDescent="0.55000000000000004">
      <c r="A14386" t="s">
        <v>227</v>
      </c>
      <c r="B14386" t="s">
        <v>16</v>
      </c>
      <c r="C14386">
        <v>210102</v>
      </c>
      <c r="D14386" s="1">
        <v>44348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>
        <f t="shared" si="224"/>
        <v>0</v>
      </c>
    </row>
    <row r="14387" spans="1:15" x14ac:dyDescent="0.55000000000000004">
      <c r="A14387" t="s">
        <v>227</v>
      </c>
      <c r="B14387" t="s">
        <v>16</v>
      </c>
      <c r="C14387">
        <v>210102</v>
      </c>
      <c r="D14387" s="1">
        <v>44440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O14387">
        <f t="shared" si="224"/>
        <v>0</v>
      </c>
    </row>
    <row r="14388" spans="1:15" x14ac:dyDescent="0.55000000000000004">
      <c r="A14388" t="s">
        <v>227</v>
      </c>
      <c r="B14388" t="s">
        <v>16</v>
      </c>
      <c r="C14388" t="s">
        <v>214</v>
      </c>
      <c r="D14388" s="1">
        <v>44348</v>
      </c>
      <c r="E14388">
        <v>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O14388">
        <f t="shared" si="224"/>
        <v>0</v>
      </c>
    </row>
    <row r="14389" spans="1:15" x14ac:dyDescent="0.55000000000000004">
      <c r="A14389" t="s">
        <v>227</v>
      </c>
      <c r="B14389" t="s">
        <v>16</v>
      </c>
      <c r="C14389">
        <v>300042721</v>
      </c>
      <c r="D14389" s="1">
        <v>44228</v>
      </c>
      <c r="E14389">
        <v>1</v>
      </c>
      <c r="F14389">
        <v>0</v>
      </c>
      <c r="G14389">
        <v>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O14389">
        <f t="shared" si="224"/>
        <v>1</v>
      </c>
    </row>
    <row r="14390" spans="1:15" x14ac:dyDescent="0.55000000000000004">
      <c r="A14390" t="s">
        <v>227</v>
      </c>
      <c r="B14390" t="s">
        <v>16</v>
      </c>
      <c r="C14390">
        <v>3000493</v>
      </c>
      <c r="D14390" s="1">
        <v>44256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>
        <f t="shared" si="224"/>
        <v>0</v>
      </c>
    </row>
    <row r="14391" spans="1:15" x14ac:dyDescent="0.55000000000000004">
      <c r="A14391" t="s">
        <v>227</v>
      </c>
      <c r="B14391" t="s">
        <v>16</v>
      </c>
      <c r="C14391">
        <v>3000493</v>
      </c>
      <c r="D14391" s="1">
        <v>44287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O14391">
        <f t="shared" si="224"/>
        <v>0</v>
      </c>
    </row>
    <row r="14392" spans="1:15" x14ac:dyDescent="0.55000000000000004">
      <c r="A14392" t="s">
        <v>227</v>
      </c>
      <c r="B14392" t="s">
        <v>16</v>
      </c>
      <c r="C14392">
        <v>3000496</v>
      </c>
      <c r="D14392" s="1">
        <v>44256</v>
      </c>
      <c r="E14392">
        <v>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>
        <f t="shared" si="224"/>
        <v>0</v>
      </c>
    </row>
    <row r="14393" spans="1:15" x14ac:dyDescent="0.55000000000000004">
      <c r="A14393" t="s">
        <v>227</v>
      </c>
      <c r="B14393" t="s">
        <v>16</v>
      </c>
      <c r="C14393">
        <v>3000496</v>
      </c>
      <c r="D14393" s="1">
        <v>44287</v>
      </c>
      <c r="E14393">
        <v>2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>
        <f t="shared" si="224"/>
        <v>0</v>
      </c>
    </row>
    <row r="14394" spans="1:15" x14ac:dyDescent="0.55000000000000004">
      <c r="A14394" t="s">
        <v>227</v>
      </c>
      <c r="B14394" t="s">
        <v>16</v>
      </c>
      <c r="C14394">
        <v>3001531</v>
      </c>
      <c r="D14394" s="1">
        <v>44287</v>
      </c>
      <c r="E14394">
        <v>15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O14394">
        <f t="shared" si="224"/>
        <v>0</v>
      </c>
    </row>
    <row r="14395" spans="1:15" x14ac:dyDescent="0.55000000000000004">
      <c r="A14395" t="s">
        <v>227</v>
      </c>
      <c r="B14395" t="s">
        <v>16</v>
      </c>
      <c r="C14395">
        <v>3001531</v>
      </c>
      <c r="D14395" s="1">
        <v>44378</v>
      </c>
      <c r="E14395">
        <v>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O14395">
        <f t="shared" si="224"/>
        <v>0</v>
      </c>
    </row>
    <row r="14396" spans="1:15" x14ac:dyDescent="0.55000000000000004">
      <c r="A14396" t="s">
        <v>227</v>
      </c>
      <c r="B14396" t="s">
        <v>16</v>
      </c>
      <c r="C14396">
        <v>3001659</v>
      </c>
      <c r="D14396" s="1">
        <v>44287</v>
      </c>
      <c r="E14396">
        <v>2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1</v>
      </c>
      <c r="L14396">
        <v>1</v>
      </c>
      <c r="M14396">
        <v>1</v>
      </c>
      <c r="O14396">
        <f t="shared" si="224"/>
        <v>0</v>
      </c>
    </row>
    <row r="14397" spans="1:15" x14ac:dyDescent="0.55000000000000004">
      <c r="A14397" t="s">
        <v>227</v>
      </c>
      <c r="B14397" t="s">
        <v>16</v>
      </c>
      <c r="C14397">
        <v>3001659</v>
      </c>
      <c r="D14397" s="1">
        <v>44317</v>
      </c>
      <c r="E14397">
        <v>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O14397">
        <f t="shared" si="224"/>
        <v>0</v>
      </c>
    </row>
    <row r="14398" spans="1:15" x14ac:dyDescent="0.55000000000000004">
      <c r="A14398" t="s">
        <v>227</v>
      </c>
      <c r="B14398" t="s">
        <v>16</v>
      </c>
      <c r="C14398">
        <v>3001659</v>
      </c>
      <c r="D14398" s="1">
        <v>44348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>
        <f t="shared" si="224"/>
        <v>0</v>
      </c>
    </row>
    <row r="14399" spans="1:15" x14ac:dyDescent="0.55000000000000004">
      <c r="A14399" t="s">
        <v>227</v>
      </c>
      <c r="B14399" t="s">
        <v>16</v>
      </c>
      <c r="C14399">
        <v>3001939</v>
      </c>
      <c r="D14399" s="1">
        <v>44317</v>
      </c>
      <c r="E14399">
        <v>3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O14399">
        <f t="shared" si="224"/>
        <v>0</v>
      </c>
    </row>
    <row r="14400" spans="1:15" x14ac:dyDescent="0.55000000000000004">
      <c r="A14400" t="s">
        <v>227</v>
      </c>
      <c r="B14400" t="s">
        <v>16</v>
      </c>
      <c r="C14400">
        <v>3001943</v>
      </c>
      <c r="D14400" s="1">
        <v>44317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O14400">
        <f t="shared" si="224"/>
        <v>0</v>
      </c>
    </row>
    <row r="14401" spans="1:15" x14ac:dyDescent="0.55000000000000004">
      <c r="A14401" t="s">
        <v>227</v>
      </c>
      <c r="B14401" t="s">
        <v>16</v>
      </c>
      <c r="C14401">
        <v>3001943</v>
      </c>
      <c r="D14401" s="1">
        <v>44348</v>
      </c>
      <c r="E14401">
        <v>2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>
        <f t="shared" si="224"/>
        <v>0</v>
      </c>
    </row>
    <row r="14402" spans="1:15" x14ac:dyDescent="0.55000000000000004">
      <c r="A14402" t="s">
        <v>227</v>
      </c>
      <c r="B14402" t="s">
        <v>16</v>
      </c>
      <c r="C14402">
        <v>3002330</v>
      </c>
      <c r="D14402" s="1">
        <v>44348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O14402">
        <f t="shared" si="224"/>
        <v>0</v>
      </c>
    </row>
    <row r="14403" spans="1:15" x14ac:dyDescent="0.55000000000000004">
      <c r="A14403" t="s">
        <v>227</v>
      </c>
      <c r="B14403" t="s">
        <v>16</v>
      </c>
      <c r="C14403">
        <v>3002339</v>
      </c>
      <c r="D14403" s="1">
        <v>44348</v>
      </c>
      <c r="E14403">
        <v>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O14403">
        <f t="shared" ref="O14403:O14466" si="225">I14403/E14403</f>
        <v>0</v>
      </c>
    </row>
    <row r="14404" spans="1:15" x14ac:dyDescent="0.55000000000000004">
      <c r="A14404" t="s">
        <v>227</v>
      </c>
      <c r="B14404" t="s">
        <v>16</v>
      </c>
      <c r="C14404">
        <v>3002339</v>
      </c>
      <c r="D14404" s="1">
        <v>44378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>
        <f t="shared" si="225"/>
        <v>0</v>
      </c>
    </row>
    <row r="14405" spans="1:15" x14ac:dyDescent="0.55000000000000004">
      <c r="A14405" t="s">
        <v>227</v>
      </c>
      <c r="B14405" t="s">
        <v>16</v>
      </c>
      <c r="C14405">
        <v>3003601</v>
      </c>
      <c r="D14405" s="1">
        <v>44348</v>
      </c>
      <c r="E14405">
        <v>9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O14405">
        <f t="shared" si="225"/>
        <v>0</v>
      </c>
    </row>
    <row r="14406" spans="1:15" x14ac:dyDescent="0.55000000000000004">
      <c r="A14406" t="s">
        <v>227</v>
      </c>
      <c r="B14406" t="s">
        <v>16</v>
      </c>
      <c r="C14406">
        <v>3003601</v>
      </c>
      <c r="D14406" s="1">
        <v>44378</v>
      </c>
      <c r="E14406">
        <v>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O14406">
        <f t="shared" si="225"/>
        <v>0</v>
      </c>
    </row>
    <row r="14407" spans="1:15" x14ac:dyDescent="0.55000000000000004">
      <c r="A14407" t="s">
        <v>227</v>
      </c>
      <c r="B14407" t="s">
        <v>16</v>
      </c>
      <c r="C14407">
        <v>3003659</v>
      </c>
      <c r="D14407" s="1">
        <v>44531</v>
      </c>
      <c r="E14407">
        <v>2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O14407">
        <f t="shared" si="225"/>
        <v>0</v>
      </c>
    </row>
    <row r="14408" spans="1:15" x14ac:dyDescent="0.55000000000000004">
      <c r="A14408" t="s">
        <v>227</v>
      </c>
      <c r="B14408" t="s">
        <v>16</v>
      </c>
      <c r="C14408">
        <v>3004218</v>
      </c>
      <c r="D14408" s="1">
        <v>44409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O14408">
        <f t="shared" si="225"/>
        <v>0</v>
      </c>
    </row>
    <row r="14409" spans="1:15" x14ac:dyDescent="0.55000000000000004">
      <c r="A14409" t="s">
        <v>227</v>
      </c>
      <c r="B14409" t="s">
        <v>16</v>
      </c>
      <c r="C14409">
        <v>3004493</v>
      </c>
      <c r="D14409" s="1">
        <v>44501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O14409">
        <f t="shared" si="225"/>
        <v>0</v>
      </c>
    </row>
    <row r="14410" spans="1:15" x14ac:dyDescent="0.55000000000000004">
      <c r="A14410" t="s">
        <v>227</v>
      </c>
      <c r="B14410" t="s">
        <v>16</v>
      </c>
      <c r="C14410">
        <v>3004738</v>
      </c>
      <c r="D14410" s="1">
        <v>44531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O14410">
        <f t="shared" si="225"/>
        <v>0</v>
      </c>
    </row>
    <row r="14411" spans="1:15" x14ac:dyDescent="0.55000000000000004">
      <c r="A14411" t="s">
        <v>227</v>
      </c>
      <c r="B14411" t="s">
        <v>16</v>
      </c>
      <c r="C14411" t="s">
        <v>32</v>
      </c>
      <c r="D14411" s="1">
        <v>44562</v>
      </c>
      <c r="E14411">
        <v>41</v>
      </c>
      <c r="F14411">
        <v>2</v>
      </c>
      <c r="G14411">
        <v>2</v>
      </c>
      <c r="H14411">
        <v>2</v>
      </c>
      <c r="I14411">
        <v>2</v>
      </c>
      <c r="J14411">
        <v>2</v>
      </c>
      <c r="K14411">
        <v>2</v>
      </c>
      <c r="L14411">
        <v>2</v>
      </c>
      <c r="M14411">
        <v>2</v>
      </c>
      <c r="O14411">
        <f t="shared" si="225"/>
        <v>4.878048780487805E-2</v>
      </c>
    </row>
    <row r="14412" spans="1:15" x14ac:dyDescent="0.55000000000000004">
      <c r="A14412" t="s">
        <v>227</v>
      </c>
      <c r="B14412" t="s">
        <v>16</v>
      </c>
      <c r="C14412" t="s">
        <v>32</v>
      </c>
      <c r="D14412" s="1">
        <v>44378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O14412">
        <f t="shared" si="225"/>
        <v>0</v>
      </c>
    </row>
    <row r="14413" spans="1:15" x14ac:dyDescent="0.55000000000000004">
      <c r="A14413" t="s">
        <v>227</v>
      </c>
      <c r="B14413" t="s">
        <v>16</v>
      </c>
      <c r="C14413" t="s">
        <v>32</v>
      </c>
      <c r="D14413" s="1">
        <v>44470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O14413">
        <f t="shared" si="225"/>
        <v>0</v>
      </c>
    </row>
    <row r="14414" spans="1:15" x14ac:dyDescent="0.55000000000000004">
      <c r="A14414" t="s">
        <v>227</v>
      </c>
      <c r="B14414" t="s">
        <v>16</v>
      </c>
      <c r="C14414" t="s">
        <v>32</v>
      </c>
      <c r="D14414" s="1">
        <v>44501</v>
      </c>
      <c r="E14414">
        <v>21</v>
      </c>
      <c r="F14414">
        <v>1</v>
      </c>
      <c r="G14414">
        <v>2</v>
      </c>
      <c r="H14414">
        <v>2</v>
      </c>
      <c r="I14414">
        <v>2</v>
      </c>
      <c r="J14414">
        <v>2</v>
      </c>
      <c r="K14414">
        <v>2</v>
      </c>
      <c r="L14414">
        <v>2</v>
      </c>
      <c r="M14414">
        <v>2</v>
      </c>
      <c r="O14414">
        <f t="shared" si="225"/>
        <v>9.5238095238095233E-2</v>
      </c>
    </row>
    <row r="14415" spans="1:15" x14ac:dyDescent="0.55000000000000004">
      <c r="A14415" t="s">
        <v>227</v>
      </c>
      <c r="B14415" t="s">
        <v>16</v>
      </c>
      <c r="C14415" t="s">
        <v>32</v>
      </c>
      <c r="D14415" s="1">
        <v>44531</v>
      </c>
      <c r="E14415">
        <v>130</v>
      </c>
      <c r="F14415">
        <v>2</v>
      </c>
      <c r="G14415">
        <v>3</v>
      </c>
      <c r="H14415">
        <v>5</v>
      </c>
      <c r="I14415">
        <v>12</v>
      </c>
      <c r="J14415">
        <v>14</v>
      </c>
      <c r="K14415">
        <v>14</v>
      </c>
      <c r="L14415">
        <v>14</v>
      </c>
      <c r="M14415">
        <v>14</v>
      </c>
      <c r="O14415">
        <f t="shared" si="225"/>
        <v>9.2307692307692313E-2</v>
      </c>
    </row>
    <row r="14416" spans="1:15" x14ac:dyDescent="0.55000000000000004">
      <c r="A14416" t="s">
        <v>227</v>
      </c>
      <c r="B14416" t="s">
        <v>16</v>
      </c>
      <c r="C14416" t="s">
        <v>33</v>
      </c>
      <c r="D14416" s="1">
        <v>44927</v>
      </c>
      <c r="E14416">
        <v>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O14416">
        <f t="shared" si="225"/>
        <v>0</v>
      </c>
    </row>
    <row r="14417" spans="1:15" x14ac:dyDescent="0.55000000000000004">
      <c r="A14417" t="s">
        <v>227</v>
      </c>
      <c r="B14417" t="s">
        <v>16</v>
      </c>
      <c r="C14417" t="s">
        <v>33</v>
      </c>
      <c r="D14417" s="1">
        <v>44958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>
        <f t="shared" si="225"/>
        <v>0</v>
      </c>
    </row>
    <row r="14418" spans="1:15" x14ac:dyDescent="0.55000000000000004">
      <c r="A14418" t="s">
        <v>227</v>
      </c>
      <c r="B14418" t="s">
        <v>16</v>
      </c>
      <c r="C14418" t="s">
        <v>33</v>
      </c>
      <c r="D14418" s="1">
        <v>45047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>
        <f t="shared" si="225"/>
        <v>0</v>
      </c>
    </row>
    <row r="14419" spans="1:15" x14ac:dyDescent="0.55000000000000004">
      <c r="A14419" t="s">
        <v>227</v>
      </c>
      <c r="B14419" t="s">
        <v>16</v>
      </c>
      <c r="C14419" t="s">
        <v>33</v>
      </c>
      <c r="D14419" s="1">
        <v>44835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O14419">
        <f t="shared" si="225"/>
        <v>0</v>
      </c>
    </row>
    <row r="14420" spans="1:15" x14ac:dyDescent="0.55000000000000004">
      <c r="A14420" t="s">
        <v>227</v>
      </c>
      <c r="B14420" t="s">
        <v>16</v>
      </c>
      <c r="C14420" t="s">
        <v>33</v>
      </c>
      <c r="D14420" s="1">
        <v>44866</v>
      </c>
      <c r="E14420">
        <v>5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1</v>
      </c>
      <c r="O14420">
        <f t="shared" si="225"/>
        <v>0.2</v>
      </c>
    </row>
    <row r="14421" spans="1:15" x14ac:dyDescent="0.55000000000000004">
      <c r="A14421" t="s">
        <v>227</v>
      </c>
      <c r="B14421" t="s">
        <v>16</v>
      </c>
      <c r="C14421" t="s">
        <v>33</v>
      </c>
      <c r="D14421" s="1">
        <v>44896</v>
      </c>
      <c r="E14421">
        <v>3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O14421">
        <f t="shared" si="225"/>
        <v>0.33333333333333331</v>
      </c>
    </row>
    <row r="14422" spans="1:15" x14ac:dyDescent="0.55000000000000004">
      <c r="A14422" t="s">
        <v>227</v>
      </c>
      <c r="B14422" t="s">
        <v>16</v>
      </c>
      <c r="C14422" t="s">
        <v>122</v>
      </c>
      <c r="D14422" s="1">
        <v>44256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O14422">
        <f t="shared" si="225"/>
        <v>0</v>
      </c>
    </row>
    <row r="14423" spans="1:15" x14ac:dyDescent="0.55000000000000004">
      <c r="A14423" t="s">
        <v>227</v>
      </c>
      <c r="B14423" t="s">
        <v>16</v>
      </c>
      <c r="C14423" t="s">
        <v>122</v>
      </c>
      <c r="D14423" s="1">
        <v>44287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O14423">
        <f t="shared" si="225"/>
        <v>0</v>
      </c>
    </row>
    <row r="14424" spans="1:15" x14ac:dyDescent="0.55000000000000004">
      <c r="A14424" t="s">
        <v>227</v>
      </c>
      <c r="B14424" t="s">
        <v>16</v>
      </c>
      <c r="C14424" t="s">
        <v>124</v>
      </c>
      <c r="D14424" s="1">
        <v>44317</v>
      </c>
      <c r="E14424">
        <v>3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O14424">
        <f t="shared" si="225"/>
        <v>0</v>
      </c>
    </row>
    <row r="14425" spans="1:15" x14ac:dyDescent="0.55000000000000004">
      <c r="A14425" t="s">
        <v>227</v>
      </c>
      <c r="B14425" t="s">
        <v>16</v>
      </c>
      <c r="C14425" t="s">
        <v>124</v>
      </c>
      <c r="D14425" s="1">
        <v>44348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O14425">
        <f t="shared" si="225"/>
        <v>0</v>
      </c>
    </row>
    <row r="14426" spans="1:15" x14ac:dyDescent="0.55000000000000004">
      <c r="A14426" t="s">
        <v>227</v>
      </c>
      <c r="B14426" t="s">
        <v>16</v>
      </c>
      <c r="C14426" t="s">
        <v>129</v>
      </c>
      <c r="D14426" s="1">
        <v>44287</v>
      </c>
      <c r="E14426">
        <v>11</v>
      </c>
      <c r="F14426">
        <v>0</v>
      </c>
      <c r="G14426">
        <v>0</v>
      </c>
      <c r="H14426">
        <v>0</v>
      </c>
      <c r="I14426">
        <v>1</v>
      </c>
      <c r="J14426">
        <v>1</v>
      </c>
      <c r="K14426">
        <v>1</v>
      </c>
      <c r="L14426">
        <v>1</v>
      </c>
      <c r="M14426">
        <v>1</v>
      </c>
      <c r="O14426">
        <f t="shared" si="225"/>
        <v>9.0909090909090912E-2</v>
      </c>
    </row>
    <row r="14427" spans="1:15" x14ac:dyDescent="0.55000000000000004">
      <c r="A14427" t="s">
        <v>227</v>
      </c>
      <c r="B14427" t="s">
        <v>16</v>
      </c>
      <c r="C14427" t="s">
        <v>130</v>
      </c>
      <c r="D14427" s="1">
        <v>44317</v>
      </c>
      <c r="E14427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O14427">
        <f t="shared" si="225"/>
        <v>0</v>
      </c>
    </row>
    <row r="14428" spans="1:15" x14ac:dyDescent="0.55000000000000004">
      <c r="A14428" t="s">
        <v>227</v>
      </c>
      <c r="B14428" t="s">
        <v>16</v>
      </c>
      <c r="C14428" t="s">
        <v>131</v>
      </c>
      <c r="D14428" s="1">
        <v>44317</v>
      </c>
      <c r="E14428">
        <v>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O14428">
        <f t="shared" si="225"/>
        <v>0</v>
      </c>
    </row>
    <row r="14429" spans="1:15" x14ac:dyDescent="0.55000000000000004">
      <c r="A14429" t="s">
        <v>227</v>
      </c>
      <c r="B14429" t="s">
        <v>16</v>
      </c>
      <c r="C14429" t="s">
        <v>131</v>
      </c>
      <c r="D14429" s="1">
        <v>44348</v>
      </c>
      <c r="E14429">
        <v>7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O14429">
        <f t="shared" si="225"/>
        <v>0</v>
      </c>
    </row>
    <row r="14430" spans="1:15" x14ac:dyDescent="0.55000000000000004">
      <c r="A14430" t="s">
        <v>227</v>
      </c>
      <c r="B14430" t="s">
        <v>16</v>
      </c>
      <c r="C14430" t="s">
        <v>133</v>
      </c>
      <c r="D14430" s="1">
        <v>44317</v>
      </c>
      <c r="E14430">
        <v>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O14430">
        <f t="shared" si="225"/>
        <v>0</v>
      </c>
    </row>
    <row r="14431" spans="1:15" x14ac:dyDescent="0.55000000000000004">
      <c r="A14431" t="s">
        <v>227</v>
      </c>
      <c r="B14431" t="s">
        <v>16</v>
      </c>
      <c r="C14431" t="s">
        <v>133</v>
      </c>
      <c r="D14431" s="1">
        <v>44348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>
        <f t="shared" si="225"/>
        <v>0</v>
      </c>
    </row>
    <row r="14432" spans="1:15" x14ac:dyDescent="0.55000000000000004">
      <c r="A14432" t="s">
        <v>227</v>
      </c>
      <c r="B14432" t="s">
        <v>16</v>
      </c>
      <c r="C14432" t="s">
        <v>134</v>
      </c>
      <c r="D14432" s="1">
        <v>44378</v>
      </c>
      <c r="E14432">
        <v>2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>
        <f t="shared" si="225"/>
        <v>0</v>
      </c>
    </row>
    <row r="14433" spans="1:15" x14ac:dyDescent="0.55000000000000004">
      <c r="A14433" t="s">
        <v>227</v>
      </c>
      <c r="B14433" t="s">
        <v>16</v>
      </c>
      <c r="C14433" t="s">
        <v>135</v>
      </c>
      <c r="D14433" s="1">
        <v>44348</v>
      </c>
      <c r="E14433">
        <v>18</v>
      </c>
      <c r="F14433">
        <v>0</v>
      </c>
      <c r="G14433">
        <v>0</v>
      </c>
      <c r="H14433">
        <v>1</v>
      </c>
      <c r="I14433">
        <v>2</v>
      </c>
      <c r="J14433">
        <v>2</v>
      </c>
      <c r="K14433">
        <v>2</v>
      </c>
      <c r="L14433">
        <v>2</v>
      </c>
      <c r="M14433">
        <v>2</v>
      </c>
      <c r="O14433">
        <f t="shared" si="225"/>
        <v>0.1111111111111111</v>
      </c>
    </row>
    <row r="14434" spans="1:15" x14ac:dyDescent="0.55000000000000004">
      <c r="A14434" t="s">
        <v>227</v>
      </c>
      <c r="B14434" t="s">
        <v>16</v>
      </c>
      <c r="C14434" t="s">
        <v>135</v>
      </c>
      <c r="D14434" s="1">
        <v>44378</v>
      </c>
      <c r="E14434">
        <v>3</v>
      </c>
      <c r="F14434">
        <v>0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1</v>
      </c>
      <c r="O14434">
        <f t="shared" si="225"/>
        <v>0.33333333333333331</v>
      </c>
    </row>
    <row r="14435" spans="1:15" x14ac:dyDescent="0.55000000000000004">
      <c r="A14435" t="s">
        <v>227</v>
      </c>
      <c r="B14435" t="s">
        <v>16</v>
      </c>
      <c r="C14435" t="s">
        <v>135</v>
      </c>
      <c r="D14435" s="1">
        <v>44409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O14435">
        <f t="shared" si="225"/>
        <v>0</v>
      </c>
    </row>
    <row r="14436" spans="1:15" x14ac:dyDescent="0.55000000000000004">
      <c r="A14436" t="s">
        <v>227</v>
      </c>
      <c r="B14436" t="s">
        <v>16</v>
      </c>
      <c r="C14436" t="s">
        <v>136</v>
      </c>
      <c r="D14436" s="1">
        <v>44317</v>
      </c>
      <c r="E14436">
        <v>2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O14436">
        <f t="shared" si="225"/>
        <v>0</v>
      </c>
    </row>
    <row r="14437" spans="1:15" x14ac:dyDescent="0.55000000000000004">
      <c r="A14437" t="s">
        <v>227</v>
      </c>
      <c r="B14437" t="s">
        <v>16</v>
      </c>
      <c r="C14437" t="s">
        <v>137</v>
      </c>
      <c r="D14437" s="1">
        <v>44378</v>
      </c>
      <c r="E14437">
        <v>2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O14437">
        <f t="shared" si="225"/>
        <v>0</v>
      </c>
    </row>
    <row r="14438" spans="1:15" x14ac:dyDescent="0.55000000000000004">
      <c r="A14438" t="s">
        <v>227</v>
      </c>
      <c r="B14438" t="s">
        <v>16</v>
      </c>
      <c r="C14438" t="s">
        <v>167</v>
      </c>
      <c r="D14438" s="1">
        <v>44531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O14438">
        <f t="shared" si="225"/>
        <v>0</v>
      </c>
    </row>
    <row r="14439" spans="1:15" x14ac:dyDescent="0.55000000000000004">
      <c r="A14439" t="s">
        <v>227</v>
      </c>
      <c r="B14439" t="s">
        <v>16</v>
      </c>
      <c r="C14439" t="s">
        <v>82</v>
      </c>
      <c r="D14439" s="1">
        <v>44197</v>
      </c>
      <c r="E14439">
        <v>200</v>
      </c>
      <c r="F14439">
        <v>4</v>
      </c>
      <c r="G14439">
        <v>9</v>
      </c>
      <c r="H14439">
        <v>15</v>
      </c>
      <c r="I14439">
        <v>28</v>
      </c>
      <c r="J14439">
        <v>30</v>
      </c>
      <c r="K14439">
        <v>35</v>
      </c>
      <c r="L14439">
        <v>37</v>
      </c>
      <c r="M14439">
        <v>47</v>
      </c>
      <c r="O14439">
        <f t="shared" si="225"/>
        <v>0.14000000000000001</v>
      </c>
    </row>
    <row r="14440" spans="1:15" x14ac:dyDescent="0.55000000000000004">
      <c r="A14440" t="s">
        <v>227</v>
      </c>
      <c r="B14440" t="s">
        <v>16</v>
      </c>
      <c r="C14440" t="s">
        <v>82</v>
      </c>
      <c r="D14440" s="1">
        <v>44228</v>
      </c>
      <c r="E14440">
        <v>320</v>
      </c>
      <c r="F14440">
        <v>7</v>
      </c>
      <c r="G14440">
        <v>18</v>
      </c>
      <c r="H14440">
        <v>28</v>
      </c>
      <c r="I14440">
        <v>40</v>
      </c>
      <c r="J14440">
        <v>50</v>
      </c>
      <c r="K14440">
        <v>66</v>
      </c>
      <c r="L14440">
        <v>78</v>
      </c>
      <c r="M14440">
        <v>85</v>
      </c>
      <c r="O14440">
        <f t="shared" si="225"/>
        <v>0.125</v>
      </c>
    </row>
    <row r="14441" spans="1:15" x14ac:dyDescent="0.55000000000000004">
      <c r="A14441" t="s">
        <v>227</v>
      </c>
      <c r="B14441" t="s">
        <v>16</v>
      </c>
      <c r="C14441" t="s">
        <v>82</v>
      </c>
      <c r="D14441" s="1">
        <v>44256</v>
      </c>
      <c r="E14441">
        <v>28</v>
      </c>
      <c r="F14441">
        <v>0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O14441">
        <f t="shared" si="225"/>
        <v>3.5714285714285712E-2</v>
      </c>
    </row>
    <row r="14442" spans="1:15" x14ac:dyDescent="0.55000000000000004">
      <c r="A14442" t="s">
        <v>227</v>
      </c>
      <c r="B14442" t="s">
        <v>16</v>
      </c>
      <c r="C14442" t="s">
        <v>83</v>
      </c>
      <c r="D14442" s="1">
        <v>44228</v>
      </c>
      <c r="E14442">
        <v>4147</v>
      </c>
      <c r="F14442">
        <v>27</v>
      </c>
      <c r="G14442">
        <v>75</v>
      </c>
      <c r="H14442">
        <v>142</v>
      </c>
      <c r="I14442">
        <v>198</v>
      </c>
      <c r="J14442">
        <v>261</v>
      </c>
      <c r="K14442">
        <v>311</v>
      </c>
      <c r="L14442">
        <v>374</v>
      </c>
      <c r="M14442">
        <v>433</v>
      </c>
      <c r="O14442">
        <f t="shared" si="225"/>
        <v>4.7745358090185673E-2</v>
      </c>
    </row>
    <row r="14443" spans="1:15" x14ac:dyDescent="0.55000000000000004">
      <c r="A14443" t="s">
        <v>227</v>
      </c>
      <c r="B14443" t="s">
        <v>16</v>
      </c>
      <c r="C14443" t="s">
        <v>83</v>
      </c>
      <c r="D14443" s="1">
        <v>44256</v>
      </c>
      <c r="E14443">
        <v>108</v>
      </c>
      <c r="F14443">
        <v>0</v>
      </c>
      <c r="G14443">
        <v>2</v>
      </c>
      <c r="H14443">
        <v>2</v>
      </c>
      <c r="I14443">
        <v>4</v>
      </c>
      <c r="J14443">
        <v>6</v>
      </c>
      <c r="K14443">
        <v>8</v>
      </c>
      <c r="L14443">
        <v>9</v>
      </c>
      <c r="M14443">
        <v>9</v>
      </c>
      <c r="O14443">
        <f t="shared" si="225"/>
        <v>3.7037037037037035E-2</v>
      </c>
    </row>
    <row r="14444" spans="1:15" x14ac:dyDescent="0.55000000000000004">
      <c r="A14444" t="s">
        <v>227</v>
      </c>
      <c r="B14444" t="s">
        <v>16</v>
      </c>
      <c r="C14444" t="s">
        <v>83</v>
      </c>
      <c r="D14444" s="1">
        <v>44287</v>
      </c>
      <c r="E14444">
        <v>9</v>
      </c>
      <c r="F14444">
        <v>0</v>
      </c>
      <c r="G14444">
        <v>2</v>
      </c>
      <c r="H14444">
        <v>2</v>
      </c>
      <c r="I14444">
        <v>2</v>
      </c>
      <c r="J14444">
        <v>2</v>
      </c>
      <c r="K14444">
        <v>2</v>
      </c>
      <c r="L14444">
        <v>2</v>
      </c>
      <c r="M14444">
        <v>2</v>
      </c>
      <c r="O14444">
        <f t="shared" si="225"/>
        <v>0.22222222222222221</v>
      </c>
    </row>
    <row r="14445" spans="1:15" x14ac:dyDescent="0.55000000000000004">
      <c r="A14445" t="s">
        <v>227</v>
      </c>
      <c r="B14445" t="s">
        <v>16</v>
      </c>
      <c r="C14445" t="s">
        <v>84</v>
      </c>
      <c r="D14445" s="1">
        <v>44197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>
        <f t="shared" si="225"/>
        <v>0</v>
      </c>
    </row>
    <row r="14446" spans="1:15" x14ac:dyDescent="0.55000000000000004">
      <c r="A14446" t="s">
        <v>227</v>
      </c>
      <c r="B14446" t="s">
        <v>16</v>
      </c>
      <c r="C14446" t="s">
        <v>84</v>
      </c>
      <c r="D14446" s="1">
        <v>44228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v>1</v>
      </c>
      <c r="L14446">
        <v>1</v>
      </c>
      <c r="M14446">
        <v>1</v>
      </c>
      <c r="O14446">
        <f t="shared" si="225"/>
        <v>0</v>
      </c>
    </row>
    <row r="14447" spans="1:15" x14ac:dyDescent="0.55000000000000004">
      <c r="A14447" t="s">
        <v>227</v>
      </c>
      <c r="B14447" t="s">
        <v>16</v>
      </c>
      <c r="C14447" t="s">
        <v>85</v>
      </c>
      <c r="D14447" s="1">
        <v>44197</v>
      </c>
      <c r="E14447">
        <v>229</v>
      </c>
      <c r="F14447">
        <v>1</v>
      </c>
      <c r="G14447">
        <v>6</v>
      </c>
      <c r="H14447">
        <v>8</v>
      </c>
      <c r="I14447">
        <v>11</v>
      </c>
      <c r="J14447">
        <v>14</v>
      </c>
      <c r="K14447">
        <v>16</v>
      </c>
      <c r="L14447">
        <v>19</v>
      </c>
      <c r="M14447">
        <v>21</v>
      </c>
      <c r="O14447">
        <f t="shared" si="225"/>
        <v>4.8034934497816595E-2</v>
      </c>
    </row>
    <row r="14448" spans="1:15" x14ac:dyDescent="0.55000000000000004">
      <c r="A14448" t="s">
        <v>227</v>
      </c>
      <c r="B14448" t="s">
        <v>16</v>
      </c>
      <c r="C14448" t="s">
        <v>85</v>
      </c>
      <c r="D14448" s="1">
        <v>44228</v>
      </c>
      <c r="E14448">
        <v>753</v>
      </c>
      <c r="F14448">
        <v>7</v>
      </c>
      <c r="G14448">
        <v>15</v>
      </c>
      <c r="H14448">
        <v>25</v>
      </c>
      <c r="I14448">
        <v>39</v>
      </c>
      <c r="J14448">
        <v>51</v>
      </c>
      <c r="K14448">
        <v>58</v>
      </c>
      <c r="L14448">
        <v>83</v>
      </c>
      <c r="M14448">
        <v>92</v>
      </c>
      <c r="O14448">
        <f t="shared" si="225"/>
        <v>5.1792828685258967E-2</v>
      </c>
    </row>
    <row r="14449" spans="1:15" x14ac:dyDescent="0.55000000000000004">
      <c r="A14449" t="s">
        <v>227</v>
      </c>
      <c r="B14449" t="s">
        <v>16</v>
      </c>
      <c r="C14449" t="s">
        <v>85</v>
      </c>
      <c r="D14449" s="1">
        <v>44256</v>
      </c>
      <c r="E14449">
        <v>29</v>
      </c>
      <c r="F14449">
        <v>0</v>
      </c>
      <c r="G14449">
        <v>1</v>
      </c>
      <c r="H14449">
        <v>1</v>
      </c>
      <c r="I14449">
        <v>3</v>
      </c>
      <c r="J14449">
        <v>6</v>
      </c>
      <c r="K14449">
        <v>6</v>
      </c>
      <c r="L14449">
        <v>7</v>
      </c>
      <c r="M14449">
        <v>7</v>
      </c>
      <c r="O14449">
        <f t="shared" si="225"/>
        <v>0.10344827586206896</v>
      </c>
    </row>
    <row r="14450" spans="1:15" x14ac:dyDescent="0.55000000000000004">
      <c r="A14450" t="s">
        <v>227</v>
      </c>
      <c r="B14450" t="s">
        <v>16</v>
      </c>
      <c r="C14450" t="s">
        <v>85</v>
      </c>
      <c r="D14450" s="1">
        <v>44287</v>
      </c>
      <c r="E14450">
        <v>21</v>
      </c>
      <c r="F14450">
        <v>0</v>
      </c>
      <c r="G14450">
        <v>0</v>
      </c>
      <c r="H14450">
        <v>0</v>
      </c>
      <c r="I14450">
        <v>0</v>
      </c>
      <c r="J14450">
        <v>2</v>
      </c>
      <c r="K14450">
        <v>2</v>
      </c>
      <c r="L14450">
        <v>2</v>
      </c>
      <c r="M14450">
        <v>2</v>
      </c>
      <c r="O14450">
        <f t="shared" si="225"/>
        <v>0</v>
      </c>
    </row>
    <row r="14451" spans="1:15" x14ac:dyDescent="0.55000000000000004">
      <c r="A14451" t="s">
        <v>227</v>
      </c>
      <c r="B14451" t="s">
        <v>16</v>
      </c>
      <c r="C14451" t="s">
        <v>86</v>
      </c>
      <c r="D14451" s="1">
        <v>44197</v>
      </c>
      <c r="E14451">
        <v>40</v>
      </c>
      <c r="F14451">
        <v>0</v>
      </c>
      <c r="G14451">
        <v>0</v>
      </c>
      <c r="H14451">
        <v>1</v>
      </c>
      <c r="I14451">
        <v>3</v>
      </c>
      <c r="J14451">
        <v>4</v>
      </c>
      <c r="K14451">
        <v>5</v>
      </c>
      <c r="L14451">
        <v>5</v>
      </c>
      <c r="M14451">
        <v>6</v>
      </c>
      <c r="O14451">
        <f t="shared" si="225"/>
        <v>7.4999999999999997E-2</v>
      </c>
    </row>
    <row r="14452" spans="1:15" x14ac:dyDescent="0.55000000000000004">
      <c r="A14452" t="s">
        <v>227</v>
      </c>
      <c r="B14452" t="s">
        <v>16</v>
      </c>
      <c r="C14452" t="s">
        <v>86</v>
      </c>
      <c r="D14452" s="1">
        <v>44228</v>
      </c>
      <c r="E14452">
        <v>1820</v>
      </c>
      <c r="F14452">
        <v>21</v>
      </c>
      <c r="G14452">
        <v>44</v>
      </c>
      <c r="H14452">
        <v>80</v>
      </c>
      <c r="I14452">
        <v>117</v>
      </c>
      <c r="J14452">
        <v>153</v>
      </c>
      <c r="K14452">
        <v>188</v>
      </c>
      <c r="L14452">
        <v>216</v>
      </c>
      <c r="M14452">
        <v>240</v>
      </c>
      <c r="O14452">
        <f t="shared" si="225"/>
        <v>6.4285714285714279E-2</v>
      </c>
    </row>
    <row r="14453" spans="1:15" x14ac:dyDescent="0.55000000000000004">
      <c r="A14453" t="s">
        <v>227</v>
      </c>
      <c r="B14453" t="s">
        <v>16</v>
      </c>
      <c r="C14453" t="s">
        <v>86</v>
      </c>
      <c r="D14453" s="1">
        <v>44256</v>
      </c>
      <c r="E14453">
        <v>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O14453">
        <f t="shared" si="225"/>
        <v>0</v>
      </c>
    </row>
    <row r="14454" spans="1:15" x14ac:dyDescent="0.55000000000000004">
      <c r="A14454" t="s">
        <v>227</v>
      </c>
      <c r="B14454" t="s">
        <v>16</v>
      </c>
      <c r="C14454" t="s">
        <v>86</v>
      </c>
      <c r="D14454" s="1">
        <v>44287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O14454">
        <f t="shared" si="225"/>
        <v>0</v>
      </c>
    </row>
    <row r="14455" spans="1:15" x14ac:dyDescent="0.55000000000000004">
      <c r="A14455" t="s">
        <v>227</v>
      </c>
      <c r="B14455" t="s">
        <v>16</v>
      </c>
      <c r="C14455" t="s">
        <v>87</v>
      </c>
      <c r="D14455" s="1">
        <v>44228</v>
      </c>
      <c r="E14455">
        <v>3921</v>
      </c>
      <c r="F14455">
        <v>36</v>
      </c>
      <c r="G14455">
        <v>103</v>
      </c>
      <c r="H14455">
        <v>173</v>
      </c>
      <c r="I14455">
        <v>248</v>
      </c>
      <c r="J14455">
        <v>317</v>
      </c>
      <c r="K14455">
        <v>382</v>
      </c>
      <c r="L14455">
        <v>438</v>
      </c>
      <c r="M14455">
        <v>506</v>
      </c>
      <c r="O14455">
        <f t="shared" si="225"/>
        <v>6.3249171129813819E-2</v>
      </c>
    </row>
    <row r="14456" spans="1:15" x14ac:dyDescent="0.55000000000000004">
      <c r="A14456" t="s">
        <v>227</v>
      </c>
      <c r="B14456" t="s">
        <v>16</v>
      </c>
      <c r="C14456" t="s">
        <v>87</v>
      </c>
      <c r="D14456" s="1">
        <v>44256</v>
      </c>
      <c r="E14456">
        <v>2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1</v>
      </c>
      <c r="M14456">
        <v>1</v>
      </c>
      <c r="O14456">
        <f t="shared" si="225"/>
        <v>0</v>
      </c>
    </row>
    <row r="14457" spans="1:15" x14ac:dyDescent="0.55000000000000004">
      <c r="A14457" t="s">
        <v>227</v>
      </c>
      <c r="B14457" t="s">
        <v>16</v>
      </c>
      <c r="C14457" t="s">
        <v>184</v>
      </c>
      <c r="D14457" s="1">
        <v>44287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O14457">
        <f t="shared" si="225"/>
        <v>0</v>
      </c>
    </row>
    <row r="14458" spans="1:15" x14ac:dyDescent="0.55000000000000004">
      <c r="A14458" t="s">
        <v>227</v>
      </c>
      <c r="B14458" t="s">
        <v>16</v>
      </c>
      <c r="C14458" t="s">
        <v>88</v>
      </c>
      <c r="D14458" s="1">
        <v>44197</v>
      </c>
      <c r="E14458">
        <v>34</v>
      </c>
      <c r="F14458">
        <v>0</v>
      </c>
      <c r="G14458">
        <v>1</v>
      </c>
      <c r="H14458">
        <v>2</v>
      </c>
      <c r="I14458">
        <v>6</v>
      </c>
      <c r="J14458">
        <v>6</v>
      </c>
      <c r="K14458">
        <v>7</v>
      </c>
      <c r="L14458">
        <v>7</v>
      </c>
      <c r="M14458">
        <v>10</v>
      </c>
      <c r="O14458">
        <f t="shared" si="225"/>
        <v>0.17647058823529413</v>
      </c>
    </row>
    <row r="14459" spans="1:15" x14ac:dyDescent="0.55000000000000004">
      <c r="A14459" t="s">
        <v>227</v>
      </c>
      <c r="B14459" t="s">
        <v>16</v>
      </c>
      <c r="C14459" t="s">
        <v>88</v>
      </c>
      <c r="D14459" s="1">
        <v>44228</v>
      </c>
      <c r="E14459">
        <v>82</v>
      </c>
      <c r="F14459">
        <v>1</v>
      </c>
      <c r="G14459">
        <v>1</v>
      </c>
      <c r="H14459">
        <v>3</v>
      </c>
      <c r="I14459">
        <v>3</v>
      </c>
      <c r="J14459">
        <v>6</v>
      </c>
      <c r="K14459">
        <v>8</v>
      </c>
      <c r="L14459">
        <v>8</v>
      </c>
      <c r="M14459">
        <v>9</v>
      </c>
      <c r="O14459">
        <f t="shared" si="225"/>
        <v>3.6585365853658534E-2</v>
      </c>
    </row>
    <row r="14460" spans="1:15" x14ac:dyDescent="0.55000000000000004">
      <c r="A14460" t="s">
        <v>227</v>
      </c>
      <c r="B14460" t="s">
        <v>16</v>
      </c>
      <c r="C14460" t="s">
        <v>88</v>
      </c>
      <c r="D14460" s="1">
        <v>44256</v>
      </c>
      <c r="E14460">
        <v>13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O14460">
        <f t="shared" si="225"/>
        <v>0</v>
      </c>
    </row>
    <row r="14461" spans="1:15" x14ac:dyDescent="0.55000000000000004">
      <c r="A14461" t="s">
        <v>227</v>
      </c>
      <c r="B14461" t="s">
        <v>16</v>
      </c>
      <c r="C14461" t="s">
        <v>88</v>
      </c>
      <c r="D14461" s="1">
        <v>44287</v>
      </c>
      <c r="E14461">
        <v>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O14461">
        <f t="shared" si="225"/>
        <v>0</v>
      </c>
    </row>
    <row r="14462" spans="1:15" x14ac:dyDescent="0.55000000000000004">
      <c r="A14462" t="s">
        <v>227</v>
      </c>
      <c r="B14462" t="s">
        <v>16</v>
      </c>
      <c r="C14462" t="s">
        <v>88</v>
      </c>
      <c r="D14462" s="1">
        <v>44531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O14462">
        <f t="shared" si="225"/>
        <v>0</v>
      </c>
    </row>
    <row r="14463" spans="1:15" x14ac:dyDescent="0.55000000000000004">
      <c r="A14463" t="s">
        <v>227</v>
      </c>
      <c r="B14463" t="s">
        <v>16</v>
      </c>
      <c r="C14463" t="s">
        <v>89</v>
      </c>
      <c r="D14463" s="1">
        <v>44228</v>
      </c>
      <c r="E14463">
        <v>2577</v>
      </c>
      <c r="F14463">
        <v>38</v>
      </c>
      <c r="G14463">
        <v>78</v>
      </c>
      <c r="H14463">
        <v>108</v>
      </c>
      <c r="I14463">
        <v>166</v>
      </c>
      <c r="J14463">
        <v>203</v>
      </c>
      <c r="K14463">
        <v>233</v>
      </c>
      <c r="L14463">
        <v>266</v>
      </c>
      <c r="M14463">
        <v>292</v>
      </c>
      <c r="O14463">
        <f t="shared" si="225"/>
        <v>6.4415987582460227E-2</v>
      </c>
    </row>
    <row r="14464" spans="1:15" x14ac:dyDescent="0.55000000000000004">
      <c r="A14464" t="s">
        <v>227</v>
      </c>
      <c r="B14464" t="s">
        <v>16</v>
      </c>
      <c r="C14464" t="s">
        <v>89</v>
      </c>
      <c r="D14464" s="1">
        <v>44256</v>
      </c>
      <c r="E14464">
        <v>384</v>
      </c>
      <c r="F14464">
        <v>6</v>
      </c>
      <c r="G14464">
        <v>17</v>
      </c>
      <c r="H14464">
        <v>22</v>
      </c>
      <c r="I14464">
        <v>31</v>
      </c>
      <c r="J14464">
        <v>38</v>
      </c>
      <c r="K14464">
        <v>43</v>
      </c>
      <c r="L14464">
        <v>49</v>
      </c>
      <c r="M14464">
        <v>54</v>
      </c>
      <c r="O14464">
        <f t="shared" si="225"/>
        <v>8.0729166666666671E-2</v>
      </c>
    </row>
    <row r="14465" spans="1:15" x14ac:dyDescent="0.55000000000000004">
      <c r="A14465" t="s">
        <v>227</v>
      </c>
      <c r="B14465" t="s">
        <v>16</v>
      </c>
      <c r="C14465" t="s">
        <v>89</v>
      </c>
      <c r="D14465" s="1">
        <v>44287</v>
      </c>
      <c r="E14465">
        <v>6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O14465">
        <f t="shared" si="225"/>
        <v>0</v>
      </c>
    </row>
    <row r="14466" spans="1:15" x14ac:dyDescent="0.55000000000000004">
      <c r="A14466" t="s">
        <v>227</v>
      </c>
      <c r="B14466" t="s">
        <v>16</v>
      </c>
      <c r="C14466" t="s">
        <v>90</v>
      </c>
      <c r="D14466" s="1">
        <v>44228</v>
      </c>
      <c r="E14466">
        <v>212</v>
      </c>
      <c r="F14466">
        <v>6</v>
      </c>
      <c r="G14466">
        <v>7</v>
      </c>
      <c r="H14466">
        <v>10</v>
      </c>
      <c r="I14466">
        <v>13</v>
      </c>
      <c r="J14466">
        <v>20</v>
      </c>
      <c r="K14466">
        <v>21</v>
      </c>
      <c r="L14466">
        <v>22</v>
      </c>
      <c r="M14466">
        <v>25</v>
      </c>
      <c r="O14466">
        <f t="shared" si="225"/>
        <v>6.1320754716981132E-2</v>
      </c>
    </row>
    <row r="14467" spans="1:15" x14ac:dyDescent="0.55000000000000004">
      <c r="A14467" t="s">
        <v>227</v>
      </c>
      <c r="B14467" t="s">
        <v>16</v>
      </c>
      <c r="C14467" t="s">
        <v>90</v>
      </c>
      <c r="D14467" s="1">
        <v>44256</v>
      </c>
      <c r="E14467">
        <v>1393</v>
      </c>
      <c r="F14467">
        <v>17</v>
      </c>
      <c r="G14467">
        <v>32</v>
      </c>
      <c r="H14467">
        <v>54</v>
      </c>
      <c r="I14467">
        <v>75</v>
      </c>
      <c r="J14467">
        <v>102</v>
      </c>
      <c r="K14467">
        <v>120</v>
      </c>
      <c r="L14467">
        <v>134</v>
      </c>
      <c r="M14467">
        <v>149</v>
      </c>
      <c r="O14467">
        <f t="shared" ref="O14467:O14530" si="226">I14467/E14467</f>
        <v>5.3840631730078969E-2</v>
      </c>
    </row>
    <row r="14468" spans="1:15" x14ac:dyDescent="0.55000000000000004">
      <c r="A14468" t="s">
        <v>227</v>
      </c>
      <c r="B14468" t="s">
        <v>16</v>
      </c>
      <c r="C14468" t="s">
        <v>90</v>
      </c>
      <c r="D14468" s="1">
        <v>44287</v>
      </c>
      <c r="E14468">
        <v>3</v>
      </c>
      <c r="F14468">
        <v>0</v>
      </c>
      <c r="G14468">
        <v>0</v>
      </c>
      <c r="H14468">
        <v>0</v>
      </c>
      <c r="I14468">
        <v>1</v>
      </c>
      <c r="J14468">
        <v>1</v>
      </c>
      <c r="K14468">
        <v>1</v>
      </c>
      <c r="L14468">
        <v>1</v>
      </c>
      <c r="M14468">
        <v>1</v>
      </c>
      <c r="O14468">
        <f t="shared" si="226"/>
        <v>0.33333333333333331</v>
      </c>
    </row>
    <row r="14469" spans="1:15" x14ac:dyDescent="0.55000000000000004">
      <c r="A14469" t="s">
        <v>227</v>
      </c>
      <c r="B14469" t="s">
        <v>16</v>
      </c>
      <c r="C14469" t="s">
        <v>91</v>
      </c>
      <c r="D14469" s="1">
        <v>44197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O14469">
        <f t="shared" si="226"/>
        <v>0</v>
      </c>
    </row>
    <row r="14470" spans="1:15" x14ac:dyDescent="0.55000000000000004">
      <c r="A14470" t="s">
        <v>227</v>
      </c>
      <c r="B14470" t="s">
        <v>16</v>
      </c>
      <c r="C14470" t="s">
        <v>91</v>
      </c>
      <c r="D14470" s="1">
        <v>44256</v>
      </c>
      <c r="E14470">
        <v>4876</v>
      </c>
      <c r="F14470">
        <v>25</v>
      </c>
      <c r="G14470">
        <v>85</v>
      </c>
      <c r="H14470">
        <v>153</v>
      </c>
      <c r="I14470">
        <v>220</v>
      </c>
      <c r="J14470">
        <v>287</v>
      </c>
      <c r="K14470">
        <v>324</v>
      </c>
      <c r="L14470">
        <v>389</v>
      </c>
      <c r="M14470">
        <v>424</v>
      </c>
      <c r="O14470">
        <f t="shared" si="226"/>
        <v>4.5118949958982774E-2</v>
      </c>
    </row>
    <row r="14471" spans="1:15" x14ac:dyDescent="0.55000000000000004">
      <c r="A14471" t="s">
        <v>227</v>
      </c>
      <c r="B14471" t="s">
        <v>16</v>
      </c>
      <c r="C14471" t="s">
        <v>91</v>
      </c>
      <c r="D14471" s="1">
        <v>44287</v>
      </c>
      <c r="E14471">
        <v>141</v>
      </c>
      <c r="F14471">
        <v>0</v>
      </c>
      <c r="G14471">
        <v>1</v>
      </c>
      <c r="H14471">
        <v>5</v>
      </c>
      <c r="I14471">
        <v>6</v>
      </c>
      <c r="J14471">
        <v>7</v>
      </c>
      <c r="K14471">
        <v>10</v>
      </c>
      <c r="L14471">
        <v>10</v>
      </c>
      <c r="M14471">
        <v>10</v>
      </c>
      <c r="O14471">
        <f t="shared" si="226"/>
        <v>4.2553191489361701E-2</v>
      </c>
    </row>
    <row r="14472" spans="1:15" x14ac:dyDescent="0.55000000000000004">
      <c r="A14472" t="s">
        <v>227</v>
      </c>
      <c r="B14472" t="s">
        <v>16</v>
      </c>
      <c r="C14472" t="s">
        <v>91</v>
      </c>
      <c r="D14472" s="1">
        <v>44348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O14472">
        <f t="shared" si="226"/>
        <v>0</v>
      </c>
    </row>
    <row r="14473" spans="1:15" x14ac:dyDescent="0.55000000000000004">
      <c r="A14473" t="s">
        <v>227</v>
      </c>
      <c r="B14473" t="s">
        <v>16</v>
      </c>
      <c r="C14473" t="s">
        <v>92</v>
      </c>
      <c r="D14473" s="1">
        <v>44256</v>
      </c>
      <c r="E14473">
        <v>11446</v>
      </c>
      <c r="F14473">
        <v>53</v>
      </c>
      <c r="G14473">
        <v>134</v>
      </c>
      <c r="H14473">
        <v>238</v>
      </c>
      <c r="I14473">
        <v>375</v>
      </c>
      <c r="J14473">
        <v>491</v>
      </c>
      <c r="K14473">
        <v>602</v>
      </c>
      <c r="L14473">
        <v>728</v>
      </c>
      <c r="M14473">
        <v>780</v>
      </c>
      <c r="O14473">
        <f t="shared" si="226"/>
        <v>3.2762537130875416E-2</v>
      </c>
    </row>
    <row r="14474" spans="1:15" x14ac:dyDescent="0.55000000000000004">
      <c r="A14474" t="s">
        <v>227</v>
      </c>
      <c r="B14474" t="s">
        <v>16</v>
      </c>
      <c r="C14474" t="s">
        <v>92</v>
      </c>
      <c r="D14474" s="1">
        <v>44287</v>
      </c>
      <c r="E14474">
        <v>24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O14474">
        <f t="shared" si="226"/>
        <v>0</v>
      </c>
    </row>
    <row r="14475" spans="1:15" x14ac:dyDescent="0.55000000000000004">
      <c r="A14475" t="s">
        <v>227</v>
      </c>
      <c r="B14475" t="s">
        <v>16</v>
      </c>
      <c r="C14475" t="s">
        <v>92</v>
      </c>
      <c r="D14475" s="1">
        <v>44317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O14475">
        <f t="shared" si="226"/>
        <v>0</v>
      </c>
    </row>
    <row r="14476" spans="1:15" x14ac:dyDescent="0.55000000000000004">
      <c r="A14476" t="s">
        <v>227</v>
      </c>
      <c r="B14476" t="s">
        <v>16</v>
      </c>
      <c r="C14476" t="s">
        <v>92</v>
      </c>
      <c r="D14476" s="1">
        <v>44348</v>
      </c>
      <c r="E14476">
        <v>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O14476">
        <f t="shared" si="226"/>
        <v>0</v>
      </c>
    </row>
    <row r="14477" spans="1:15" x14ac:dyDescent="0.55000000000000004">
      <c r="A14477" t="s">
        <v>227</v>
      </c>
      <c r="B14477" t="s">
        <v>16</v>
      </c>
      <c r="C14477" t="s">
        <v>93</v>
      </c>
      <c r="D14477" s="1">
        <v>44256</v>
      </c>
      <c r="E14477">
        <v>3</v>
      </c>
      <c r="F14477">
        <v>0</v>
      </c>
      <c r="G14477">
        <v>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O14477">
        <f t="shared" si="226"/>
        <v>0.33333333333333331</v>
      </c>
    </row>
    <row r="14478" spans="1:15" x14ac:dyDescent="0.55000000000000004">
      <c r="A14478" t="s">
        <v>227</v>
      </c>
      <c r="B14478" t="s">
        <v>16</v>
      </c>
      <c r="C14478" t="s">
        <v>93</v>
      </c>
      <c r="D14478" s="1">
        <v>44287</v>
      </c>
      <c r="E14478">
        <v>2652</v>
      </c>
      <c r="F14478">
        <v>14</v>
      </c>
      <c r="G14478">
        <v>32</v>
      </c>
      <c r="H14478">
        <v>61</v>
      </c>
      <c r="I14478">
        <v>83</v>
      </c>
      <c r="J14478">
        <v>102</v>
      </c>
      <c r="K14478">
        <v>122</v>
      </c>
      <c r="L14478">
        <v>139</v>
      </c>
      <c r="M14478">
        <v>140</v>
      </c>
      <c r="O14478">
        <f t="shared" si="226"/>
        <v>3.1297134238310709E-2</v>
      </c>
    </row>
    <row r="14479" spans="1:15" x14ac:dyDescent="0.55000000000000004">
      <c r="A14479" t="s">
        <v>227</v>
      </c>
      <c r="B14479" t="s">
        <v>16</v>
      </c>
      <c r="C14479" t="s">
        <v>93</v>
      </c>
      <c r="D14479" s="1">
        <v>44317</v>
      </c>
      <c r="E14479">
        <v>72</v>
      </c>
      <c r="F14479">
        <v>0</v>
      </c>
      <c r="G14479">
        <v>0</v>
      </c>
      <c r="H14479">
        <v>2</v>
      </c>
      <c r="I14479">
        <v>3</v>
      </c>
      <c r="J14479">
        <v>3</v>
      </c>
      <c r="K14479">
        <v>3</v>
      </c>
      <c r="L14479">
        <v>3</v>
      </c>
      <c r="M14479">
        <v>3</v>
      </c>
      <c r="O14479">
        <f t="shared" si="226"/>
        <v>4.1666666666666664E-2</v>
      </c>
    </row>
    <row r="14480" spans="1:15" x14ac:dyDescent="0.55000000000000004">
      <c r="A14480" t="s">
        <v>227</v>
      </c>
      <c r="B14480" t="s">
        <v>16</v>
      </c>
      <c r="C14480" t="s">
        <v>93</v>
      </c>
      <c r="D14480" s="1">
        <v>44348</v>
      </c>
      <c r="E14480">
        <v>2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O14480">
        <f t="shared" si="226"/>
        <v>0</v>
      </c>
    </row>
    <row r="14481" spans="1:15" x14ac:dyDescent="0.55000000000000004">
      <c r="A14481" t="s">
        <v>227</v>
      </c>
      <c r="B14481" t="s">
        <v>16</v>
      </c>
      <c r="C14481" t="s">
        <v>94</v>
      </c>
      <c r="D14481" s="1">
        <v>44228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O14481">
        <f t="shared" si="226"/>
        <v>0</v>
      </c>
    </row>
    <row r="14482" spans="1:15" x14ac:dyDescent="0.55000000000000004">
      <c r="A14482" t="s">
        <v>227</v>
      </c>
      <c r="B14482" t="s">
        <v>16</v>
      </c>
      <c r="C14482" t="s">
        <v>94</v>
      </c>
      <c r="D14482" s="1">
        <v>44256</v>
      </c>
      <c r="E14482">
        <v>18588</v>
      </c>
      <c r="F14482">
        <v>56</v>
      </c>
      <c r="G14482">
        <v>181</v>
      </c>
      <c r="H14482">
        <v>333</v>
      </c>
      <c r="I14482">
        <v>482</v>
      </c>
      <c r="J14482">
        <v>668</v>
      </c>
      <c r="K14482">
        <v>820</v>
      </c>
      <c r="L14482">
        <v>980</v>
      </c>
      <c r="M14482">
        <v>1044</v>
      </c>
      <c r="O14482">
        <f t="shared" si="226"/>
        <v>2.5930707983645364E-2</v>
      </c>
    </row>
    <row r="14483" spans="1:15" x14ac:dyDescent="0.55000000000000004">
      <c r="A14483" t="s">
        <v>227</v>
      </c>
      <c r="B14483" t="s">
        <v>16</v>
      </c>
      <c r="C14483" t="s">
        <v>94</v>
      </c>
      <c r="D14483" s="1">
        <v>44287</v>
      </c>
      <c r="E14483">
        <v>5263</v>
      </c>
      <c r="F14483">
        <v>12</v>
      </c>
      <c r="G14483">
        <v>39</v>
      </c>
      <c r="H14483">
        <v>79</v>
      </c>
      <c r="I14483">
        <v>122</v>
      </c>
      <c r="J14483">
        <v>163</v>
      </c>
      <c r="K14483">
        <v>195</v>
      </c>
      <c r="L14483">
        <v>240</v>
      </c>
      <c r="M14483">
        <v>259</v>
      </c>
      <c r="O14483">
        <f t="shared" si="226"/>
        <v>2.3180695420862627E-2</v>
      </c>
    </row>
    <row r="14484" spans="1:15" x14ac:dyDescent="0.55000000000000004">
      <c r="A14484" t="s">
        <v>227</v>
      </c>
      <c r="B14484" t="s">
        <v>16</v>
      </c>
      <c r="C14484" t="s">
        <v>95</v>
      </c>
      <c r="D14484" s="1">
        <v>44256</v>
      </c>
      <c r="E14484">
        <v>2869</v>
      </c>
      <c r="F14484">
        <v>10</v>
      </c>
      <c r="G14484">
        <v>20</v>
      </c>
      <c r="H14484">
        <v>40</v>
      </c>
      <c r="I14484">
        <v>54</v>
      </c>
      <c r="J14484">
        <v>80</v>
      </c>
      <c r="K14484">
        <v>101</v>
      </c>
      <c r="L14484">
        <v>122</v>
      </c>
      <c r="M14484">
        <v>129</v>
      </c>
      <c r="O14484">
        <f t="shared" si="226"/>
        <v>1.8821889159986057E-2</v>
      </c>
    </row>
    <row r="14485" spans="1:15" x14ac:dyDescent="0.55000000000000004">
      <c r="A14485" t="s">
        <v>227</v>
      </c>
      <c r="B14485" t="s">
        <v>16</v>
      </c>
      <c r="C14485" t="s">
        <v>95</v>
      </c>
      <c r="D14485" s="1">
        <v>44287</v>
      </c>
      <c r="E14485">
        <v>26338</v>
      </c>
      <c r="F14485">
        <v>80</v>
      </c>
      <c r="G14485">
        <v>215</v>
      </c>
      <c r="H14485">
        <v>415</v>
      </c>
      <c r="I14485">
        <v>651</v>
      </c>
      <c r="J14485">
        <v>885</v>
      </c>
      <c r="K14485">
        <v>1086</v>
      </c>
      <c r="L14485">
        <v>1309</v>
      </c>
      <c r="M14485">
        <v>1388</v>
      </c>
      <c r="O14485">
        <f t="shared" si="226"/>
        <v>2.4717138734907738E-2</v>
      </c>
    </row>
    <row r="14486" spans="1:15" x14ac:dyDescent="0.55000000000000004">
      <c r="A14486" t="s">
        <v>227</v>
      </c>
      <c r="B14486" t="s">
        <v>16</v>
      </c>
      <c r="C14486" t="s">
        <v>95</v>
      </c>
      <c r="D14486" s="1">
        <v>44317</v>
      </c>
      <c r="E14486">
        <v>28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O14486">
        <f t="shared" si="226"/>
        <v>0</v>
      </c>
    </row>
    <row r="14487" spans="1:15" x14ac:dyDescent="0.55000000000000004">
      <c r="A14487" t="s">
        <v>227</v>
      </c>
      <c r="B14487" t="s">
        <v>16</v>
      </c>
      <c r="C14487" t="s">
        <v>96</v>
      </c>
      <c r="D14487" s="1">
        <v>44256</v>
      </c>
      <c r="E14487">
        <v>3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O14487">
        <f t="shared" si="226"/>
        <v>0.33333333333333331</v>
      </c>
    </row>
    <row r="14488" spans="1:15" x14ac:dyDescent="0.55000000000000004">
      <c r="A14488" t="s">
        <v>227</v>
      </c>
      <c r="B14488" t="s">
        <v>16</v>
      </c>
      <c r="C14488" t="s">
        <v>96</v>
      </c>
      <c r="D14488" s="1">
        <v>44287</v>
      </c>
      <c r="E14488">
        <v>24827</v>
      </c>
      <c r="F14488">
        <v>67</v>
      </c>
      <c r="G14488">
        <v>217</v>
      </c>
      <c r="H14488">
        <v>431</v>
      </c>
      <c r="I14488">
        <v>664</v>
      </c>
      <c r="J14488">
        <v>840</v>
      </c>
      <c r="K14488">
        <v>1060</v>
      </c>
      <c r="L14488">
        <v>1295</v>
      </c>
      <c r="M14488">
        <v>1370</v>
      </c>
      <c r="O14488">
        <f t="shared" si="226"/>
        <v>2.6745075925403795E-2</v>
      </c>
    </row>
    <row r="14489" spans="1:15" x14ac:dyDescent="0.55000000000000004">
      <c r="A14489" t="s">
        <v>227</v>
      </c>
      <c r="B14489" t="s">
        <v>16</v>
      </c>
      <c r="C14489" t="s">
        <v>96</v>
      </c>
      <c r="D14489" s="1">
        <v>44317</v>
      </c>
      <c r="E14489">
        <v>81</v>
      </c>
      <c r="F14489">
        <v>0</v>
      </c>
      <c r="G14489">
        <v>0</v>
      </c>
      <c r="H14489">
        <v>0</v>
      </c>
      <c r="I14489">
        <v>2</v>
      </c>
      <c r="J14489">
        <v>3</v>
      </c>
      <c r="K14489">
        <v>4</v>
      </c>
      <c r="L14489">
        <v>4</v>
      </c>
      <c r="M14489">
        <v>4</v>
      </c>
      <c r="O14489">
        <f t="shared" si="226"/>
        <v>2.4691358024691357E-2</v>
      </c>
    </row>
    <row r="14490" spans="1:15" x14ac:dyDescent="0.55000000000000004">
      <c r="A14490" t="s">
        <v>227</v>
      </c>
      <c r="B14490" t="s">
        <v>16</v>
      </c>
      <c r="C14490" t="s">
        <v>96</v>
      </c>
      <c r="D14490" s="1">
        <v>44348</v>
      </c>
      <c r="E14490">
        <v>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O14490">
        <f t="shared" si="226"/>
        <v>0</v>
      </c>
    </row>
    <row r="14491" spans="1:15" x14ac:dyDescent="0.55000000000000004">
      <c r="A14491" t="s">
        <v>227</v>
      </c>
      <c r="B14491" t="s">
        <v>16</v>
      </c>
      <c r="C14491" t="s">
        <v>97</v>
      </c>
      <c r="D14491" s="1">
        <v>44287</v>
      </c>
      <c r="E14491">
        <v>9188</v>
      </c>
      <c r="F14491">
        <v>28</v>
      </c>
      <c r="G14491">
        <v>80</v>
      </c>
      <c r="H14491">
        <v>165</v>
      </c>
      <c r="I14491">
        <v>250</v>
      </c>
      <c r="J14491">
        <v>334</v>
      </c>
      <c r="K14491">
        <v>421</v>
      </c>
      <c r="L14491">
        <v>505</v>
      </c>
      <c r="M14491">
        <v>524</v>
      </c>
      <c r="O14491">
        <f t="shared" si="226"/>
        <v>2.7209403569873749E-2</v>
      </c>
    </row>
    <row r="14492" spans="1:15" x14ac:dyDescent="0.55000000000000004">
      <c r="A14492" t="s">
        <v>227</v>
      </c>
      <c r="B14492" t="s">
        <v>16</v>
      </c>
      <c r="C14492" t="s">
        <v>97</v>
      </c>
      <c r="D14492" s="1">
        <v>44317</v>
      </c>
      <c r="E14492">
        <v>27</v>
      </c>
      <c r="F14492">
        <v>0</v>
      </c>
      <c r="G14492">
        <v>1</v>
      </c>
      <c r="H14492">
        <v>1</v>
      </c>
      <c r="I14492">
        <v>2</v>
      </c>
      <c r="J14492">
        <v>2</v>
      </c>
      <c r="K14492">
        <v>4</v>
      </c>
      <c r="L14492">
        <v>4</v>
      </c>
      <c r="M14492">
        <v>4</v>
      </c>
      <c r="O14492">
        <f t="shared" si="226"/>
        <v>7.407407407407407E-2</v>
      </c>
    </row>
    <row r="14493" spans="1:15" x14ac:dyDescent="0.55000000000000004">
      <c r="A14493" t="s">
        <v>227</v>
      </c>
      <c r="B14493" t="s">
        <v>16</v>
      </c>
      <c r="C14493" t="s">
        <v>97</v>
      </c>
      <c r="D14493" s="1">
        <v>44348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>
        <f t="shared" si="226"/>
        <v>0</v>
      </c>
    </row>
    <row r="14494" spans="1:15" x14ac:dyDescent="0.55000000000000004">
      <c r="A14494" t="s">
        <v>227</v>
      </c>
      <c r="B14494" t="s">
        <v>16</v>
      </c>
      <c r="C14494" t="s">
        <v>97</v>
      </c>
      <c r="D14494" s="1">
        <v>44501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>
        <f t="shared" si="226"/>
        <v>0</v>
      </c>
    </row>
    <row r="14495" spans="1:15" x14ac:dyDescent="0.55000000000000004">
      <c r="A14495" t="s">
        <v>227</v>
      </c>
      <c r="B14495" t="s">
        <v>16</v>
      </c>
      <c r="C14495" t="s">
        <v>98</v>
      </c>
      <c r="D14495" s="1">
        <v>44287</v>
      </c>
      <c r="E14495">
        <v>1989</v>
      </c>
      <c r="F14495">
        <v>8</v>
      </c>
      <c r="G14495">
        <v>20</v>
      </c>
      <c r="H14495">
        <v>44</v>
      </c>
      <c r="I14495">
        <v>61</v>
      </c>
      <c r="J14495">
        <v>80</v>
      </c>
      <c r="K14495">
        <v>99</v>
      </c>
      <c r="L14495">
        <v>120</v>
      </c>
      <c r="M14495">
        <v>120</v>
      </c>
      <c r="O14495">
        <f t="shared" si="226"/>
        <v>3.0668677727501256E-2</v>
      </c>
    </row>
    <row r="14496" spans="1:15" x14ac:dyDescent="0.55000000000000004">
      <c r="A14496" t="s">
        <v>227</v>
      </c>
      <c r="B14496" t="s">
        <v>16</v>
      </c>
      <c r="C14496" t="s">
        <v>98</v>
      </c>
      <c r="D14496" s="1">
        <v>44317</v>
      </c>
      <c r="E14496">
        <v>19</v>
      </c>
      <c r="F14496">
        <v>0</v>
      </c>
      <c r="G14496">
        <v>0</v>
      </c>
      <c r="H14496">
        <v>1</v>
      </c>
      <c r="I14496">
        <v>3</v>
      </c>
      <c r="J14496">
        <v>3</v>
      </c>
      <c r="K14496">
        <v>3</v>
      </c>
      <c r="L14496">
        <v>3</v>
      </c>
      <c r="M14496">
        <v>4</v>
      </c>
      <c r="O14496">
        <f t="shared" si="226"/>
        <v>0.15789473684210525</v>
      </c>
    </row>
    <row r="14497" spans="1:15" x14ac:dyDescent="0.55000000000000004">
      <c r="A14497" t="s">
        <v>227</v>
      </c>
      <c r="B14497" t="s">
        <v>16</v>
      </c>
      <c r="C14497" t="s">
        <v>98</v>
      </c>
      <c r="D14497" s="1">
        <v>44348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O14497">
        <f t="shared" si="226"/>
        <v>0</v>
      </c>
    </row>
    <row r="14498" spans="1:15" x14ac:dyDescent="0.55000000000000004">
      <c r="A14498" t="s">
        <v>227</v>
      </c>
      <c r="B14498" t="s">
        <v>16</v>
      </c>
      <c r="C14498" t="s">
        <v>99</v>
      </c>
      <c r="D14498" s="1">
        <v>44287</v>
      </c>
      <c r="E14498">
        <v>2799</v>
      </c>
      <c r="F14498">
        <v>14</v>
      </c>
      <c r="G14498">
        <v>30</v>
      </c>
      <c r="H14498">
        <v>63</v>
      </c>
      <c r="I14498">
        <v>93</v>
      </c>
      <c r="J14498">
        <v>124</v>
      </c>
      <c r="K14498">
        <v>165</v>
      </c>
      <c r="L14498">
        <v>206</v>
      </c>
      <c r="M14498">
        <v>209</v>
      </c>
      <c r="O14498">
        <f t="shared" si="226"/>
        <v>3.3226152197213289E-2</v>
      </c>
    </row>
    <row r="14499" spans="1:15" x14ac:dyDescent="0.55000000000000004">
      <c r="A14499" t="s">
        <v>227</v>
      </c>
      <c r="B14499" t="s">
        <v>16</v>
      </c>
      <c r="C14499" t="s">
        <v>99</v>
      </c>
      <c r="D14499" s="1">
        <v>44317</v>
      </c>
      <c r="E14499">
        <v>7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1</v>
      </c>
      <c r="L14499">
        <v>1</v>
      </c>
      <c r="M14499">
        <v>1</v>
      </c>
      <c r="O14499">
        <f t="shared" si="226"/>
        <v>0</v>
      </c>
    </row>
    <row r="14500" spans="1:15" x14ac:dyDescent="0.55000000000000004">
      <c r="A14500" t="s">
        <v>227</v>
      </c>
      <c r="B14500" t="s">
        <v>16</v>
      </c>
      <c r="C14500" t="s">
        <v>99</v>
      </c>
      <c r="D14500" s="1">
        <v>44348</v>
      </c>
      <c r="E14500">
        <v>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O14500">
        <f t="shared" si="226"/>
        <v>0</v>
      </c>
    </row>
    <row r="14501" spans="1:15" x14ac:dyDescent="0.55000000000000004">
      <c r="A14501" t="s">
        <v>227</v>
      </c>
      <c r="B14501" t="s">
        <v>16</v>
      </c>
      <c r="C14501" t="s">
        <v>143</v>
      </c>
      <c r="D14501" s="1">
        <v>44348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O14501">
        <f t="shared" si="226"/>
        <v>0</v>
      </c>
    </row>
    <row r="14502" spans="1:15" x14ac:dyDescent="0.55000000000000004">
      <c r="A14502" t="s">
        <v>227</v>
      </c>
      <c r="B14502" t="s">
        <v>16</v>
      </c>
      <c r="C14502" t="s">
        <v>143</v>
      </c>
      <c r="D14502" s="1">
        <v>44409</v>
      </c>
      <c r="E14502">
        <v>5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O14502">
        <f t="shared" si="226"/>
        <v>0</v>
      </c>
    </row>
    <row r="14503" spans="1:15" x14ac:dyDescent="0.55000000000000004">
      <c r="A14503" t="s">
        <v>227</v>
      </c>
      <c r="B14503" t="s">
        <v>16</v>
      </c>
      <c r="C14503" t="s">
        <v>100</v>
      </c>
      <c r="D14503" s="1">
        <v>44287</v>
      </c>
      <c r="E14503">
        <v>1045</v>
      </c>
      <c r="F14503">
        <v>4</v>
      </c>
      <c r="G14503">
        <v>12</v>
      </c>
      <c r="H14503">
        <v>25</v>
      </c>
      <c r="I14503">
        <v>37</v>
      </c>
      <c r="J14503">
        <v>45</v>
      </c>
      <c r="K14503">
        <v>55</v>
      </c>
      <c r="L14503">
        <v>64</v>
      </c>
      <c r="M14503">
        <v>66</v>
      </c>
      <c r="O14503">
        <f t="shared" si="226"/>
        <v>3.5406698564593303E-2</v>
      </c>
    </row>
    <row r="14504" spans="1:15" x14ac:dyDescent="0.55000000000000004">
      <c r="A14504" t="s">
        <v>227</v>
      </c>
      <c r="B14504" t="s">
        <v>16</v>
      </c>
      <c r="C14504" t="s">
        <v>100</v>
      </c>
      <c r="D14504" s="1">
        <v>44317</v>
      </c>
      <c r="E14504">
        <v>1752</v>
      </c>
      <c r="F14504">
        <v>9</v>
      </c>
      <c r="G14504">
        <v>28</v>
      </c>
      <c r="H14504">
        <v>48</v>
      </c>
      <c r="I14504">
        <v>72</v>
      </c>
      <c r="J14504">
        <v>83</v>
      </c>
      <c r="K14504">
        <v>99</v>
      </c>
      <c r="L14504">
        <v>122</v>
      </c>
      <c r="M14504">
        <v>123</v>
      </c>
      <c r="O14504">
        <f t="shared" si="226"/>
        <v>4.1095890410958902E-2</v>
      </c>
    </row>
    <row r="14505" spans="1:15" x14ac:dyDescent="0.55000000000000004">
      <c r="A14505" t="s">
        <v>227</v>
      </c>
      <c r="B14505" t="s">
        <v>16</v>
      </c>
      <c r="C14505" t="s">
        <v>100</v>
      </c>
      <c r="D14505" s="1">
        <v>44348</v>
      </c>
      <c r="E14505">
        <v>12</v>
      </c>
      <c r="F14505">
        <v>0</v>
      </c>
      <c r="G14505">
        <v>0</v>
      </c>
      <c r="H14505">
        <v>2</v>
      </c>
      <c r="I14505">
        <v>2</v>
      </c>
      <c r="J14505">
        <v>2</v>
      </c>
      <c r="K14505">
        <v>2</v>
      </c>
      <c r="L14505">
        <v>2</v>
      </c>
      <c r="M14505">
        <v>2</v>
      </c>
      <c r="O14505">
        <f t="shared" si="226"/>
        <v>0.16666666666666666</v>
      </c>
    </row>
    <row r="14506" spans="1:15" x14ac:dyDescent="0.55000000000000004">
      <c r="A14506" t="s">
        <v>227</v>
      </c>
      <c r="B14506" t="s">
        <v>16</v>
      </c>
      <c r="C14506" t="s">
        <v>100</v>
      </c>
      <c r="D14506" s="1">
        <v>44378</v>
      </c>
      <c r="E14506">
        <v>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2</v>
      </c>
      <c r="M14506">
        <v>2</v>
      </c>
      <c r="O14506">
        <f t="shared" si="226"/>
        <v>0</v>
      </c>
    </row>
    <row r="14507" spans="1:15" x14ac:dyDescent="0.55000000000000004">
      <c r="A14507" t="s">
        <v>227</v>
      </c>
      <c r="B14507" t="s">
        <v>16</v>
      </c>
      <c r="C14507" t="s">
        <v>101</v>
      </c>
      <c r="D14507" s="1">
        <v>44256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O14507">
        <f t="shared" si="226"/>
        <v>0</v>
      </c>
    </row>
    <row r="14508" spans="1:15" x14ac:dyDescent="0.55000000000000004">
      <c r="A14508" t="s">
        <v>227</v>
      </c>
      <c r="B14508" t="s">
        <v>16</v>
      </c>
      <c r="C14508" t="s">
        <v>101</v>
      </c>
      <c r="D14508" s="1">
        <v>44287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O14508">
        <f t="shared" si="226"/>
        <v>0</v>
      </c>
    </row>
    <row r="14509" spans="1:15" x14ac:dyDescent="0.55000000000000004">
      <c r="A14509" t="s">
        <v>227</v>
      </c>
      <c r="B14509" t="s">
        <v>16</v>
      </c>
      <c r="C14509" t="s">
        <v>101</v>
      </c>
      <c r="D14509" s="1">
        <v>44317</v>
      </c>
      <c r="E14509">
        <v>1085</v>
      </c>
      <c r="F14509">
        <v>8</v>
      </c>
      <c r="G14509">
        <v>20</v>
      </c>
      <c r="H14509">
        <v>33</v>
      </c>
      <c r="I14509">
        <v>46</v>
      </c>
      <c r="J14509">
        <v>59</v>
      </c>
      <c r="K14509">
        <v>66</v>
      </c>
      <c r="L14509">
        <v>80</v>
      </c>
      <c r="M14509">
        <v>81</v>
      </c>
      <c r="O14509">
        <f t="shared" si="226"/>
        <v>4.2396313364055298E-2</v>
      </c>
    </row>
    <row r="14510" spans="1:15" x14ac:dyDescent="0.55000000000000004">
      <c r="A14510" t="s">
        <v>227</v>
      </c>
      <c r="B14510" t="s">
        <v>16</v>
      </c>
      <c r="C14510" t="s">
        <v>101</v>
      </c>
      <c r="D14510" s="1">
        <v>44348</v>
      </c>
      <c r="E14510">
        <v>2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O14510">
        <f t="shared" si="226"/>
        <v>0</v>
      </c>
    </row>
    <row r="14511" spans="1:15" x14ac:dyDescent="0.55000000000000004">
      <c r="A14511" t="s">
        <v>227</v>
      </c>
      <c r="B14511" t="s">
        <v>16</v>
      </c>
      <c r="C14511" t="s">
        <v>101</v>
      </c>
      <c r="D14511" s="1">
        <v>44378</v>
      </c>
      <c r="E14511">
        <v>3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O14511">
        <f t="shared" si="226"/>
        <v>0</v>
      </c>
    </row>
    <row r="14512" spans="1:15" x14ac:dyDescent="0.55000000000000004">
      <c r="A14512" t="s">
        <v>227</v>
      </c>
      <c r="B14512" t="s">
        <v>16</v>
      </c>
      <c r="C14512" t="s">
        <v>101</v>
      </c>
      <c r="D14512" s="1">
        <v>44409</v>
      </c>
      <c r="E14512">
        <v>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>
        <f t="shared" si="226"/>
        <v>0</v>
      </c>
    </row>
    <row r="14513" spans="1:15" x14ac:dyDescent="0.55000000000000004">
      <c r="A14513" t="s">
        <v>227</v>
      </c>
      <c r="B14513" t="s">
        <v>16</v>
      </c>
      <c r="C14513" t="s">
        <v>172</v>
      </c>
      <c r="D14513" s="1">
        <v>44317</v>
      </c>
      <c r="E14513">
        <v>122</v>
      </c>
      <c r="F14513">
        <v>0</v>
      </c>
      <c r="G14513">
        <v>0</v>
      </c>
      <c r="H14513">
        <v>0</v>
      </c>
      <c r="I14513">
        <v>1</v>
      </c>
      <c r="J14513">
        <v>2</v>
      </c>
      <c r="K14513">
        <v>3</v>
      </c>
      <c r="L14513">
        <v>5</v>
      </c>
      <c r="M14513">
        <v>5</v>
      </c>
      <c r="O14513">
        <f t="shared" si="226"/>
        <v>8.1967213114754103E-3</v>
      </c>
    </row>
    <row r="14514" spans="1:15" x14ac:dyDescent="0.55000000000000004">
      <c r="A14514" t="s">
        <v>227</v>
      </c>
      <c r="B14514" t="s">
        <v>16</v>
      </c>
      <c r="C14514" t="s">
        <v>102</v>
      </c>
      <c r="D14514" s="1">
        <v>44287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O14514">
        <f t="shared" si="226"/>
        <v>0</v>
      </c>
    </row>
    <row r="14515" spans="1:15" x14ac:dyDescent="0.55000000000000004">
      <c r="A14515" t="s">
        <v>227</v>
      </c>
      <c r="B14515" t="s">
        <v>16</v>
      </c>
      <c r="C14515" t="s">
        <v>102</v>
      </c>
      <c r="D14515" s="1">
        <v>44317</v>
      </c>
      <c r="E14515">
        <v>4121</v>
      </c>
      <c r="F14515">
        <v>12</v>
      </c>
      <c r="G14515">
        <v>57</v>
      </c>
      <c r="H14515">
        <v>104</v>
      </c>
      <c r="I14515">
        <v>134</v>
      </c>
      <c r="J14515">
        <v>164</v>
      </c>
      <c r="K14515">
        <v>219</v>
      </c>
      <c r="L14515">
        <v>263</v>
      </c>
      <c r="M14515">
        <v>265</v>
      </c>
      <c r="O14515">
        <f t="shared" si="226"/>
        <v>3.2516379519534094E-2</v>
      </c>
    </row>
    <row r="14516" spans="1:15" x14ac:dyDescent="0.55000000000000004">
      <c r="A14516" t="s">
        <v>227</v>
      </c>
      <c r="B14516" t="s">
        <v>16</v>
      </c>
      <c r="C14516" t="s">
        <v>102</v>
      </c>
      <c r="D14516" s="1">
        <v>44348</v>
      </c>
      <c r="E14516">
        <v>112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4</v>
      </c>
      <c r="L14516">
        <v>4</v>
      </c>
      <c r="M14516">
        <v>4</v>
      </c>
      <c r="O14516">
        <f t="shared" si="226"/>
        <v>2.6785714285714284E-2</v>
      </c>
    </row>
    <row r="14517" spans="1:15" x14ac:dyDescent="0.55000000000000004">
      <c r="A14517" t="s">
        <v>227</v>
      </c>
      <c r="B14517" t="s">
        <v>16</v>
      </c>
      <c r="C14517" t="s">
        <v>185</v>
      </c>
      <c r="D14517" s="1">
        <v>44317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1</v>
      </c>
      <c r="L14517">
        <v>1</v>
      </c>
      <c r="M14517">
        <v>1</v>
      </c>
      <c r="O14517">
        <f t="shared" si="226"/>
        <v>0</v>
      </c>
    </row>
    <row r="14518" spans="1:15" x14ac:dyDescent="0.55000000000000004">
      <c r="A14518" t="s">
        <v>227</v>
      </c>
      <c r="B14518" t="s">
        <v>16</v>
      </c>
      <c r="C14518" t="s">
        <v>103</v>
      </c>
      <c r="D14518" s="1">
        <v>44317</v>
      </c>
      <c r="E14518">
        <v>35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>
        <f t="shared" si="226"/>
        <v>0</v>
      </c>
    </row>
    <row r="14519" spans="1:15" x14ac:dyDescent="0.55000000000000004">
      <c r="A14519" t="s">
        <v>227</v>
      </c>
      <c r="B14519" t="s">
        <v>16</v>
      </c>
      <c r="C14519" t="s">
        <v>103</v>
      </c>
      <c r="D14519" s="1">
        <v>44348</v>
      </c>
      <c r="E14519">
        <v>110</v>
      </c>
      <c r="F14519">
        <v>0</v>
      </c>
      <c r="G14519">
        <v>0</v>
      </c>
      <c r="H14519">
        <v>1</v>
      </c>
      <c r="I14519">
        <v>3</v>
      </c>
      <c r="J14519">
        <v>4</v>
      </c>
      <c r="K14519">
        <v>5</v>
      </c>
      <c r="L14519">
        <v>6</v>
      </c>
      <c r="M14519">
        <v>6</v>
      </c>
      <c r="O14519">
        <f t="shared" si="226"/>
        <v>2.7272727272727271E-2</v>
      </c>
    </row>
    <row r="14520" spans="1:15" x14ac:dyDescent="0.55000000000000004">
      <c r="A14520" t="s">
        <v>227</v>
      </c>
      <c r="B14520" t="s">
        <v>16</v>
      </c>
      <c r="C14520" t="s">
        <v>104</v>
      </c>
      <c r="D14520" s="1">
        <v>44317</v>
      </c>
      <c r="E14520">
        <v>6934</v>
      </c>
      <c r="F14520">
        <v>20</v>
      </c>
      <c r="G14520">
        <v>71</v>
      </c>
      <c r="H14520">
        <v>140</v>
      </c>
      <c r="I14520">
        <v>213</v>
      </c>
      <c r="J14520">
        <v>281</v>
      </c>
      <c r="K14520">
        <v>357</v>
      </c>
      <c r="L14520">
        <v>455</v>
      </c>
      <c r="M14520">
        <v>455</v>
      </c>
      <c r="O14520">
        <f t="shared" si="226"/>
        <v>3.0718200173060282E-2</v>
      </c>
    </row>
    <row r="14521" spans="1:15" x14ac:dyDescent="0.55000000000000004">
      <c r="A14521" t="s">
        <v>227</v>
      </c>
      <c r="B14521" t="s">
        <v>16</v>
      </c>
      <c r="C14521" t="s">
        <v>104</v>
      </c>
      <c r="D14521" s="1">
        <v>44348</v>
      </c>
      <c r="E14521">
        <v>559</v>
      </c>
      <c r="F14521">
        <v>2</v>
      </c>
      <c r="G14521">
        <v>4</v>
      </c>
      <c r="H14521">
        <v>14</v>
      </c>
      <c r="I14521">
        <v>20</v>
      </c>
      <c r="J14521">
        <v>28</v>
      </c>
      <c r="K14521">
        <v>41</v>
      </c>
      <c r="L14521">
        <v>46</v>
      </c>
      <c r="M14521">
        <v>46</v>
      </c>
      <c r="O14521">
        <f t="shared" si="226"/>
        <v>3.5778175313059032E-2</v>
      </c>
    </row>
    <row r="14522" spans="1:15" x14ac:dyDescent="0.55000000000000004">
      <c r="A14522" t="s">
        <v>227</v>
      </c>
      <c r="B14522" t="s">
        <v>16</v>
      </c>
      <c r="C14522" t="s">
        <v>104</v>
      </c>
      <c r="D14522" s="1">
        <v>44378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1</v>
      </c>
      <c r="L14522">
        <v>1</v>
      </c>
      <c r="M14522">
        <v>1</v>
      </c>
      <c r="O14522">
        <f t="shared" si="226"/>
        <v>0</v>
      </c>
    </row>
    <row r="14523" spans="1:15" x14ac:dyDescent="0.55000000000000004">
      <c r="A14523" t="s">
        <v>227</v>
      </c>
      <c r="B14523" t="s">
        <v>16</v>
      </c>
      <c r="C14523" t="s">
        <v>105</v>
      </c>
      <c r="D14523" s="1">
        <v>44317</v>
      </c>
      <c r="E14523">
        <v>2740</v>
      </c>
      <c r="F14523">
        <v>15</v>
      </c>
      <c r="G14523">
        <v>40</v>
      </c>
      <c r="H14523">
        <v>82</v>
      </c>
      <c r="I14523">
        <v>118</v>
      </c>
      <c r="J14523">
        <v>142</v>
      </c>
      <c r="K14523">
        <v>174</v>
      </c>
      <c r="L14523">
        <v>196</v>
      </c>
      <c r="M14523">
        <v>196</v>
      </c>
      <c r="O14523">
        <f t="shared" si="226"/>
        <v>4.3065693430656936E-2</v>
      </c>
    </row>
    <row r="14524" spans="1:15" x14ac:dyDescent="0.55000000000000004">
      <c r="A14524" t="s">
        <v>227</v>
      </c>
      <c r="B14524" t="s">
        <v>16</v>
      </c>
      <c r="C14524" t="s">
        <v>105</v>
      </c>
      <c r="D14524" s="1">
        <v>44348</v>
      </c>
      <c r="E14524">
        <v>2417</v>
      </c>
      <c r="F14524">
        <v>5</v>
      </c>
      <c r="G14524">
        <v>18</v>
      </c>
      <c r="H14524">
        <v>53</v>
      </c>
      <c r="I14524">
        <v>73</v>
      </c>
      <c r="J14524">
        <v>97</v>
      </c>
      <c r="K14524">
        <v>127</v>
      </c>
      <c r="L14524">
        <v>151</v>
      </c>
      <c r="M14524">
        <v>151</v>
      </c>
      <c r="O14524">
        <f t="shared" si="226"/>
        <v>3.0202730657840297E-2</v>
      </c>
    </row>
    <row r="14525" spans="1:15" x14ac:dyDescent="0.55000000000000004">
      <c r="A14525" t="s">
        <v>227</v>
      </c>
      <c r="B14525" t="s">
        <v>16</v>
      </c>
      <c r="C14525" t="s">
        <v>105</v>
      </c>
      <c r="D14525" s="1">
        <v>44378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O14525">
        <f t="shared" si="226"/>
        <v>0</v>
      </c>
    </row>
    <row r="14526" spans="1:15" x14ac:dyDescent="0.55000000000000004">
      <c r="A14526" t="s">
        <v>227</v>
      </c>
      <c r="B14526" t="s">
        <v>16</v>
      </c>
      <c r="C14526" t="s">
        <v>106</v>
      </c>
      <c r="D14526" s="1">
        <v>44348</v>
      </c>
      <c r="E14526">
        <v>5040</v>
      </c>
      <c r="F14526">
        <v>14</v>
      </c>
      <c r="G14526">
        <v>66</v>
      </c>
      <c r="H14526">
        <v>135</v>
      </c>
      <c r="I14526">
        <v>197</v>
      </c>
      <c r="J14526">
        <v>248</v>
      </c>
      <c r="K14526">
        <v>298</v>
      </c>
      <c r="L14526">
        <v>332</v>
      </c>
      <c r="M14526">
        <v>332</v>
      </c>
      <c r="O14526">
        <f t="shared" si="226"/>
        <v>3.9087301587301587E-2</v>
      </c>
    </row>
    <row r="14527" spans="1:15" x14ac:dyDescent="0.55000000000000004">
      <c r="A14527" t="s">
        <v>227</v>
      </c>
      <c r="B14527" t="s">
        <v>16</v>
      </c>
      <c r="C14527" t="s">
        <v>106</v>
      </c>
      <c r="D14527" s="1">
        <v>44378</v>
      </c>
      <c r="E14527">
        <v>71</v>
      </c>
      <c r="F14527">
        <v>0</v>
      </c>
      <c r="G14527">
        <v>1</v>
      </c>
      <c r="H14527">
        <v>3</v>
      </c>
      <c r="I14527">
        <v>3</v>
      </c>
      <c r="J14527">
        <v>4</v>
      </c>
      <c r="K14527">
        <v>4</v>
      </c>
      <c r="L14527">
        <v>4</v>
      </c>
      <c r="M14527">
        <v>4</v>
      </c>
      <c r="O14527">
        <f t="shared" si="226"/>
        <v>4.2253521126760563E-2</v>
      </c>
    </row>
    <row r="14528" spans="1:15" x14ac:dyDescent="0.55000000000000004">
      <c r="A14528" t="s">
        <v>227</v>
      </c>
      <c r="B14528" t="s">
        <v>16</v>
      </c>
      <c r="C14528" t="s">
        <v>106</v>
      </c>
      <c r="D14528" s="1">
        <v>44409</v>
      </c>
      <c r="E14528">
        <v>5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O14528">
        <f t="shared" si="226"/>
        <v>0</v>
      </c>
    </row>
    <row r="14529" spans="1:15" x14ac:dyDescent="0.55000000000000004">
      <c r="A14529" t="s">
        <v>227</v>
      </c>
      <c r="B14529" t="s">
        <v>16</v>
      </c>
      <c r="C14529" t="s">
        <v>35</v>
      </c>
      <c r="D14529" s="1">
        <v>44593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O14529">
        <f t="shared" si="226"/>
        <v>0</v>
      </c>
    </row>
    <row r="14530" spans="1:15" x14ac:dyDescent="0.55000000000000004">
      <c r="A14530" t="s">
        <v>227</v>
      </c>
      <c r="B14530" t="s">
        <v>16</v>
      </c>
      <c r="C14530" t="s">
        <v>35</v>
      </c>
      <c r="D14530" s="1">
        <v>44317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>
        <f t="shared" si="226"/>
        <v>0</v>
      </c>
    </row>
    <row r="14531" spans="1:15" x14ac:dyDescent="0.55000000000000004">
      <c r="A14531" t="s">
        <v>227</v>
      </c>
      <c r="B14531" t="s">
        <v>16</v>
      </c>
      <c r="C14531" t="s">
        <v>35</v>
      </c>
      <c r="D14531" s="1">
        <v>44348</v>
      </c>
      <c r="E14531">
        <v>5971</v>
      </c>
      <c r="F14531">
        <v>30</v>
      </c>
      <c r="G14531">
        <v>87</v>
      </c>
      <c r="H14531">
        <v>170</v>
      </c>
      <c r="I14531">
        <v>240</v>
      </c>
      <c r="J14531">
        <v>297</v>
      </c>
      <c r="K14531">
        <v>359</v>
      </c>
      <c r="L14531">
        <v>425</v>
      </c>
      <c r="M14531">
        <v>426</v>
      </c>
      <c r="O14531">
        <f t="shared" ref="O14531:O14594" si="227">I14531/E14531</f>
        <v>4.0194272316194941E-2</v>
      </c>
    </row>
    <row r="14532" spans="1:15" x14ac:dyDescent="0.55000000000000004">
      <c r="A14532" t="s">
        <v>227</v>
      </c>
      <c r="B14532" t="s">
        <v>16</v>
      </c>
      <c r="C14532" t="s">
        <v>35</v>
      </c>
      <c r="D14532" s="1">
        <v>44378</v>
      </c>
      <c r="E14532">
        <v>19</v>
      </c>
      <c r="F14532">
        <v>1</v>
      </c>
      <c r="G14532">
        <v>1</v>
      </c>
      <c r="H14532">
        <v>2</v>
      </c>
      <c r="I14532">
        <v>2</v>
      </c>
      <c r="J14532">
        <v>2</v>
      </c>
      <c r="K14532">
        <v>3</v>
      </c>
      <c r="L14532">
        <v>3</v>
      </c>
      <c r="M14532">
        <v>3</v>
      </c>
      <c r="O14532">
        <f t="shared" si="227"/>
        <v>0.10526315789473684</v>
      </c>
    </row>
    <row r="14533" spans="1:15" x14ac:dyDescent="0.55000000000000004">
      <c r="A14533" t="s">
        <v>227</v>
      </c>
      <c r="B14533" t="s">
        <v>16</v>
      </c>
      <c r="C14533" t="s">
        <v>107</v>
      </c>
      <c r="D14533" s="1">
        <v>44348</v>
      </c>
      <c r="E14533">
        <v>2118</v>
      </c>
      <c r="F14533">
        <v>5</v>
      </c>
      <c r="G14533">
        <v>22</v>
      </c>
      <c r="H14533">
        <v>43</v>
      </c>
      <c r="I14533">
        <v>63</v>
      </c>
      <c r="J14533">
        <v>89</v>
      </c>
      <c r="K14533">
        <v>110</v>
      </c>
      <c r="L14533">
        <v>123</v>
      </c>
      <c r="M14533">
        <v>123</v>
      </c>
      <c r="O14533">
        <f t="shared" si="227"/>
        <v>2.9745042492917848E-2</v>
      </c>
    </row>
    <row r="14534" spans="1:15" x14ac:dyDescent="0.55000000000000004">
      <c r="A14534" t="s">
        <v>227</v>
      </c>
      <c r="B14534" t="s">
        <v>16</v>
      </c>
      <c r="C14534" t="s">
        <v>107</v>
      </c>
      <c r="D14534" s="1">
        <v>44378</v>
      </c>
      <c r="E14534">
        <v>183</v>
      </c>
      <c r="F14534">
        <v>3</v>
      </c>
      <c r="G14534">
        <v>5</v>
      </c>
      <c r="H14534">
        <v>7</v>
      </c>
      <c r="I14534">
        <v>8</v>
      </c>
      <c r="J14534">
        <v>12</v>
      </c>
      <c r="K14534">
        <v>12</v>
      </c>
      <c r="L14534">
        <v>12</v>
      </c>
      <c r="M14534">
        <v>12</v>
      </c>
      <c r="O14534">
        <f t="shared" si="227"/>
        <v>4.3715846994535519E-2</v>
      </c>
    </row>
    <row r="14535" spans="1:15" x14ac:dyDescent="0.55000000000000004">
      <c r="A14535" t="s">
        <v>227</v>
      </c>
      <c r="B14535" t="s">
        <v>16</v>
      </c>
      <c r="C14535" t="s">
        <v>107</v>
      </c>
      <c r="D14535" s="1">
        <v>44409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O14535">
        <f t="shared" si="227"/>
        <v>0</v>
      </c>
    </row>
    <row r="14536" spans="1:15" x14ac:dyDescent="0.55000000000000004">
      <c r="A14536" t="s">
        <v>227</v>
      </c>
      <c r="B14536" t="s">
        <v>16</v>
      </c>
      <c r="C14536" t="s">
        <v>107</v>
      </c>
      <c r="D14536" s="1">
        <v>44440</v>
      </c>
      <c r="E14536">
        <v>1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1</v>
      </c>
      <c r="L14536">
        <v>1</v>
      </c>
      <c r="M14536">
        <v>1</v>
      </c>
      <c r="O14536">
        <f t="shared" si="227"/>
        <v>1</v>
      </c>
    </row>
    <row r="14537" spans="1:15" x14ac:dyDescent="0.55000000000000004">
      <c r="A14537" t="s">
        <v>227</v>
      </c>
      <c r="B14537" t="s">
        <v>16</v>
      </c>
      <c r="C14537" t="s">
        <v>108</v>
      </c>
      <c r="D14537" s="1">
        <v>44348</v>
      </c>
      <c r="E14537">
        <v>2359</v>
      </c>
      <c r="F14537">
        <v>7</v>
      </c>
      <c r="G14537">
        <v>25</v>
      </c>
      <c r="H14537">
        <v>47</v>
      </c>
      <c r="I14537">
        <v>88</v>
      </c>
      <c r="J14537">
        <v>119</v>
      </c>
      <c r="K14537">
        <v>154</v>
      </c>
      <c r="L14537">
        <v>176</v>
      </c>
      <c r="M14537">
        <v>176</v>
      </c>
      <c r="O14537">
        <f t="shared" si="227"/>
        <v>3.7303942348452732E-2</v>
      </c>
    </row>
    <row r="14538" spans="1:15" x14ac:dyDescent="0.55000000000000004">
      <c r="A14538" t="s">
        <v>227</v>
      </c>
      <c r="B14538" t="s">
        <v>16</v>
      </c>
      <c r="C14538" t="s">
        <v>108</v>
      </c>
      <c r="D14538" s="1">
        <v>44378</v>
      </c>
      <c r="E14538">
        <v>1931</v>
      </c>
      <c r="F14538">
        <v>5</v>
      </c>
      <c r="G14538">
        <v>28</v>
      </c>
      <c r="H14538">
        <v>44</v>
      </c>
      <c r="I14538">
        <v>67</v>
      </c>
      <c r="J14538">
        <v>84</v>
      </c>
      <c r="K14538">
        <v>105</v>
      </c>
      <c r="L14538">
        <v>117</v>
      </c>
      <c r="M14538">
        <v>117</v>
      </c>
      <c r="O14538">
        <f t="shared" si="227"/>
        <v>3.4697048161574311E-2</v>
      </c>
    </row>
    <row r="14539" spans="1:15" x14ac:dyDescent="0.55000000000000004">
      <c r="A14539" t="s">
        <v>227</v>
      </c>
      <c r="B14539" t="s">
        <v>16</v>
      </c>
      <c r="C14539" t="s">
        <v>108</v>
      </c>
      <c r="D14539" s="1">
        <v>44409</v>
      </c>
      <c r="E14539">
        <v>269</v>
      </c>
      <c r="F14539">
        <v>1</v>
      </c>
      <c r="G14539">
        <v>5</v>
      </c>
      <c r="H14539">
        <v>9</v>
      </c>
      <c r="I14539">
        <v>10</v>
      </c>
      <c r="J14539">
        <v>11</v>
      </c>
      <c r="K14539">
        <v>11</v>
      </c>
      <c r="L14539">
        <v>11</v>
      </c>
      <c r="M14539">
        <v>11</v>
      </c>
      <c r="O14539">
        <f t="shared" si="227"/>
        <v>3.717472118959108E-2</v>
      </c>
    </row>
    <row r="14540" spans="1:15" x14ac:dyDescent="0.55000000000000004">
      <c r="A14540" t="s">
        <v>227</v>
      </c>
      <c r="B14540" t="s">
        <v>16</v>
      </c>
      <c r="C14540" t="s">
        <v>108</v>
      </c>
      <c r="D14540" s="1">
        <v>44440</v>
      </c>
      <c r="E14540">
        <v>137</v>
      </c>
      <c r="F14540">
        <v>2</v>
      </c>
      <c r="G14540">
        <v>5</v>
      </c>
      <c r="H14540">
        <v>8</v>
      </c>
      <c r="I14540">
        <v>9</v>
      </c>
      <c r="J14540">
        <v>12</v>
      </c>
      <c r="K14540">
        <v>13</v>
      </c>
      <c r="L14540">
        <v>13</v>
      </c>
      <c r="M14540">
        <v>14</v>
      </c>
      <c r="O14540">
        <f t="shared" si="227"/>
        <v>6.569343065693431E-2</v>
      </c>
    </row>
    <row r="14541" spans="1:15" x14ac:dyDescent="0.55000000000000004">
      <c r="A14541" t="s">
        <v>227</v>
      </c>
      <c r="B14541" t="s">
        <v>16</v>
      </c>
      <c r="C14541" t="s">
        <v>108</v>
      </c>
      <c r="D14541" s="1">
        <v>44470</v>
      </c>
      <c r="E14541">
        <v>38</v>
      </c>
      <c r="F14541">
        <v>1</v>
      </c>
      <c r="G14541">
        <v>2</v>
      </c>
      <c r="H14541">
        <v>2</v>
      </c>
      <c r="I14541">
        <v>2</v>
      </c>
      <c r="J14541">
        <v>2</v>
      </c>
      <c r="K14541">
        <v>2</v>
      </c>
      <c r="L14541">
        <v>2</v>
      </c>
      <c r="M14541">
        <v>2</v>
      </c>
      <c r="O14541">
        <f t="shared" si="227"/>
        <v>5.2631578947368418E-2</v>
      </c>
    </row>
    <row r="14542" spans="1:15" x14ac:dyDescent="0.55000000000000004">
      <c r="A14542" t="s">
        <v>227</v>
      </c>
      <c r="B14542" t="s">
        <v>16</v>
      </c>
      <c r="C14542" t="s">
        <v>108</v>
      </c>
      <c r="D14542" s="1">
        <v>44501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O14542">
        <f t="shared" si="227"/>
        <v>0</v>
      </c>
    </row>
    <row r="14543" spans="1:15" x14ac:dyDescent="0.55000000000000004">
      <c r="A14543" t="s">
        <v>227</v>
      </c>
      <c r="B14543" t="s">
        <v>16</v>
      </c>
      <c r="C14543" t="s">
        <v>109</v>
      </c>
      <c r="D14543" s="1">
        <v>44348</v>
      </c>
      <c r="E14543">
        <v>2133</v>
      </c>
      <c r="F14543">
        <v>4</v>
      </c>
      <c r="G14543">
        <v>17</v>
      </c>
      <c r="H14543">
        <v>44</v>
      </c>
      <c r="I14543">
        <v>65</v>
      </c>
      <c r="J14543">
        <v>91</v>
      </c>
      <c r="K14543">
        <v>119</v>
      </c>
      <c r="L14543">
        <v>137</v>
      </c>
      <c r="M14543">
        <v>137</v>
      </c>
      <c r="O14543">
        <f t="shared" si="227"/>
        <v>3.0473511486169714E-2</v>
      </c>
    </row>
    <row r="14544" spans="1:15" x14ac:dyDescent="0.55000000000000004">
      <c r="A14544" t="s">
        <v>227</v>
      </c>
      <c r="B14544" t="s">
        <v>16</v>
      </c>
      <c r="C14544" t="s">
        <v>109</v>
      </c>
      <c r="D14544" s="1">
        <v>44378</v>
      </c>
      <c r="E14544">
        <v>130</v>
      </c>
      <c r="F14544">
        <v>0</v>
      </c>
      <c r="G14544">
        <v>1</v>
      </c>
      <c r="H14544">
        <v>5</v>
      </c>
      <c r="I14544">
        <v>5</v>
      </c>
      <c r="J14544">
        <v>6</v>
      </c>
      <c r="K14544">
        <v>10</v>
      </c>
      <c r="L14544">
        <v>11</v>
      </c>
      <c r="M14544">
        <v>11</v>
      </c>
      <c r="O14544">
        <f t="shared" si="227"/>
        <v>3.8461538461538464E-2</v>
      </c>
    </row>
    <row r="14545" spans="1:15" x14ac:dyDescent="0.55000000000000004">
      <c r="A14545" t="s">
        <v>227</v>
      </c>
      <c r="B14545" t="s">
        <v>16</v>
      </c>
      <c r="C14545" t="s">
        <v>109</v>
      </c>
      <c r="D14545" s="1">
        <v>44531</v>
      </c>
      <c r="E14545">
        <v>2</v>
      </c>
      <c r="F14545">
        <v>0</v>
      </c>
      <c r="G14545">
        <v>0</v>
      </c>
      <c r="H14545">
        <v>0</v>
      </c>
      <c r="I14545">
        <v>1</v>
      </c>
      <c r="J14545">
        <v>1</v>
      </c>
      <c r="K14545">
        <v>1</v>
      </c>
      <c r="L14545">
        <v>1</v>
      </c>
      <c r="M14545">
        <v>1</v>
      </c>
      <c r="O14545">
        <f t="shared" si="227"/>
        <v>0.5</v>
      </c>
    </row>
    <row r="14546" spans="1:15" x14ac:dyDescent="0.55000000000000004">
      <c r="A14546" t="s">
        <v>227</v>
      </c>
      <c r="B14546" t="s">
        <v>16</v>
      </c>
      <c r="C14546" t="s">
        <v>144</v>
      </c>
      <c r="D14546" s="1">
        <v>44378</v>
      </c>
      <c r="E14546">
        <v>198</v>
      </c>
      <c r="F14546">
        <v>0</v>
      </c>
      <c r="G14546">
        <v>3</v>
      </c>
      <c r="H14546">
        <v>5</v>
      </c>
      <c r="I14546">
        <v>6</v>
      </c>
      <c r="J14546">
        <v>6</v>
      </c>
      <c r="K14546">
        <v>9</v>
      </c>
      <c r="L14546">
        <v>11</v>
      </c>
      <c r="M14546">
        <v>11</v>
      </c>
      <c r="O14546">
        <f t="shared" si="227"/>
        <v>3.0303030303030304E-2</v>
      </c>
    </row>
    <row r="14547" spans="1:15" x14ac:dyDescent="0.55000000000000004">
      <c r="A14547" t="s">
        <v>227</v>
      </c>
      <c r="B14547" t="s">
        <v>16</v>
      </c>
      <c r="C14547" t="s">
        <v>144</v>
      </c>
      <c r="D14547" s="1">
        <v>44409</v>
      </c>
      <c r="E14547">
        <v>20</v>
      </c>
      <c r="F14547">
        <v>0</v>
      </c>
      <c r="G14547">
        <v>0</v>
      </c>
      <c r="H14547">
        <v>2</v>
      </c>
      <c r="I14547">
        <v>2</v>
      </c>
      <c r="J14547">
        <v>2</v>
      </c>
      <c r="K14547">
        <v>2</v>
      </c>
      <c r="L14547">
        <v>2</v>
      </c>
      <c r="M14547">
        <v>2</v>
      </c>
      <c r="O14547">
        <f t="shared" si="227"/>
        <v>0.1</v>
      </c>
    </row>
    <row r="14548" spans="1:15" x14ac:dyDescent="0.55000000000000004">
      <c r="A14548" t="s">
        <v>227</v>
      </c>
      <c r="B14548" t="s">
        <v>16</v>
      </c>
      <c r="C14548" t="s">
        <v>110</v>
      </c>
      <c r="D14548" s="1">
        <v>44317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O14548">
        <f t="shared" si="227"/>
        <v>0</v>
      </c>
    </row>
    <row r="14549" spans="1:15" x14ac:dyDescent="0.55000000000000004">
      <c r="A14549" t="s">
        <v>227</v>
      </c>
      <c r="B14549" t="s">
        <v>16</v>
      </c>
      <c r="C14549" t="s">
        <v>110</v>
      </c>
      <c r="D14549" s="1">
        <v>44348</v>
      </c>
      <c r="E14549">
        <v>52</v>
      </c>
      <c r="F14549">
        <v>1</v>
      </c>
      <c r="G14549">
        <v>2</v>
      </c>
      <c r="H14549">
        <v>3</v>
      </c>
      <c r="I14549">
        <v>3</v>
      </c>
      <c r="J14549">
        <v>3</v>
      </c>
      <c r="K14549">
        <v>3</v>
      </c>
      <c r="L14549">
        <v>3</v>
      </c>
      <c r="M14549">
        <v>3</v>
      </c>
      <c r="O14549">
        <f t="shared" si="227"/>
        <v>5.7692307692307696E-2</v>
      </c>
    </row>
    <row r="14550" spans="1:15" x14ac:dyDescent="0.55000000000000004">
      <c r="A14550" t="s">
        <v>227</v>
      </c>
      <c r="B14550" t="s">
        <v>16</v>
      </c>
      <c r="C14550" t="s">
        <v>110</v>
      </c>
      <c r="D14550" s="1">
        <v>44378</v>
      </c>
      <c r="E14550">
        <v>2667</v>
      </c>
      <c r="F14550">
        <v>7</v>
      </c>
      <c r="G14550">
        <v>45</v>
      </c>
      <c r="H14550">
        <v>80</v>
      </c>
      <c r="I14550">
        <v>115</v>
      </c>
      <c r="J14550">
        <v>143</v>
      </c>
      <c r="K14550">
        <v>176</v>
      </c>
      <c r="L14550">
        <v>190</v>
      </c>
      <c r="M14550">
        <v>190</v>
      </c>
      <c r="O14550">
        <f t="shared" si="227"/>
        <v>4.3119610048743907E-2</v>
      </c>
    </row>
    <row r="14551" spans="1:15" x14ac:dyDescent="0.55000000000000004">
      <c r="A14551" t="s">
        <v>227</v>
      </c>
      <c r="B14551" t="s">
        <v>16</v>
      </c>
      <c r="C14551" t="s">
        <v>110</v>
      </c>
      <c r="D14551" s="1">
        <v>44409</v>
      </c>
      <c r="E14551">
        <v>202</v>
      </c>
      <c r="F14551">
        <v>0</v>
      </c>
      <c r="G14551">
        <v>1</v>
      </c>
      <c r="H14551">
        <v>3</v>
      </c>
      <c r="I14551">
        <v>9</v>
      </c>
      <c r="J14551">
        <v>12</v>
      </c>
      <c r="K14551">
        <v>14</v>
      </c>
      <c r="L14551">
        <v>14</v>
      </c>
      <c r="M14551">
        <v>14</v>
      </c>
      <c r="O14551">
        <f t="shared" si="227"/>
        <v>4.4554455445544552E-2</v>
      </c>
    </row>
    <row r="14552" spans="1:15" x14ac:dyDescent="0.55000000000000004">
      <c r="A14552" t="s">
        <v>227</v>
      </c>
      <c r="B14552" t="s">
        <v>16</v>
      </c>
      <c r="C14552" t="s">
        <v>110</v>
      </c>
      <c r="D14552" s="1">
        <v>44440</v>
      </c>
      <c r="E14552">
        <v>7</v>
      </c>
      <c r="F14552">
        <v>0</v>
      </c>
      <c r="G14552">
        <v>1</v>
      </c>
      <c r="H14552">
        <v>2</v>
      </c>
      <c r="I14552">
        <v>2</v>
      </c>
      <c r="J14552">
        <v>2</v>
      </c>
      <c r="K14552">
        <v>2</v>
      </c>
      <c r="L14552">
        <v>2</v>
      </c>
      <c r="M14552">
        <v>2</v>
      </c>
      <c r="O14552">
        <f t="shared" si="227"/>
        <v>0.2857142857142857</v>
      </c>
    </row>
    <row r="14553" spans="1:15" x14ac:dyDescent="0.55000000000000004">
      <c r="A14553" t="s">
        <v>227</v>
      </c>
      <c r="B14553" t="s">
        <v>16</v>
      </c>
      <c r="C14553" t="s">
        <v>111</v>
      </c>
      <c r="D14553" s="1">
        <v>44378</v>
      </c>
      <c r="E14553">
        <v>24</v>
      </c>
      <c r="F14553">
        <v>0</v>
      </c>
      <c r="G14553">
        <v>1</v>
      </c>
      <c r="H14553">
        <v>1</v>
      </c>
      <c r="I14553">
        <v>1</v>
      </c>
      <c r="J14553">
        <v>2</v>
      </c>
      <c r="K14553">
        <v>2</v>
      </c>
      <c r="L14553">
        <v>2</v>
      </c>
      <c r="M14553">
        <v>2</v>
      </c>
      <c r="O14553">
        <f t="shared" si="227"/>
        <v>4.1666666666666664E-2</v>
      </c>
    </row>
    <row r="14554" spans="1:15" x14ac:dyDescent="0.55000000000000004">
      <c r="A14554" t="s">
        <v>227</v>
      </c>
      <c r="B14554" t="s">
        <v>16</v>
      </c>
      <c r="C14554" t="s">
        <v>111</v>
      </c>
      <c r="D14554" s="1">
        <v>44409</v>
      </c>
      <c r="E14554">
        <v>1052</v>
      </c>
      <c r="F14554">
        <v>6</v>
      </c>
      <c r="G14554">
        <v>14</v>
      </c>
      <c r="H14554">
        <v>30</v>
      </c>
      <c r="I14554">
        <v>41</v>
      </c>
      <c r="J14554">
        <v>55</v>
      </c>
      <c r="K14554">
        <v>68</v>
      </c>
      <c r="L14554">
        <v>70</v>
      </c>
      <c r="M14554">
        <v>70</v>
      </c>
      <c r="O14554">
        <f t="shared" si="227"/>
        <v>3.8973384030418251E-2</v>
      </c>
    </row>
    <row r="14555" spans="1:15" x14ac:dyDescent="0.55000000000000004">
      <c r="A14555" t="s">
        <v>227</v>
      </c>
      <c r="B14555" t="s">
        <v>16</v>
      </c>
      <c r="C14555" t="s">
        <v>111</v>
      </c>
      <c r="D14555" s="1">
        <v>44440</v>
      </c>
      <c r="E14555">
        <v>181</v>
      </c>
      <c r="F14555">
        <v>1</v>
      </c>
      <c r="G14555">
        <v>3</v>
      </c>
      <c r="H14555">
        <v>3</v>
      </c>
      <c r="I14555">
        <v>6</v>
      </c>
      <c r="J14555">
        <v>10</v>
      </c>
      <c r="K14555">
        <v>11</v>
      </c>
      <c r="L14555">
        <v>11</v>
      </c>
      <c r="M14555">
        <v>11</v>
      </c>
      <c r="O14555">
        <f t="shared" si="227"/>
        <v>3.3149171270718231E-2</v>
      </c>
    </row>
    <row r="14556" spans="1:15" x14ac:dyDescent="0.55000000000000004">
      <c r="A14556" t="s">
        <v>227</v>
      </c>
      <c r="B14556" t="s">
        <v>16</v>
      </c>
      <c r="C14556" t="s">
        <v>111</v>
      </c>
      <c r="D14556" s="1">
        <v>44470</v>
      </c>
      <c r="E14556">
        <v>31</v>
      </c>
      <c r="F14556">
        <v>0</v>
      </c>
      <c r="G14556">
        <v>2</v>
      </c>
      <c r="H14556">
        <v>4</v>
      </c>
      <c r="I14556">
        <v>5</v>
      </c>
      <c r="J14556">
        <v>6</v>
      </c>
      <c r="K14556">
        <v>6</v>
      </c>
      <c r="L14556">
        <v>7</v>
      </c>
      <c r="M14556">
        <v>7</v>
      </c>
      <c r="O14556">
        <f t="shared" si="227"/>
        <v>0.16129032258064516</v>
      </c>
    </row>
    <row r="14557" spans="1:15" x14ac:dyDescent="0.55000000000000004">
      <c r="A14557" t="s">
        <v>227</v>
      </c>
      <c r="B14557" t="s">
        <v>16</v>
      </c>
      <c r="C14557" t="s">
        <v>111</v>
      </c>
      <c r="D14557" s="1">
        <v>44501</v>
      </c>
      <c r="E14557">
        <v>31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1</v>
      </c>
      <c r="L14557">
        <v>1</v>
      </c>
      <c r="M14557">
        <v>1</v>
      </c>
      <c r="O14557">
        <f t="shared" si="227"/>
        <v>0</v>
      </c>
    </row>
    <row r="14558" spans="1:15" x14ac:dyDescent="0.55000000000000004">
      <c r="A14558" t="s">
        <v>227</v>
      </c>
      <c r="B14558" t="s">
        <v>16</v>
      </c>
      <c r="C14558" t="s">
        <v>111</v>
      </c>
      <c r="D14558" s="1">
        <v>44531</v>
      </c>
      <c r="E14558">
        <v>39</v>
      </c>
      <c r="F14558">
        <v>0</v>
      </c>
      <c r="G14558">
        <v>1</v>
      </c>
      <c r="H14558">
        <v>1</v>
      </c>
      <c r="I14558">
        <v>3</v>
      </c>
      <c r="J14558">
        <v>4</v>
      </c>
      <c r="K14558">
        <v>4</v>
      </c>
      <c r="L14558">
        <v>4</v>
      </c>
      <c r="M14558">
        <v>4</v>
      </c>
      <c r="O14558">
        <f t="shared" si="227"/>
        <v>7.6923076923076927E-2</v>
      </c>
    </row>
    <row r="14559" spans="1:15" x14ac:dyDescent="0.55000000000000004">
      <c r="A14559" t="s">
        <v>227</v>
      </c>
      <c r="B14559" t="s">
        <v>16</v>
      </c>
      <c r="C14559" t="s">
        <v>112</v>
      </c>
      <c r="D14559" s="1">
        <v>44256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O14559">
        <f t="shared" si="227"/>
        <v>0</v>
      </c>
    </row>
    <row r="14560" spans="1:15" x14ac:dyDescent="0.55000000000000004">
      <c r="A14560" t="s">
        <v>227</v>
      </c>
      <c r="B14560" t="s">
        <v>16</v>
      </c>
      <c r="C14560" t="s">
        <v>112</v>
      </c>
      <c r="D14560" s="1">
        <v>44378</v>
      </c>
      <c r="E14560">
        <v>213</v>
      </c>
      <c r="F14560">
        <v>2</v>
      </c>
      <c r="G14560">
        <v>6</v>
      </c>
      <c r="H14560">
        <v>10</v>
      </c>
      <c r="I14560">
        <v>12</v>
      </c>
      <c r="J14560">
        <v>15</v>
      </c>
      <c r="K14560">
        <v>20</v>
      </c>
      <c r="L14560">
        <v>20</v>
      </c>
      <c r="M14560">
        <v>20</v>
      </c>
      <c r="O14560">
        <f t="shared" si="227"/>
        <v>5.6338028169014086E-2</v>
      </c>
    </row>
    <row r="14561" spans="1:15" x14ac:dyDescent="0.55000000000000004">
      <c r="A14561" t="s">
        <v>227</v>
      </c>
      <c r="B14561" t="s">
        <v>16</v>
      </c>
      <c r="C14561" t="s">
        <v>112</v>
      </c>
      <c r="D14561" s="1">
        <v>44409</v>
      </c>
      <c r="E14561">
        <v>1009</v>
      </c>
      <c r="F14561">
        <v>4</v>
      </c>
      <c r="G14561">
        <v>26</v>
      </c>
      <c r="H14561">
        <v>44</v>
      </c>
      <c r="I14561">
        <v>56</v>
      </c>
      <c r="J14561">
        <v>73</v>
      </c>
      <c r="K14561">
        <v>80</v>
      </c>
      <c r="L14561">
        <v>80</v>
      </c>
      <c r="M14561">
        <v>80</v>
      </c>
      <c r="O14561">
        <f t="shared" si="227"/>
        <v>5.550049554013875E-2</v>
      </c>
    </row>
    <row r="14562" spans="1:15" x14ac:dyDescent="0.55000000000000004">
      <c r="A14562" t="s">
        <v>227</v>
      </c>
      <c r="B14562" t="s">
        <v>16</v>
      </c>
      <c r="C14562" t="s">
        <v>112</v>
      </c>
      <c r="D14562" s="1">
        <v>44440</v>
      </c>
      <c r="E14562">
        <v>79</v>
      </c>
      <c r="F14562">
        <v>0</v>
      </c>
      <c r="G14562">
        <v>0</v>
      </c>
      <c r="H14562">
        <v>1</v>
      </c>
      <c r="I14562">
        <v>3</v>
      </c>
      <c r="J14562">
        <v>4</v>
      </c>
      <c r="K14562">
        <v>4</v>
      </c>
      <c r="L14562">
        <v>4</v>
      </c>
      <c r="M14562">
        <v>4</v>
      </c>
      <c r="O14562">
        <f t="shared" si="227"/>
        <v>3.7974683544303799E-2</v>
      </c>
    </row>
    <row r="14563" spans="1:15" x14ac:dyDescent="0.55000000000000004">
      <c r="A14563" t="s">
        <v>227</v>
      </c>
      <c r="B14563" t="s">
        <v>16</v>
      </c>
      <c r="C14563" t="s">
        <v>112</v>
      </c>
      <c r="D14563" s="1">
        <v>44470</v>
      </c>
      <c r="E14563">
        <v>26</v>
      </c>
      <c r="F14563">
        <v>0</v>
      </c>
      <c r="G14563">
        <v>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O14563">
        <f t="shared" si="227"/>
        <v>3.8461538461538464E-2</v>
      </c>
    </row>
    <row r="14564" spans="1:15" x14ac:dyDescent="0.55000000000000004">
      <c r="A14564" t="s">
        <v>227</v>
      </c>
      <c r="B14564" t="s">
        <v>16</v>
      </c>
      <c r="C14564" t="s">
        <v>112</v>
      </c>
      <c r="D14564" s="1">
        <v>44501</v>
      </c>
      <c r="E14564">
        <v>16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O14564">
        <f t="shared" si="227"/>
        <v>0</v>
      </c>
    </row>
    <row r="14565" spans="1:15" x14ac:dyDescent="0.55000000000000004">
      <c r="A14565" t="s">
        <v>227</v>
      </c>
      <c r="B14565" t="s">
        <v>16</v>
      </c>
      <c r="C14565" t="s">
        <v>113</v>
      </c>
      <c r="D14565" s="1">
        <v>44378</v>
      </c>
      <c r="E14565">
        <v>949</v>
      </c>
      <c r="F14565">
        <v>5</v>
      </c>
      <c r="G14565">
        <v>13</v>
      </c>
      <c r="H14565">
        <v>24</v>
      </c>
      <c r="I14565">
        <v>40</v>
      </c>
      <c r="J14565">
        <v>52</v>
      </c>
      <c r="K14565">
        <v>69</v>
      </c>
      <c r="L14565">
        <v>71</v>
      </c>
      <c r="M14565">
        <v>71</v>
      </c>
      <c r="O14565">
        <f t="shared" si="227"/>
        <v>4.214963119072708E-2</v>
      </c>
    </row>
    <row r="14566" spans="1:15" x14ac:dyDescent="0.55000000000000004">
      <c r="A14566" t="s">
        <v>227</v>
      </c>
      <c r="B14566" t="s">
        <v>16</v>
      </c>
      <c r="C14566" t="s">
        <v>113</v>
      </c>
      <c r="D14566" s="1">
        <v>44409</v>
      </c>
      <c r="E14566">
        <v>459</v>
      </c>
      <c r="F14566">
        <v>5</v>
      </c>
      <c r="G14566">
        <v>11</v>
      </c>
      <c r="H14566">
        <v>14</v>
      </c>
      <c r="I14566">
        <v>18</v>
      </c>
      <c r="J14566">
        <v>25</v>
      </c>
      <c r="K14566">
        <v>31</v>
      </c>
      <c r="L14566">
        <v>31</v>
      </c>
      <c r="M14566">
        <v>31</v>
      </c>
      <c r="O14566">
        <f t="shared" si="227"/>
        <v>3.9215686274509803E-2</v>
      </c>
    </row>
    <row r="14567" spans="1:15" x14ac:dyDescent="0.55000000000000004">
      <c r="A14567" t="s">
        <v>227</v>
      </c>
      <c r="B14567" t="s">
        <v>16</v>
      </c>
      <c r="C14567" t="s">
        <v>113</v>
      </c>
      <c r="D14567" s="1">
        <v>44440</v>
      </c>
      <c r="E14567">
        <v>90</v>
      </c>
      <c r="F14567">
        <v>0</v>
      </c>
      <c r="G14567">
        <v>1</v>
      </c>
      <c r="H14567">
        <v>3</v>
      </c>
      <c r="I14567">
        <v>3</v>
      </c>
      <c r="J14567">
        <v>3</v>
      </c>
      <c r="K14567">
        <v>4</v>
      </c>
      <c r="L14567">
        <v>4</v>
      </c>
      <c r="M14567">
        <v>4</v>
      </c>
      <c r="O14567">
        <f t="shared" si="227"/>
        <v>3.3333333333333333E-2</v>
      </c>
    </row>
    <row r="14568" spans="1:15" x14ac:dyDescent="0.55000000000000004">
      <c r="A14568" t="s">
        <v>227</v>
      </c>
      <c r="B14568" t="s">
        <v>16</v>
      </c>
      <c r="C14568" t="s">
        <v>113</v>
      </c>
      <c r="D14568" s="1">
        <v>44470</v>
      </c>
      <c r="E14568">
        <v>15</v>
      </c>
      <c r="F14568">
        <v>0</v>
      </c>
      <c r="G14568">
        <v>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1</v>
      </c>
      <c r="O14568">
        <f t="shared" si="227"/>
        <v>6.6666666666666666E-2</v>
      </c>
    </row>
    <row r="14569" spans="1:15" x14ac:dyDescent="0.55000000000000004">
      <c r="A14569" t="s">
        <v>227</v>
      </c>
      <c r="B14569" t="s">
        <v>16</v>
      </c>
      <c r="C14569" t="s">
        <v>114</v>
      </c>
      <c r="D14569" s="1">
        <v>44409</v>
      </c>
      <c r="E14569">
        <v>300</v>
      </c>
      <c r="F14569">
        <v>2</v>
      </c>
      <c r="G14569">
        <v>4</v>
      </c>
      <c r="H14569">
        <v>14</v>
      </c>
      <c r="I14569">
        <v>17</v>
      </c>
      <c r="J14569">
        <v>20</v>
      </c>
      <c r="K14569">
        <v>23</v>
      </c>
      <c r="L14569">
        <v>23</v>
      </c>
      <c r="M14569">
        <v>23</v>
      </c>
      <c r="O14569">
        <f t="shared" si="227"/>
        <v>5.6666666666666664E-2</v>
      </c>
    </row>
    <row r="14570" spans="1:15" x14ac:dyDescent="0.55000000000000004">
      <c r="A14570" t="s">
        <v>227</v>
      </c>
      <c r="B14570" t="s">
        <v>16</v>
      </c>
      <c r="C14570" t="s">
        <v>114</v>
      </c>
      <c r="D14570" s="1">
        <v>44440</v>
      </c>
      <c r="E14570">
        <v>296</v>
      </c>
      <c r="F14570">
        <v>3</v>
      </c>
      <c r="G14570">
        <v>7</v>
      </c>
      <c r="H14570">
        <v>10</v>
      </c>
      <c r="I14570">
        <v>15</v>
      </c>
      <c r="J14570">
        <v>18</v>
      </c>
      <c r="K14570">
        <v>19</v>
      </c>
      <c r="L14570">
        <v>20</v>
      </c>
      <c r="M14570">
        <v>20</v>
      </c>
      <c r="O14570">
        <f t="shared" si="227"/>
        <v>5.0675675675675678E-2</v>
      </c>
    </row>
    <row r="14571" spans="1:15" x14ac:dyDescent="0.55000000000000004">
      <c r="A14571" t="s">
        <v>227</v>
      </c>
      <c r="B14571" t="s">
        <v>16</v>
      </c>
      <c r="C14571" t="s">
        <v>114</v>
      </c>
      <c r="D14571" s="1">
        <v>44470</v>
      </c>
      <c r="E14571">
        <v>211</v>
      </c>
      <c r="F14571">
        <v>1</v>
      </c>
      <c r="G14571">
        <v>4</v>
      </c>
      <c r="H14571">
        <v>8</v>
      </c>
      <c r="I14571">
        <v>13</v>
      </c>
      <c r="J14571">
        <v>15</v>
      </c>
      <c r="K14571">
        <v>15</v>
      </c>
      <c r="L14571">
        <v>15</v>
      </c>
      <c r="M14571">
        <v>15</v>
      </c>
      <c r="O14571">
        <f t="shared" si="227"/>
        <v>6.1611374407582936E-2</v>
      </c>
    </row>
    <row r="14572" spans="1:15" x14ac:dyDescent="0.55000000000000004">
      <c r="A14572" t="s">
        <v>227</v>
      </c>
      <c r="B14572" t="s">
        <v>16</v>
      </c>
      <c r="C14572" t="s">
        <v>114</v>
      </c>
      <c r="D14572" s="1">
        <v>44501</v>
      </c>
      <c r="E14572">
        <v>227</v>
      </c>
      <c r="F14572">
        <v>3</v>
      </c>
      <c r="G14572">
        <v>7</v>
      </c>
      <c r="H14572">
        <v>8</v>
      </c>
      <c r="I14572">
        <v>11</v>
      </c>
      <c r="J14572">
        <v>13</v>
      </c>
      <c r="K14572">
        <v>14</v>
      </c>
      <c r="L14572">
        <v>14</v>
      </c>
      <c r="M14572">
        <v>14</v>
      </c>
      <c r="O14572">
        <f t="shared" si="227"/>
        <v>4.8458149779735685E-2</v>
      </c>
    </row>
    <row r="14573" spans="1:15" x14ac:dyDescent="0.55000000000000004">
      <c r="A14573" t="s">
        <v>227</v>
      </c>
      <c r="B14573" t="s">
        <v>16</v>
      </c>
      <c r="C14573" t="s">
        <v>114</v>
      </c>
      <c r="D14573" s="1">
        <v>44531</v>
      </c>
      <c r="E14573">
        <v>5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O14573">
        <f t="shared" si="227"/>
        <v>0.2</v>
      </c>
    </row>
    <row r="14574" spans="1:15" x14ac:dyDescent="0.55000000000000004">
      <c r="A14574" t="s">
        <v>227</v>
      </c>
      <c r="B14574" t="s">
        <v>16</v>
      </c>
      <c r="C14574" t="s">
        <v>36</v>
      </c>
      <c r="D14574" s="1">
        <v>44317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O14574">
        <f t="shared" si="227"/>
        <v>0</v>
      </c>
    </row>
    <row r="14575" spans="1:15" x14ac:dyDescent="0.55000000000000004">
      <c r="A14575" t="s">
        <v>227</v>
      </c>
      <c r="B14575" t="s">
        <v>16</v>
      </c>
      <c r="C14575" t="s">
        <v>36</v>
      </c>
      <c r="D14575" s="1">
        <v>44378</v>
      </c>
      <c r="E14575">
        <v>565</v>
      </c>
      <c r="F14575">
        <v>3</v>
      </c>
      <c r="G14575">
        <v>9</v>
      </c>
      <c r="H14575">
        <v>16</v>
      </c>
      <c r="I14575">
        <v>24</v>
      </c>
      <c r="J14575">
        <v>29</v>
      </c>
      <c r="K14575">
        <v>39</v>
      </c>
      <c r="L14575">
        <v>40</v>
      </c>
      <c r="M14575">
        <v>40</v>
      </c>
      <c r="O14575">
        <f t="shared" si="227"/>
        <v>4.247787610619469E-2</v>
      </c>
    </row>
    <row r="14576" spans="1:15" x14ac:dyDescent="0.55000000000000004">
      <c r="A14576" t="s">
        <v>227</v>
      </c>
      <c r="B14576" t="s">
        <v>16</v>
      </c>
      <c r="C14576" t="s">
        <v>36</v>
      </c>
      <c r="D14576" s="1">
        <v>44409</v>
      </c>
      <c r="E14576">
        <v>679</v>
      </c>
      <c r="F14576">
        <v>3</v>
      </c>
      <c r="G14576">
        <v>15</v>
      </c>
      <c r="H14576">
        <v>24</v>
      </c>
      <c r="I14576">
        <v>40</v>
      </c>
      <c r="J14576">
        <v>47</v>
      </c>
      <c r="K14576">
        <v>54</v>
      </c>
      <c r="L14576">
        <v>54</v>
      </c>
      <c r="M14576">
        <v>54</v>
      </c>
      <c r="O14576">
        <f t="shared" si="227"/>
        <v>5.8910162002945507E-2</v>
      </c>
    </row>
    <row r="14577" spans="1:15" x14ac:dyDescent="0.55000000000000004">
      <c r="A14577" t="s">
        <v>227</v>
      </c>
      <c r="B14577" t="s">
        <v>16</v>
      </c>
      <c r="C14577" t="s">
        <v>36</v>
      </c>
      <c r="D14577" s="1">
        <v>44440</v>
      </c>
      <c r="E14577">
        <v>71</v>
      </c>
      <c r="F14577">
        <v>1</v>
      </c>
      <c r="G14577">
        <v>2</v>
      </c>
      <c r="H14577">
        <v>3</v>
      </c>
      <c r="I14577">
        <v>6</v>
      </c>
      <c r="J14577">
        <v>6</v>
      </c>
      <c r="K14577">
        <v>7</v>
      </c>
      <c r="L14577">
        <v>7</v>
      </c>
      <c r="M14577">
        <v>7</v>
      </c>
      <c r="O14577">
        <f t="shared" si="227"/>
        <v>8.4507042253521125E-2</v>
      </c>
    </row>
    <row r="14578" spans="1:15" x14ac:dyDescent="0.55000000000000004">
      <c r="A14578" t="s">
        <v>227</v>
      </c>
      <c r="B14578" t="s">
        <v>16</v>
      </c>
      <c r="C14578" t="s">
        <v>36</v>
      </c>
      <c r="D14578" s="1">
        <v>44470</v>
      </c>
      <c r="E14578">
        <v>8</v>
      </c>
      <c r="F14578">
        <v>1</v>
      </c>
      <c r="G14578">
        <v>1</v>
      </c>
      <c r="H14578">
        <v>1</v>
      </c>
      <c r="I14578">
        <v>1</v>
      </c>
      <c r="J14578">
        <v>2</v>
      </c>
      <c r="K14578">
        <v>2</v>
      </c>
      <c r="L14578">
        <v>2</v>
      </c>
      <c r="M14578">
        <v>2</v>
      </c>
      <c r="O14578">
        <f t="shared" si="227"/>
        <v>0.125</v>
      </c>
    </row>
    <row r="14579" spans="1:15" x14ac:dyDescent="0.55000000000000004">
      <c r="A14579" t="s">
        <v>227</v>
      </c>
      <c r="B14579" t="s">
        <v>16</v>
      </c>
      <c r="C14579" t="s">
        <v>37</v>
      </c>
      <c r="D14579" s="1">
        <v>44562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O14579">
        <f t="shared" si="227"/>
        <v>0</v>
      </c>
    </row>
    <row r="14580" spans="1:15" x14ac:dyDescent="0.55000000000000004">
      <c r="A14580" t="s">
        <v>227</v>
      </c>
      <c r="B14580" t="s">
        <v>16</v>
      </c>
      <c r="C14580" t="s">
        <v>37</v>
      </c>
      <c r="D14580" s="1">
        <v>44593</v>
      </c>
      <c r="E14580">
        <v>2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>
        <f t="shared" si="227"/>
        <v>0</v>
      </c>
    </row>
    <row r="14581" spans="1:15" x14ac:dyDescent="0.55000000000000004">
      <c r="A14581" t="s">
        <v>227</v>
      </c>
      <c r="B14581" t="s">
        <v>16</v>
      </c>
      <c r="C14581" t="s">
        <v>37</v>
      </c>
      <c r="D14581" s="1">
        <v>44621</v>
      </c>
      <c r="E14581">
        <v>3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>
        <f t="shared" si="227"/>
        <v>0</v>
      </c>
    </row>
    <row r="14582" spans="1:15" x14ac:dyDescent="0.55000000000000004">
      <c r="A14582" t="s">
        <v>227</v>
      </c>
      <c r="B14582" t="s">
        <v>16</v>
      </c>
      <c r="C14582" t="s">
        <v>37</v>
      </c>
      <c r="D14582" s="1">
        <v>44287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O14582">
        <f t="shared" si="227"/>
        <v>0</v>
      </c>
    </row>
    <row r="14583" spans="1:15" x14ac:dyDescent="0.55000000000000004">
      <c r="A14583" t="s">
        <v>227</v>
      </c>
      <c r="B14583" t="s">
        <v>16</v>
      </c>
      <c r="C14583" t="s">
        <v>37</v>
      </c>
      <c r="D14583" s="1">
        <v>44440</v>
      </c>
      <c r="E14583">
        <v>18</v>
      </c>
      <c r="F14583">
        <v>1</v>
      </c>
      <c r="G14583">
        <v>1</v>
      </c>
      <c r="H14583">
        <v>1</v>
      </c>
      <c r="I14583">
        <v>2</v>
      </c>
      <c r="J14583">
        <v>2</v>
      </c>
      <c r="K14583">
        <v>2</v>
      </c>
      <c r="L14583">
        <v>2</v>
      </c>
      <c r="M14583">
        <v>2</v>
      </c>
      <c r="O14583">
        <f t="shared" si="227"/>
        <v>0.1111111111111111</v>
      </c>
    </row>
    <row r="14584" spans="1:15" x14ac:dyDescent="0.55000000000000004">
      <c r="A14584" t="s">
        <v>227</v>
      </c>
      <c r="B14584" t="s">
        <v>16</v>
      </c>
      <c r="C14584" t="s">
        <v>37</v>
      </c>
      <c r="D14584" s="1">
        <v>44470</v>
      </c>
      <c r="E14584">
        <v>51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2</v>
      </c>
      <c r="L14584">
        <v>2</v>
      </c>
      <c r="M14584">
        <v>2</v>
      </c>
      <c r="O14584">
        <f t="shared" si="227"/>
        <v>1.9607843137254902E-2</v>
      </c>
    </row>
    <row r="14585" spans="1:15" x14ac:dyDescent="0.55000000000000004">
      <c r="A14585" t="s">
        <v>227</v>
      </c>
      <c r="B14585" t="s">
        <v>16</v>
      </c>
      <c r="C14585" t="s">
        <v>37</v>
      </c>
      <c r="D14585" s="1">
        <v>44501</v>
      </c>
      <c r="E14585">
        <v>282</v>
      </c>
      <c r="F14585">
        <v>3</v>
      </c>
      <c r="G14585">
        <v>4</v>
      </c>
      <c r="H14585">
        <v>4</v>
      </c>
      <c r="I14585">
        <v>7</v>
      </c>
      <c r="J14585">
        <v>10</v>
      </c>
      <c r="K14585">
        <v>11</v>
      </c>
      <c r="L14585">
        <v>11</v>
      </c>
      <c r="M14585">
        <v>11</v>
      </c>
      <c r="O14585">
        <f t="shared" si="227"/>
        <v>2.4822695035460994E-2</v>
      </c>
    </row>
    <row r="14586" spans="1:15" x14ac:dyDescent="0.55000000000000004">
      <c r="A14586" t="s">
        <v>227</v>
      </c>
      <c r="B14586" t="s">
        <v>16</v>
      </c>
      <c r="C14586" t="s">
        <v>37</v>
      </c>
      <c r="D14586" s="1">
        <v>44531</v>
      </c>
      <c r="E14586">
        <v>181</v>
      </c>
      <c r="F14586">
        <v>5</v>
      </c>
      <c r="G14586">
        <v>10</v>
      </c>
      <c r="H14586">
        <v>13</v>
      </c>
      <c r="I14586">
        <v>13</v>
      </c>
      <c r="J14586">
        <v>14</v>
      </c>
      <c r="K14586">
        <v>14</v>
      </c>
      <c r="L14586">
        <v>14</v>
      </c>
      <c r="M14586">
        <v>14</v>
      </c>
      <c r="O14586">
        <f t="shared" si="227"/>
        <v>7.18232044198895E-2</v>
      </c>
    </row>
    <row r="14587" spans="1:15" x14ac:dyDescent="0.55000000000000004">
      <c r="A14587" t="s">
        <v>227</v>
      </c>
      <c r="B14587" t="s">
        <v>16</v>
      </c>
      <c r="C14587" t="s">
        <v>115</v>
      </c>
      <c r="D14587" s="1">
        <v>44562</v>
      </c>
      <c r="E14587">
        <v>5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>
        <f t="shared" si="227"/>
        <v>0</v>
      </c>
    </row>
    <row r="14588" spans="1:15" x14ac:dyDescent="0.55000000000000004">
      <c r="A14588" t="s">
        <v>227</v>
      </c>
      <c r="B14588" t="s">
        <v>16</v>
      </c>
      <c r="C14588" t="s">
        <v>115</v>
      </c>
      <c r="D14588" s="1">
        <v>44228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O14588">
        <f t="shared" si="227"/>
        <v>0</v>
      </c>
    </row>
    <row r="14589" spans="1:15" x14ac:dyDescent="0.55000000000000004">
      <c r="A14589" t="s">
        <v>227</v>
      </c>
      <c r="B14589" t="s">
        <v>16</v>
      </c>
      <c r="C14589" t="s">
        <v>115</v>
      </c>
      <c r="D14589" s="1">
        <v>44287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>
        <f t="shared" si="227"/>
        <v>0</v>
      </c>
    </row>
    <row r="14590" spans="1:15" x14ac:dyDescent="0.55000000000000004">
      <c r="A14590" t="s">
        <v>227</v>
      </c>
      <c r="B14590" t="s">
        <v>16</v>
      </c>
      <c r="C14590" t="s">
        <v>115</v>
      </c>
      <c r="D14590" s="1">
        <v>44317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O14590">
        <f t="shared" si="227"/>
        <v>0</v>
      </c>
    </row>
    <row r="14591" spans="1:15" x14ac:dyDescent="0.55000000000000004">
      <c r="A14591" t="s">
        <v>227</v>
      </c>
      <c r="B14591" t="s">
        <v>16</v>
      </c>
      <c r="C14591" t="s">
        <v>115</v>
      </c>
      <c r="D14591" s="1">
        <v>44409</v>
      </c>
      <c r="E14591">
        <v>825</v>
      </c>
      <c r="F14591">
        <v>2</v>
      </c>
      <c r="G14591">
        <v>13</v>
      </c>
      <c r="H14591">
        <v>20</v>
      </c>
      <c r="I14591">
        <v>28</v>
      </c>
      <c r="J14591">
        <v>43</v>
      </c>
      <c r="K14591">
        <v>50</v>
      </c>
      <c r="L14591">
        <v>50</v>
      </c>
      <c r="M14591">
        <v>50</v>
      </c>
      <c r="O14591">
        <f t="shared" si="227"/>
        <v>3.3939393939393943E-2</v>
      </c>
    </row>
    <row r="14592" spans="1:15" x14ac:dyDescent="0.55000000000000004">
      <c r="A14592" t="s">
        <v>227</v>
      </c>
      <c r="B14592" t="s">
        <v>16</v>
      </c>
      <c r="C14592" t="s">
        <v>115</v>
      </c>
      <c r="D14592" s="1">
        <v>44440</v>
      </c>
      <c r="E14592">
        <v>468</v>
      </c>
      <c r="F14592">
        <v>4</v>
      </c>
      <c r="G14592">
        <v>10</v>
      </c>
      <c r="H14592">
        <v>12</v>
      </c>
      <c r="I14592">
        <v>16</v>
      </c>
      <c r="J14592">
        <v>25</v>
      </c>
      <c r="K14592">
        <v>26</v>
      </c>
      <c r="L14592">
        <v>27</v>
      </c>
      <c r="M14592">
        <v>27</v>
      </c>
      <c r="O14592">
        <f t="shared" si="227"/>
        <v>3.4188034188034191E-2</v>
      </c>
    </row>
    <row r="14593" spans="1:15" x14ac:dyDescent="0.55000000000000004">
      <c r="A14593" t="s">
        <v>227</v>
      </c>
      <c r="B14593" t="s">
        <v>16</v>
      </c>
      <c r="C14593" t="s">
        <v>115</v>
      </c>
      <c r="D14593" s="1">
        <v>44470</v>
      </c>
      <c r="E14593">
        <v>214</v>
      </c>
      <c r="F14593">
        <v>3</v>
      </c>
      <c r="G14593">
        <v>7</v>
      </c>
      <c r="H14593">
        <v>14</v>
      </c>
      <c r="I14593">
        <v>17</v>
      </c>
      <c r="J14593">
        <v>22</v>
      </c>
      <c r="K14593">
        <v>23</v>
      </c>
      <c r="L14593">
        <v>23</v>
      </c>
      <c r="M14593">
        <v>23</v>
      </c>
      <c r="O14593">
        <f t="shared" si="227"/>
        <v>7.9439252336448593E-2</v>
      </c>
    </row>
    <row r="14594" spans="1:15" x14ac:dyDescent="0.55000000000000004">
      <c r="A14594" t="s">
        <v>227</v>
      </c>
      <c r="B14594" t="s">
        <v>16</v>
      </c>
      <c r="C14594" t="s">
        <v>115</v>
      </c>
      <c r="D14594" s="1">
        <v>44501</v>
      </c>
      <c r="E14594">
        <v>48</v>
      </c>
      <c r="F14594">
        <v>0</v>
      </c>
      <c r="G14594">
        <v>0</v>
      </c>
      <c r="H14594">
        <v>0</v>
      </c>
      <c r="I14594">
        <v>1</v>
      </c>
      <c r="J14594">
        <v>1</v>
      </c>
      <c r="K14594">
        <v>2</v>
      </c>
      <c r="L14594">
        <v>2</v>
      </c>
      <c r="M14594">
        <v>2</v>
      </c>
      <c r="O14594">
        <f t="shared" si="227"/>
        <v>2.0833333333333332E-2</v>
      </c>
    </row>
    <row r="14595" spans="1:15" x14ac:dyDescent="0.55000000000000004">
      <c r="A14595" t="s">
        <v>227</v>
      </c>
      <c r="B14595" t="s">
        <v>16</v>
      </c>
      <c r="C14595" t="s">
        <v>115</v>
      </c>
      <c r="D14595" s="1">
        <v>44531</v>
      </c>
      <c r="E14595">
        <v>26</v>
      </c>
      <c r="F14595">
        <v>1</v>
      </c>
      <c r="G14595">
        <v>2</v>
      </c>
      <c r="H14595">
        <v>2</v>
      </c>
      <c r="I14595">
        <v>3</v>
      </c>
      <c r="J14595">
        <v>4</v>
      </c>
      <c r="K14595">
        <v>4</v>
      </c>
      <c r="L14595">
        <v>4</v>
      </c>
      <c r="M14595">
        <v>4</v>
      </c>
      <c r="O14595">
        <f t="shared" ref="O14595:O14658" si="228">I14595/E14595</f>
        <v>0.11538461538461539</v>
      </c>
    </row>
    <row r="14596" spans="1:15" x14ac:dyDescent="0.55000000000000004">
      <c r="A14596" t="s">
        <v>227</v>
      </c>
      <c r="B14596" t="s">
        <v>16</v>
      </c>
      <c r="C14596" t="s">
        <v>38</v>
      </c>
      <c r="D14596" s="1">
        <v>44562</v>
      </c>
      <c r="E14596">
        <v>141</v>
      </c>
      <c r="F14596">
        <v>3</v>
      </c>
      <c r="G14596">
        <v>4</v>
      </c>
      <c r="H14596">
        <v>8</v>
      </c>
      <c r="I14596">
        <v>10</v>
      </c>
      <c r="J14596">
        <v>10</v>
      </c>
      <c r="K14596">
        <v>10</v>
      </c>
      <c r="L14596">
        <v>10</v>
      </c>
      <c r="M14596">
        <v>10</v>
      </c>
      <c r="O14596">
        <f t="shared" si="228"/>
        <v>7.0921985815602842E-2</v>
      </c>
    </row>
    <row r="14597" spans="1:15" x14ac:dyDescent="0.55000000000000004">
      <c r="A14597" t="s">
        <v>227</v>
      </c>
      <c r="B14597" t="s">
        <v>16</v>
      </c>
      <c r="C14597" t="s">
        <v>38</v>
      </c>
      <c r="D14597" s="1">
        <v>44593</v>
      </c>
      <c r="E14597">
        <v>5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>
        <f t="shared" si="228"/>
        <v>0</v>
      </c>
    </row>
    <row r="14598" spans="1:15" x14ac:dyDescent="0.55000000000000004">
      <c r="A14598" t="s">
        <v>227</v>
      </c>
      <c r="B14598" t="s">
        <v>16</v>
      </c>
      <c r="C14598" t="s">
        <v>38</v>
      </c>
      <c r="D14598" s="1">
        <v>44621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O14598">
        <f t="shared" si="228"/>
        <v>1</v>
      </c>
    </row>
    <row r="14599" spans="1:15" x14ac:dyDescent="0.55000000000000004">
      <c r="A14599" t="s">
        <v>227</v>
      </c>
      <c r="B14599" t="s">
        <v>16</v>
      </c>
      <c r="C14599" t="s">
        <v>38</v>
      </c>
      <c r="D14599" s="1">
        <v>44287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O14599">
        <f t="shared" si="228"/>
        <v>0</v>
      </c>
    </row>
    <row r="14600" spans="1:15" x14ac:dyDescent="0.55000000000000004">
      <c r="A14600" t="s">
        <v>227</v>
      </c>
      <c r="B14600" t="s">
        <v>16</v>
      </c>
      <c r="C14600" t="s">
        <v>38</v>
      </c>
      <c r="D14600" s="1">
        <v>44378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O14600">
        <f t="shared" si="228"/>
        <v>0</v>
      </c>
    </row>
    <row r="14601" spans="1:15" x14ac:dyDescent="0.55000000000000004">
      <c r="A14601" t="s">
        <v>227</v>
      </c>
      <c r="B14601" t="s">
        <v>16</v>
      </c>
      <c r="C14601" t="s">
        <v>38</v>
      </c>
      <c r="D14601" s="1">
        <v>44409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O14601">
        <f t="shared" si="228"/>
        <v>0</v>
      </c>
    </row>
    <row r="14602" spans="1:15" x14ac:dyDescent="0.55000000000000004">
      <c r="A14602" t="s">
        <v>227</v>
      </c>
      <c r="B14602" t="s">
        <v>16</v>
      </c>
      <c r="C14602" t="s">
        <v>38</v>
      </c>
      <c r="D14602" s="1">
        <v>44531</v>
      </c>
      <c r="E14602">
        <v>607</v>
      </c>
      <c r="F14602">
        <v>4</v>
      </c>
      <c r="G14602">
        <v>13</v>
      </c>
      <c r="H14602">
        <v>23</v>
      </c>
      <c r="I14602">
        <v>39</v>
      </c>
      <c r="J14602">
        <v>42</v>
      </c>
      <c r="K14602">
        <v>42</v>
      </c>
      <c r="L14602">
        <v>42</v>
      </c>
      <c r="M14602">
        <v>42</v>
      </c>
      <c r="O14602">
        <f t="shared" si="228"/>
        <v>6.4250411861614495E-2</v>
      </c>
    </row>
    <row r="14603" spans="1:15" x14ac:dyDescent="0.55000000000000004">
      <c r="A14603" t="s">
        <v>227</v>
      </c>
      <c r="B14603" t="s">
        <v>16</v>
      </c>
      <c r="C14603" t="s">
        <v>39</v>
      </c>
      <c r="D14603" s="1">
        <v>44562</v>
      </c>
      <c r="E14603">
        <v>140</v>
      </c>
      <c r="F14603">
        <v>2</v>
      </c>
      <c r="G14603">
        <v>5</v>
      </c>
      <c r="H14603">
        <v>6</v>
      </c>
      <c r="I14603">
        <v>7</v>
      </c>
      <c r="J14603">
        <v>8</v>
      </c>
      <c r="K14603">
        <v>8</v>
      </c>
      <c r="L14603">
        <v>8</v>
      </c>
      <c r="M14603">
        <v>8</v>
      </c>
      <c r="O14603">
        <f t="shared" si="228"/>
        <v>0.05</v>
      </c>
    </row>
    <row r="14604" spans="1:15" x14ac:dyDescent="0.55000000000000004">
      <c r="A14604" t="s">
        <v>227</v>
      </c>
      <c r="B14604" t="s">
        <v>16</v>
      </c>
      <c r="C14604" t="s">
        <v>39</v>
      </c>
      <c r="D14604" s="1">
        <v>44593</v>
      </c>
      <c r="E14604">
        <v>16</v>
      </c>
      <c r="F14604">
        <v>0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</v>
      </c>
      <c r="O14604">
        <f t="shared" si="228"/>
        <v>6.25E-2</v>
      </c>
    </row>
    <row r="14605" spans="1:15" x14ac:dyDescent="0.55000000000000004">
      <c r="A14605" t="s">
        <v>227</v>
      </c>
      <c r="B14605" t="s">
        <v>16</v>
      </c>
      <c r="C14605" t="s">
        <v>39</v>
      </c>
      <c r="D14605" s="1">
        <v>44621</v>
      </c>
      <c r="E14605">
        <v>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O14605">
        <f t="shared" si="228"/>
        <v>0</v>
      </c>
    </row>
    <row r="14606" spans="1:15" x14ac:dyDescent="0.55000000000000004">
      <c r="A14606" t="s">
        <v>227</v>
      </c>
      <c r="B14606" t="s">
        <v>16</v>
      </c>
      <c r="C14606" t="s">
        <v>39</v>
      </c>
      <c r="D14606" s="1">
        <v>44682</v>
      </c>
      <c r="E14606">
        <v>2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>
        <f t="shared" si="228"/>
        <v>0</v>
      </c>
    </row>
    <row r="14607" spans="1:15" x14ac:dyDescent="0.55000000000000004">
      <c r="A14607" t="s">
        <v>227</v>
      </c>
      <c r="B14607" t="s">
        <v>16</v>
      </c>
      <c r="C14607" t="s">
        <v>39</v>
      </c>
      <c r="D14607" s="1">
        <v>44348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O14607">
        <f t="shared" si="228"/>
        <v>0</v>
      </c>
    </row>
    <row r="14608" spans="1:15" x14ac:dyDescent="0.55000000000000004">
      <c r="A14608" t="s">
        <v>227</v>
      </c>
      <c r="B14608" t="s">
        <v>16</v>
      </c>
      <c r="C14608" t="s">
        <v>39</v>
      </c>
      <c r="D14608" s="1">
        <v>44378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O14608">
        <f t="shared" si="228"/>
        <v>0</v>
      </c>
    </row>
    <row r="14609" spans="1:15" x14ac:dyDescent="0.55000000000000004">
      <c r="A14609" t="s">
        <v>227</v>
      </c>
      <c r="B14609" t="s">
        <v>16</v>
      </c>
      <c r="C14609" t="s">
        <v>39</v>
      </c>
      <c r="D14609" s="1">
        <v>44501</v>
      </c>
      <c r="E14609">
        <v>18</v>
      </c>
      <c r="F14609">
        <v>0</v>
      </c>
      <c r="G14609">
        <v>0</v>
      </c>
      <c r="H14609">
        <v>1</v>
      </c>
      <c r="I14609">
        <v>1</v>
      </c>
      <c r="J14609">
        <v>2</v>
      </c>
      <c r="K14609">
        <v>2</v>
      </c>
      <c r="L14609">
        <v>2</v>
      </c>
      <c r="M14609">
        <v>2</v>
      </c>
      <c r="O14609">
        <f t="shared" si="228"/>
        <v>5.5555555555555552E-2</v>
      </c>
    </row>
    <row r="14610" spans="1:15" x14ac:dyDescent="0.55000000000000004">
      <c r="A14610" t="s">
        <v>227</v>
      </c>
      <c r="B14610" t="s">
        <v>16</v>
      </c>
      <c r="C14610" t="s">
        <v>39</v>
      </c>
      <c r="D14610" s="1">
        <v>44531</v>
      </c>
      <c r="E14610">
        <v>288</v>
      </c>
      <c r="F14610">
        <v>1</v>
      </c>
      <c r="G14610">
        <v>3</v>
      </c>
      <c r="H14610">
        <v>10</v>
      </c>
      <c r="I14610">
        <v>14</v>
      </c>
      <c r="J14610">
        <v>17</v>
      </c>
      <c r="K14610">
        <v>17</v>
      </c>
      <c r="L14610">
        <v>17</v>
      </c>
      <c r="M14610">
        <v>17</v>
      </c>
      <c r="O14610">
        <f t="shared" si="228"/>
        <v>4.8611111111111112E-2</v>
      </c>
    </row>
    <row r="14611" spans="1:15" x14ac:dyDescent="0.55000000000000004">
      <c r="A14611" t="s">
        <v>227</v>
      </c>
      <c r="B14611" t="s">
        <v>16</v>
      </c>
      <c r="C14611" t="s">
        <v>40</v>
      </c>
      <c r="D14611" s="1">
        <v>44562</v>
      </c>
      <c r="E14611">
        <v>36</v>
      </c>
      <c r="F14611">
        <v>2</v>
      </c>
      <c r="G14611">
        <v>4</v>
      </c>
      <c r="H14611">
        <v>6</v>
      </c>
      <c r="I14611">
        <v>7</v>
      </c>
      <c r="J14611">
        <v>7</v>
      </c>
      <c r="K14611">
        <v>8</v>
      </c>
      <c r="L14611">
        <v>8</v>
      </c>
      <c r="M14611">
        <v>8</v>
      </c>
      <c r="O14611">
        <f t="shared" si="228"/>
        <v>0.19444444444444445</v>
      </c>
    </row>
    <row r="14612" spans="1:15" x14ac:dyDescent="0.55000000000000004">
      <c r="A14612" t="s">
        <v>227</v>
      </c>
      <c r="B14612" t="s">
        <v>16</v>
      </c>
      <c r="C14612" t="s">
        <v>40</v>
      </c>
      <c r="D14612" s="1">
        <v>44593</v>
      </c>
      <c r="E14612">
        <v>7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1</v>
      </c>
      <c r="O14612">
        <f t="shared" si="228"/>
        <v>0.14285714285714285</v>
      </c>
    </row>
    <row r="14613" spans="1:15" x14ac:dyDescent="0.55000000000000004">
      <c r="A14613" t="s">
        <v>227</v>
      </c>
      <c r="B14613" t="s">
        <v>16</v>
      </c>
      <c r="C14613" t="s">
        <v>40</v>
      </c>
      <c r="D14613" s="1">
        <v>44652</v>
      </c>
      <c r="E14613">
        <v>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O14613">
        <f t="shared" si="228"/>
        <v>0</v>
      </c>
    </row>
    <row r="14614" spans="1:15" x14ac:dyDescent="0.55000000000000004">
      <c r="A14614" t="s">
        <v>227</v>
      </c>
      <c r="B14614" t="s">
        <v>16</v>
      </c>
      <c r="C14614" t="s">
        <v>40</v>
      </c>
      <c r="D14614" s="1">
        <v>44774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>
        <f t="shared" si="228"/>
        <v>0</v>
      </c>
    </row>
    <row r="14615" spans="1:15" x14ac:dyDescent="0.55000000000000004">
      <c r="A14615" t="s">
        <v>227</v>
      </c>
      <c r="B14615" t="s">
        <v>16</v>
      </c>
      <c r="C14615" t="s">
        <v>40</v>
      </c>
      <c r="D14615" s="1">
        <v>44470</v>
      </c>
      <c r="E14615">
        <v>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O14615">
        <f t="shared" si="228"/>
        <v>0</v>
      </c>
    </row>
    <row r="14616" spans="1:15" x14ac:dyDescent="0.55000000000000004">
      <c r="A14616" t="s">
        <v>227</v>
      </c>
      <c r="B14616" t="s">
        <v>16</v>
      </c>
      <c r="C14616" t="s">
        <v>40</v>
      </c>
      <c r="D14616" s="1">
        <v>44501</v>
      </c>
      <c r="E14616">
        <v>27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2</v>
      </c>
      <c r="M14616">
        <v>2</v>
      </c>
      <c r="O14616">
        <f t="shared" si="228"/>
        <v>3.7037037037037035E-2</v>
      </c>
    </row>
    <row r="14617" spans="1:15" x14ac:dyDescent="0.55000000000000004">
      <c r="A14617" t="s">
        <v>227</v>
      </c>
      <c r="B14617" t="s">
        <v>16</v>
      </c>
      <c r="C14617" t="s">
        <v>40</v>
      </c>
      <c r="D14617" s="1">
        <v>44531</v>
      </c>
      <c r="E14617">
        <v>177</v>
      </c>
      <c r="F14617">
        <v>2</v>
      </c>
      <c r="G14617">
        <v>5</v>
      </c>
      <c r="H14617">
        <v>11</v>
      </c>
      <c r="I14617">
        <v>12</v>
      </c>
      <c r="J14617">
        <v>16</v>
      </c>
      <c r="K14617">
        <v>16</v>
      </c>
      <c r="L14617">
        <v>16</v>
      </c>
      <c r="M14617">
        <v>16</v>
      </c>
      <c r="O14617">
        <f t="shared" si="228"/>
        <v>6.7796610169491525E-2</v>
      </c>
    </row>
    <row r="14618" spans="1:15" x14ac:dyDescent="0.55000000000000004">
      <c r="A14618" t="s">
        <v>227</v>
      </c>
      <c r="B14618" t="s">
        <v>16</v>
      </c>
      <c r="C14618" t="s">
        <v>41</v>
      </c>
      <c r="D14618" s="1">
        <v>44562</v>
      </c>
      <c r="E14618">
        <v>662</v>
      </c>
      <c r="F14618">
        <v>10</v>
      </c>
      <c r="G14618">
        <v>24</v>
      </c>
      <c r="H14618">
        <v>38</v>
      </c>
      <c r="I14618">
        <v>52</v>
      </c>
      <c r="J14618">
        <v>61</v>
      </c>
      <c r="K14618">
        <v>62</v>
      </c>
      <c r="L14618">
        <v>62</v>
      </c>
      <c r="M14618">
        <v>62</v>
      </c>
      <c r="O14618">
        <f t="shared" si="228"/>
        <v>7.8549848942598186E-2</v>
      </c>
    </row>
    <row r="14619" spans="1:15" x14ac:dyDescent="0.55000000000000004">
      <c r="A14619" t="s">
        <v>227</v>
      </c>
      <c r="B14619" t="s">
        <v>16</v>
      </c>
      <c r="C14619" t="s">
        <v>41</v>
      </c>
      <c r="D14619" s="1">
        <v>44593</v>
      </c>
      <c r="E14619">
        <v>116</v>
      </c>
      <c r="F14619">
        <v>1</v>
      </c>
      <c r="G14619">
        <v>4</v>
      </c>
      <c r="H14619">
        <v>8</v>
      </c>
      <c r="I14619">
        <v>10</v>
      </c>
      <c r="J14619">
        <v>10</v>
      </c>
      <c r="K14619">
        <v>10</v>
      </c>
      <c r="L14619">
        <v>10</v>
      </c>
      <c r="M14619">
        <v>10</v>
      </c>
      <c r="O14619">
        <f t="shared" si="228"/>
        <v>8.6206896551724144E-2</v>
      </c>
    </row>
    <row r="14620" spans="1:15" x14ac:dyDescent="0.55000000000000004">
      <c r="A14620" t="s">
        <v>227</v>
      </c>
      <c r="B14620" t="s">
        <v>16</v>
      </c>
      <c r="C14620" t="s">
        <v>41</v>
      </c>
      <c r="D14620" s="1">
        <v>44621</v>
      </c>
      <c r="E14620">
        <v>10</v>
      </c>
      <c r="F14620">
        <v>0</v>
      </c>
      <c r="G14620">
        <v>0</v>
      </c>
      <c r="H14620">
        <v>0</v>
      </c>
      <c r="I14620">
        <v>1</v>
      </c>
      <c r="J14620">
        <v>1</v>
      </c>
      <c r="K14620">
        <v>1</v>
      </c>
      <c r="L14620">
        <v>1</v>
      </c>
      <c r="M14620">
        <v>1</v>
      </c>
      <c r="O14620">
        <f t="shared" si="228"/>
        <v>0.1</v>
      </c>
    </row>
    <row r="14621" spans="1:15" x14ac:dyDescent="0.55000000000000004">
      <c r="A14621" t="s">
        <v>227</v>
      </c>
      <c r="B14621" t="s">
        <v>16</v>
      </c>
      <c r="C14621" t="s">
        <v>41</v>
      </c>
      <c r="D14621" s="1">
        <v>44287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O14621">
        <f t="shared" si="228"/>
        <v>0</v>
      </c>
    </row>
    <row r="14622" spans="1:15" x14ac:dyDescent="0.55000000000000004">
      <c r="A14622" t="s">
        <v>227</v>
      </c>
      <c r="B14622" t="s">
        <v>16</v>
      </c>
      <c r="C14622" t="s">
        <v>41</v>
      </c>
      <c r="D14622" s="1">
        <v>44652</v>
      </c>
      <c r="E14622">
        <v>11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O14622">
        <f t="shared" si="228"/>
        <v>9.0909090909090912E-2</v>
      </c>
    </row>
    <row r="14623" spans="1:15" x14ac:dyDescent="0.55000000000000004">
      <c r="A14623" t="s">
        <v>227</v>
      </c>
      <c r="B14623" t="s">
        <v>16</v>
      </c>
      <c r="C14623" t="s">
        <v>41</v>
      </c>
      <c r="D14623" s="1">
        <v>44682</v>
      </c>
      <c r="E14623">
        <v>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O14623">
        <f t="shared" si="228"/>
        <v>0</v>
      </c>
    </row>
    <row r="14624" spans="1:15" x14ac:dyDescent="0.55000000000000004">
      <c r="A14624" t="s">
        <v>227</v>
      </c>
      <c r="B14624" t="s">
        <v>16</v>
      </c>
      <c r="C14624" t="s">
        <v>41</v>
      </c>
      <c r="D14624" s="1">
        <v>44713</v>
      </c>
      <c r="E14624">
        <v>6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O14624">
        <f t="shared" si="228"/>
        <v>0.16666666666666666</v>
      </c>
    </row>
    <row r="14625" spans="1:15" x14ac:dyDescent="0.55000000000000004">
      <c r="A14625" t="s">
        <v>227</v>
      </c>
      <c r="B14625" t="s">
        <v>16</v>
      </c>
      <c r="C14625" t="s">
        <v>41</v>
      </c>
      <c r="D14625" s="1">
        <v>44743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O14625">
        <f t="shared" si="228"/>
        <v>0</v>
      </c>
    </row>
    <row r="14626" spans="1:15" x14ac:dyDescent="0.55000000000000004">
      <c r="A14626" t="s">
        <v>227</v>
      </c>
      <c r="B14626" t="s">
        <v>16</v>
      </c>
      <c r="C14626" t="s">
        <v>41</v>
      </c>
      <c r="D14626" s="1">
        <v>44409</v>
      </c>
      <c r="E14626">
        <v>2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O14626">
        <f t="shared" si="228"/>
        <v>0</v>
      </c>
    </row>
    <row r="14627" spans="1:15" x14ac:dyDescent="0.55000000000000004">
      <c r="A14627" t="s">
        <v>227</v>
      </c>
      <c r="B14627" t="s">
        <v>16</v>
      </c>
      <c r="C14627" t="s">
        <v>41</v>
      </c>
      <c r="D14627" s="1">
        <v>44774</v>
      </c>
      <c r="E14627">
        <v>5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O14627">
        <f t="shared" si="228"/>
        <v>0.2</v>
      </c>
    </row>
    <row r="14628" spans="1:15" x14ac:dyDescent="0.55000000000000004">
      <c r="A14628" t="s">
        <v>227</v>
      </c>
      <c r="B14628" t="s">
        <v>16</v>
      </c>
      <c r="C14628" t="s">
        <v>41</v>
      </c>
      <c r="D14628" s="1">
        <v>44805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O14628">
        <f t="shared" si="228"/>
        <v>0</v>
      </c>
    </row>
    <row r="14629" spans="1:15" x14ac:dyDescent="0.55000000000000004">
      <c r="A14629" t="s">
        <v>227</v>
      </c>
      <c r="B14629" t="s">
        <v>16</v>
      </c>
      <c r="C14629" t="s">
        <v>41</v>
      </c>
      <c r="D14629" s="1">
        <v>44835</v>
      </c>
      <c r="E14629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O14629">
        <f t="shared" si="228"/>
        <v>0</v>
      </c>
    </row>
    <row r="14630" spans="1:15" x14ac:dyDescent="0.55000000000000004">
      <c r="A14630" t="s">
        <v>227</v>
      </c>
      <c r="B14630" t="s">
        <v>16</v>
      </c>
      <c r="C14630" t="s">
        <v>41</v>
      </c>
      <c r="D14630" s="1">
        <v>44531</v>
      </c>
      <c r="E14630">
        <v>224</v>
      </c>
      <c r="F14630">
        <v>1</v>
      </c>
      <c r="G14630">
        <v>7</v>
      </c>
      <c r="H14630">
        <v>10</v>
      </c>
      <c r="I14630">
        <v>14</v>
      </c>
      <c r="J14630">
        <v>15</v>
      </c>
      <c r="K14630">
        <v>15</v>
      </c>
      <c r="L14630">
        <v>15</v>
      </c>
      <c r="M14630">
        <v>15</v>
      </c>
      <c r="O14630">
        <f t="shared" si="228"/>
        <v>6.25E-2</v>
      </c>
    </row>
    <row r="14631" spans="1:15" x14ac:dyDescent="0.55000000000000004">
      <c r="A14631" t="s">
        <v>227</v>
      </c>
      <c r="B14631" t="s">
        <v>16</v>
      </c>
      <c r="C14631" t="s">
        <v>42</v>
      </c>
      <c r="D14631" s="1">
        <v>44562</v>
      </c>
      <c r="E14631">
        <v>36</v>
      </c>
      <c r="F14631">
        <v>0</v>
      </c>
      <c r="G14631">
        <v>1</v>
      </c>
      <c r="H14631">
        <v>2</v>
      </c>
      <c r="I14631">
        <v>4</v>
      </c>
      <c r="J14631">
        <v>4</v>
      </c>
      <c r="K14631">
        <v>4</v>
      </c>
      <c r="L14631">
        <v>4</v>
      </c>
      <c r="M14631">
        <v>4</v>
      </c>
      <c r="O14631">
        <f t="shared" si="228"/>
        <v>0.1111111111111111</v>
      </c>
    </row>
    <row r="14632" spans="1:15" x14ac:dyDescent="0.55000000000000004">
      <c r="A14632" t="s">
        <v>227</v>
      </c>
      <c r="B14632" t="s">
        <v>16</v>
      </c>
      <c r="C14632" t="s">
        <v>42</v>
      </c>
      <c r="D14632" s="1">
        <v>44593</v>
      </c>
      <c r="E14632">
        <v>43</v>
      </c>
      <c r="F14632">
        <v>0</v>
      </c>
      <c r="G14632">
        <v>0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1</v>
      </c>
      <c r="O14632">
        <f t="shared" si="228"/>
        <v>2.3255813953488372E-2</v>
      </c>
    </row>
    <row r="14633" spans="1:15" x14ac:dyDescent="0.55000000000000004">
      <c r="A14633" t="s">
        <v>227</v>
      </c>
      <c r="B14633" t="s">
        <v>16</v>
      </c>
      <c r="C14633" t="s">
        <v>42</v>
      </c>
      <c r="D14633" s="1">
        <v>44621</v>
      </c>
      <c r="E14633">
        <v>3</v>
      </c>
      <c r="F14633">
        <v>0</v>
      </c>
      <c r="G14633">
        <v>0</v>
      </c>
      <c r="H14633">
        <v>0</v>
      </c>
      <c r="I14633">
        <v>1</v>
      </c>
      <c r="J14633">
        <v>1</v>
      </c>
      <c r="K14633">
        <v>1</v>
      </c>
      <c r="L14633">
        <v>1</v>
      </c>
      <c r="M14633">
        <v>1</v>
      </c>
      <c r="O14633">
        <f t="shared" si="228"/>
        <v>0.33333333333333331</v>
      </c>
    </row>
    <row r="14634" spans="1:15" x14ac:dyDescent="0.55000000000000004">
      <c r="A14634" t="s">
        <v>227</v>
      </c>
      <c r="B14634" t="s">
        <v>16</v>
      </c>
      <c r="C14634" t="s">
        <v>42</v>
      </c>
      <c r="D14634" s="1">
        <v>44652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O14634">
        <f t="shared" si="228"/>
        <v>0</v>
      </c>
    </row>
    <row r="14635" spans="1:15" x14ac:dyDescent="0.55000000000000004">
      <c r="A14635" t="s">
        <v>227</v>
      </c>
      <c r="B14635" t="s">
        <v>16</v>
      </c>
      <c r="C14635" t="s">
        <v>42</v>
      </c>
      <c r="D14635" s="1">
        <v>44348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O14635">
        <f t="shared" si="228"/>
        <v>0</v>
      </c>
    </row>
    <row r="14636" spans="1:15" x14ac:dyDescent="0.55000000000000004">
      <c r="A14636" t="s">
        <v>227</v>
      </c>
      <c r="B14636" t="s">
        <v>16</v>
      </c>
      <c r="C14636" t="s">
        <v>42</v>
      </c>
      <c r="D14636" s="1">
        <v>44531</v>
      </c>
      <c r="E14636">
        <v>2</v>
      </c>
      <c r="F14636">
        <v>0</v>
      </c>
      <c r="G14636">
        <v>0</v>
      </c>
      <c r="H14636">
        <v>0</v>
      </c>
      <c r="I14636">
        <v>1</v>
      </c>
      <c r="J14636">
        <v>1</v>
      </c>
      <c r="K14636">
        <v>1</v>
      </c>
      <c r="L14636">
        <v>1</v>
      </c>
      <c r="M14636">
        <v>1</v>
      </c>
      <c r="O14636">
        <f t="shared" si="228"/>
        <v>0.5</v>
      </c>
    </row>
    <row r="14637" spans="1:15" x14ac:dyDescent="0.55000000000000004">
      <c r="A14637" t="s">
        <v>227</v>
      </c>
      <c r="B14637" t="s">
        <v>16</v>
      </c>
      <c r="C14637" t="s">
        <v>43</v>
      </c>
      <c r="D14637" s="1">
        <v>44562</v>
      </c>
      <c r="E14637">
        <v>17</v>
      </c>
      <c r="F14637">
        <v>0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v>1</v>
      </c>
      <c r="O14637">
        <f t="shared" si="228"/>
        <v>5.8823529411764705E-2</v>
      </c>
    </row>
    <row r="14638" spans="1:15" x14ac:dyDescent="0.55000000000000004">
      <c r="A14638" t="s">
        <v>227</v>
      </c>
      <c r="B14638" t="s">
        <v>16</v>
      </c>
      <c r="C14638" t="s">
        <v>43</v>
      </c>
      <c r="D14638" s="1">
        <v>44593</v>
      </c>
      <c r="E14638">
        <v>70</v>
      </c>
      <c r="F14638">
        <v>1</v>
      </c>
      <c r="G14638">
        <v>2</v>
      </c>
      <c r="H14638">
        <v>2</v>
      </c>
      <c r="I14638">
        <v>3</v>
      </c>
      <c r="J14638">
        <v>3</v>
      </c>
      <c r="K14638">
        <v>3</v>
      </c>
      <c r="L14638">
        <v>3</v>
      </c>
      <c r="M14638">
        <v>3</v>
      </c>
      <c r="O14638">
        <f t="shared" si="228"/>
        <v>4.2857142857142858E-2</v>
      </c>
    </row>
    <row r="14639" spans="1:15" x14ac:dyDescent="0.55000000000000004">
      <c r="A14639" t="s">
        <v>227</v>
      </c>
      <c r="B14639" t="s">
        <v>16</v>
      </c>
      <c r="C14639" t="s">
        <v>43</v>
      </c>
      <c r="D14639" s="1">
        <v>44621</v>
      </c>
      <c r="E14639">
        <v>5</v>
      </c>
      <c r="F14639">
        <v>0</v>
      </c>
      <c r="G14639">
        <v>0</v>
      </c>
      <c r="H14639">
        <v>2</v>
      </c>
      <c r="I14639">
        <v>2</v>
      </c>
      <c r="J14639">
        <v>2</v>
      </c>
      <c r="K14639">
        <v>2</v>
      </c>
      <c r="L14639">
        <v>2</v>
      </c>
      <c r="M14639">
        <v>2</v>
      </c>
      <c r="O14639">
        <f t="shared" si="228"/>
        <v>0.4</v>
      </c>
    </row>
    <row r="14640" spans="1:15" x14ac:dyDescent="0.55000000000000004">
      <c r="A14640" t="s">
        <v>227</v>
      </c>
      <c r="B14640" t="s">
        <v>16</v>
      </c>
      <c r="C14640" t="s">
        <v>43</v>
      </c>
      <c r="D14640" s="1">
        <v>44652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O14640">
        <f t="shared" si="228"/>
        <v>0</v>
      </c>
    </row>
    <row r="14641" spans="1:15" x14ac:dyDescent="0.55000000000000004">
      <c r="A14641" t="s">
        <v>227</v>
      </c>
      <c r="B14641" t="s">
        <v>16</v>
      </c>
      <c r="C14641" t="s">
        <v>45</v>
      </c>
      <c r="D14641" s="1">
        <v>44562</v>
      </c>
      <c r="E14641">
        <v>124</v>
      </c>
      <c r="F14641">
        <v>3</v>
      </c>
      <c r="G14641">
        <v>4</v>
      </c>
      <c r="H14641">
        <v>6</v>
      </c>
      <c r="I14641">
        <v>11</v>
      </c>
      <c r="J14641">
        <v>12</v>
      </c>
      <c r="K14641">
        <v>12</v>
      </c>
      <c r="L14641">
        <v>12</v>
      </c>
      <c r="M14641">
        <v>12</v>
      </c>
      <c r="O14641">
        <f t="shared" si="228"/>
        <v>8.8709677419354843E-2</v>
      </c>
    </row>
    <row r="14642" spans="1:15" x14ac:dyDescent="0.55000000000000004">
      <c r="A14642" t="s">
        <v>227</v>
      </c>
      <c r="B14642" t="s">
        <v>16</v>
      </c>
      <c r="C14642" t="s">
        <v>45</v>
      </c>
      <c r="D14642" s="1">
        <v>44593</v>
      </c>
      <c r="E14642">
        <v>156</v>
      </c>
      <c r="F14642">
        <v>1</v>
      </c>
      <c r="G14642">
        <v>5</v>
      </c>
      <c r="H14642">
        <v>8</v>
      </c>
      <c r="I14642">
        <v>13</v>
      </c>
      <c r="J14642">
        <v>13</v>
      </c>
      <c r="K14642">
        <v>13</v>
      </c>
      <c r="L14642">
        <v>13</v>
      </c>
      <c r="M14642">
        <v>13</v>
      </c>
      <c r="O14642">
        <f t="shared" si="228"/>
        <v>8.3333333333333329E-2</v>
      </c>
    </row>
    <row r="14643" spans="1:15" x14ac:dyDescent="0.55000000000000004">
      <c r="A14643" t="s">
        <v>227</v>
      </c>
      <c r="B14643" t="s">
        <v>16</v>
      </c>
      <c r="C14643" t="s">
        <v>45</v>
      </c>
      <c r="D14643" s="1">
        <v>44621</v>
      </c>
      <c r="E14643">
        <v>6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O14643">
        <f t="shared" si="228"/>
        <v>0</v>
      </c>
    </row>
    <row r="14644" spans="1:15" x14ac:dyDescent="0.55000000000000004">
      <c r="A14644" t="s">
        <v>227</v>
      </c>
      <c r="B14644" t="s">
        <v>16</v>
      </c>
      <c r="C14644" t="s">
        <v>45</v>
      </c>
      <c r="D14644" s="1">
        <v>44652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O14644">
        <f t="shared" si="228"/>
        <v>0</v>
      </c>
    </row>
    <row r="14645" spans="1:15" x14ac:dyDescent="0.55000000000000004">
      <c r="A14645" t="s">
        <v>227</v>
      </c>
      <c r="B14645" t="s">
        <v>16</v>
      </c>
      <c r="C14645" t="s">
        <v>45</v>
      </c>
      <c r="D14645" s="1">
        <v>44682</v>
      </c>
      <c r="E14645">
        <v>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O14645">
        <f t="shared" si="228"/>
        <v>0</v>
      </c>
    </row>
    <row r="14646" spans="1:15" x14ac:dyDescent="0.55000000000000004">
      <c r="A14646" t="s">
        <v>227</v>
      </c>
      <c r="B14646" t="s">
        <v>16</v>
      </c>
      <c r="C14646" t="s">
        <v>45</v>
      </c>
      <c r="D14646" s="1">
        <v>44774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O14646">
        <f t="shared" si="228"/>
        <v>0</v>
      </c>
    </row>
    <row r="14647" spans="1:15" x14ac:dyDescent="0.55000000000000004">
      <c r="A14647" t="s">
        <v>227</v>
      </c>
      <c r="B14647" t="s">
        <v>16</v>
      </c>
      <c r="C14647" t="s">
        <v>45</v>
      </c>
      <c r="D14647" s="1">
        <v>44805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O14647">
        <f t="shared" si="228"/>
        <v>0</v>
      </c>
    </row>
    <row r="14648" spans="1:15" x14ac:dyDescent="0.55000000000000004">
      <c r="A14648" t="s">
        <v>227</v>
      </c>
      <c r="B14648" t="s">
        <v>16</v>
      </c>
      <c r="C14648" t="s">
        <v>47</v>
      </c>
      <c r="D14648" s="1">
        <v>44593</v>
      </c>
      <c r="E14648">
        <v>62</v>
      </c>
      <c r="F14648">
        <v>1</v>
      </c>
      <c r="G14648">
        <v>2</v>
      </c>
      <c r="H14648">
        <v>3</v>
      </c>
      <c r="I14648">
        <v>3</v>
      </c>
      <c r="J14648">
        <v>3</v>
      </c>
      <c r="K14648">
        <v>3</v>
      </c>
      <c r="L14648">
        <v>3</v>
      </c>
      <c r="M14648">
        <v>3</v>
      </c>
      <c r="O14648">
        <f t="shared" si="228"/>
        <v>4.8387096774193547E-2</v>
      </c>
    </row>
    <row r="14649" spans="1:15" x14ac:dyDescent="0.55000000000000004">
      <c r="A14649" t="s">
        <v>227</v>
      </c>
      <c r="B14649" t="s">
        <v>16</v>
      </c>
      <c r="C14649" t="s">
        <v>47</v>
      </c>
      <c r="D14649" s="1">
        <v>44621</v>
      </c>
      <c r="E14649">
        <v>40</v>
      </c>
      <c r="F14649">
        <v>1</v>
      </c>
      <c r="G14649">
        <v>1</v>
      </c>
      <c r="H14649">
        <v>2</v>
      </c>
      <c r="I14649">
        <v>4</v>
      </c>
      <c r="J14649">
        <v>4</v>
      </c>
      <c r="K14649">
        <v>4</v>
      </c>
      <c r="L14649">
        <v>4</v>
      </c>
      <c r="M14649">
        <v>4</v>
      </c>
      <c r="O14649">
        <f t="shared" si="228"/>
        <v>0.1</v>
      </c>
    </row>
    <row r="14650" spans="1:15" x14ac:dyDescent="0.55000000000000004">
      <c r="A14650" t="s">
        <v>227</v>
      </c>
      <c r="B14650" t="s">
        <v>16</v>
      </c>
      <c r="C14650" t="s">
        <v>47</v>
      </c>
      <c r="D14650" s="1">
        <v>44652</v>
      </c>
      <c r="E14650">
        <v>8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O14650">
        <f t="shared" si="228"/>
        <v>0</v>
      </c>
    </row>
    <row r="14651" spans="1:15" x14ac:dyDescent="0.55000000000000004">
      <c r="A14651" t="s">
        <v>227</v>
      </c>
      <c r="B14651" t="s">
        <v>16</v>
      </c>
      <c r="C14651" t="s">
        <v>47</v>
      </c>
      <c r="D14651" s="1">
        <v>44682</v>
      </c>
      <c r="E14651">
        <v>5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O14651">
        <f t="shared" si="228"/>
        <v>0</v>
      </c>
    </row>
    <row r="14652" spans="1:15" x14ac:dyDescent="0.55000000000000004">
      <c r="A14652" t="s">
        <v>227</v>
      </c>
      <c r="B14652" t="s">
        <v>16</v>
      </c>
      <c r="C14652" t="s">
        <v>47</v>
      </c>
      <c r="D14652" s="1">
        <v>44348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O14652">
        <f t="shared" si="228"/>
        <v>0</v>
      </c>
    </row>
    <row r="14653" spans="1:15" x14ac:dyDescent="0.55000000000000004">
      <c r="A14653" t="s">
        <v>227</v>
      </c>
      <c r="B14653" t="s">
        <v>16</v>
      </c>
      <c r="C14653" t="s">
        <v>47</v>
      </c>
      <c r="D14653" s="1">
        <v>44713</v>
      </c>
      <c r="E14653">
        <v>3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O14653">
        <f t="shared" si="228"/>
        <v>0</v>
      </c>
    </row>
    <row r="14654" spans="1:15" x14ac:dyDescent="0.55000000000000004">
      <c r="A14654" t="s">
        <v>227</v>
      </c>
      <c r="B14654" t="s">
        <v>16</v>
      </c>
      <c r="C14654" t="s">
        <v>47</v>
      </c>
      <c r="D14654" s="1">
        <v>44743</v>
      </c>
      <c r="E14654">
        <v>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O14654">
        <f t="shared" si="228"/>
        <v>0</v>
      </c>
    </row>
    <row r="14655" spans="1:15" x14ac:dyDescent="0.55000000000000004">
      <c r="A14655" t="s">
        <v>227</v>
      </c>
      <c r="B14655" t="s">
        <v>16</v>
      </c>
      <c r="C14655" t="s">
        <v>47</v>
      </c>
      <c r="D14655" s="1">
        <v>44774</v>
      </c>
      <c r="E14655">
        <v>9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1</v>
      </c>
      <c r="L14655">
        <v>1</v>
      </c>
      <c r="M14655">
        <v>1</v>
      </c>
      <c r="O14655">
        <f t="shared" si="228"/>
        <v>0</v>
      </c>
    </row>
    <row r="14656" spans="1:15" x14ac:dyDescent="0.55000000000000004">
      <c r="A14656" t="s">
        <v>227</v>
      </c>
      <c r="B14656" t="s">
        <v>16</v>
      </c>
      <c r="C14656" t="s">
        <v>47</v>
      </c>
      <c r="D14656" s="1">
        <v>44805</v>
      </c>
      <c r="E14656">
        <v>8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O14656">
        <f t="shared" si="228"/>
        <v>0</v>
      </c>
    </row>
    <row r="14657" spans="1:15" x14ac:dyDescent="0.55000000000000004">
      <c r="A14657" t="s">
        <v>227</v>
      </c>
      <c r="B14657" t="s">
        <v>16</v>
      </c>
      <c r="C14657" t="s">
        <v>47</v>
      </c>
      <c r="D14657" s="1">
        <v>44835</v>
      </c>
      <c r="E14657">
        <v>4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O14657">
        <f t="shared" si="228"/>
        <v>0</v>
      </c>
    </row>
    <row r="14658" spans="1:15" x14ac:dyDescent="0.55000000000000004">
      <c r="A14658" t="s">
        <v>227</v>
      </c>
      <c r="B14658" t="s">
        <v>16</v>
      </c>
      <c r="C14658" t="s">
        <v>47</v>
      </c>
      <c r="D14658" s="1">
        <v>44501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O14658">
        <f t="shared" si="228"/>
        <v>0</v>
      </c>
    </row>
    <row r="14659" spans="1:15" x14ac:dyDescent="0.55000000000000004">
      <c r="A14659" t="s">
        <v>227</v>
      </c>
      <c r="B14659" t="s">
        <v>16</v>
      </c>
      <c r="C14659" t="s">
        <v>48</v>
      </c>
      <c r="D14659" s="1">
        <v>44562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O14659">
        <f t="shared" ref="O14659:O14722" si="229">I14659/E14659</f>
        <v>0</v>
      </c>
    </row>
    <row r="14660" spans="1:15" x14ac:dyDescent="0.55000000000000004">
      <c r="A14660" t="s">
        <v>227</v>
      </c>
      <c r="B14660" t="s">
        <v>16</v>
      </c>
      <c r="C14660" t="s">
        <v>48</v>
      </c>
      <c r="D14660" s="1">
        <v>44593</v>
      </c>
      <c r="E14660">
        <v>13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O14660">
        <f t="shared" si="229"/>
        <v>0</v>
      </c>
    </row>
    <row r="14661" spans="1:15" x14ac:dyDescent="0.55000000000000004">
      <c r="A14661" t="s">
        <v>227</v>
      </c>
      <c r="B14661" t="s">
        <v>16</v>
      </c>
      <c r="C14661" t="s">
        <v>48</v>
      </c>
      <c r="D14661" s="1">
        <v>44621</v>
      </c>
      <c r="E14661">
        <v>3</v>
      </c>
      <c r="F14661">
        <v>0</v>
      </c>
      <c r="G14661">
        <v>0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O14661">
        <f t="shared" si="229"/>
        <v>0.33333333333333331</v>
      </c>
    </row>
    <row r="14662" spans="1:15" x14ac:dyDescent="0.55000000000000004">
      <c r="A14662" t="s">
        <v>227</v>
      </c>
      <c r="B14662" t="s">
        <v>16</v>
      </c>
      <c r="C14662" t="s">
        <v>48</v>
      </c>
      <c r="D14662" s="1">
        <v>44682</v>
      </c>
      <c r="E14662">
        <v>2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O14662">
        <f t="shared" si="229"/>
        <v>0</v>
      </c>
    </row>
    <row r="14663" spans="1:15" x14ac:dyDescent="0.55000000000000004">
      <c r="A14663" t="s">
        <v>227</v>
      </c>
      <c r="B14663" t="s">
        <v>16</v>
      </c>
      <c r="C14663" t="s">
        <v>48</v>
      </c>
      <c r="D14663" s="1">
        <v>44713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O14663">
        <f t="shared" si="229"/>
        <v>0</v>
      </c>
    </row>
    <row r="14664" spans="1:15" x14ac:dyDescent="0.55000000000000004">
      <c r="A14664" t="s">
        <v>227</v>
      </c>
      <c r="B14664" t="s">
        <v>16</v>
      </c>
      <c r="C14664" t="s">
        <v>48</v>
      </c>
      <c r="D14664" s="1">
        <v>44743</v>
      </c>
      <c r="E14664">
        <v>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O14664">
        <f t="shared" si="229"/>
        <v>0</v>
      </c>
    </row>
    <row r="14665" spans="1:15" x14ac:dyDescent="0.55000000000000004">
      <c r="A14665" t="s">
        <v>227</v>
      </c>
      <c r="B14665" t="s">
        <v>16</v>
      </c>
      <c r="C14665" t="s">
        <v>48</v>
      </c>
      <c r="D14665" s="1">
        <v>44774</v>
      </c>
      <c r="E14665">
        <v>4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O14665">
        <f t="shared" si="229"/>
        <v>0.25</v>
      </c>
    </row>
    <row r="14666" spans="1:15" x14ac:dyDescent="0.55000000000000004">
      <c r="A14666" t="s">
        <v>227</v>
      </c>
      <c r="B14666" t="s">
        <v>16</v>
      </c>
      <c r="C14666" t="s">
        <v>48</v>
      </c>
      <c r="D14666" s="1">
        <v>44805</v>
      </c>
      <c r="E14666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O14666">
        <f t="shared" si="229"/>
        <v>0</v>
      </c>
    </row>
    <row r="14667" spans="1:15" x14ac:dyDescent="0.55000000000000004">
      <c r="A14667" t="s">
        <v>227</v>
      </c>
      <c r="B14667" t="s">
        <v>16</v>
      </c>
      <c r="C14667" t="s">
        <v>48</v>
      </c>
      <c r="D14667" s="1">
        <v>44866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O14667">
        <f t="shared" si="229"/>
        <v>0</v>
      </c>
    </row>
    <row r="14668" spans="1:15" x14ac:dyDescent="0.55000000000000004">
      <c r="A14668" t="s">
        <v>227</v>
      </c>
      <c r="B14668" t="s">
        <v>16</v>
      </c>
      <c r="C14668" t="s">
        <v>49</v>
      </c>
      <c r="D14668" s="1">
        <v>44652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O14668">
        <f t="shared" si="229"/>
        <v>0</v>
      </c>
    </row>
    <row r="14669" spans="1:15" x14ac:dyDescent="0.55000000000000004">
      <c r="A14669" t="s">
        <v>227</v>
      </c>
      <c r="B14669" t="s">
        <v>16</v>
      </c>
      <c r="C14669" t="s">
        <v>49</v>
      </c>
      <c r="D14669" s="1">
        <v>44713</v>
      </c>
      <c r="E14669">
        <v>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O14669">
        <f t="shared" si="229"/>
        <v>0</v>
      </c>
    </row>
    <row r="14670" spans="1:15" x14ac:dyDescent="0.55000000000000004">
      <c r="A14670" t="s">
        <v>227</v>
      </c>
      <c r="B14670" t="s">
        <v>16</v>
      </c>
      <c r="C14670" t="s">
        <v>49</v>
      </c>
      <c r="D14670" s="1">
        <v>44774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O14670">
        <f t="shared" si="229"/>
        <v>0</v>
      </c>
    </row>
    <row r="14671" spans="1:15" x14ac:dyDescent="0.55000000000000004">
      <c r="A14671" t="s">
        <v>227</v>
      </c>
      <c r="B14671" t="s">
        <v>16</v>
      </c>
      <c r="C14671" t="s">
        <v>49</v>
      </c>
      <c r="D14671" s="1">
        <v>44805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O14671">
        <f t="shared" si="229"/>
        <v>0</v>
      </c>
    </row>
    <row r="14672" spans="1:15" x14ac:dyDescent="0.55000000000000004">
      <c r="A14672" t="s">
        <v>227</v>
      </c>
      <c r="B14672" t="s">
        <v>16</v>
      </c>
      <c r="C14672" t="s">
        <v>49</v>
      </c>
      <c r="D14672" s="1">
        <v>44835</v>
      </c>
      <c r="E14672">
        <v>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O14672">
        <f t="shared" si="229"/>
        <v>0</v>
      </c>
    </row>
    <row r="14673" spans="1:15" x14ac:dyDescent="0.55000000000000004">
      <c r="A14673" t="s">
        <v>227</v>
      </c>
      <c r="B14673" t="s">
        <v>16</v>
      </c>
      <c r="C14673" t="s">
        <v>50</v>
      </c>
      <c r="D14673" s="1">
        <v>44652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O14673">
        <f t="shared" si="229"/>
        <v>0</v>
      </c>
    </row>
    <row r="14674" spans="1:15" x14ac:dyDescent="0.55000000000000004">
      <c r="A14674" t="s">
        <v>227</v>
      </c>
      <c r="B14674" t="s">
        <v>16</v>
      </c>
      <c r="C14674" t="s">
        <v>50</v>
      </c>
      <c r="D14674" s="1">
        <v>44682</v>
      </c>
      <c r="E14674">
        <v>5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O14674">
        <f t="shared" si="229"/>
        <v>0</v>
      </c>
    </row>
    <row r="14675" spans="1:15" x14ac:dyDescent="0.55000000000000004">
      <c r="A14675" t="s">
        <v>227</v>
      </c>
      <c r="B14675" t="s">
        <v>16</v>
      </c>
      <c r="C14675" t="s">
        <v>50</v>
      </c>
      <c r="D14675" s="1">
        <v>44713</v>
      </c>
      <c r="E14675">
        <v>4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O14675">
        <f t="shared" si="229"/>
        <v>0</v>
      </c>
    </row>
    <row r="14676" spans="1:15" x14ac:dyDescent="0.55000000000000004">
      <c r="A14676" t="s">
        <v>227</v>
      </c>
      <c r="B14676" t="s">
        <v>16</v>
      </c>
      <c r="C14676" t="s">
        <v>50</v>
      </c>
      <c r="D14676" s="1">
        <v>44743</v>
      </c>
      <c r="E14676">
        <v>4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O14676">
        <f t="shared" si="229"/>
        <v>0</v>
      </c>
    </row>
    <row r="14677" spans="1:15" x14ac:dyDescent="0.55000000000000004">
      <c r="A14677" t="s">
        <v>227</v>
      </c>
      <c r="B14677" t="s">
        <v>16</v>
      </c>
      <c r="C14677" t="s">
        <v>50</v>
      </c>
      <c r="D14677" s="1">
        <v>44774</v>
      </c>
      <c r="E14677">
        <v>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O14677">
        <f t="shared" si="229"/>
        <v>0</v>
      </c>
    </row>
    <row r="14678" spans="1:15" x14ac:dyDescent="0.55000000000000004">
      <c r="A14678" t="s">
        <v>227</v>
      </c>
      <c r="B14678" t="s">
        <v>16</v>
      </c>
      <c r="C14678" t="s">
        <v>50</v>
      </c>
      <c r="D14678" s="1">
        <v>44805</v>
      </c>
      <c r="E14678">
        <v>12</v>
      </c>
      <c r="F14678">
        <v>0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O14678">
        <f t="shared" si="229"/>
        <v>8.3333333333333329E-2</v>
      </c>
    </row>
    <row r="14679" spans="1:15" x14ac:dyDescent="0.55000000000000004">
      <c r="A14679" t="s">
        <v>227</v>
      </c>
      <c r="B14679" t="s">
        <v>16</v>
      </c>
      <c r="C14679" t="s">
        <v>50</v>
      </c>
      <c r="D14679" s="1">
        <v>44835</v>
      </c>
      <c r="E14679">
        <v>5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O14679">
        <f t="shared" si="229"/>
        <v>0</v>
      </c>
    </row>
    <row r="14680" spans="1:15" x14ac:dyDescent="0.55000000000000004">
      <c r="A14680" t="s">
        <v>227</v>
      </c>
      <c r="B14680" t="s">
        <v>16</v>
      </c>
      <c r="C14680" t="s">
        <v>50</v>
      </c>
      <c r="D14680" s="1">
        <v>44866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O14680">
        <f t="shared" si="229"/>
        <v>0</v>
      </c>
    </row>
    <row r="14681" spans="1:15" x14ac:dyDescent="0.55000000000000004">
      <c r="A14681" t="s">
        <v>227</v>
      </c>
      <c r="B14681" t="s">
        <v>16</v>
      </c>
      <c r="C14681" t="s">
        <v>51</v>
      </c>
      <c r="D14681" s="1">
        <v>44743</v>
      </c>
      <c r="E14681">
        <v>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O14681">
        <f t="shared" si="229"/>
        <v>0</v>
      </c>
    </row>
    <row r="14682" spans="1:15" x14ac:dyDescent="0.55000000000000004">
      <c r="A14682" t="s">
        <v>227</v>
      </c>
      <c r="B14682" t="s">
        <v>16</v>
      </c>
      <c r="C14682" t="s">
        <v>51</v>
      </c>
      <c r="D14682" s="1">
        <v>44774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O14682">
        <f t="shared" si="229"/>
        <v>0</v>
      </c>
    </row>
    <row r="14683" spans="1:15" x14ac:dyDescent="0.55000000000000004">
      <c r="A14683" t="s">
        <v>227</v>
      </c>
      <c r="B14683" t="s">
        <v>16</v>
      </c>
      <c r="C14683" t="s">
        <v>51</v>
      </c>
      <c r="D14683" s="1">
        <v>44805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O14683">
        <f t="shared" si="229"/>
        <v>0</v>
      </c>
    </row>
    <row r="14684" spans="1:15" x14ac:dyDescent="0.55000000000000004">
      <c r="A14684" t="s">
        <v>227</v>
      </c>
      <c r="B14684" t="s">
        <v>16</v>
      </c>
      <c r="C14684" t="s">
        <v>51</v>
      </c>
      <c r="D14684" s="1">
        <v>44835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O14684">
        <f t="shared" si="229"/>
        <v>0</v>
      </c>
    </row>
    <row r="14685" spans="1:15" x14ac:dyDescent="0.55000000000000004">
      <c r="A14685" t="s">
        <v>227</v>
      </c>
      <c r="B14685" t="s">
        <v>16</v>
      </c>
      <c r="C14685" t="s">
        <v>52</v>
      </c>
      <c r="D14685" s="1">
        <v>44593</v>
      </c>
      <c r="E14685">
        <v>2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O14685">
        <f t="shared" si="229"/>
        <v>0</v>
      </c>
    </row>
    <row r="14686" spans="1:15" x14ac:dyDescent="0.55000000000000004">
      <c r="A14686" t="s">
        <v>227</v>
      </c>
      <c r="B14686" t="s">
        <v>16</v>
      </c>
      <c r="C14686" t="s">
        <v>52</v>
      </c>
      <c r="D14686" s="1">
        <v>44621</v>
      </c>
      <c r="E14686">
        <v>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O14686">
        <f t="shared" si="229"/>
        <v>0</v>
      </c>
    </row>
    <row r="14687" spans="1:15" x14ac:dyDescent="0.55000000000000004">
      <c r="A14687" t="s">
        <v>227</v>
      </c>
      <c r="B14687" t="s">
        <v>16</v>
      </c>
      <c r="C14687" t="s">
        <v>53</v>
      </c>
      <c r="D14687" s="1">
        <v>45017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O14687">
        <f t="shared" si="229"/>
        <v>0</v>
      </c>
    </row>
    <row r="14688" spans="1:15" x14ac:dyDescent="0.55000000000000004">
      <c r="A14688" t="s">
        <v>227</v>
      </c>
      <c r="B14688" t="s">
        <v>16</v>
      </c>
      <c r="C14688" t="s">
        <v>53</v>
      </c>
      <c r="D14688" s="1">
        <v>44805</v>
      </c>
      <c r="E14688">
        <v>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O14688">
        <f t="shared" si="229"/>
        <v>0</v>
      </c>
    </row>
    <row r="14689" spans="1:15" x14ac:dyDescent="0.55000000000000004">
      <c r="A14689" t="s">
        <v>227</v>
      </c>
      <c r="B14689" t="s">
        <v>16</v>
      </c>
      <c r="C14689" t="s">
        <v>53</v>
      </c>
      <c r="D14689" s="1">
        <v>44835</v>
      </c>
      <c r="E14689">
        <v>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O14689">
        <f t="shared" si="229"/>
        <v>0</v>
      </c>
    </row>
    <row r="14690" spans="1:15" x14ac:dyDescent="0.55000000000000004">
      <c r="A14690" t="s">
        <v>227</v>
      </c>
      <c r="B14690" t="s">
        <v>16</v>
      </c>
      <c r="C14690" t="s">
        <v>53</v>
      </c>
      <c r="D14690" s="1">
        <v>44866</v>
      </c>
      <c r="E14690">
        <v>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O14690">
        <f t="shared" si="229"/>
        <v>0</v>
      </c>
    </row>
    <row r="14691" spans="1:15" x14ac:dyDescent="0.55000000000000004">
      <c r="A14691" t="s">
        <v>227</v>
      </c>
      <c r="B14691" t="s">
        <v>16</v>
      </c>
      <c r="C14691" t="s">
        <v>54</v>
      </c>
      <c r="D14691" s="1">
        <v>44682</v>
      </c>
      <c r="E14691">
        <v>4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O14691">
        <f t="shared" si="229"/>
        <v>0.25</v>
      </c>
    </row>
    <row r="14692" spans="1:15" x14ac:dyDescent="0.55000000000000004">
      <c r="A14692" t="s">
        <v>227</v>
      </c>
      <c r="B14692" t="s">
        <v>16</v>
      </c>
      <c r="C14692" t="s">
        <v>54</v>
      </c>
      <c r="D14692" s="1">
        <v>44805</v>
      </c>
      <c r="E14692">
        <v>2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1</v>
      </c>
      <c r="O14692">
        <f t="shared" si="229"/>
        <v>0.5</v>
      </c>
    </row>
    <row r="14693" spans="1:15" x14ac:dyDescent="0.55000000000000004">
      <c r="A14693" t="s">
        <v>227</v>
      </c>
      <c r="B14693" t="s">
        <v>16</v>
      </c>
      <c r="C14693" t="s">
        <v>54</v>
      </c>
      <c r="D14693" s="1">
        <v>44835</v>
      </c>
      <c r="E14693">
        <v>5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O14693">
        <f t="shared" si="229"/>
        <v>0</v>
      </c>
    </row>
    <row r="14694" spans="1:15" x14ac:dyDescent="0.55000000000000004">
      <c r="A14694" t="s">
        <v>227</v>
      </c>
      <c r="B14694" t="s">
        <v>16</v>
      </c>
      <c r="C14694" t="s">
        <v>55</v>
      </c>
      <c r="D14694" s="1">
        <v>44986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O14694">
        <f t="shared" si="229"/>
        <v>0</v>
      </c>
    </row>
    <row r="14695" spans="1:15" x14ac:dyDescent="0.55000000000000004">
      <c r="A14695" t="s">
        <v>227</v>
      </c>
      <c r="B14695" t="s">
        <v>16</v>
      </c>
      <c r="C14695" t="s">
        <v>55</v>
      </c>
      <c r="D14695" s="1">
        <v>44805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O14695">
        <f t="shared" si="229"/>
        <v>0</v>
      </c>
    </row>
    <row r="14696" spans="1:15" x14ac:dyDescent="0.55000000000000004">
      <c r="A14696" t="s">
        <v>227</v>
      </c>
      <c r="B14696" t="s">
        <v>16</v>
      </c>
      <c r="C14696" t="s">
        <v>55</v>
      </c>
      <c r="D14696" s="1">
        <v>44835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O14696">
        <f t="shared" si="229"/>
        <v>0</v>
      </c>
    </row>
    <row r="14697" spans="1:15" x14ac:dyDescent="0.55000000000000004">
      <c r="A14697" t="s">
        <v>227</v>
      </c>
      <c r="B14697" t="s">
        <v>16</v>
      </c>
      <c r="C14697" t="s">
        <v>55</v>
      </c>
      <c r="D14697" s="1">
        <v>44866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O14697">
        <f t="shared" si="229"/>
        <v>0</v>
      </c>
    </row>
    <row r="14698" spans="1:15" x14ac:dyDescent="0.55000000000000004">
      <c r="A14698" t="s">
        <v>227</v>
      </c>
      <c r="B14698" t="s">
        <v>16</v>
      </c>
      <c r="C14698" t="s">
        <v>56</v>
      </c>
      <c r="D14698" s="1">
        <v>44805</v>
      </c>
      <c r="E14698">
        <v>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O14698">
        <f t="shared" si="229"/>
        <v>0</v>
      </c>
    </row>
    <row r="14699" spans="1:15" x14ac:dyDescent="0.55000000000000004">
      <c r="A14699" t="s">
        <v>227</v>
      </c>
      <c r="B14699" t="s">
        <v>16</v>
      </c>
      <c r="C14699" t="s">
        <v>56</v>
      </c>
      <c r="D14699" s="1">
        <v>44835</v>
      </c>
      <c r="E14699">
        <v>2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O14699">
        <f t="shared" si="229"/>
        <v>0</v>
      </c>
    </row>
    <row r="14700" spans="1:15" x14ac:dyDescent="0.55000000000000004">
      <c r="A14700" t="s">
        <v>227</v>
      </c>
      <c r="B14700" t="s">
        <v>16</v>
      </c>
      <c r="C14700" t="s">
        <v>56</v>
      </c>
      <c r="D14700" s="1">
        <v>44896</v>
      </c>
      <c r="E14700">
        <v>2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O14700">
        <f t="shared" si="229"/>
        <v>0</v>
      </c>
    </row>
    <row r="14701" spans="1:15" x14ac:dyDescent="0.55000000000000004">
      <c r="A14701" t="s">
        <v>227</v>
      </c>
      <c r="B14701" t="s">
        <v>16</v>
      </c>
      <c r="C14701" t="s">
        <v>145</v>
      </c>
      <c r="D14701" s="1">
        <v>44866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O14701">
        <f t="shared" si="229"/>
        <v>0</v>
      </c>
    </row>
    <row r="14702" spans="1:15" x14ac:dyDescent="0.55000000000000004">
      <c r="A14702" t="s">
        <v>227</v>
      </c>
      <c r="B14702" t="s">
        <v>16</v>
      </c>
      <c r="C14702" t="s">
        <v>58</v>
      </c>
      <c r="D14702" s="1">
        <v>44228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O14702">
        <f t="shared" si="229"/>
        <v>0</v>
      </c>
    </row>
    <row r="14703" spans="1:15" x14ac:dyDescent="0.55000000000000004">
      <c r="A14703" t="s">
        <v>227</v>
      </c>
      <c r="B14703" t="s">
        <v>16</v>
      </c>
      <c r="C14703" t="s">
        <v>58</v>
      </c>
      <c r="D14703" s="1">
        <v>44835</v>
      </c>
      <c r="E14703">
        <v>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O14703">
        <f t="shared" si="229"/>
        <v>0</v>
      </c>
    </row>
    <row r="14704" spans="1:15" x14ac:dyDescent="0.55000000000000004">
      <c r="A14704" t="s">
        <v>227</v>
      </c>
      <c r="B14704" t="s">
        <v>16</v>
      </c>
      <c r="C14704" t="s">
        <v>58</v>
      </c>
      <c r="D14704" s="1">
        <v>44866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O14704">
        <f t="shared" si="229"/>
        <v>0</v>
      </c>
    </row>
    <row r="14705" spans="1:15" x14ac:dyDescent="0.55000000000000004">
      <c r="A14705" t="s">
        <v>227</v>
      </c>
      <c r="B14705" t="s">
        <v>16</v>
      </c>
      <c r="C14705" t="s">
        <v>146</v>
      </c>
      <c r="D14705" s="1">
        <v>44896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O14705">
        <f t="shared" si="229"/>
        <v>0</v>
      </c>
    </row>
    <row r="14706" spans="1:15" x14ac:dyDescent="0.55000000000000004">
      <c r="A14706" t="s">
        <v>227</v>
      </c>
      <c r="B14706" t="s">
        <v>16</v>
      </c>
      <c r="C14706" t="s">
        <v>152</v>
      </c>
      <c r="D14706" s="1">
        <v>45231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O14706">
        <f t="shared" si="229"/>
        <v>0</v>
      </c>
    </row>
    <row r="14707" spans="1:15" x14ac:dyDescent="0.55000000000000004">
      <c r="A14707" t="s">
        <v>227</v>
      </c>
      <c r="B14707" t="s">
        <v>16</v>
      </c>
      <c r="C14707" t="s">
        <v>188</v>
      </c>
      <c r="D14707" s="1">
        <v>45200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O14707">
        <f t="shared" si="229"/>
        <v>0</v>
      </c>
    </row>
    <row r="14708" spans="1:15" x14ac:dyDescent="0.55000000000000004">
      <c r="A14708" t="s">
        <v>227</v>
      </c>
      <c r="B14708" t="s">
        <v>16</v>
      </c>
      <c r="C14708" t="s">
        <v>154</v>
      </c>
      <c r="D14708" s="1">
        <v>45200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O14708">
        <f t="shared" si="229"/>
        <v>0</v>
      </c>
    </row>
    <row r="14709" spans="1:15" x14ac:dyDescent="0.55000000000000004">
      <c r="A14709" t="s">
        <v>227</v>
      </c>
      <c r="B14709" t="s">
        <v>16</v>
      </c>
      <c r="C14709" t="s">
        <v>198</v>
      </c>
      <c r="D14709" s="1">
        <v>45200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O14709">
        <f t="shared" si="229"/>
        <v>0</v>
      </c>
    </row>
    <row r="14710" spans="1:15" x14ac:dyDescent="0.55000000000000004">
      <c r="A14710" t="s">
        <v>227</v>
      </c>
      <c r="B14710" t="s">
        <v>16</v>
      </c>
      <c r="C14710" t="s">
        <v>198</v>
      </c>
      <c r="D14710" s="1">
        <v>45231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O14710">
        <f t="shared" si="229"/>
        <v>0</v>
      </c>
    </row>
    <row r="14711" spans="1:15" x14ac:dyDescent="0.55000000000000004">
      <c r="A14711" t="s">
        <v>227</v>
      </c>
      <c r="B14711" t="s">
        <v>16</v>
      </c>
      <c r="C14711" t="s">
        <v>199</v>
      </c>
      <c r="D14711" s="1">
        <v>45231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O14711">
        <f t="shared" si="229"/>
        <v>0</v>
      </c>
    </row>
    <row r="14712" spans="1:15" x14ac:dyDescent="0.55000000000000004">
      <c r="A14712" t="s">
        <v>227</v>
      </c>
      <c r="B14712" t="s">
        <v>16</v>
      </c>
      <c r="C14712" t="s">
        <v>69</v>
      </c>
      <c r="D14712" s="1">
        <v>45261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O14712">
        <f t="shared" si="229"/>
        <v>0</v>
      </c>
    </row>
    <row r="14713" spans="1:15" x14ac:dyDescent="0.55000000000000004">
      <c r="A14713" t="s">
        <v>227</v>
      </c>
      <c r="B14713" t="s">
        <v>16</v>
      </c>
      <c r="C14713" t="s">
        <v>116</v>
      </c>
      <c r="D14713" s="1">
        <v>44562</v>
      </c>
      <c r="E14713">
        <v>11</v>
      </c>
      <c r="F14713">
        <v>0</v>
      </c>
      <c r="G14713">
        <v>0</v>
      </c>
      <c r="H14713">
        <v>0</v>
      </c>
      <c r="I14713">
        <v>1</v>
      </c>
      <c r="J14713">
        <v>1</v>
      </c>
      <c r="K14713">
        <v>1</v>
      </c>
      <c r="L14713">
        <v>1</v>
      </c>
      <c r="M14713">
        <v>1</v>
      </c>
      <c r="O14713">
        <f t="shared" si="229"/>
        <v>9.0909090909090912E-2</v>
      </c>
    </row>
    <row r="14714" spans="1:15" x14ac:dyDescent="0.55000000000000004">
      <c r="A14714" t="s">
        <v>227</v>
      </c>
      <c r="B14714" t="s">
        <v>16</v>
      </c>
      <c r="C14714" t="s">
        <v>116</v>
      </c>
      <c r="D14714" s="1">
        <v>44228</v>
      </c>
      <c r="E14714">
        <v>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>
        <f t="shared" si="229"/>
        <v>0</v>
      </c>
    </row>
    <row r="14715" spans="1:15" x14ac:dyDescent="0.55000000000000004">
      <c r="A14715" t="s">
        <v>227</v>
      </c>
      <c r="B14715" t="s">
        <v>16</v>
      </c>
      <c r="C14715" t="s">
        <v>116</v>
      </c>
      <c r="D14715" s="1">
        <v>44593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O14715">
        <f t="shared" si="229"/>
        <v>0</v>
      </c>
    </row>
    <row r="14716" spans="1:15" x14ac:dyDescent="0.55000000000000004">
      <c r="A14716" t="s">
        <v>227</v>
      </c>
      <c r="B14716" t="s">
        <v>16</v>
      </c>
      <c r="C14716" t="s">
        <v>116</v>
      </c>
      <c r="D14716" s="1">
        <v>44287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O14716">
        <f t="shared" si="229"/>
        <v>0</v>
      </c>
    </row>
    <row r="14717" spans="1:15" x14ac:dyDescent="0.55000000000000004">
      <c r="A14717" t="s">
        <v>227</v>
      </c>
      <c r="B14717" t="s">
        <v>16</v>
      </c>
      <c r="C14717" t="s">
        <v>116</v>
      </c>
      <c r="D14717" s="1">
        <v>44348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O14717">
        <f t="shared" si="229"/>
        <v>0</v>
      </c>
    </row>
    <row r="14718" spans="1:15" x14ac:dyDescent="0.55000000000000004">
      <c r="A14718" t="s">
        <v>227</v>
      </c>
      <c r="B14718" t="s">
        <v>16</v>
      </c>
      <c r="C14718" t="s">
        <v>116</v>
      </c>
      <c r="D14718" s="1">
        <v>44378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O14718">
        <f t="shared" si="229"/>
        <v>0</v>
      </c>
    </row>
    <row r="14719" spans="1:15" x14ac:dyDescent="0.55000000000000004">
      <c r="A14719" t="s">
        <v>227</v>
      </c>
      <c r="B14719" t="s">
        <v>16</v>
      </c>
      <c r="C14719" t="s">
        <v>116</v>
      </c>
      <c r="D14719" s="1">
        <v>44470</v>
      </c>
      <c r="E14719">
        <v>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O14719">
        <f t="shared" si="229"/>
        <v>0</v>
      </c>
    </row>
    <row r="14720" spans="1:15" x14ac:dyDescent="0.55000000000000004">
      <c r="A14720" t="s">
        <v>227</v>
      </c>
      <c r="B14720" t="s">
        <v>16</v>
      </c>
      <c r="C14720" t="s">
        <v>116</v>
      </c>
      <c r="D14720" s="1">
        <v>44501</v>
      </c>
      <c r="E14720">
        <v>94</v>
      </c>
      <c r="F14720">
        <v>0</v>
      </c>
      <c r="G14720">
        <v>3</v>
      </c>
      <c r="H14720">
        <v>3</v>
      </c>
      <c r="I14720">
        <v>4</v>
      </c>
      <c r="J14720">
        <v>6</v>
      </c>
      <c r="K14720">
        <v>6</v>
      </c>
      <c r="L14720">
        <v>6</v>
      </c>
      <c r="M14720">
        <v>6</v>
      </c>
      <c r="O14720">
        <f t="shared" si="229"/>
        <v>4.2553191489361701E-2</v>
      </c>
    </row>
    <row r="14721" spans="1:15" x14ac:dyDescent="0.55000000000000004">
      <c r="A14721" t="s">
        <v>227</v>
      </c>
      <c r="B14721" t="s">
        <v>16</v>
      </c>
      <c r="C14721" t="s">
        <v>116</v>
      </c>
      <c r="D14721" s="1">
        <v>44531</v>
      </c>
      <c r="E14721">
        <v>122</v>
      </c>
      <c r="F14721">
        <v>3</v>
      </c>
      <c r="G14721">
        <v>6</v>
      </c>
      <c r="H14721">
        <v>8</v>
      </c>
      <c r="I14721">
        <v>11</v>
      </c>
      <c r="J14721">
        <v>11</v>
      </c>
      <c r="K14721">
        <v>11</v>
      </c>
      <c r="L14721">
        <v>11</v>
      </c>
      <c r="M14721">
        <v>11</v>
      </c>
      <c r="O14721">
        <f t="shared" si="229"/>
        <v>9.0163934426229511E-2</v>
      </c>
    </row>
    <row r="14722" spans="1:15" x14ac:dyDescent="0.55000000000000004">
      <c r="A14722" t="s">
        <v>227</v>
      </c>
      <c r="B14722" t="s">
        <v>16</v>
      </c>
      <c r="C14722" t="s">
        <v>148</v>
      </c>
      <c r="D14722" s="1">
        <v>44531</v>
      </c>
      <c r="E14722">
        <v>7</v>
      </c>
      <c r="F14722">
        <v>0</v>
      </c>
      <c r="G14722">
        <v>0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O14722">
        <f t="shared" si="229"/>
        <v>0.14285714285714285</v>
      </c>
    </row>
    <row r="14723" spans="1:15" x14ac:dyDescent="0.55000000000000004">
      <c r="A14723" t="s">
        <v>227</v>
      </c>
      <c r="B14723" t="s">
        <v>16</v>
      </c>
      <c r="C14723" t="s">
        <v>62</v>
      </c>
      <c r="D14723" s="1">
        <v>44896</v>
      </c>
      <c r="E14723">
        <v>1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1</v>
      </c>
      <c r="L14723">
        <v>1</v>
      </c>
      <c r="M14723">
        <v>1</v>
      </c>
      <c r="O14723">
        <f t="shared" ref="O14723:O14786" si="230">I14723/E14723</f>
        <v>1</v>
      </c>
    </row>
    <row r="14724" spans="1:15" x14ac:dyDescent="0.55000000000000004">
      <c r="A14724" t="s">
        <v>227</v>
      </c>
      <c r="B14724" t="s">
        <v>16</v>
      </c>
      <c r="C14724" t="s">
        <v>63</v>
      </c>
      <c r="D14724" s="1">
        <v>44927</v>
      </c>
      <c r="E14724">
        <v>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O14724">
        <f t="shared" si="230"/>
        <v>0</v>
      </c>
    </row>
    <row r="14725" spans="1:15" x14ac:dyDescent="0.55000000000000004">
      <c r="A14725" t="s">
        <v>227</v>
      </c>
      <c r="B14725" t="s">
        <v>16</v>
      </c>
      <c r="C14725" t="s">
        <v>63</v>
      </c>
      <c r="D14725" s="1">
        <v>44896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O14725">
        <f t="shared" si="230"/>
        <v>0</v>
      </c>
    </row>
    <row r="14726" spans="1:15" x14ac:dyDescent="0.55000000000000004">
      <c r="A14726" t="s">
        <v>227</v>
      </c>
      <c r="B14726" t="s">
        <v>16</v>
      </c>
      <c r="C14726" t="s">
        <v>117</v>
      </c>
      <c r="D14726" s="1">
        <v>44562</v>
      </c>
      <c r="E14726">
        <v>6</v>
      </c>
      <c r="F14726">
        <v>0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O14726">
        <f t="shared" si="230"/>
        <v>0.16666666666666666</v>
      </c>
    </row>
    <row r="14727" spans="1:15" x14ac:dyDescent="0.55000000000000004">
      <c r="A14727" t="s">
        <v>227</v>
      </c>
      <c r="B14727" t="s">
        <v>16</v>
      </c>
      <c r="C14727" t="s">
        <v>117</v>
      </c>
      <c r="D14727" s="1">
        <v>44593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O14727">
        <f t="shared" si="230"/>
        <v>0</v>
      </c>
    </row>
    <row r="14728" spans="1:15" x14ac:dyDescent="0.55000000000000004">
      <c r="A14728" t="s">
        <v>227</v>
      </c>
      <c r="B14728" t="s">
        <v>16</v>
      </c>
      <c r="C14728" t="s">
        <v>117</v>
      </c>
      <c r="D14728" s="1">
        <v>44287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O14728">
        <f t="shared" si="230"/>
        <v>0</v>
      </c>
    </row>
    <row r="14729" spans="1:15" x14ac:dyDescent="0.55000000000000004">
      <c r="A14729" t="s">
        <v>227</v>
      </c>
      <c r="B14729" t="s">
        <v>16</v>
      </c>
      <c r="C14729" t="s">
        <v>117</v>
      </c>
      <c r="D14729" s="1">
        <v>44470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O14729">
        <f t="shared" si="230"/>
        <v>0</v>
      </c>
    </row>
    <row r="14730" spans="1:15" x14ac:dyDescent="0.55000000000000004">
      <c r="A14730" t="s">
        <v>227</v>
      </c>
      <c r="B14730" t="s">
        <v>16</v>
      </c>
      <c r="C14730" t="s">
        <v>117</v>
      </c>
      <c r="D14730" s="1">
        <v>44501</v>
      </c>
      <c r="E14730">
        <v>196</v>
      </c>
      <c r="F14730">
        <v>3</v>
      </c>
      <c r="G14730">
        <v>5</v>
      </c>
      <c r="H14730">
        <v>11</v>
      </c>
      <c r="I14730">
        <v>15</v>
      </c>
      <c r="J14730">
        <v>15</v>
      </c>
      <c r="K14730">
        <v>15</v>
      </c>
      <c r="L14730">
        <v>16</v>
      </c>
      <c r="M14730">
        <v>16</v>
      </c>
      <c r="O14730">
        <f t="shared" si="230"/>
        <v>7.6530612244897961E-2</v>
      </c>
    </row>
    <row r="14731" spans="1:15" x14ac:dyDescent="0.55000000000000004">
      <c r="A14731" t="s">
        <v>227</v>
      </c>
      <c r="B14731" t="s">
        <v>16</v>
      </c>
      <c r="C14731" t="s">
        <v>117</v>
      </c>
      <c r="D14731" s="1">
        <v>44531</v>
      </c>
      <c r="E14731">
        <v>246</v>
      </c>
      <c r="F14731">
        <v>3</v>
      </c>
      <c r="G14731">
        <v>5</v>
      </c>
      <c r="H14731">
        <v>8</v>
      </c>
      <c r="I14731">
        <v>14</v>
      </c>
      <c r="J14731">
        <v>17</v>
      </c>
      <c r="K14731">
        <v>17</v>
      </c>
      <c r="L14731">
        <v>17</v>
      </c>
      <c r="M14731">
        <v>17</v>
      </c>
      <c r="O14731">
        <f t="shared" si="230"/>
        <v>5.6910569105691054E-2</v>
      </c>
    </row>
    <row r="14732" spans="1:15" x14ac:dyDescent="0.55000000000000004">
      <c r="A14732" t="s">
        <v>227</v>
      </c>
      <c r="B14732" t="s">
        <v>16</v>
      </c>
      <c r="C14732" t="s">
        <v>64</v>
      </c>
      <c r="D14732" s="1">
        <v>44682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O14732">
        <f t="shared" si="230"/>
        <v>0</v>
      </c>
    </row>
    <row r="14733" spans="1:15" x14ac:dyDescent="0.55000000000000004">
      <c r="A14733" t="s">
        <v>227</v>
      </c>
      <c r="B14733" t="s">
        <v>16</v>
      </c>
      <c r="C14733" t="s">
        <v>65</v>
      </c>
      <c r="D14733" s="1">
        <v>44562</v>
      </c>
      <c r="E14733">
        <v>8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1</v>
      </c>
      <c r="O14733">
        <f t="shared" si="230"/>
        <v>0.125</v>
      </c>
    </row>
    <row r="14734" spans="1:15" x14ac:dyDescent="0.55000000000000004">
      <c r="A14734" t="s">
        <v>227</v>
      </c>
      <c r="B14734" t="s">
        <v>16</v>
      </c>
      <c r="C14734" t="s">
        <v>65</v>
      </c>
      <c r="D14734" s="1">
        <v>44593</v>
      </c>
      <c r="E14734">
        <v>4</v>
      </c>
      <c r="F14734">
        <v>0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O14734">
        <f t="shared" si="230"/>
        <v>0.25</v>
      </c>
    </row>
    <row r="14735" spans="1:15" x14ac:dyDescent="0.55000000000000004">
      <c r="A14735" t="s">
        <v>227</v>
      </c>
      <c r="B14735" t="s">
        <v>16</v>
      </c>
      <c r="C14735" t="s">
        <v>65</v>
      </c>
      <c r="D14735" s="1">
        <v>44256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O14735">
        <f t="shared" si="230"/>
        <v>0</v>
      </c>
    </row>
    <row r="14736" spans="1:15" x14ac:dyDescent="0.55000000000000004">
      <c r="A14736" t="s">
        <v>227</v>
      </c>
      <c r="B14736" t="s">
        <v>16</v>
      </c>
      <c r="C14736" t="s">
        <v>65</v>
      </c>
      <c r="D14736" s="1">
        <v>44287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O14736">
        <f t="shared" si="230"/>
        <v>0</v>
      </c>
    </row>
    <row r="14737" spans="1:15" x14ac:dyDescent="0.55000000000000004">
      <c r="A14737" t="s">
        <v>227</v>
      </c>
      <c r="B14737" t="s">
        <v>16</v>
      </c>
      <c r="C14737" t="s">
        <v>65</v>
      </c>
      <c r="D14737" s="1">
        <v>44348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O14737">
        <f t="shared" si="230"/>
        <v>0</v>
      </c>
    </row>
    <row r="14738" spans="1:15" x14ac:dyDescent="0.55000000000000004">
      <c r="A14738" t="s">
        <v>227</v>
      </c>
      <c r="B14738" t="s">
        <v>16</v>
      </c>
      <c r="C14738" t="s">
        <v>65</v>
      </c>
      <c r="D14738" s="1">
        <v>44440</v>
      </c>
      <c r="E14738">
        <v>71</v>
      </c>
      <c r="F14738">
        <v>0</v>
      </c>
      <c r="G14738">
        <v>0</v>
      </c>
      <c r="H14738">
        <v>6</v>
      </c>
      <c r="I14738">
        <v>8</v>
      </c>
      <c r="J14738">
        <v>9</v>
      </c>
      <c r="K14738">
        <v>10</v>
      </c>
      <c r="L14738">
        <v>10</v>
      </c>
      <c r="M14738">
        <v>10</v>
      </c>
      <c r="O14738">
        <f t="shared" si="230"/>
        <v>0.11267605633802817</v>
      </c>
    </row>
    <row r="14739" spans="1:15" x14ac:dyDescent="0.55000000000000004">
      <c r="A14739" t="s">
        <v>227</v>
      </c>
      <c r="B14739" t="s">
        <v>16</v>
      </c>
      <c r="C14739" t="s">
        <v>65</v>
      </c>
      <c r="D14739" s="1">
        <v>44470</v>
      </c>
      <c r="E14739">
        <v>237</v>
      </c>
      <c r="F14739">
        <v>2</v>
      </c>
      <c r="G14739">
        <v>10</v>
      </c>
      <c r="H14739">
        <v>12</v>
      </c>
      <c r="I14739">
        <v>18</v>
      </c>
      <c r="J14739">
        <v>22</v>
      </c>
      <c r="K14739">
        <v>23</v>
      </c>
      <c r="L14739">
        <v>24</v>
      </c>
      <c r="M14739">
        <v>24</v>
      </c>
      <c r="O14739">
        <f t="shared" si="230"/>
        <v>7.5949367088607597E-2</v>
      </c>
    </row>
    <row r="14740" spans="1:15" x14ac:dyDescent="0.55000000000000004">
      <c r="A14740" t="s">
        <v>227</v>
      </c>
      <c r="B14740" t="s">
        <v>16</v>
      </c>
      <c r="C14740" t="s">
        <v>65</v>
      </c>
      <c r="D14740" s="1">
        <v>44501</v>
      </c>
      <c r="E14740">
        <v>276</v>
      </c>
      <c r="F14740">
        <v>4</v>
      </c>
      <c r="G14740">
        <v>8</v>
      </c>
      <c r="H14740">
        <v>10</v>
      </c>
      <c r="I14740">
        <v>11</v>
      </c>
      <c r="J14740">
        <v>17</v>
      </c>
      <c r="K14740">
        <v>17</v>
      </c>
      <c r="L14740">
        <v>17</v>
      </c>
      <c r="M14740">
        <v>17</v>
      </c>
      <c r="O14740">
        <f t="shared" si="230"/>
        <v>3.9855072463768113E-2</v>
      </c>
    </row>
    <row r="14741" spans="1:15" x14ac:dyDescent="0.55000000000000004">
      <c r="A14741" t="s">
        <v>227</v>
      </c>
      <c r="B14741" t="s">
        <v>16</v>
      </c>
      <c r="C14741" t="s">
        <v>65</v>
      </c>
      <c r="D14741" s="1">
        <v>44531</v>
      </c>
      <c r="E14741">
        <v>136</v>
      </c>
      <c r="F14741">
        <v>0</v>
      </c>
      <c r="G14741">
        <v>2</v>
      </c>
      <c r="H14741">
        <v>4</v>
      </c>
      <c r="I14741">
        <v>8</v>
      </c>
      <c r="J14741">
        <v>8</v>
      </c>
      <c r="K14741">
        <v>8</v>
      </c>
      <c r="L14741">
        <v>8</v>
      </c>
      <c r="M14741">
        <v>8</v>
      </c>
      <c r="O14741">
        <f t="shared" si="230"/>
        <v>5.8823529411764705E-2</v>
      </c>
    </row>
    <row r="14742" spans="1:15" x14ac:dyDescent="0.55000000000000004">
      <c r="A14742" t="s">
        <v>227</v>
      </c>
      <c r="B14742" t="s">
        <v>16</v>
      </c>
      <c r="C14742" t="s">
        <v>149</v>
      </c>
      <c r="D14742" s="1">
        <v>44501</v>
      </c>
      <c r="E14742">
        <v>6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O14742">
        <f t="shared" si="230"/>
        <v>0</v>
      </c>
    </row>
    <row r="14743" spans="1:15" x14ac:dyDescent="0.55000000000000004">
      <c r="A14743" t="s">
        <v>227</v>
      </c>
      <c r="B14743" t="s">
        <v>16</v>
      </c>
      <c r="C14743" t="s">
        <v>149</v>
      </c>
      <c r="D14743" s="1">
        <v>44531</v>
      </c>
      <c r="E14743">
        <v>9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>
        <f t="shared" si="230"/>
        <v>0</v>
      </c>
    </row>
    <row r="14744" spans="1:15" x14ac:dyDescent="0.55000000000000004">
      <c r="A14744" t="s">
        <v>227</v>
      </c>
      <c r="B14744" t="s">
        <v>16</v>
      </c>
      <c r="C14744" t="s">
        <v>66</v>
      </c>
      <c r="D14744" s="1">
        <v>44562</v>
      </c>
      <c r="E14744">
        <v>19</v>
      </c>
      <c r="F14744">
        <v>0</v>
      </c>
      <c r="G14744">
        <v>0</v>
      </c>
      <c r="H14744">
        <v>1</v>
      </c>
      <c r="I14744">
        <v>2</v>
      </c>
      <c r="J14744">
        <v>2</v>
      </c>
      <c r="K14744">
        <v>2</v>
      </c>
      <c r="L14744">
        <v>2</v>
      </c>
      <c r="M14744">
        <v>2</v>
      </c>
      <c r="O14744">
        <f t="shared" si="230"/>
        <v>0.10526315789473684</v>
      </c>
    </row>
    <row r="14745" spans="1:15" x14ac:dyDescent="0.55000000000000004">
      <c r="A14745" t="s">
        <v>227</v>
      </c>
      <c r="B14745" t="s">
        <v>16</v>
      </c>
      <c r="C14745" t="s">
        <v>66</v>
      </c>
      <c r="D14745" s="1">
        <v>44593</v>
      </c>
      <c r="E14745">
        <v>12</v>
      </c>
      <c r="F14745">
        <v>0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O14745">
        <f t="shared" si="230"/>
        <v>8.3333333333333329E-2</v>
      </c>
    </row>
    <row r="14746" spans="1:15" x14ac:dyDescent="0.55000000000000004">
      <c r="A14746" t="s">
        <v>227</v>
      </c>
      <c r="B14746" t="s">
        <v>16</v>
      </c>
      <c r="C14746" t="s">
        <v>66</v>
      </c>
      <c r="D14746" s="1">
        <v>44531</v>
      </c>
      <c r="E14746">
        <v>87</v>
      </c>
      <c r="F14746">
        <v>0</v>
      </c>
      <c r="G14746">
        <v>2</v>
      </c>
      <c r="H14746">
        <v>2</v>
      </c>
      <c r="I14746">
        <v>2</v>
      </c>
      <c r="J14746">
        <v>2</v>
      </c>
      <c r="K14746">
        <v>2</v>
      </c>
      <c r="L14746">
        <v>2</v>
      </c>
      <c r="M14746">
        <v>2</v>
      </c>
      <c r="O14746">
        <f t="shared" si="230"/>
        <v>2.2988505747126436E-2</v>
      </c>
    </row>
    <row r="14747" spans="1:15" x14ac:dyDescent="0.55000000000000004">
      <c r="A14747" t="s">
        <v>227</v>
      </c>
      <c r="B14747" t="s">
        <v>16</v>
      </c>
      <c r="C14747" t="s">
        <v>150</v>
      </c>
      <c r="D14747" s="1">
        <v>44531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O14747">
        <f t="shared" si="230"/>
        <v>0</v>
      </c>
    </row>
    <row r="14748" spans="1:15" x14ac:dyDescent="0.55000000000000004">
      <c r="A14748" t="s">
        <v>227</v>
      </c>
      <c r="B14748" t="s">
        <v>16</v>
      </c>
      <c r="C14748" t="s">
        <v>170</v>
      </c>
      <c r="D14748" s="1">
        <v>44440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O14748">
        <f t="shared" si="230"/>
        <v>0</v>
      </c>
    </row>
    <row r="14749" spans="1:15" x14ac:dyDescent="0.55000000000000004">
      <c r="A14749" t="s">
        <v>227</v>
      </c>
      <c r="B14749" t="s">
        <v>16</v>
      </c>
      <c r="D14749" s="1">
        <v>44197</v>
      </c>
      <c r="E14749">
        <v>123</v>
      </c>
      <c r="F14749">
        <v>3</v>
      </c>
      <c r="G14749">
        <v>5</v>
      </c>
      <c r="H14749">
        <v>5</v>
      </c>
      <c r="I14749">
        <v>8</v>
      </c>
      <c r="J14749">
        <v>12</v>
      </c>
      <c r="K14749">
        <v>13</v>
      </c>
      <c r="L14749">
        <v>15</v>
      </c>
      <c r="M14749">
        <v>18</v>
      </c>
      <c r="O14749">
        <f t="shared" si="230"/>
        <v>6.5040650406504072E-2</v>
      </c>
    </row>
    <row r="14750" spans="1:15" x14ac:dyDescent="0.55000000000000004">
      <c r="A14750" t="s">
        <v>227</v>
      </c>
      <c r="B14750" t="s">
        <v>16</v>
      </c>
      <c r="D14750" s="1">
        <v>44562</v>
      </c>
      <c r="E14750">
        <v>101</v>
      </c>
      <c r="F14750">
        <v>1</v>
      </c>
      <c r="G14750">
        <v>3</v>
      </c>
      <c r="H14750">
        <v>6</v>
      </c>
      <c r="I14750">
        <v>10</v>
      </c>
      <c r="J14750">
        <v>10</v>
      </c>
      <c r="K14750">
        <v>10</v>
      </c>
      <c r="L14750">
        <v>10</v>
      </c>
      <c r="M14750">
        <v>10</v>
      </c>
      <c r="O14750">
        <f t="shared" si="230"/>
        <v>9.9009900990099015E-2</v>
      </c>
    </row>
    <row r="14751" spans="1:15" x14ac:dyDescent="0.55000000000000004">
      <c r="A14751" t="s">
        <v>227</v>
      </c>
      <c r="B14751" t="s">
        <v>16</v>
      </c>
      <c r="D14751" s="1">
        <v>44927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O14751">
        <f t="shared" si="230"/>
        <v>0</v>
      </c>
    </row>
    <row r="14752" spans="1:15" x14ac:dyDescent="0.55000000000000004">
      <c r="A14752" t="s">
        <v>227</v>
      </c>
      <c r="B14752" t="s">
        <v>16</v>
      </c>
      <c r="D14752" s="1">
        <v>44228</v>
      </c>
      <c r="E14752">
        <v>1750</v>
      </c>
      <c r="F14752">
        <v>13</v>
      </c>
      <c r="G14752">
        <v>39</v>
      </c>
      <c r="H14752">
        <v>71</v>
      </c>
      <c r="I14752">
        <v>117</v>
      </c>
      <c r="J14752">
        <v>158</v>
      </c>
      <c r="K14752">
        <v>182</v>
      </c>
      <c r="L14752">
        <v>206</v>
      </c>
      <c r="M14752">
        <v>228</v>
      </c>
      <c r="O14752">
        <f t="shared" si="230"/>
        <v>6.6857142857142851E-2</v>
      </c>
    </row>
    <row r="14753" spans="1:15" x14ac:dyDescent="0.55000000000000004">
      <c r="A14753" t="s">
        <v>227</v>
      </c>
      <c r="B14753" t="s">
        <v>16</v>
      </c>
      <c r="D14753" s="1">
        <v>44593</v>
      </c>
      <c r="E14753">
        <v>39</v>
      </c>
      <c r="F14753">
        <v>0</v>
      </c>
      <c r="G14753">
        <v>2</v>
      </c>
      <c r="H14753">
        <v>2</v>
      </c>
      <c r="I14753">
        <v>2</v>
      </c>
      <c r="J14753">
        <v>2</v>
      </c>
      <c r="K14753">
        <v>2</v>
      </c>
      <c r="L14753">
        <v>2</v>
      </c>
      <c r="M14753">
        <v>2</v>
      </c>
      <c r="O14753">
        <f t="shared" si="230"/>
        <v>5.128205128205128E-2</v>
      </c>
    </row>
    <row r="14754" spans="1:15" x14ac:dyDescent="0.55000000000000004">
      <c r="A14754" t="s">
        <v>227</v>
      </c>
      <c r="B14754" t="s">
        <v>16</v>
      </c>
      <c r="D14754" s="1">
        <v>44256</v>
      </c>
      <c r="E14754">
        <v>5529</v>
      </c>
      <c r="F14754">
        <v>28</v>
      </c>
      <c r="G14754">
        <v>61</v>
      </c>
      <c r="H14754">
        <v>116</v>
      </c>
      <c r="I14754">
        <v>173</v>
      </c>
      <c r="J14754">
        <v>227</v>
      </c>
      <c r="K14754">
        <v>264</v>
      </c>
      <c r="L14754">
        <v>308</v>
      </c>
      <c r="M14754">
        <v>326</v>
      </c>
      <c r="O14754">
        <f t="shared" si="230"/>
        <v>3.1289564116476758E-2</v>
      </c>
    </row>
    <row r="14755" spans="1:15" x14ac:dyDescent="0.55000000000000004">
      <c r="A14755" t="s">
        <v>227</v>
      </c>
      <c r="B14755" t="s">
        <v>16</v>
      </c>
      <c r="D14755" s="1">
        <v>44621</v>
      </c>
      <c r="E14755">
        <v>4</v>
      </c>
      <c r="F14755">
        <v>0</v>
      </c>
      <c r="G14755">
        <v>0</v>
      </c>
      <c r="H14755">
        <v>0</v>
      </c>
      <c r="I14755">
        <v>1</v>
      </c>
      <c r="J14755">
        <v>1</v>
      </c>
      <c r="K14755">
        <v>1</v>
      </c>
      <c r="L14755">
        <v>1</v>
      </c>
      <c r="M14755">
        <v>1</v>
      </c>
      <c r="O14755">
        <f t="shared" si="230"/>
        <v>0.25</v>
      </c>
    </row>
    <row r="14756" spans="1:15" x14ac:dyDescent="0.55000000000000004">
      <c r="A14756" t="s">
        <v>227</v>
      </c>
      <c r="B14756" t="s">
        <v>16</v>
      </c>
      <c r="D14756" s="1">
        <v>44287</v>
      </c>
      <c r="E14756">
        <v>10318</v>
      </c>
      <c r="F14756">
        <v>31</v>
      </c>
      <c r="G14756">
        <v>87</v>
      </c>
      <c r="H14756">
        <v>176</v>
      </c>
      <c r="I14756">
        <v>264</v>
      </c>
      <c r="J14756">
        <v>346</v>
      </c>
      <c r="K14756">
        <v>415</v>
      </c>
      <c r="L14756">
        <v>521</v>
      </c>
      <c r="M14756">
        <v>543</v>
      </c>
      <c r="O14756">
        <f t="shared" si="230"/>
        <v>2.5586353944562899E-2</v>
      </c>
    </row>
    <row r="14757" spans="1:15" x14ac:dyDescent="0.55000000000000004">
      <c r="A14757" t="s">
        <v>227</v>
      </c>
      <c r="B14757" t="s">
        <v>16</v>
      </c>
      <c r="D14757" s="1">
        <v>44652</v>
      </c>
      <c r="E14757">
        <v>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O14757">
        <f t="shared" si="230"/>
        <v>0</v>
      </c>
    </row>
    <row r="14758" spans="1:15" x14ac:dyDescent="0.55000000000000004">
      <c r="A14758" t="s">
        <v>227</v>
      </c>
      <c r="B14758" t="s">
        <v>16</v>
      </c>
      <c r="D14758" s="1">
        <v>44317</v>
      </c>
      <c r="E14758">
        <v>1799</v>
      </c>
      <c r="F14758">
        <v>1</v>
      </c>
      <c r="G14758">
        <v>21</v>
      </c>
      <c r="H14758">
        <v>41</v>
      </c>
      <c r="I14758">
        <v>69</v>
      </c>
      <c r="J14758">
        <v>92</v>
      </c>
      <c r="K14758">
        <v>113</v>
      </c>
      <c r="L14758">
        <v>136</v>
      </c>
      <c r="M14758">
        <v>137</v>
      </c>
      <c r="O14758">
        <f t="shared" si="230"/>
        <v>3.8354641467481937E-2</v>
      </c>
    </row>
    <row r="14759" spans="1:15" x14ac:dyDescent="0.55000000000000004">
      <c r="A14759" t="s">
        <v>227</v>
      </c>
      <c r="B14759" t="s">
        <v>16</v>
      </c>
      <c r="D14759" s="1">
        <v>44682</v>
      </c>
      <c r="E14759">
        <v>2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O14759">
        <f t="shared" si="230"/>
        <v>0</v>
      </c>
    </row>
    <row r="14760" spans="1:15" x14ac:dyDescent="0.55000000000000004">
      <c r="A14760" t="s">
        <v>227</v>
      </c>
      <c r="B14760" t="s">
        <v>16</v>
      </c>
      <c r="D14760" s="1">
        <v>45047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O14760">
        <f t="shared" si="230"/>
        <v>0</v>
      </c>
    </row>
    <row r="14761" spans="1:15" x14ac:dyDescent="0.55000000000000004">
      <c r="A14761" t="s">
        <v>227</v>
      </c>
      <c r="B14761" t="s">
        <v>16</v>
      </c>
      <c r="D14761" s="1">
        <v>44348</v>
      </c>
      <c r="E14761">
        <v>2352</v>
      </c>
      <c r="F14761">
        <v>7</v>
      </c>
      <c r="G14761">
        <v>35</v>
      </c>
      <c r="H14761">
        <v>67</v>
      </c>
      <c r="I14761">
        <v>98</v>
      </c>
      <c r="J14761">
        <v>127</v>
      </c>
      <c r="K14761">
        <v>164</v>
      </c>
      <c r="L14761">
        <v>189</v>
      </c>
      <c r="M14761">
        <v>189</v>
      </c>
      <c r="O14761">
        <f t="shared" si="230"/>
        <v>4.1666666666666664E-2</v>
      </c>
    </row>
    <row r="14762" spans="1:15" x14ac:dyDescent="0.55000000000000004">
      <c r="A14762" t="s">
        <v>227</v>
      </c>
      <c r="B14762" t="s">
        <v>16</v>
      </c>
      <c r="D14762" s="1">
        <v>44713</v>
      </c>
      <c r="E14762">
        <v>2</v>
      </c>
      <c r="F14762">
        <v>0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O14762">
        <f t="shared" si="230"/>
        <v>0.5</v>
      </c>
    </row>
    <row r="14763" spans="1:15" x14ac:dyDescent="0.55000000000000004">
      <c r="A14763" t="s">
        <v>227</v>
      </c>
      <c r="B14763" t="s">
        <v>16</v>
      </c>
      <c r="D14763" s="1">
        <v>44378</v>
      </c>
      <c r="E14763">
        <v>957</v>
      </c>
      <c r="F14763">
        <v>5</v>
      </c>
      <c r="G14763">
        <v>19</v>
      </c>
      <c r="H14763">
        <v>23</v>
      </c>
      <c r="I14763">
        <v>32</v>
      </c>
      <c r="J14763">
        <v>39</v>
      </c>
      <c r="K14763">
        <v>54</v>
      </c>
      <c r="L14763">
        <v>61</v>
      </c>
      <c r="M14763">
        <v>62</v>
      </c>
      <c r="O14763">
        <f t="shared" si="230"/>
        <v>3.343782654127482E-2</v>
      </c>
    </row>
    <row r="14764" spans="1:15" x14ac:dyDescent="0.55000000000000004">
      <c r="A14764" t="s">
        <v>227</v>
      </c>
      <c r="B14764" t="s">
        <v>16</v>
      </c>
      <c r="D14764" s="1">
        <v>44743</v>
      </c>
      <c r="E14764">
        <v>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O14764">
        <f t="shared" si="230"/>
        <v>0</v>
      </c>
    </row>
    <row r="14765" spans="1:15" x14ac:dyDescent="0.55000000000000004">
      <c r="A14765" t="s">
        <v>227</v>
      </c>
      <c r="B14765" t="s">
        <v>16</v>
      </c>
      <c r="D14765" s="1">
        <v>44409</v>
      </c>
      <c r="E14765">
        <v>687</v>
      </c>
      <c r="F14765">
        <v>2</v>
      </c>
      <c r="G14765">
        <v>9</v>
      </c>
      <c r="H14765">
        <v>16</v>
      </c>
      <c r="I14765">
        <v>23</v>
      </c>
      <c r="J14765">
        <v>32</v>
      </c>
      <c r="K14765">
        <v>41</v>
      </c>
      <c r="L14765">
        <v>43</v>
      </c>
      <c r="M14765">
        <v>43</v>
      </c>
      <c r="O14765">
        <f t="shared" si="230"/>
        <v>3.3478893740902474E-2</v>
      </c>
    </row>
    <row r="14766" spans="1:15" x14ac:dyDescent="0.55000000000000004">
      <c r="A14766" t="s">
        <v>227</v>
      </c>
      <c r="B14766" t="s">
        <v>16</v>
      </c>
      <c r="D14766" s="1">
        <v>44774</v>
      </c>
      <c r="E14766">
        <v>4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O14766">
        <f t="shared" si="230"/>
        <v>0</v>
      </c>
    </row>
    <row r="14767" spans="1:15" x14ac:dyDescent="0.55000000000000004">
      <c r="A14767" t="s">
        <v>227</v>
      </c>
      <c r="B14767" t="s">
        <v>16</v>
      </c>
      <c r="D14767" s="1">
        <v>44440</v>
      </c>
      <c r="E14767">
        <v>169</v>
      </c>
      <c r="F14767">
        <v>2</v>
      </c>
      <c r="G14767">
        <v>7</v>
      </c>
      <c r="H14767">
        <v>10</v>
      </c>
      <c r="I14767">
        <v>12</v>
      </c>
      <c r="J14767">
        <v>16</v>
      </c>
      <c r="K14767">
        <v>18</v>
      </c>
      <c r="L14767">
        <v>18</v>
      </c>
      <c r="M14767">
        <v>18</v>
      </c>
      <c r="O14767">
        <f t="shared" si="230"/>
        <v>7.1005917159763315E-2</v>
      </c>
    </row>
    <row r="14768" spans="1:15" x14ac:dyDescent="0.55000000000000004">
      <c r="A14768" t="s">
        <v>227</v>
      </c>
      <c r="B14768" t="s">
        <v>16</v>
      </c>
      <c r="D14768" s="1">
        <v>44470</v>
      </c>
      <c r="E14768">
        <v>126</v>
      </c>
      <c r="F14768">
        <v>1</v>
      </c>
      <c r="G14768">
        <v>5</v>
      </c>
      <c r="H14768">
        <v>5</v>
      </c>
      <c r="I14768">
        <v>5</v>
      </c>
      <c r="J14768">
        <v>8</v>
      </c>
      <c r="K14768">
        <v>8</v>
      </c>
      <c r="L14768">
        <v>9</v>
      </c>
      <c r="M14768">
        <v>9</v>
      </c>
      <c r="O14768">
        <f t="shared" si="230"/>
        <v>3.968253968253968E-2</v>
      </c>
    </row>
    <row r="14769" spans="1:15" x14ac:dyDescent="0.55000000000000004">
      <c r="A14769" t="s">
        <v>227</v>
      </c>
      <c r="B14769" t="s">
        <v>16</v>
      </c>
      <c r="D14769" s="1">
        <v>44835</v>
      </c>
      <c r="E14769">
        <v>3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1</v>
      </c>
      <c r="L14769">
        <v>1</v>
      </c>
      <c r="M14769">
        <v>1</v>
      </c>
      <c r="O14769">
        <f t="shared" si="230"/>
        <v>0</v>
      </c>
    </row>
    <row r="14770" spans="1:15" x14ac:dyDescent="0.55000000000000004">
      <c r="A14770" t="s">
        <v>227</v>
      </c>
      <c r="B14770" t="s">
        <v>16</v>
      </c>
      <c r="D14770" s="1">
        <v>44501</v>
      </c>
      <c r="E14770">
        <v>176</v>
      </c>
      <c r="F14770">
        <v>3</v>
      </c>
      <c r="G14770">
        <v>6</v>
      </c>
      <c r="H14770">
        <v>9</v>
      </c>
      <c r="I14770">
        <v>12</v>
      </c>
      <c r="J14770">
        <v>14</v>
      </c>
      <c r="K14770">
        <v>14</v>
      </c>
      <c r="L14770">
        <v>15</v>
      </c>
      <c r="M14770">
        <v>15</v>
      </c>
      <c r="O14770">
        <f t="shared" si="230"/>
        <v>6.8181818181818177E-2</v>
      </c>
    </row>
    <row r="14771" spans="1:15" x14ac:dyDescent="0.55000000000000004">
      <c r="A14771" t="s">
        <v>227</v>
      </c>
      <c r="B14771" t="s">
        <v>16</v>
      </c>
      <c r="D14771" s="1">
        <v>44866</v>
      </c>
      <c r="E14771">
        <v>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O14771">
        <f t="shared" si="230"/>
        <v>0</v>
      </c>
    </row>
    <row r="14772" spans="1:15" x14ac:dyDescent="0.55000000000000004">
      <c r="A14772" t="s">
        <v>227</v>
      </c>
      <c r="B14772" t="s">
        <v>16</v>
      </c>
      <c r="D14772" s="1">
        <v>44531</v>
      </c>
      <c r="E14772">
        <v>225</v>
      </c>
      <c r="F14772">
        <v>4</v>
      </c>
      <c r="G14772">
        <v>5</v>
      </c>
      <c r="H14772">
        <v>11</v>
      </c>
      <c r="I14772">
        <v>16</v>
      </c>
      <c r="J14772">
        <v>18</v>
      </c>
      <c r="K14772">
        <v>18</v>
      </c>
      <c r="L14772">
        <v>18</v>
      </c>
      <c r="M14772">
        <v>18</v>
      </c>
      <c r="O14772">
        <f t="shared" si="230"/>
        <v>7.1111111111111111E-2</v>
      </c>
    </row>
    <row r="14773" spans="1:15" x14ac:dyDescent="0.55000000000000004">
      <c r="A14773" t="s">
        <v>227</v>
      </c>
      <c r="B14773" t="s">
        <v>68</v>
      </c>
      <c r="C14773" t="s">
        <v>153</v>
      </c>
      <c r="D14773" s="1">
        <v>45200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O14773">
        <f t="shared" si="230"/>
        <v>0</v>
      </c>
    </row>
    <row r="14774" spans="1:15" x14ac:dyDescent="0.55000000000000004">
      <c r="A14774" t="s">
        <v>227</v>
      </c>
      <c r="B14774" t="s">
        <v>68</v>
      </c>
      <c r="C14774" t="s">
        <v>188</v>
      </c>
      <c r="D14774" s="1">
        <v>45231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O14774">
        <f t="shared" si="230"/>
        <v>0</v>
      </c>
    </row>
    <row r="14775" spans="1:15" x14ac:dyDescent="0.55000000000000004">
      <c r="A14775" t="s">
        <v>227</v>
      </c>
      <c r="B14775" t="s">
        <v>68</v>
      </c>
      <c r="C14775" t="s">
        <v>205</v>
      </c>
      <c r="D14775" s="1">
        <v>45231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O14775">
        <f t="shared" si="230"/>
        <v>0</v>
      </c>
    </row>
    <row r="14776" spans="1:15" x14ac:dyDescent="0.55000000000000004">
      <c r="A14776" t="s">
        <v>227</v>
      </c>
      <c r="B14776" t="s">
        <v>68</v>
      </c>
      <c r="C14776" t="s">
        <v>198</v>
      </c>
      <c r="D14776" s="1">
        <v>45231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O14776">
        <f t="shared" si="230"/>
        <v>0</v>
      </c>
    </row>
    <row r="14777" spans="1:15" x14ac:dyDescent="0.55000000000000004">
      <c r="A14777" t="s">
        <v>227</v>
      </c>
      <c r="B14777" t="s">
        <v>68</v>
      </c>
      <c r="C14777" t="s">
        <v>198</v>
      </c>
      <c r="D14777" s="1">
        <v>45261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O14777">
        <f t="shared" si="230"/>
        <v>0</v>
      </c>
    </row>
    <row r="14778" spans="1:15" x14ac:dyDescent="0.55000000000000004">
      <c r="A14778" t="s">
        <v>227</v>
      </c>
      <c r="B14778" t="s">
        <v>68</v>
      </c>
      <c r="C14778" t="s">
        <v>69</v>
      </c>
      <c r="D14778" s="1">
        <v>45261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O14778">
        <f t="shared" si="230"/>
        <v>0</v>
      </c>
    </row>
    <row r="14779" spans="1:15" x14ac:dyDescent="0.55000000000000004">
      <c r="A14779" t="s">
        <v>227</v>
      </c>
      <c r="B14779" t="s">
        <v>70</v>
      </c>
      <c r="C14779" t="s">
        <v>53</v>
      </c>
      <c r="D14779" s="1">
        <v>44866</v>
      </c>
      <c r="E14779">
        <v>2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O14779">
        <f t="shared" si="230"/>
        <v>0</v>
      </c>
    </row>
    <row r="14780" spans="1:15" x14ac:dyDescent="0.55000000000000004">
      <c r="A14780" t="s">
        <v>227</v>
      </c>
      <c r="B14780" t="s">
        <v>70</v>
      </c>
      <c r="C14780" t="s">
        <v>56</v>
      </c>
      <c r="D14780" s="1">
        <v>44835</v>
      </c>
      <c r="E14780">
        <v>5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O14780">
        <f t="shared" si="230"/>
        <v>0</v>
      </c>
    </row>
    <row r="14781" spans="1:15" x14ac:dyDescent="0.55000000000000004">
      <c r="A14781" t="s">
        <v>227</v>
      </c>
      <c r="B14781" t="s">
        <v>70</v>
      </c>
      <c r="C14781" t="s">
        <v>56</v>
      </c>
      <c r="D14781" s="1">
        <v>44866</v>
      </c>
      <c r="E14781">
        <v>4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O14781">
        <f t="shared" si="230"/>
        <v>0.25</v>
      </c>
    </row>
    <row r="14782" spans="1:15" x14ac:dyDescent="0.55000000000000004">
      <c r="A14782" t="s">
        <v>227</v>
      </c>
      <c r="B14782" t="s">
        <v>71</v>
      </c>
      <c r="C14782" t="s">
        <v>58</v>
      </c>
      <c r="D14782" s="1">
        <v>44927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O14782">
        <f t="shared" si="230"/>
        <v>0</v>
      </c>
    </row>
    <row r="14783" spans="1:15" x14ac:dyDescent="0.55000000000000004">
      <c r="A14783" t="s">
        <v>227</v>
      </c>
      <c r="B14783" t="s">
        <v>71</v>
      </c>
      <c r="C14783" t="s">
        <v>58</v>
      </c>
      <c r="D14783" s="1">
        <v>44835</v>
      </c>
      <c r="E14783">
        <v>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O14783">
        <f t="shared" si="230"/>
        <v>0</v>
      </c>
    </row>
    <row r="14784" spans="1:15" x14ac:dyDescent="0.55000000000000004">
      <c r="A14784" t="s">
        <v>227</v>
      </c>
      <c r="B14784" t="s">
        <v>71</v>
      </c>
      <c r="C14784" t="s">
        <v>58</v>
      </c>
      <c r="D14784" s="1">
        <v>44866</v>
      </c>
      <c r="E14784">
        <v>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O14784">
        <f t="shared" si="230"/>
        <v>0</v>
      </c>
    </row>
    <row r="14785" spans="1:15" x14ac:dyDescent="0.55000000000000004">
      <c r="A14785" t="s">
        <v>227</v>
      </c>
      <c r="B14785" t="s">
        <v>71</v>
      </c>
      <c r="C14785" t="s">
        <v>58</v>
      </c>
      <c r="D14785" s="1">
        <v>44896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O14785">
        <f t="shared" si="230"/>
        <v>0</v>
      </c>
    </row>
    <row r="14786" spans="1:15" x14ac:dyDescent="0.55000000000000004">
      <c r="A14786" t="s">
        <v>227</v>
      </c>
      <c r="B14786" t="s">
        <v>71</v>
      </c>
      <c r="C14786" t="s">
        <v>146</v>
      </c>
      <c r="D14786" s="1">
        <v>44986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O14786">
        <f t="shared" si="230"/>
        <v>0</v>
      </c>
    </row>
    <row r="14787" spans="1:15" x14ac:dyDescent="0.55000000000000004">
      <c r="A14787" t="s">
        <v>227</v>
      </c>
      <c r="B14787" t="s">
        <v>71</v>
      </c>
      <c r="C14787" t="s">
        <v>146</v>
      </c>
      <c r="D14787" s="1">
        <v>44835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O14787">
        <f t="shared" ref="O14787:O14850" si="231">I14787/E14787</f>
        <v>0</v>
      </c>
    </row>
    <row r="14788" spans="1:15" x14ac:dyDescent="0.55000000000000004">
      <c r="A14788" t="s">
        <v>227</v>
      </c>
      <c r="B14788" t="s">
        <v>71</v>
      </c>
      <c r="C14788" t="s">
        <v>146</v>
      </c>
      <c r="D14788" s="1">
        <v>44896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O14788">
        <f t="shared" si="231"/>
        <v>0</v>
      </c>
    </row>
    <row r="14789" spans="1:15" x14ac:dyDescent="0.55000000000000004">
      <c r="A14789" t="s">
        <v>227</v>
      </c>
      <c r="B14789" t="s">
        <v>71</v>
      </c>
      <c r="C14789" t="s">
        <v>60</v>
      </c>
      <c r="D14789" s="1">
        <v>44896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O14789">
        <f t="shared" si="231"/>
        <v>0</v>
      </c>
    </row>
    <row r="14790" spans="1:15" x14ac:dyDescent="0.55000000000000004">
      <c r="A14790" t="s">
        <v>227</v>
      </c>
      <c r="B14790" t="s">
        <v>71</v>
      </c>
      <c r="D14790" s="1">
        <v>44866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O14790">
        <f t="shared" si="231"/>
        <v>0</v>
      </c>
    </row>
    <row r="14791" spans="1:15" x14ac:dyDescent="0.55000000000000004">
      <c r="A14791" t="s">
        <v>227</v>
      </c>
      <c r="B14791" t="s">
        <v>71</v>
      </c>
      <c r="D14791" s="1">
        <v>45231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O14791">
        <f t="shared" si="231"/>
        <v>0</v>
      </c>
    </row>
    <row r="14792" spans="1:15" x14ac:dyDescent="0.55000000000000004">
      <c r="A14792" t="s">
        <v>227</v>
      </c>
      <c r="B14792" t="s">
        <v>71</v>
      </c>
      <c r="D14792" s="1">
        <v>45261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O14792">
        <f t="shared" si="231"/>
        <v>0</v>
      </c>
    </row>
    <row r="14793" spans="1:15" x14ac:dyDescent="0.55000000000000004">
      <c r="A14793" t="s">
        <v>227</v>
      </c>
      <c r="B14793" t="s">
        <v>72</v>
      </c>
      <c r="C14793">
        <v>216040</v>
      </c>
      <c r="D14793" s="1">
        <v>44652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O14793">
        <f t="shared" si="231"/>
        <v>0</v>
      </c>
    </row>
    <row r="14794" spans="1:15" x14ac:dyDescent="0.55000000000000004">
      <c r="A14794" t="s">
        <v>227</v>
      </c>
      <c r="B14794" t="s">
        <v>72</v>
      </c>
      <c r="C14794" t="s">
        <v>34</v>
      </c>
      <c r="D14794" s="1">
        <v>44621</v>
      </c>
      <c r="E14794">
        <v>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O14794">
        <f t="shared" si="231"/>
        <v>0</v>
      </c>
    </row>
    <row r="14795" spans="1:15" x14ac:dyDescent="0.55000000000000004">
      <c r="A14795" t="s">
        <v>227</v>
      </c>
      <c r="B14795" t="s">
        <v>72</v>
      </c>
      <c r="C14795" t="s">
        <v>34</v>
      </c>
      <c r="D14795" s="1">
        <v>44652</v>
      </c>
      <c r="E14795">
        <v>12</v>
      </c>
      <c r="F14795">
        <v>0</v>
      </c>
      <c r="G14795">
        <v>0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O14795">
        <f t="shared" si="231"/>
        <v>8.3333333333333329E-2</v>
      </c>
    </row>
    <row r="14796" spans="1:15" x14ac:dyDescent="0.55000000000000004">
      <c r="A14796" t="s">
        <v>227</v>
      </c>
      <c r="B14796" t="s">
        <v>72</v>
      </c>
      <c r="C14796" t="s">
        <v>34</v>
      </c>
      <c r="D14796" s="1">
        <v>44682</v>
      </c>
      <c r="E14796">
        <v>4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O14796">
        <f t="shared" si="231"/>
        <v>0</v>
      </c>
    </row>
    <row r="14797" spans="1:15" x14ac:dyDescent="0.55000000000000004">
      <c r="A14797" t="s">
        <v>227</v>
      </c>
      <c r="B14797" t="s">
        <v>72</v>
      </c>
      <c r="C14797" t="s">
        <v>34</v>
      </c>
      <c r="D14797" s="1">
        <v>44713</v>
      </c>
      <c r="E14797">
        <v>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O14797">
        <f t="shared" si="231"/>
        <v>0</v>
      </c>
    </row>
    <row r="14798" spans="1:15" x14ac:dyDescent="0.55000000000000004">
      <c r="A14798" t="s">
        <v>227</v>
      </c>
      <c r="B14798" t="s">
        <v>72</v>
      </c>
      <c r="C14798" t="s">
        <v>34</v>
      </c>
      <c r="D14798" s="1">
        <v>44774</v>
      </c>
      <c r="E14798">
        <v>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O14798">
        <f t="shared" si="231"/>
        <v>0</v>
      </c>
    </row>
    <row r="14799" spans="1:15" x14ac:dyDescent="0.55000000000000004">
      <c r="A14799" t="s">
        <v>227</v>
      </c>
      <c r="B14799" t="s">
        <v>72</v>
      </c>
      <c r="C14799" t="s">
        <v>34</v>
      </c>
      <c r="D14799" s="1">
        <v>44805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O14799">
        <f t="shared" si="231"/>
        <v>0</v>
      </c>
    </row>
    <row r="14800" spans="1:15" x14ac:dyDescent="0.55000000000000004">
      <c r="A14800" t="s">
        <v>227</v>
      </c>
      <c r="B14800" t="s">
        <v>72</v>
      </c>
      <c r="C14800" t="s">
        <v>73</v>
      </c>
      <c r="D14800" s="1">
        <v>44805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O14800">
        <f t="shared" si="231"/>
        <v>0</v>
      </c>
    </row>
    <row r="14801" spans="1:15" x14ac:dyDescent="0.55000000000000004">
      <c r="A14801" t="s">
        <v>227</v>
      </c>
      <c r="B14801" t="s">
        <v>72</v>
      </c>
      <c r="C14801" t="s">
        <v>73</v>
      </c>
      <c r="D14801" s="1">
        <v>44866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O14801">
        <f t="shared" si="231"/>
        <v>0</v>
      </c>
    </row>
    <row r="14802" spans="1:15" x14ac:dyDescent="0.55000000000000004">
      <c r="A14802" t="s">
        <v>227</v>
      </c>
      <c r="B14802" t="s">
        <v>72</v>
      </c>
      <c r="C14802" t="s">
        <v>115</v>
      </c>
      <c r="D14802" s="1">
        <v>44621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O14802">
        <f t="shared" si="231"/>
        <v>0</v>
      </c>
    </row>
    <row r="14803" spans="1:15" x14ac:dyDescent="0.55000000000000004">
      <c r="A14803" t="s">
        <v>227</v>
      </c>
      <c r="B14803" t="s">
        <v>74</v>
      </c>
      <c r="C14803" t="s">
        <v>157</v>
      </c>
      <c r="D14803" s="1">
        <v>44501</v>
      </c>
      <c r="E14803">
        <v>2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O14803">
        <f t="shared" si="231"/>
        <v>0</v>
      </c>
    </row>
    <row r="14804" spans="1:15" x14ac:dyDescent="0.55000000000000004">
      <c r="A14804" t="s">
        <v>227</v>
      </c>
      <c r="B14804" t="s">
        <v>74</v>
      </c>
      <c r="C14804" t="s">
        <v>157</v>
      </c>
      <c r="D14804" s="1">
        <v>44531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O14804">
        <f t="shared" si="231"/>
        <v>0</v>
      </c>
    </row>
    <row r="14805" spans="1:15" x14ac:dyDescent="0.55000000000000004">
      <c r="A14805" t="s">
        <v>227</v>
      </c>
      <c r="B14805" t="s">
        <v>74</v>
      </c>
      <c r="C14805" t="s">
        <v>118</v>
      </c>
      <c r="D14805" s="1">
        <v>44562</v>
      </c>
      <c r="E14805">
        <v>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O14805">
        <f t="shared" si="231"/>
        <v>0</v>
      </c>
    </row>
    <row r="14806" spans="1:15" x14ac:dyDescent="0.55000000000000004">
      <c r="A14806" t="s">
        <v>227</v>
      </c>
      <c r="B14806" t="s">
        <v>74</v>
      </c>
      <c r="C14806" t="s">
        <v>118</v>
      </c>
      <c r="D14806" s="1">
        <v>44531</v>
      </c>
      <c r="E14806">
        <v>2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O14806">
        <f t="shared" si="231"/>
        <v>0</v>
      </c>
    </row>
    <row r="14807" spans="1:15" x14ac:dyDescent="0.55000000000000004">
      <c r="A14807" t="s">
        <v>227</v>
      </c>
      <c r="B14807" t="s">
        <v>74</v>
      </c>
      <c r="C14807" t="s">
        <v>119</v>
      </c>
      <c r="D14807" s="1">
        <v>44562</v>
      </c>
      <c r="E14807">
        <v>51</v>
      </c>
      <c r="F14807">
        <v>2</v>
      </c>
      <c r="G14807">
        <v>3</v>
      </c>
      <c r="H14807">
        <v>6</v>
      </c>
      <c r="I14807">
        <v>6</v>
      </c>
      <c r="J14807">
        <v>6</v>
      </c>
      <c r="K14807">
        <v>6</v>
      </c>
      <c r="L14807">
        <v>6</v>
      </c>
      <c r="M14807">
        <v>6</v>
      </c>
      <c r="O14807">
        <f t="shared" si="231"/>
        <v>0.11764705882352941</v>
      </c>
    </row>
    <row r="14808" spans="1:15" x14ac:dyDescent="0.55000000000000004">
      <c r="A14808" t="s">
        <v>227</v>
      </c>
      <c r="B14808" t="s">
        <v>74</v>
      </c>
      <c r="C14808" t="s">
        <v>119</v>
      </c>
      <c r="D14808" s="1">
        <v>44593</v>
      </c>
      <c r="E14808">
        <v>13</v>
      </c>
      <c r="F14808">
        <v>1</v>
      </c>
      <c r="G14808">
        <v>1</v>
      </c>
      <c r="H14808">
        <v>1</v>
      </c>
      <c r="I14808">
        <v>2</v>
      </c>
      <c r="J14808">
        <v>2</v>
      </c>
      <c r="K14808">
        <v>2</v>
      </c>
      <c r="L14808">
        <v>2</v>
      </c>
      <c r="M14808">
        <v>2</v>
      </c>
      <c r="O14808">
        <f t="shared" si="231"/>
        <v>0.15384615384615385</v>
      </c>
    </row>
    <row r="14809" spans="1:15" x14ac:dyDescent="0.55000000000000004">
      <c r="A14809" t="s">
        <v>227</v>
      </c>
      <c r="B14809" t="s">
        <v>74</v>
      </c>
      <c r="C14809" t="s">
        <v>119</v>
      </c>
      <c r="D14809" s="1">
        <v>44621</v>
      </c>
      <c r="E14809">
        <v>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O14809">
        <f t="shared" si="231"/>
        <v>0</v>
      </c>
    </row>
    <row r="14810" spans="1:15" x14ac:dyDescent="0.55000000000000004">
      <c r="A14810" t="s">
        <v>227</v>
      </c>
      <c r="B14810" t="s">
        <v>74</v>
      </c>
      <c r="C14810" t="s">
        <v>119</v>
      </c>
      <c r="D14810" s="1">
        <v>44652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O14810">
        <f t="shared" si="231"/>
        <v>0</v>
      </c>
    </row>
    <row r="14811" spans="1:15" x14ac:dyDescent="0.55000000000000004">
      <c r="A14811" t="s">
        <v>227</v>
      </c>
      <c r="B14811" t="s">
        <v>74</v>
      </c>
      <c r="C14811" t="s">
        <v>119</v>
      </c>
      <c r="D14811" s="1">
        <v>44501</v>
      </c>
      <c r="E14811">
        <v>2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O14811">
        <f t="shared" si="231"/>
        <v>0</v>
      </c>
    </row>
    <row r="14812" spans="1:15" x14ac:dyDescent="0.55000000000000004">
      <c r="A14812" t="s">
        <v>227</v>
      </c>
      <c r="B14812" t="s">
        <v>74</v>
      </c>
      <c r="C14812" t="s">
        <v>119</v>
      </c>
      <c r="D14812" s="1">
        <v>44531</v>
      </c>
      <c r="E14812">
        <v>11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O14812">
        <f t="shared" si="231"/>
        <v>0</v>
      </c>
    </row>
    <row r="14813" spans="1:15" x14ac:dyDescent="0.55000000000000004">
      <c r="A14813" t="s">
        <v>227</v>
      </c>
      <c r="B14813" t="s">
        <v>74</v>
      </c>
      <c r="C14813" t="s">
        <v>75</v>
      </c>
      <c r="D14813" s="1">
        <v>44562</v>
      </c>
      <c r="E14813">
        <v>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O14813">
        <f t="shared" si="231"/>
        <v>0</v>
      </c>
    </row>
    <row r="14814" spans="1:15" x14ac:dyDescent="0.55000000000000004">
      <c r="A14814" t="s">
        <v>227</v>
      </c>
      <c r="B14814" t="s">
        <v>74</v>
      </c>
      <c r="C14814" t="s">
        <v>75</v>
      </c>
      <c r="D14814" s="1">
        <v>44593</v>
      </c>
      <c r="E14814">
        <v>8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O14814">
        <f t="shared" si="231"/>
        <v>0.125</v>
      </c>
    </row>
    <row r="14815" spans="1:15" x14ac:dyDescent="0.55000000000000004">
      <c r="A14815" t="s">
        <v>227</v>
      </c>
      <c r="B14815" t="s">
        <v>74</v>
      </c>
      <c r="C14815" t="s">
        <v>75</v>
      </c>
      <c r="D14815" s="1">
        <v>44621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>
        <f t="shared" si="231"/>
        <v>0</v>
      </c>
    </row>
    <row r="14816" spans="1:15" x14ac:dyDescent="0.55000000000000004">
      <c r="A14816" t="s">
        <v>227</v>
      </c>
      <c r="B14816" t="s">
        <v>74</v>
      </c>
      <c r="C14816" t="s">
        <v>75</v>
      </c>
      <c r="D14816" s="1">
        <v>44652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O14816">
        <f t="shared" si="231"/>
        <v>0</v>
      </c>
    </row>
    <row r="14817" spans="1:15" x14ac:dyDescent="0.55000000000000004">
      <c r="A14817" t="s">
        <v>227</v>
      </c>
      <c r="B14817" t="s">
        <v>74</v>
      </c>
      <c r="C14817" t="s">
        <v>23</v>
      </c>
      <c r="D14817" s="1">
        <v>44682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O14817">
        <f t="shared" si="231"/>
        <v>0</v>
      </c>
    </row>
    <row r="14818" spans="1:15" x14ac:dyDescent="0.55000000000000004">
      <c r="A14818" t="s">
        <v>227</v>
      </c>
      <c r="B14818" t="s">
        <v>74</v>
      </c>
      <c r="C14818" t="s">
        <v>76</v>
      </c>
      <c r="D14818" s="1">
        <v>44562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O14818">
        <f t="shared" si="231"/>
        <v>0</v>
      </c>
    </row>
    <row r="14819" spans="1:15" x14ac:dyDescent="0.55000000000000004">
      <c r="A14819" t="s">
        <v>227</v>
      </c>
      <c r="B14819" t="s">
        <v>74</v>
      </c>
      <c r="C14819" t="s">
        <v>76</v>
      </c>
      <c r="D14819" s="1">
        <v>44531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O14819">
        <f t="shared" si="231"/>
        <v>0</v>
      </c>
    </row>
    <row r="14820" spans="1:15" x14ac:dyDescent="0.55000000000000004">
      <c r="A14820" t="s">
        <v>227</v>
      </c>
      <c r="B14820" t="s">
        <v>74</v>
      </c>
      <c r="C14820" t="s">
        <v>158</v>
      </c>
      <c r="D14820" s="1">
        <v>44593</v>
      </c>
      <c r="E14820">
        <v>8</v>
      </c>
      <c r="F14820">
        <v>0</v>
      </c>
      <c r="G14820">
        <v>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O14820">
        <f t="shared" si="231"/>
        <v>0.125</v>
      </c>
    </row>
    <row r="14821" spans="1:15" x14ac:dyDescent="0.55000000000000004">
      <c r="A14821" t="s">
        <v>227</v>
      </c>
      <c r="B14821" t="s">
        <v>74</v>
      </c>
      <c r="C14821" t="s">
        <v>158</v>
      </c>
      <c r="D14821" s="1">
        <v>44621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O14821">
        <f t="shared" si="231"/>
        <v>0</v>
      </c>
    </row>
    <row r="14822" spans="1:15" x14ac:dyDescent="0.55000000000000004">
      <c r="A14822" t="s">
        <v>227</v>
      </c>
      <c r="B14822" t="s">
        <v>74</v>
      </c>
      <c r="C14822" t="s">
        <v>24</v>
      </c>
      <c r="D14822" s="1">
        <v>44774</v>
      </c>
      <c r="E14822">
        <v>7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1</v>
      </c>
      <c r="L14822">
        <v>1</v>
      </c>
      <c r="M14822">
        <v>1</v>
      </c>
      <c r="O14822">
        <f t="shared" si="231"/>
        <v>0</v>
      </c>
    </row>
    <row r="14823" spans="1:15" x14ac:dyDescent="0.55000000000000004">
      <c r="A14823" t="s">
        <v>227</v>
      </c>
      <c r="B14823" t="s">
        <v>74</v>
      </c>
      <c r="C14823" t="s">
        <v>24</v>
      </c>
      <c r="D14823" s="1">
        <v>44805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O14823">
        <f t="shared" si="231"/>
        <v>0</v>
      </c>
    </row>
    <row r="14824" spans="1:15" x14ac:dyDescent="0.55000000000000004">
      <c r="A14824" t="s">
        <v>227</v>
      </c>
      <c r="B14824" t="s">
        <v>74</v>
      </c>
      <c r="C14824" t="s">
        <v>175</v>
      </c>
      <c r="D14824" s="1">
        <v>44805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O14824">
        <f t="shared" si="231"/>
        <v>0</v>
      </c>
    </row>
    <row r="14825" spans="1:15" x14ac:dyDescent="0.55000000000000004">
      <c r="A14825" t="s">
        <v>227</v>
      </c>
      <c r="B14825" t="s">
        <v>74</v>
      </c>
      <c r="C14825" t="s">
        <v>189</v>
      </c>
      <c r="D14825" s="1">
        <v>44593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O14825">
        <f t="shared" si="231"/>
        <v>0</v>
      </c>
    </row>
    <row r="14826" spans="1:15" x14ac:dyDescent="0.55000000000000004">
      <c r="A14826" t="s">
        <v>227</v>
      </c>
      <c r="B14826" t="s">
        <v>74</v>
      </c>
      <c r="C14826" t="s">
        <v>78</v>
      </c>
      <c r="D14826" s="1">
        <v>44774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O14826">
        <f t="shared" si="231"/>
        <v>0</v>
      </c>
    </row>
    <row r="14827" spans="1:15" x14ac:dyDescent="0.55000000000000004">
      <c r="A14827" t="s">
        <v>227</v>
      </c>
      <c r="B14827" t="s">
        <v>74</v>
      </c>
      <c r="C14827" t="s">
        <v>79</v>
      </c>
      <c r="D14827" s="1">
        <v>44805</v>
      </c>
      <c r="E14827">
        <v>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O14827">
        <f t="shared" si="231"/>
        <v>0</v>
      </c>
    </row>
    <row r="14828" spans="1:15" x14ac:dyDescent="0.55000000000000004">
      <c r="A14828" t="s">
        <v>227</v>
      </c>
      <c r="B14828" t="s">
        <v>74</v>
      </c>
      <c r="C14828" t="s">
        <v>79</v>
      </c>
      <c r="D14828" s="1">
        <v>44835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O14828">
        <f t="shared" si="231"/>
        <v>0</v>
      </c>
    </row>
    <row r="14829" spans="1:15" x14ac:dyDescent="0.55000000000000004">
      <c r="A14829" t="s">
        <v>227</v>
      </c>
      <c r="B14829" t="s">
        <v>74</v>
      </c>
      <c r="C14829" t="s">
        <v>161</v>
      </c>
      <c r="D14829" s="1">
        <v>44562</v>
      </c>
      <c r="E14829">
        <v>11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1</v>
      </c>
      <c r="L14829">
        <v>1</v>
      </c>
      <c r="M14829">
        <v>1</v>
      </c>
      <c r="O14829">
        <f t="shared" si="231"/>
        <v>0</v>
      </c>
    </row>
    <row r="14830" spans="1:15" x14ac:dyDescent="0.55000000000000004">
      <c r="A14830" t="s">
        <v>227</v>
      </c>
      <c r="B14830" t="s">
        <v>74</v>
      </c>
      <c r="C14830" t="s">
        <v>161</v>
      </c>
      <c r="D14830" s="1">
        <v>44593</v>
      </c>
      <c r="E14830">
        <v>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O14830">
        <f t="shared" si="231"/>
        <v>0</v>
      </c>
    </row>
    <row r="14831" spans="1:15" x14ac:dyDescent="0.55000000000000004">
      <c r="A14831" t="s">
        <v>227</v>
      </c>
      <c r="B14831" t="s">
        <v>74</v>
      </c>
      <c r="C14831" t="s">
        <v>161</v>
      </c>
      <c r="D14831" s="1">
        <v>44501</v>
      </c>
      <c r="E14831">
        <v>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O14831">
        <f t="shared" si="231"/>
        <v>0</v>
      </c>
    </row>
    <row r="14832" spans="1:15" x14ac:dyDescent="0.55000000000000004">
      <c r="A14832" t="s">
        <v>227</v>
      </c>
      <c r="B14832" t="s">
        <v>74</v>
      </c>
      <c r="C14832" t="s">
        <v>161</v>
      </c>
      <c r="D14832" s="1">
        <v>44531</v>
      </c>
      <c r="E14832">
        <v>18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O14832">
        <f t="shared" si="231"/>
        <v>5.5555555555555552E-2</v>
      </c>
    </row>
    <row r="14833" spans="1:15" x14ac:dyDescent="0.55000000000000004">
      <c r="A14833" t="s">
        <v>227</v>
      </c>
      <c r="B14833" t="s">
        <v>74</v>
      </c>
      <c r="C14833" t="s">
        <v>120</v>
      </c>
      <c r="D14833" s="1">
        <v>44562</v>
      </c>
      <c r="E14833">
        <v>12</v>
      </c>
      <c r="F14833">
        <v>1</v>
      </c>
      <c r="G14833">
        <v>2</v>
      </c>
      <c r="H14833">
        <v>2</v>
      </c>
      <c r="I14833">
        <v>2</v>
      </c>
      <c r="J14833">
        <v>2</v>
      </c>
      <c r="K14833">
        <v>2</v>
      </c>
      <c r="L14833">
        <v>2</v>
      </c>
      <c r="M14833">
        <v>2</v>
      </c>
      <c r="O14833">
        <f t="shared" si="231"/>
        <v>0.16666666666666666</v>
      </c>
    </row>
    <row r="14834" spans="1:15" x14ac:dyDescent="0.55000000000000004">
      <c r="A14834" t="s">
        <v>227</v>
      </c>
      <c r="B14834" t="s">
        <v>74</v>
      </c>
      <c r="C14834" t="s">
        <v>120</v>
      </c>
      <c r="D14834" s="1">
        <v>44593</v>
      </c>
      <c r="E14834">
        <v>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O14834">
        <f t="shared" si="231"/>
        <v>0</v>
      </c>
    </row>
    <row r="14835" spans="1:15" x14ac:dyDescent="0.55000000000000004">
      <c r="A14835" t="s">
        <v>227</v>
      </c>
      <c r="B14835" t="s">
        <v>74</v>
      </c>
      <c r="C14835" t="s">
        <v>120</v>
      </c>
      <c r="D14835" s="1">
        <v>44501</v>
      </c>
      <c r="E14835">
        <v>6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O14835">
        <f t="shared" si="231"/>
        <v>0.16666666666666666</v>
      </c>
    </row>
    <row r="14836" spans="1:15" x14ac:dyDescent="0.55000000000000004">
      <c r="A14836" t="s">
        <v>227</v>
      </c>
      <c r="B14836" t="s">
        <v>74</v>
      </c>
      <c r="C14836" t="s">
        <v>120</v>
      </c>
      <c r="D14836" s="1">
        <v>44531</v>
      </c>
      <c r="E14836">
        <v>27</v>
      </c>
      <c r="F14836">
        <v>0</v>
      </c>
      <c r="G14836">
        <v>1</v>
      </c>
      <c r="H14836">
        <v>1</v>
      </c>
      <c r="I14836">
        <v>2</v>
      </c>
      <c r="J14836">
        <v>3</v>
      </c>
      <c r="K14836">
        <v>3</v>
      </c>
      <c r="L14836">
        <v>3</v>
      </c>
      <c r="M14836">
        <v>3</v>
      </c>
      <c r="O14836">
        <f t="shared" si="231"/>
        <v>7.407407407407407E-2</v>
      </c>
    </row>
    <row r="14837" spans="1:15" x14ac:dyDescent="0.55000000000000004">
      <c r="A14837" t="s">
        <v>227</v>
      </c>
      <c r="B14837" t="s">
        <v>74</v>
      </c>
      <c r="C14837" t="s">
        <v>142</v>
      </c>
      <c r="D14837" s="1">
        <v>44501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O14837">
        <f t="shared" si="231"/>
        <v>0</v>
      </c>
    </row>
    <row r="14838" spans="1:15" x14ac:dyDescent="0.55000000000000004">
      <c r="A14838" t="s">
        <v>227</v>
      </c>
      <c r="B14838" t="s">
        <v>74</v>
      </c>
      <c r="C14838" t="s">
        <v>142</v>
      </c>
      <c r="D14838" s="1">
        <v>44531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O14838">
        <f t="shared" si="231"/>
        <v>0</v>
      </c>
    </row>
    <row r="14839" spans="1:15" x14ac:dyDescent="0.55000000000000004">
      <c r="A14839" t="s">
        <v>227</v>
      </c>
      <c r="B14839" t="s">
        <v>74</v>
      </c>
      <c r="C14839" t="s">
        <v>26</v>
      </c>
      <c r="D14839" s="1">
        <v>44256</v>
      </c>
      <c r="E14839">
        <v>2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O14839">
        <f t="shared" si="231"/>
        <v>0</v>
      </c>
    </row>
    <row r="14840" spans="1:15" x14ac:dyDescent="0.55000000000000004">
      <c r="A14840" t="s">
        <v>227</v>
      </c>
      <c r="B14840" t="s">
        <v>74</v>
      </c>
      <c r="C14840" t="s">
        <v>30</v>
      </c>
      <c r="D14840" s="1">
        <v>44256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O14840">
        <f t="shared" si="231"/>
        <v>0</v>
      </c>
    </row>
    <row r="14841" spans="1:15" x14ac:dyDescent="0.55000000000000004">
      <c r="A14841" t="s">
        <v>227</v>
      </c>
      <c r="B14841" t="s">
        <v>74</v>
      </c>
      <c r="C14841">
        <v>210102</v>
      </c>
      <c r="D14841" s="1">
        <v>44378</v>
      </c>
      <c r="E14841">
        <v>2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O14841">
        <f t="shared" si="231"/>
        <v>0</v>
      </c>
    </row>
    <row r="14842" spans="1:15" x14ac:dyDescent="0.55000000000000004">
      <c r="A14842" t="s">
        <v>227</v>
      </c>
      <c r="B14842" t="s">
        <v>74</v>
      </c>
      <c r="C14842">
        <v>216040</v>
      </c>
      <c r="D14842" s="1">
        <v>44562</v>
      </c>
      <c r="E14842">
        <v>30</v>
      </c>
      <c r="F14842">
        <v>0</v>
      </c>
      <c r="G14842">
        <v>1</v>
      </c>
      <c r="H14842">
        <v>2</v>
      </c>
      <c r="I14842">
        <v>2</v>
      </c>
      <c r="J14842">
        <v>2</v>
      </c>
      <c r="K14842">
        <v>2</v>
      </c>
      <c r="L14842">
        <v>2</v>
      </c>
      <c r="M14842">
        <v>2</v>
      </c>
      <c r="O14842">
        <f t="shared" si="231"/>
        <v>6.6666666666666666E-2</v>
      </c>
    </row>
    <row r="14843" spans="1:15" x14ac:dyDescent="0.55000000000000004">
      <c r="A14843" t="s">
        <v>227</v>
      </c>
      <c r="B14843" t="s">
        <v>74</v>
      </c>
      <c r="C14843">
        <v>216040</v>
      </c>
      <c r="D14843" s="1">
        <v>44593</v>
      </c>
      <c r="E14843">
        <v>8</v>
      </c>
      <c r="F14843">
        <v>0</v>
      </c>
      <c r="G14843">
        <v>1</v>
      </c>
      <c r="H14843">
        <v>1</v>
      </c>
      <c r="I14843">
        <v>3</v>
      </c>
      <c r="J14843">
        <v>3</v>
      </c>
      <c r="K14843">
        <v>3</v>
      </c>
      <c r="L14843">
        <v>3</v>
      </c>
      <c r="M14843">
        <v>3</v>
      </c>
      <c r="O14843">
        <f t="shared" si="231"/>
        <v>0.375</v>
      </c>
    </row>
    <row r="14844" spans="1:15" x14ac:dyDescent="0.55000000000000004">
      <c r="A14844" t="s">
        <v>227</v>
      </c>
      <c r="B14844" t="s">
        <v>74</v>
      </c>
      <c r="C14844">
        <v>216040</v>
      </c>
      <c r="D14844" s="1">
        <v>44621</v>
      </c>
      <c r="E14844">
        <v>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O14844">
        <f t="shared" si="231"/>
        <v>0</v>
      </c>
    </row>
    <row r="14845" spans="1:15" x14ac:dyDescent="0.55000000000000004">
      <c r="A14845" t="s">
        <v>227</v>
      </c>
      <c r="B14845" t="s">
        <v>74</v>
      </c>
      <c r="C14845">
        <v>216040</v>
      </c>
      <c r="D14845" s="1">
        <v>44682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O14845">
        <f t="shared" si="231"/>
        <v>0</v>
      </c>
    </row>
    <row r="14846" spans="1:15" x14ac:dyDescent="0.55000000000000004">
      <c r="A14846" t="s">
        <v>227</v>
      </c>
      <c r="B14846" t="s">
        <v>74</v>
      </c>
      <c r="C14846">
        <v>216040</v>
      </c>
      <c r="D14846" s="1">
        <v>44531</v>
      </c>
      <c r="E14846">
        <v>30</v>
      </c>
      <c r="F14846">
        <v>1</v>
      </c>
      <c r="G14846">
        <v>2</v>
      </c>
      <c r="H14846">
        <v>3</v>
      </c>
      <c r="I14846">
        <v>4</v>
      </c>
      <c r="J14846">
        <v>4</v>
      </c>
      <c r="K14846">
        <v>4</v>
      </c>
      <c r="L14846">
        <v>4</v>
      </c>
      <c r="M14846">
        <v>4</v>
      </c>
      <c r="O14846">
        <f t="shared" si="231"/>
        <v>0.13333333333333333</v>
      </c>
    </row>
    <row r="14847" spans="1:15" x14ac:dyDescent="0.55000000000000004">
      <c r="A14847" t="s">
        <v>227</v>
      </c>
      <c r="B14847" t="s">
        <v>74</v>
      </c>
      <c r="C14847">
        <v>216041</v>
      </c>
      <c r="D14847" s="1">
        <v>44562</v>
      </c>
      <c r="E14847">
        <v>9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O14847">
        <f t="shared" si="231"/>
        <v>0</v>
      </c>
    </row>
    <row r="14848" spans="1:15" x14ac:dyDescent="0.55000000000000004">
      <c r="A14848" t="s">
        <v>227</v>
      </c>
      <c r="B14848" t="s">
        <v>74</v>
      </c>
      <c r="C14848">
        <v>216041</v>
      </c>
      <c r="D14848" s="1">
        <v>44593</v>
      </c>
      <c r="E14848">
        <v>23</v>
      </c>
      <c r="F14848">
        <v>0</v>
      </c>
      <c r="G14848">
        <v>2</v>
      </c>
      <c r="H14848">
        <v>2</v>
      </c>
      <c r="I14848">
        <v>3</v>
      </c>
      <c r="J14848">
        <v>3</v>
      </c>
      <c r="K14848">
        <v>3</v>
      </c>
      <c r="L14848">
        <v>3</v>
      </c>
      <c r="M14848">
        <v>3</v>
      </c>
      <c r="O14848">
        <f t="shared" si="231"/>
        <v>0.13043478260869565</v>
      </c>
    </row>
    <row r="14849" spans="1:15" x14ac:dyDescent="0.55000000000000004">
      <c r="A14849" t="s">
        <v>227</v>
      </c>
      <c r="B14849" t="s">
        <v>74</v>
      </c>
      <c r="C14849">
        <v>216041</v>
      </c>
      <c r="D14849" s="1">
        <v>44621</v>
      </c>
      <c r="E14849">
        <v>3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O14849">
        <f t="shared" si="231"/>
        <v>0</v>
      </c>
    </row>
    <row r="14850" spans="1:15" x14ac:dyDescent="0.55000000000000004">
      <c r="A14850" t="s">
        <v>227</v>
      </c>
      <c r="B14850" t="s">
        <v>74</v>
      </c>
      <c r="C14850">
        <v>216041</v>
      </c>
      <c r="D14850" s="1">
        <v>44652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O14850">
        <f t="shared" si="231"/>
        <v>0</v>
      </c>
    </row>
    <row r="14851" spans="1:15" x14ac:dyDescent="0.55000000000000004">
      <c r="A14851" t="s">
        <v>227</v>
      </c>
      <c r="B14851" t="s">
        <v>74</v>
      </c>
      <c r="C14851">
        <v>216041</v>
      </c>
      <c r="D14851" s="1">
        <v>44531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O14851">
        <f t="shared" ref="O14851:O14914" si="232">I14851/E14851</f>
        <v>0</v>
      </c>
    </row>
    <row r="14852" spans="1:15" x14ac:dyDescent="0.55000000000000004">
      <c r="A14852" t="s">
        <v>227</v>
      </c>
      <c r="B14852" t="s">
        <v>74</v>
      </c>
      <c r="C14852">
        <v>216046</v>
      </c>
      <c r="D14852" s="1">
        <v>44562</v>
      </c>
      <c r="E14852">
        <v>11</v>
      </c>
      <c r="F14852">
        <v>0</v>
      </c>
      <c r="G14852">
        <v>0</v>
      </c>
      <c r="H14852">
        <v>1</v>
      </c>
      <c r="I14852">
        <v>2</v>
      </c>
      <c r="J14852">
        <v>2</v>
      </c>
      <c r="K14852">
        <v>2</v>
      </c>
      <c r="L14852">
        <v>2</v>
      </c>
      <c r="M14852">
        <v>2</v>
      </c>
      <c r="O14852">
        <f t="shared" si="232"/>
        <v>0.18181818181818182</v>
      </c>
    </row>
    <row r="14853" spans="1:15" x14ac:dyDescent="0.55000000000000004">
      <c r="A14853" t="s">
        <v>227</v>
      </c>
      <c r="B14853" t="s">
        <v>74</v>
      </c>
      <c r="C14853">
        <v>216046</v>
      </c>
      <c r="D14853" s="1">
        <v>44593</v>
      </c>
      <c r="E14853">
        <v>9</v>
      </c>
      <c r="F14853">
        <v>1</v>
      </c>
      <c r="G14853">
        <v>1</v>
      </c>
      <c r="H14853">
        <v>3</v>
      </c>
      <c r="I14853">
        <v>3</v>
      </c>
      <c r="J14853">
        <v>3</v>
      </c>
      <c r="K14853">
        <v>3</v>
      </c>
      <c r="L14853">
        <v>3</v>
      </c>
      <c r="M14853">
        <v>3</v>
      </c>
      <c r="O14853">
        <f t="shared" si="232"/>
        <v>0.33333333333333331</v>
      </c>
    </row>
    <row r="14854" spans="1:15" x14ac:dyDescent="0.55000000000000004">
      <c r="A14854" t="s">
        <v>227</v>
      </c>
      <c r="B14854" t="s">
        <v>74</v>
      </c>
      <c r="C14854">
        <v>216046</v>
      </c>
      <c r="D14854" s="1">
        <v>44621</v>
      </c>
      <c r="E14854">
        <v>5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O14854">
        <f t="shared" si="232"/>
        <v>0</v>
      </c>
    </row>
    <row r="14855" spans="1:15" x14ac:dyDescent="0.55000000000000004">
      <c r="A14855" t="s">
        <v>227</v>
      </c>
      <c r="B14855" t="s">
        <v>74</v>
      </c>
      <c r="C14855">
        <v>216046</v>
      </c>
      <c r="D14855" s="1">
        <v>44652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O14855">
        <f t="shared" si="232"/>
        <v>0</v>
      </c>
    </row>
    <row r="14856" spans="1:15" x14ac:dyDescent="0.55000000000000004">
      <c r="A14856" t="s">
        <v>227</v>
      </c>
      <c r="B14856" t="s">
        <v>74</v>
      </c>
      <c r="C14856">
        <v>300042698</v>
      </c>
      <c r="D14856" s="1">
        <v>44228</v>
      </c>
      <c r="E14856">
        <v>6</v>
      </c>
      <c r="F14856">
        <v>0</v>
      </c>
      <c r="G14856">
        <v>0</v>
      </c>
      <c r="H14856">
        <v>1</v>
      </c>
      <c r="I14856">
        <v>1</v>
      </c>
      <c r="J14856">
        <v>1</v>
      </c>
      <c r="K14856">
        <v>1</v>
      </c>
      <c r="L14856">
        <v>3</v>
      </c>
      <c r="M14856">
        <v>3</v>
      </c>
      <c r="O14856">
        <f t="shared" si="232"/>
        <v>0.16666666666666666</v>
      </c>
    </row>
    <row r="14857" spans="1:15" x14ac:dyDescent="0.55000000000000004">
      <c r="A14857" t="s">
        <v>227</v>
      </c>
      <c r="B14857" t="s">
        <v>74</v>
      </c>
      <c r="C14857">
        <v>300042698</v>
      </c>
      <c r="D14857" s="1">
        <v>44256</v>
      </c>
      <c r="E14857">
        <v>2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O14857">
        <f t="shared" si="232"/>
        <v>0</v>
      </c>
    </row>
    <row r="14858" spans="1:15" x14ac:dyDescent="0.55000000000000004">
      <c r="A14858" t="s">
        <v>227</v>
      </c>
      <c r="B14858" t="s">
        <v>74</v>
      </c>
      <c r="C14858">
        <v>300042721</v>
      </c>
      <c r="D14858" s="1">
        <v>44228</v>
      </c>
      <c r="E14858">
        <v>432</v>
      </c>
      <c r="F14858">
        <v>15</v>
      </c>
      <c r="G14858">
        <v>24</v>
      </c>
      <c r="H14858">
        <v>46</v>
      </c>
      <c r="I14858">
        <v>68</v>
      </c>
      <c r="J14858">
        <v>87</v>
      </c>
      <c r="K14858">
        <v>100</v>
      </c>
      <c r="L14858">
        <v>119</v>
      </c>
      <c r="M14858">
        <v>140</v>
      </c>
      <c r="O14858">
        <f t="shared" si="232"/>
        <v>0.15740740740740741</v>
      </c>
    </row>
    <row r="14859" spans="1:15" x14ac:dyDescent="0.55000000000000004">
      <c r="A14859" t="s">
        <v>227</v>
      </c>
      <c r="B14859" t="s">
        <v>74</v>
      </c>
      <c r="C14859">
        <v>300042721</v>
      </c>
      <c r="D14859" s="1">
        <v>44256</v>
      </c>
      <c r="E14859">
        <v>230</v>
      </c>
      <c r="F14859">
        <v>3</v>
      </c>
      <c r="G14859">
        <v>7</v>
      </c>
      <c r="H14859">
        <v>13</v>
      </c>
      <c r="I14859">
        <v>14</v>
      </c>
      <c r="J14859">
        <v>23</v>
      </c>
      <c r="K14859">
        <v>29</v>
      </c>
      <c r="L14859">
        <v>31</v>
      </c>
      <c r="M14859">
        <v>36</v>
      </c>
      <c r="O14859">
        <f t="shared" si="232"/>
        <v>6.0869565217391307E-2</v>
      </c>
    </row>
    <row r="14860" spans="1:15" x14ac:dyDescent="0.55000000000000004">
      <c r="A14860" t="s">
        <v>227</v>
      </c>
      <c r="B14860" t="s">
        <v>74</v>
      </c>
      <c r="C14860">
        <v>300042721</v>
      </c>
      <c r="D14860" s="1">
        <v>44287</v>
      </c>
      <c r="E14860">
        <v>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O14860">
        <f t="shared" si="232"/>
        <v>0</v>
      </c>
    </row>
    <row r="14861" spans="1:15" x14ac:dyDescent="0.55000000000000004">
      <c r="A14861" t="s">
        <v>227</v>
      </c>
      <c r="B14861" t="s">
        <v>74</v>
      </c>
      <c r="C14861">
        <v>3000493</v>
      </c>
      <c r="D14861" s="1">
        <v>44256</v>
      </c>
      <c r="E14861">
        <v>710</v>
      </c>
      <c r="F14861">
        <v>7</v>
      </c>
      <c r="G14861">
        <v>13</v>
      </c>
      <c r="H14861">
        <v>31</v>
      </c>
      <c r="I14861">
        <v>49</v>
      </c>
      <c r="J14861">
        <v>67</v>
      </c>
      <c r="K14861">
        <v>78</v>
      </c>
      <c r="L14861">
        <v>87</v>
      </c>
      <c r="M14861">
        <v>99</v>
      </c>
      <c r="O14861">
        <f t="shared" si="232"/>
        <v>6.9014084507042259E-2</v>
      </c>
    </row>
    <row r="14862" spans="1:15" x14ac:dyDescent="0.55000000000000004">
      <c r="A14862" t="s">
        <v>227</v>
      </c>
      <c r="B14862" t="s">
        <v>74</v>
      </c>
      <c r="C14862">
        <v>3000493</v>
      </c>
      <c r="D14862" s="1">
        <v>44287</v>
      </c>
      <c r="E14862">
        <v>112</v>
      </c>
      <c r="F14862">
        <v>1</v>
      </c>
      <c r="G14862">
        <v>2</v>
      </c>
      <c r="H14862">
        <v>2</v>
      </c>
      <c r="I14862">
        <v>3</v>
      </c>
      <c r="J14862">
        <v>5</v>
      </c>
      <c r="K14862">
        <v>5</v>
      </c>
      <c r="L14862">
        <v>5</v>
      </c>
      <c r="M14862">
        <v>5</v>
      </c>
      <c r="O14862">
        <f t="shared" si="232"/>
        <v>2.6785714285714284E-2</v>
      </c>
    </row>
    <row r="14863" spans="1:15" x14ac:dyDescent="0.55000000000000004">
      <c r="A14863" t="s">
        <v>227</v>
      </c>
      <c r="B14863" t="s">
        <v>74</v>
      </c>
      <c r="C14863">
        <v>3000493</v>
      </c>
      <c r="D14863" s="1">
        <v>44317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O14863">
        <f t="shared" si="232"/>
        <v>0</v>
      </c>
    </row>
    <row r="14864" spans="1:15" x14ac:dyDescent="0.55000000000000004">
      <c r="A14864" t="s">
        <v>227</v>
      </c>
      <c r="B14864" t="s">
        <v>74</v>
      </c>
      <c r="C14864">
        <v>3000496</v>
      </c>
      <c r="D14864" s="1">
        <v>44256</v>
      </c>
      <c r="E14864">
        <v>570</v>
      </c>
      <c r="F14864">
        <v>5</v>
      </c>
      <c r="G14864">
        <v>9</v>
      </c>
      <c r="H14864">
        <v>24</v>
      </c>
      <c r="I14864">
        <v>37</v>
      </c>
      <c r="J14864">
        <v>51</v>
      </c>
      <c r="K14864">
        <v>61</v>
      </c>
      <c r="L14864">
        <v>69</v>
      </c>
      <c r="M14864">
        <v>77</v>
      </c>
      <c r="O14864">
        <f t="shared" si="232"/>
        <v>6.491228070175438E-2</v>
      </c>
    </row>
    <row r="14865" spans="1:15" x14ac:dyDescent="0.55000000000000004">
      <c r="A14865" t="s">
        <v>227</v>
      </c>
      <c r="B14865" t="s">
        <v>74</v>
      </c>
      <c r="C14865">
        <v>3000496</v>
      </c>
      <c r="D14865" s="1">
        <v>44287</v>
      </c>
      <c r="E14865">
        <v>514</v>
      </c>
      <c r="F14865">
        <v>2</v>
      </c>
      <c r="G14865">
        <v>9</v>
      </c>
      <c r="H14865">
        <v>17</v>
      </c>
      <c r="I14865">
        <v>26</v>
      </c>
      <c r="J14865">
        <v>30</v>
      </c>
      <c r="K14865">
        <v>35</v>
      </c>
      <c r="L14865">
        <v>45</v>
      </c>
      <c r="M14865">
        <v>49</v>
      </c>
      <c r="O14865">
        <f t="shared" si="232"/>
        <v>5.0583657587548639E-2</v>
      </c>
    </row>
    <row r="14866" spans="1:15" x14ac:dyDescent="0.55000000000000004">
      <c r="A14866" t="s">
        <v>227</v>
      </c>
      <c r="B14866" t="s">
        <v>74</v>
      </c>
      <c r="C14866">
        <v>3000496</v>
      </c>
      <c r="D14866" s="1">
        <v>44317</v>
      </c>
      <c r="E14866">
        <v>14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1</v>
      </c>
      <c r="L14866">
        <v>1</v>
      </c>
      <c r="M14866">
        <v>1</v>
      </c>
      <c r="O14866">
        <f t="shared" si="232"/>
        <v>0</v>
      </c>
    </row>
    <row r="14867" spans="1:15" x14ac:dyDescent="0.55000000000000004">
      <c r="A14867" t="s">
        <v>227</v>
      </c>
      <c r="B14867" t="s">
        <v>74</v>
      </c>
      <c r="C14867">
        <v>3000496</v>
      </c>
      <c r="D14867" s="1">
        <v>44348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O14867">
        <f t="shared" si="232"/>
        <v>0</v>
      </c>
    </row>
    <row r="14868" spans="1:15" x14ac:dyDescent="0.55000000000000004">
      <c r="A14868" t="s">
        <v>227</v>
      </c>
      <c r="B14868" t="s">
        <v>74</v>
      </c>
      <c r="C14868">
        <v>3001531</v>
      </c>
      <c r="D14868" s="1">
        <v>44256</v>
      </c>
      <c r="E14868">
        <v>756</v>
      </c>
      <c r="F14868">
        <v>1</v>
      </c>
      <c r="G14868">
        <v>7</v>
      </c>
      <c r="H14868">
        <v>13</v>
      </c>
      <c r="I14868">
        <v>31</v>
      </c>
      <c r="J14868">
        <v>38</v>
      </c>
      <c r="K14868">
        <v>43</v>
      </c>
      <c r="L14868">
        <v>47</v>
      </c>
      <c r="M14868">
        <v>51</v>
      </c>
      <c r="O14868">
        <f t="shared" si="232"/>
        <v>4.1005291005291003E-2</v>
      </c>
    </row>
    <row r="14869" spans="1:15" x14ac:dyDescent="0.55000000000000004">
      <c r="A14869" t="s">
        <v>227</v>
      </c>
      <c r="B14869" t="s">
        <v>74</v>
      </c>
      <c r="C14869">
        <v>3001531</v>
      </c>
      <c r="D14869" s="1">
        <v>44287</v>
      </c>
      <c r="E14869">
        <v>6910</v>
      </c>
      <c r="F14869">
        <v>25</v>
      </c>
      <c r="G14869">
        <v>71</v>
      </c>
      <c r="H14869">
        <v>119</v>
      </c>
      <c r="I14869">
        <v>189</v>
      </c>
      <c r="J14869">
        <v>251</v>
      </c>
      <c r="K14869">
        <v>316</v>
      </c>
      <c r="L14869">
        <v>390</v>
      </c>
      <c r="M14869">
        <v>419</v>
      </c>
      <c r="O14869">
        <f t="shared" si="232"/>
        <v>2.7351664254703329E-2</v>
      </c>
    </row>
    <row r="14870" spans="1:15" x14ac:dyDescent="0.55000000000000004">
      <c r="A14870" t="s">
        <v>227</v>
      </c>
      <c r="B14870" t="s">
        <v>74</v>
      </c>
      <c r="C14870">
        <v>3001531</v>
      </c>
      <c r="D14870" s="1">
        <v>44317</v>
      </c>
      <c r="E14870">
        <v>49</v>
      </c>
      <c r="F14870">
        <v>1</v>
      </c>
      <c r="G14870">
        <v>1</v>
      </c>
      <c r="H14870">
        <v>1</v>
      </c>
      <c r="I14870">
        <v>3</v>
      </c>
      <c r="J14870">
        <v>4</v>
      </c>
      <c r="K14870">
        <v>4</v>
      </c>
      <c r="L14870">
        <v>5</v>
      </c>
      <c r="M14870">
        <v>5</v>
      </c>
      <c r="O14870">
        <f t="shared" si="232"/>
        <v>6.1224489795918366E-2</v>
      </c>
    </row>
    <row r="14871" spans="1:15" x14ac:dyDescent="0.55000000000000004">
      <c r="A14871" t="s">
        <v>227</v>
      </c>
      <c r="B14871" t="s">
        <v>74</v>
      </c>
      <c r="C14871">
        <v>3001531</v>
      </c>
      <c r="D14871" s="1">
        <v>44409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O14871">
        <f t="shared" si="232"/>
        <v>0</v>
      </c>
    </row>
    <row r="14872" spans="1:15" x14ac:dyDescent="0.55000000000000004">
      <c r="A14872" t="s">
        <v>227</v>
      </c>
      <c r="B14872" t="s">
        <v>74</v>
      </c>
      <c r="C14872">
        <v>3001659</v>
      </c>
      <c r="D14872" s="1">
        <v>44287</v>
      </c>
      <c r="E14872">
        <v>6340</v>
      </c>
      <c r="F14872">
        <v>19</v>
      </c>
      <c r="G14872">
        <v>77</v>
      </c>
      <c r="H14872">
        <v>137</v>
      </c>
      <c r="I14872">
        <v>201</v>
      </c>
      <c r="J14872">
        <v>270</v>
      </c>
      <c r="K14872">
        <v>338</v>
      </c>
      <c r="L14872">
        <v>422</v>
      </c>
      <c r="M14872">
        <v>436</v>
      </c>
      <c r="O14872">
        <f t="shared" si="232"/>
        <v>3.1703470031545743E-2</v>
      </c>
    </row>
    <row r="14873" spans="1:15" x14ac:dyDescent="0.55000000000000004">
      <c r="A14873" t="s">
        <v>227</v>
      </c>
      <c r="B14873" t="s">
        <v>74</v>
      </c>
      <c r="C14873">
        <v>3001659</v>
      </c>
      <c r="D14873" s="1">
        <v>44317</v>
      </c>
      <c r="E14873">
        <v>662</v>
      </c>
      <c r="F14873">
        <v>4</v>
      </c>
      <c r="G14873">
        <v>9</v>
      </c>
      <c r="H14873">
        <v>16</v>
      </c>
      <c r="I14873">
        <v>25</v>
      </c>
      <c r="J14873">
        <v>28</v>
      </c>
      <c r="K14873">
        <v>35</v>
      </c>
      <c r="L14873">
        <v>40</v>
      </c>
      <c r="M14873">
        <v>40</v>
      </c>
      <c r="O14873">
        <f t="shared" si="232"/>
        <v>3.7764350453172203E-2</v>
      </c>
    </row>
    <row r="14874" spans="1:15" x14ac:dyDescent="0.55000000000000004">
      <c r="A14874" t="s">
        <v>227</v>
      </c>
      <c r="B14874" t="s">
        <v>74</v>
      </c>
      <c r="C14874">
        <v>3001659</v>
      </c>
      <c r="D14874" s="1">
        <v>44348</v>
      </c>
      <c r="E14874">
        <v>55</v>
      </c>
      <c r="F14874">
        <v>0</v>
      </c>
      <c r="G14874">
        <v>0</v>
      </c>
      <c r="H14874">
        <v>0</v>
      </c>
      <c r="I14874">
        <v>1</v>
      </c>
      <c r="J14874">
        <v>2</v>
      </c>
      <c r="K14874">
        <v>2</v>
      </c>
      <c r="L14874">
        <v>3</v>
      </c>
      <c r="M14874">
        <v>3</v>
      </c>
      <c r="O14874">
        <f t="shared" si="232"/>
        <v>1.8181818181818181E-2</v>
      </c>
    </row>
    <row r="14875" spans="1:15" x14ac:dyDescent="0.55000000000000004">
      <c r="A14875" t="s">
        <v>227</v>
      </c>
      <c r="B14875" t="s">
        <v>74</v>
      </c>
      <c r="C14875">
        <v>3001659</v>
      </c>
      <c r="D14875" s="1">
        <v>44378</v>
      </c>
      <c r="E14875">
        <v>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O14875">
        <f t="shared" si="232"/>
        <v>0</v>
      </c>
    </row>
    <row r="14876" spans="1:15" x14ac:dyDescent="0.55000000000000004">
      <c r="A14876" t="s">
        <v>227</v>
      </c>
      <c r="B14876" t="s">
        <v>74</v>
      </c>
      <c r="C14876">
        <v>3001659</v>
      </c>
      <c r="D14876" s="1">
        <v>44409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1</v>
      </c>
      <c r="O14876">
        <f t="shared" si="232"/>
        <v>0</v>
      </c>
    </row>
    <row r="14877" spans="1:15" x14ac:dyDescent="0.55000000000000004">
      <c r="A14877" t="s">
        <v>227</v>
      </c>
      <c r="B14877" t="s">
        <v>74</v>
      </c>
      <c r="C14877">
        <v>3001659</v>
      </c>
      <c r="D14877" s="1">
        <v>44501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O14877">
        <f t="shared" si="232"/>
        <v>0</v>
      </c>
    </row>
    <row r="14878" spans="1:15" x14ac:dyDescent="0.55000000000000004">
      <c r="A14878" t="s">
        <v>227</v>
      </c>
      <c r="B14878" t="s">
        <v>74</v>
      </c>
      <c r="C14878">
        <v>3001939</v>
      </c>
      <c r="D14878" s="1">
        <v>44287</v>
      </c>
      <c r="E14878">
        <v>986</v>
      </c>
      <c r="F14878">
        <v>1</v>
      </c>
      <c r="G14878">
        <v>8</v>
      </c>
      <c r="H14878">
        <v>13</v>
      </c>
      <c r="I14878">
        <v>21</v>
      </c>
      <c r="J14878">
        <v>29</v>
      </c>
      <c r="K14878">
        <v>45</v>
      </c>
      <c r="L14878">
        <v>58</v>
      </c>
      <c r="M14878">
        <v>58</v>
      </c>
      <c r="O14878">
        <f t="shared" si="232"/>
        <v>2.1298174442190669E-2</v>
      </c>
    </row>
    <row r="14879" spans="1:15" x14ac:dyDescent="0.55000000000000004">
      <c r="A14879" t="s">
        <v>227</v>
      </c>
      <c r="B14879" t="s">
        <v>74</v>
      </c>
      <c r="C14879">
        <v>3001939</v>
      </c>
      <c r="D14879" s="1">
        <v>44317</v>
      </c>
      <c r="E14879">
        <v>2301</v>
      </c>
      <c r="F14879">
        <v>9</v>
      </c>
      <c r="G14879">
        <v>34</v>
      </c>
      <c r="H14879">
        <v>54</v>
      </c>
      <c r="I14879">
        <v>76</v>
      </c>
      <c r="J14879">
        <v>95</v>
      </c>
      <c r="K14879">
        <v>122</v>
      </c>
      <c r="L14879">
        <v>149</v>
      </c>
      <c r="M14879">
        <v>149</v>
      </c>
      <c r="O14879">
        <f t="shared" si="232"/>
        <v>3.302911777488049E-2</v>
      </c>
    </row>
    <row r="14880" spans="1:15" x14ac:dyDescent="0.55000000000000004">
      <c r="A14880" t="s">
        <v>227</v>
      </c>
      <c r="B14880" t="s">
        <v>74</v>
      </c>
      <c r="C14880">
        <v>3001939</v>
      </c>
      <c r="D14880" s="1">
        <v>44348</v>
      </c>
      <c r="E14880">
        <v>93</v>
      </c>
      <c r="F14880">
        <v>1</v>
      </c>
      <c r="G14880">
        <v>1</v>
      </c>
      <c r="H14880">
        <v>2</v>
      </c>
      <c r="I14880">
        <v>5</v>
      </c>
      <c r="J14880">
        <v>5</v>
      </c>
      <c r="K14880">
        <v>6</v>
      </c>
      <c r="L14880">
        <v>7</v>
      </c>
      <c r="M14880">
        <v>7</v>
      </c>
      <c r="O14880">
        <f t="shared" si="232"/>
        <v>5.3763440860215055E-2</v>
      </c>
    </row>
    <row r="14881" spans="1:15" x14ac:dyDescent="0.55000000000000004">
      <c r="A14881" t="s">
        <v>227</v>
      </c>
      <c r="B14881" t="s">
        <v>74</v>
      </c>
      <c r="C14881">
        <v>3001939</v>
      </c>
      <c r="D14881" s="1">
        <v>44378</v>
      </c>
      <c r="E14881">
        <v>132</v>
      </c>
      <c r="F14881">
        <v>0</v>
      </c>
      <c r="G14881">
        <v>1</v>
      </c>
      <c r="H14881">
        <v>2</v>
      </c>
      <c r="I14881">
        <v>4</v>
      </c>
      <c r="J14881">
        <v>7</v>
      </c>
      <c r="K14881">
        <v>7</v>
      </c>
      <c r="L14881">
        <v>7</v>
      </c>
      <c r="M14881">
        <v>7</v>
      </c>
      <c r="O14881">
        <f t="shared" si="232"/>
        <v>3.0303030303030304E-2</v>
      </c>
    </row>
    <row r="14882" spans="1:15" x14ac:dyDescent="0.55000000000000004">
      <c r="A14882" t="s">
        <v>227</v>
      </c>
      <c r="B14882" t="s">
        <v>74</v>
      </c>
      <c r="C14882">
        <v>3001939</v>
      </c>
      <c r="D14882" s="1">
        <v>44409</v>
      </c>
      <c r="E14882">
        <v>22</v>
      </c>
      <c r="F14882">
        <v>1</v>
      </c>
      <c r="G14882">
        <v>1</v>
      </c>
      <c r="H14882">
        <v>1</v>
      </c>
      <c r="I14882">
        <v>3</v>
      </c>
      <c r="J14882">
        <v>4</v>
      </c>
      <c r="K14882">
        <v>4</v>
      </c>
      <c r="L14882">
        <v>4</v>
      </c>
      <c r="M14882">
        <v>4</v>
      </c>
      <c r="O14882">
        <f t="shared" si="232"/>
        <v>0.13636363636363635</v>
      </c>
    </row>
    <row r="14883" spans="1:15" x14ac:dyDescent="0.55000000000000004">
      <c r="A14883" t="s">
        <v>227</v>
      </c>
      <c r="B14883" t="s">
        <v>74</v>
      </c>
      <c r="C14883">
        <v>3001939</v>
      </c>
      <c r="D14883" s="1">
        <v>44440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O14883">
        <f t="shared" si="232"/>
        <v>0</v>
      </c>
    </row>
    <row r="14884" spans="1:15" x14ac:dyDescent="0.55000000000000004">
      <c r="A14884" t="s">
        <v>227</v>
      </c>
      <c r="B14884" t="s">
        <v>74</v>
      </c>
      <c r="C14884">
        <v>3001939</v>
      </c>
      <c r="D14884" s="1">
        <v>44470</v>
      </c>
      <c r="E14884">
        <v>4</v>
      </c>
      <c r="F14884">
        <v>1</v>
      </c>
      <c r="G14884">
        <v>1</v>
      </c>
      <c r="H14884">
        <v>2</v>
      </c>
      <c r="I14884">
        <v>2</v>
      </c>
      <c r="J14884">
        <v>2</v>
      </c>
      <c r="K14884">
        <v>2</v>
      </c>
      <c r="L14884">
        <v>2</v>
      </c>
      <c r="M14884">
        <v>2</v>
      </c>
      <c r="O14884">
        <f t="shared" si="232"/>
        <v>0.5</v>
      </c>
    </row>
    <row r="14885" spans="1:15" x14ac:dyDescent="0.55000000000000004">
      <c r="A14885" t="s">
        <v>227</v>
      </c>
      <c r="B14885" t="s">
        <v>74</v>
      </c>
      <c r="C14885">
        <v>3001939</v>
      </c>
      <c r="D14885" s="1">
        <v>44501</v>
      </c>
      <c r="E14885">
        <v>1</v>
      </c>
      <c r="F14885">
        <v>0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O14885">
        <f t="shared" si="232"/>
        <v>1</v>
      </c>
    </row>
    <row r="14886" spans="1:15" x14ac:dyDescent="0.55000000000000004">
      <c r="A14886" t="s">
        <v>227</v>
      </c>
      <c r="B14886" t="s">
        <v>74</v>
      </c>
      <c r="C14886">
        <v>3001943</v>
      </c>
      <c r="D14886" s="1">
        <v>44287</v>
      </c>
      <c r="E14886">
        <v>2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O14886">
        <f t="shared" si="232"/>
        <v>0</v>
      </c>
    </row>
    <row r="14887" spans="1:15" x14ac:dyDescent="0.55000000000000004">
      <c r="A14887" t="s">
        <v>227</v>
      </c>
      <c r="B14887" t="s">
        <v>74</v>
      </c>
      <c r="C14887">
        <v>3001943</v>
      </c>
      <c r="D14887" s="1">
        <v>44317</v>
      </c>
      <c r="E14887">
        <v>2643</v>
      </c>
      <c r="F14887">
        <v>7</v>
      </c>
      <c r="G14887">
        <v>27</v>
      </c>
      <c r="H14887">
        <v>68</v>
      </c>
      <c r="I14887">
        <v>100</v>
      </c>
      <c r="J14887">
        <v>128</v>
      </c>
      <c r="K14887">
        <v>160</v>
      </c>
      <c r="L14887">
        <v>190</v>
      </c>
      <c r="M14887">
        <v>191</v>
      </c>
      <c r="O14887">
        <f t="shared" si="232"/>
        <v>3.7835792659856225E-2</v>
      </c>
    </row>
    <row r="14888" spans="1:15" x14ac:dyDescent="0.55000000000000004">
      <c r="A14888" t="s">
        <v>227</v>
      </c>
      <c r="B14888" t="s">
        <v>74</v>
      </c>
      <c r="C14888">
        <v>3001943</v>
      </c>
      <c r="D14888" s="1">
        <v>44348</v>
      </c>
      <c r="E14888">
        <v>216</v>
      </c>
      <c r="F14888">
        <v>0</v>
      </c>
      <c r="G14888">
        <v>8</v>
      </c>
      <c r="H14888">
        <v>11</v>
      </c>
      <c r="I14888">
        <v>15</v>
      </c>
      <c r="J14888">
        <v>17</v>
      </c>
      <c r="K14888">
        <v>20</v>
      </c>
      <c r="L14888">
        <v>26</v>
      </c>
      <c r="M14888">
        <v>26</v>
      </c>
      <c r="O14888">
        <f t="shared" si="232"/>
        <v>6.9444444444444448E-2</v>
      </c>
    </row>
    <row r="14889" spans="1:15" x14ac:dyDescent="0.55000000000000004">
      <c r="A14889" t="s">
        <v>227</v>
      </c>
      <c r="B14889" t="s">
        <v>74</v>
      </c>
      <c r="C14889">
        <v>3001943</v>
      </c>
      <c r="D14889" s="1">
        <v>44378</v>
      </c>
      <c r="E14889">
        <v>12</v>
      </c>
      <c r="F14889">
        <v>0</v>
      </c>
      <c r="G14889">
        <v>0</v>
      </c>
      <c r="H14889">
        <v>1</v>
      </c>
      <c r="I14889">
        <v>2</v>
      </c>
      <c r="J14889">
        <v>2</v>
      </c>
      <c r="K14889">
        <v>3</v>
      </c>
      <c r="L14889">
        <v>4</v>
      </c>
      <c r="M14889">
        <v>4</v>
      </c>
      <c r="O14889">
        <f t="shared" si="232"/>
        <v>0.16666666666666666</v>
      </c>
    </row>
    <row r="14890" spans="1:15" x14ac:dyDescent="0.55000000000000004">
      <c r="A14890" t="s">
        <v>227</v>
      </c>
      <c r="B14890" t="s">
        <v>74</v>
      </c>
      <c r="C14890">
        <v>3001943</v>
      </c>
      <c r="D14890" s="1">
        <v>44409</v>
      </c>
      <c r="E14890">
        <v>4</v>
      </c>
      <c r="F14890">
        <v>0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O14890">
        <f t="shared" si="232"/>
        <v>0.25</v>
      </c>
    </row>
    <row r="14891" spans="1:15" x14ac:dyDescent="0.55000000000000004">
      <c r="A14891" t="s">
        <v>227</v>
      </c>
      <c r="B14891" t="s">
        <v>74</v>
      </c>
      <c r="C14891">
        <v>3002330</v>
      </c>
      <c r="D14891" s="1">
        <v>44287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O14891">
        <f t="shared" si="232"/>
        <v>0</v>
      </c>
    </row>
    <row r="14892" spans="1:15" x14ac:dyDescent="0.55000000000000004">
      <c r="A14892" t="s">
        <v>227</v>
      </c>
      <c r="B14892" t="s">
        <v>74</v>
      </c>
      <c r="C14892">
        <v>3002330</v>
      </c>
      <c r="D14892" s="1">
        <v>44317</v>
      </c>
      <c r="E14892">
        <v>760</v>
      </c>
      <c r="F14892">
        <v>2</v>
      </c>
      <c r="G14892">
        <v>10</v>
      </c>
      <c r="H14892">
        <v>24</v>
      </c>
      <c r="I14892">
        <v>35</v>
      </c>
      <c r="J14892">
        <v>44</v>
      </c>
      <c r="K14892">
        <v>54</v>
      </c>
      <c r="L14892">
        <v>67</v>
      </c>
      <c r="M14892">
        <v>67</v>
      </c>
      <c r="O14892">
        <f t="shared" si="232"/>
        <v>4.6052631578947366E-2</v>
      </c>
    </row>
    <row r="14893" spans="1:15" x14ac:dyDescent="0.55000000000000004">
      <c r="A14893" t="s">
        <v>227</v>
      </c>
      <c r="B14893" t="s">
        <v>74</v>
      </c>
      <c r="C14893">
        <v>3002330</v>
      </c>
      <c r="D14893" s="1">
        <v>44348</v>
      </c>
      <c r="E14893">
        <v>603</v>
      </c>
      <c r="F14893">
        <v>5</v>
      </c>
      <c r="G14893">
        <v>9</v>
      </c>
      <c r="H14893">
        <v>15</v>
      </c>
      <c r="I14893">
        <v>27</v>
      </c>
      <c r="J14893">
        <v>38</v>
      </c>
      <c r="K14893">
        <v>46</v>
      </c>
      <c r="L14893">
        <v>54</v>
      </c>
      <c r="M14893">
        <v>54</v>
      </c>
      <c r="O14893">
        <f t="shared" si="232"/>
        <v>4.4776119402985072E-2</v>
      </c>
    </row>
    <row r="14894" spans="1:15" x14ac:dyDescent="0.55000000000000004">
      <c r="A14894" t="s">
        <v>227</v>
      </c>
      <c r="B14894" t="s">
        <v>74</v>
      </c>
      <c r="C14894">
        <v>3002330</v>
      </c>
      <c r="D14894" s="1">
        <v>44378</v>
      </c>
      <c r="E14894">
        <v>95</v>
      </c>
      <c r="F14894">
        <v>1</v>
      </c>
      <c r="G14894">
        <v>4</v>
      </c>
      <c r="H14894">
        <v>8</v>
      </c>
      <c r="I14894">
        <v>10</v>
      </c>
      <c r="J14894">
        <v>13</v>
      </c>
      <c r="K14894">
        <v>14</v>
      </c>
      <c r="L14894">
        <v>14</v>
      </c>
      <c r="M14894">
        <v>14</v>
      </c>
      <c r="O14894">
        <f t="shared" si="232"/>
        <v>0.10526315789473684</v>
      </c>
    </row>
    <row r="14895" spans="1:15" x14ac:dyDescent="0.55000000000000004">
      <c r="A14895" t="s">
        <v>227</v>
      </c>
      <c r="B14895" t="s">
        <v>74</v>
      </c>
      <c r="C14895">
        <v>3002330</v>
      </c>
      <c r="D14895" s="1">
        <v>44409</v>
      </c>
      <c r="E14895">
        <v>7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O14895">
        <f t="shared" si="232"/>
        <v>0</v>
      </c>
    </row>
    <row r="14896" spans="1:15" x14ac:dyDescent="0.55000000000000004">
      <c r="A14896" t="s">
        <v>227</v>
      </c>
      <c r="B14896" t="s">
        <v>74</v>
      </c>
      <c r="C14896">
        <v>3002330</v>
      </c>
      <c r="D14896" s="1">
        <v>44440</v>
      </c>
      <c r="E14896">
        <v>3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O14896">
        <f t="shared" si="232"/>
        <v>0</v>
      </c>
    </row>
    <row r="14897" spans="1:15" x14ac:dyDescent="0.55000000000000004">
      <c r="A14897" t="s">
        <v>227</v>
      </c>
      <c r="B14897" t="s">
        <v>74</v>
      </c>
      <c r="C14897">
        <v>3002330</v>
      </c>
      <c r="D14897" s="1">
        <v>44501</v>
      </c>
      <c r="E14897">
        <v>5</v>
      </c>
      <c r="F14897">
        <v>0</v>
      </c>
      <c r="G14897">
        <v>1</v>
      </c>
      <c r="H14897">
        <v>2</v>
      </c>
      <c r="I14897">
        <v>2</v>
      </c>
      <c r="J14897">
        <v>2</v>
      </c>
      <c r="K14897">
        <v>2</v>
      </c>
      <c r="L14897">
        <v>2</v>
      </c>
      <c r="M14897">
        <v>2</v>
      </c>
      <c r="O14897">
        <f t="shared" si="232"/>
        <v>0.4</v>
      </c>
    </row>
    <row r="14898" spans="1:15" x14ac:dyDescent="0.55000000000000004">
      <c r="A14898" t="s">
        <v>227</v>
      </c>
      <c r="B14898" t="s">
        <v>74</v>
      </c>
      <c r="C14898">
        <v>3002330</v>
      </c>
      <c r="D14898" s="1">
        <v>44531</v>
      </c>
      <c r="E14898">
        <v>2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O14898">
        <f t="shared" si="232"/>
        <v>0</v>
      </c>
    </row>
    <row r="14899" spans="1:15" x14ac:dyDescent="0.55000000000000004">
      <c r="A14899" t="s">
        <v>227</v>
      </c>
      <c r="B14899" t="s">
        <v>74</v>
      </c>
      <c r="C14899">
        <v>3002339</v>
      </c>
      <c r="D14899" s="1">
        <v>44287</v>
      </c>
      <c r="E14899">
        <v>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O14899">
        <f t="shared" si="232"/>
        <v>0</v>
      </c>
    </row>
    <row r="14900" spans="1:15" x14ac:dyDescent="0.55000000000000004">
      <c r="A14900" t="s">
        <v>227</v>
      </c>
      <c r="B14900" t="s">
        <v>74</v>
      </c>
      <c r="C14900">
        <v>3002339</v>
      </c>
      <c r="D14900" s="1">
        <v>44317</v>
      </c>
      <c r="E14900">
        <v>721</v>
      </c>
      <c r="F14900">
        <v>2</v>
      </c>
      <c r="G14900">
        <v>4</v>
      </c>
      <c r="H14900">
        <v>14</v>
      </c>
      <c r="I14900">
        <v>23</v>
      </c>
      <c r="J14900">
        <v>34</v>
      </c>
      <c r="K14900">
        <v>48</v>
      </c>
      <c r="L14900">
        <v>54</v>
      </c>
      <c r="M14900">
        <v>54</v>
      </c>
      <c r="O14900">
        <f t="shared" si="232"/>
        <v>3.1900138696255201E-2</v>
      </c>
    </row>
    <row r="14901" spans="1:15" x14ac:dyDescent="0.55000000000000004">
      <c r="A14901" t="s">
        <v>227</v>
      </c>
      <c r="B14901" t="s">
        <v>74</v>
      </c>
      <c r="C14901">
        <v>3002339</v>
      </c>
      <c r="D14901" s="1">
        <v>44348</v>
      </c>
      <c r="E14901">
        <v>707</v>
      </c>
      <c r="F14901">
        <v>3</v>
      </c>
      <c r="G14901">
        <v>6</v>
      </c>
      <c r="H14901">
        <v>15</v>
      </c>
      <c r="I14901">
        <v>23</v>
      </c>
      <c r="J14901">
        <v>35</v>
      </c>
      <c r="K14901">
        <v>44</v>
      </c>
      <c r="L14901">
        <v>54</v>
      </c>
      <c r="M14901">
        <v>54</v>
      </c>
      <c r="O14901">
        <f t="shared" si="232"/>
        <v>3.2531824611032531E-2</v>
      </c>
    </row>
    <row r="14902" spans="1:15" x14ac:dyDescent="0.55000000000000004">
      <c r="A14902" t="s">
        <v>227</v>
      </c>
      <c r="B14902" t="s">
        <v>74</v>
      </c>
      <c r="C14902">
        <v>3002339</v>
      </c>
      <c r="D14902" s="1">
        <v>44378</v>
      </c>
      <c r="E14902">
        <v>115</v>
      </c>
      <c r="F14902">
        <v>1</v>
      </c>
      <c r="G14902">
        <v>2</v>
      </c>
      <c r="H14902">
        <v>4</v>
      </c>
      <c r="I14902">
        <v>4</v>
      </c>
      <c r="J14902">
        <v>6</v>
      </c>
      <c r="K14902">
        <v>8</v>
      </c>
      <c r="L14902">
        <v>10</v>
      </c>
      <c r="M14902">
        <v>10</v>
      </c>
      <c r="O14902">
        <f t="shared" si="232"/>
        <v>3.4782608695652174E-2</v>
      </c>
    </row>
    <row r="14903" spans="1:15" x14ac:dyDescent="0.55000000000000004">
      <c r="A14903" t="s">
        <v>227</v>
      </c>
      <c r="B14903" t="s">
        <v>74</v>
      </c>
      <c r="C14903">
        <v>3002339</v>
      </c>
      <c r="D14903" s="1">
        <v>44409</v>
      </c>
      <c r="E14903">
        <v>12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1</v>
      </c>
      <c r="L14903">
        <v>1</v>
      </c>
      <c r="M14903">
        <v>1</v>
      </c>
      <c r="O14903">
        <f t="shared" si="232"/>
        <v>0</v>
      </c>
    </row>
    <row r="14904" spans="1:15" x14ac:dyDescent="0.55000000000000004">
      <c r="A14904" t="s">
        <v>227</v>
      </c>
      <c r="B14904" t="s">
        <v>74</v>
      </c>
      <c r="C14904">
        <v>3002339</v>
      </c>
      <c r="D14904" s="1">
        <v>44440</v>
      </c>
      <c r="E14904">
        <v>2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O14904">
        <f t="shared" si="232"/>
        <v>0</v>
      </c>
    </row>
    <row r="14905" spans="1:15" x14ac:dyDescent="0.55000000000000004">
      <c r="A14905" t="s">
        <v>227</v>
      </c>
      <c r="B14905" t="s">
        <v>74</v>
      </c>
      <c r="C14905">
        <v>3002339</v>
      </c>
      <c r="D14905" s="1">
        <v>44470</v>
      </c>
      <c r="E14905">
        <v>2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O14905">
        <f t="shared" si="232"/>
        <v>0</v>
      </c>
    </row>
    <row r="14906" spans="1:15" x14ac:dyDescent="0.55000000000000004">
      <c r="A14906" t="s">
        <v>227</v>
      </c>
      <c r="B14906" t="s">
        <v>74</v>
      </c>
      <c r="C14906">
        <v>3002546</v>
      </c>
      <c r="D14906" s="1">
        <v>44317</v>
      </c>
      <c r="E14906">
        <v>188</v>
      </c>
      <c r="F14906">
        <v>1</v>
      </c>
      <c r="G14906">
        <v>1</v>
      </c>
      <c r="H14906">
        <v>2</v>
      </c>
      <c r="I14906">
        <v>7</v>
      </c>
      <c r="J14906">
        <v>9</v>
      </c>
      <c r="K14906">
        <v>10</v>
      </c>
      <c r="L14906">
        <v>11</v>
      </c>
      <c r="M14906">
        <v>11</v>
      </c>
      <c r="O14906">
        <f t="shared" si="232"/>
        <v>3.7234042553191488E-2</v>
      </c>
    </row>
    <row r="14907" spans="1:15" x14ac:dyDescent="0.55000000000000004">
      <c r="A14907" t="s">
        <v>227</v>
      </c>
      <c r="B14907" t="s">
        <v>74</v>
      </c>
      <c r="C14907">
        <v>3002546</v>
      </c>
      <c r="D14907" s="1">
        <v>44348</v>
      </c>
      <c r="E14907">
        <v>534</v>
      </c>
      <c r="F14907">
        <v>6</v>
      </c>
      <c r="G14907">
        <v>15</v>
      </c>
      <c r="H14907">
        <v>20</v>
      </c>
      <c r="I14907">
        <v>26</v>
      </c>
      <c r="J14907">
        <v>31</v>
      </c>
      <c r="K14907">
        <v>37</v>
      </c>
      <c r="L14907">
        <v>40</v>
      </c>
      <c r="M14907">
        <v>40</v>
      </c>
      <c r="O14907">
        <f t="shared" si="232"/>
        <v>4.8689138576779027E-2</v>
      </c>
    </row>
    <row r="14908" spans="1:15" x14ac:dyDescent="0.55000000000000004">
      <c r="A14908" t="s">
        <v>227</v>
      </c>
      <c r="B14908" t="s">
        <v>74</v>
      </c>
      <c r="C14908">
        <v>3002546</v>
      </c>
      <c r="D14908" s="1">
        <v>44378</v>
      </c>
      <c r="E14908">
        <v>95</v>
      </c>
      <c r="F14908">
        <v>0</v>
      </c>
      <c r="G14908">
        <v>1</v>
      </c>
      <c r="H14908">
        <v>2</v>
      </c>
      <c r="I14908">
        <v>3</v>
      </c>
      <c r="J14908">
        <v>3</v>
      </c>
      <c r="K14908">
        <v>6</v>
      </c>
      <c r="L14908">
        <v>6</v>
      </c>
      <c r="M14908">
        <v>6</v>
      </c>
      <c r="O14908">
        <f t="shared" si="232"/>
        <v>3.1578947368421054E-2</v>
      </c>
    </row>
    <row r="14909" spans="1:15" x14ac:dyDescent="0.55000000000000004">
      <c r="A14909" t="s">
        <v>227</v>
      </c>
      <c r="B14909" t="s">
        <v>74</v>
      </c>
      <c r="C14909">
        <v>3002546</v>
      </c>
      <c r="D14909" s="1">
        <v>44409</v>
      </c>
      <c r="E14909">
        <v>23</v>
      </c>
      <c r="F14909">
        <v>0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O14909">
        <f t="shared" si="232"/>
        <v>4.3478260869565216E-2</v>
      </c>
    </row>
    <row r="14910" spans="1:15" x14ac:dyDescent="0.55000000000000004">
      <c r="A14910" t="s">
        <v>227</v>
      </c>
      <c r="B14910" t="s">
        <v>74</v>
      </c>
      <c r="C14910">
        <v>3002546</v>
      </c>
      <c r="D14910" s="1">
        <v>44440</v>
      </c>
      <c r="E14910">
        <v>9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O14910">
        <f t="shared" si="232"/>
        <v>0</v>
      </c>
    </row>
    <row r="14911" spans="1:15" x14ac:dyDescent="0.55000000000000004">
      <c r="A14911" t="s">
        <v>227</v>
      </c>
      <c r="B14911" t="s">
        <v>74</v>
      </c>
      <c r="C14911">
        <v>3002546</v>
      </c>
      <c r="D14911" s="1">
        <v>44470</v>
      </c>
      <c r="E14911">
        <v>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O14911">
        <f t="shared" si="232"/>
        <v>0</v>
      </c>
    </row>
    <row r="14912" spans="1:15" x14ac:dyDescent="0.55000000000000004">
      <c r="A14912" t="s">
        <v>227</v>
      </c>
      <c r="B14912" t="s">
        <v>74</v>
      </c>
      <c r="C14912">
        <v>3002546</v>
      </c>
      <c r="D14912" s="1">
        <v>44501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O14912">
        <f t="shared" si="232"/>
        <v>0</v>
      </c>
    </row>
    <row r="14913" spans="1:15" x14ac:dyDescent="0.55000000000000004">
      <c r="A14913" t="s">
        <v>227</v>
      </c>
      <c r="B14913" t="s">
        <v>74</v>
      </c>
      <c r="C14913">
        <v>3002916</v>
      </c>
      <c r="D14913" s="1">
        <v>44348</v>
      </c>
      <c r="E14913">
        <v>374</v>
      </c>
      <c r="F14913">
        <v>1</v>
      </c>
      <c r="G14913">
        <v>6</v>
      </c>
      <c r="H14913">
        <v>11</v>
      </c>
      <c r="I14913">
        <v>18</v>
      </c>
      <c r="J14913">
        <v>19</v>
      </c>
      <c r="K14913">
        <v>32</v>
      </c>
      <c r="L14913">
        <v>36</v>
      </c>
      <c r="M14913">
        <v>36</v>
      </c>
      <c r="O14913">
        <f t="shared" si="232"/>
        <v>4.8128342245989303E-2</v>
      </c>
    </row>
    <row r="14914" spans="1:15" x14ac:dyDescent="0.55000000000000004">
      <c r="A14914" t="s">
        <v>227</v>
      </c>
      <c r="B14914" t="s">
        <v>74</v>
      </c>
      <c r="C14914">
        <v>3002916</v>
      </c>
      <c r="D14914" s="1">
        <v>44378</v>
      </c>
      <c r="E14914">
        <v>136</v>
      </c>
      <c r="F14914">
        <v>0</v>
      </c>
      <c r="G14914">
        <v>3</v>
      </c>
      <c r="H14914">
        <v>11</v>
      </c>
      <c r="I14914">
        <v>13</v>
      </c>
      <c r="J14914">
        <v>14</v>
      </c>
      <c r="K14914">
        <v>15</v>
      </c>
      <c r="L14914">
        <v>15</v>
      </c>
      <c r="M14914">
        <v>15</v>
      </c>
      <c r="O14914">
        <f t="shared" si="232"/>
        <v>9.5588235294117641E-2</v>
      </c>
    </row>
    <row r="14915" spans="1:15" x14ac:dyDescent="0.55000000000000004">
      <c r="A14915" t="s">
        <v>227</v>
      </c>
      <c r="B14915" t="s">
        <v>74</v>
      </c>
      <c r="C14915">
        <v>3002916</v>
      </c>
      <c r="D14915" s="1">
        <v>44409</v>
      </c>
      <c r="E14915">
        <v>28</v>
      </c>
      <c r="F14915">
        <v>0</v>
      </c>
      <c r="G14915">
        <v>1</v>
      </c>
      <c r="H14915">
        <v>1</v>
      </c>
      <c r="I14915">
        <v>2</v>
      </c>
      <c r="J14915">
        <v>2</v>
      </c>
      <c r="K14915">
        <v>2</v>
      </c>
      <c r="L14915">
        <v>2</v>
      </c>
      <c r="M14915">
        <v>2</v>
      </c>
      <c r="O14915">
        <f t="shared" ref="O14915:O14978" si="233">I14915/E14915</f>
        <v>7.1428571428571425E-2</v>
      </c>
    </row>
    <row r="14916" spans="1:15" x14ac:dyDescent="0.55000000000000004">
      <c r="A14916" t="s">
        <v>227</v>
      </c>
      <c r="B14916" t="s">
        <v>74</v>
      </c>
      <c r="C14916">
        <v>3002916</v>
      </c>
      <c r="D14916" s="1">
        <v>44440</v>
      </c>
      <c r="E14916">
        <v>6</v>
      </c>
      <c r="F14916">
        <v>0</v>
      </c>
      <c r="G14916">
        <v>0</v>
      </c>
      <c r="H14916">
        <v>0</v>
      </c>
      <c r="I14916">
        <v>2</v>
      </c>
      <c r="J14916">
        <v>2</v>
      </c>
      <c r="K14916">
        <v>2</v>
      </c>
      <c r="L14916">
        <v>2</v>
      </c>
      <c r="M14916">
        <v>2</v>
      </c>
      <c r="O14916">
        <f t="shared" si="233"/>
        <v>0.33333333333333331</v>
      </c>
    </row>
    <row r="14917" spans="1:15" x14ac:dyDescent="0.55000000000000004">
      <c r="A14917" t="s">
        <v>227</v>
      </c>
      <c r="B14917" t="s">
        <v>74</v>
      </c>
      <c r="C14917">
        <v>3002916</v>
      </c>
      <c r="D14917" s="1">
        <v>44470</v>
      </c>
      <c r="E14917">
        <v>4</v>
      </c>
      <c r="F14917">
        <v>0</v>
      </c>
      <c r="G14917">
        <v>0</v>
      </c>
      <c r="H14917">
        <v>0</v>
      </c>
      <c r="I14917">
        <v>1</v>
      </c>
      <c r="J14917">
        <v>1</v>
      </c>
      <c r="K14917">
        <v>1</v>
      </c>
      <c r="L14917">
        <v>1</v>
      </c>
      <c r="M14917">
        <v>1</v>
      </c>
      <c r="O14917">
        <f t="shared" si="233"/>
        <v>0.25</v>
      </c>
    </row>
    <row r="14918" spans="1:15" x14ac:dyDescent="0.55000000000000004">
      <c r="A14918" t="s">
        <v>227</v>
      </c>
      <c r="B14918" t="s">
        <v>74</v>
      </c>
      <c r="C14918">
        <v>3002916</v>
      </c>
      <c r="D14918" s="1">
        <v>44531</v>
      </c>
      <c r="E14918">
        <v>3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O14918">
        <f t="shared" si="233"/>
        <v>0</v>
      </c>
    </row>
    <row r="14919" spans="1:15" x14ac:dyDescent="0.55000000000000004">
      <c r="A14919" t="s">
        <v>227</v>
      </c>
      <c r="B14919" t="s">
        <v>74</v>
      </c>
      <c r="C14919">
        <v>3002920</v>
      </c>
      <c r="D14919" s="1">
        <v>44562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O14919">
        <f t="shared" si="233"/>
        <v>0</v>
      </c>
    </row>
    <row r="14920" spans="1:15" x14ac:dyDescent="0.55000000000000004">
      <c r="A14920" t="s">
        <v>227</v>
      </c>
      <c r="B14920" t="s">
        <v>74</v>
      </c>
      <c r="C14920">
        <v>3002920</v>
      </c>
      <c r="D14920" s="1">
        <v>44317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O14920">
        <f t="shared" si="233"/>
        <v>0</v>
      </c>
    </row>
    <row r="14921" spans="1:15" x14ac:dyDescent="0.55000000000000004">
      <c r="A14921" t="s">
        <v>227</v>
      </c>
      <c r="B14921" t="s">
        <v>74</v>
      </c>
      <c r="C14921">
        <v>3002920</v>
      </c>
      <c r="D14921" s="1">
        <v>44348</v>
      </c>
      <c r="E14921">
        <v>521</v>
      </c>
      <c r="F14921">
        <v>3</v>
      </c>
      <c r="G14921">
        <v>8</v>
      </c>
      <c r="H14921">
        <v>14</v>
      </c>
      <c r="I14921">
        <v>22</v>
      </c>
      <c r="J14921">
        <v>30</v>
      </c>
      <c r="K14921">
        <v>39</v>
      </c>
      <c r="L14921">
        <v>43</v>
      </c>
      <c r="M14921">
        <v>43</v>
      </c>
      <c r="O14921">
        <f t="shared" si="233"/>
        <v>4.2226487523992322E-2</v>
      </c>
    </row>
    <row r="14922" spans="1:15" x14ac:dyDescent="0.55000000000000004">
      <c r="A14922" t="s">
        <v>227</v>
      </c>
      <c r="B14922" t="s">
        <v>74</v>
      </c>
      <c r="C14922">
        <v>3002920</v>
      </c>
      <c r="D14922" s="1">
        <v>44378</v>
      </c>
      <c r="E14922">
        <v>592</v>
      </c>
      <c r="F14922">
        <v>4</v>
      </c>
      <c r="G14922">
        <v>9</v>
      </c>
      <c r="H14922">
        <v>16</v>
      </c>
      <c r="I14922">
        <v>22</v>
      </c>
      <c r="J14922">
        <v>43</v>
      </c>
      <c r="K14922">
        <v>50</v>
      </c>
      <c r="L14922">
        <v>51</v>
      </c>
      <c r="M14922">
        <v>51</v>
      </c>
      <c r="O14922">
        <f t="shared" si="233"/>
        <v>3.7162162162162164E-2</v>
      </c>
    </row>
    <row r="14923" spans="1:15" x14ac:dyDescent="0.55000000000000004">
      <c r="A14923" t="s">
        <v>227</v>
      </c>
      <c r="B14923" t="s">
        <v>74</v>
      </c>
      <c r="C14923">
        <v>3002920</v>
      </c>
      <c r="D14923" s="1">
        <v>44409</v>
      </c>
      <c r="E14923">
        <v>20</v>
      </c>
      <c r="F14923">
        <v>0</v>
      </c>
      <c r="G14923">
        <v>0</v>
      </c>
      <c r="H14923">
        <v>1</v>
      </c>
      <c r="I14923">
        <v>1</v>
      </c>
      <c r="J14923">
        <v>1</v>
      </c>
      <c r="K14923">
        <v>2</v>
      </c>
      <c r="L14923">
        <v>2</v>
      </c>
      <c r="M14923">
        <v>2</v>
      </c>
      <c r="O14923">
        <f t="shared" si="233"/>
        <v>0.05</v>
      </c>
    </row>
    <row r="14924" spans="1:15" x14ac:dyDescent="0.55000000000000004">
      <c r="A14924" t="s">
        <v>227</v>
      </c>
      <c r="B14924" t="s">
        <v>74</v>
      </c>
      <c r="C14924">
        <v>3002920</v>
      </c>
      <c r="D14924" s="1">
        <v>44440</v>
      </c>
      <c r="E14924">
        <v>4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O14924">
        <f t="shared" si="233"/>
        <v>0</v>
      </c>
    </row>
    <row r="14925" spans="1:15" x14ac:dyDescent="0.55000000000000004">
      <c r="A14925" t="s">
        <v>227</v>
      </c>
      <c r="B14925" t="s">
        <v>74</v>
      </c>
      <c r="C14925">
        <v>3002920</v>
      </c>
      <c r="D14925" s="1">
        <v>44470</v>
      </c>
      <c r="E14925">
        <v>3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O14925">
        <f t="shared" si="233"/>
        <v>0</v>
      </c>
    </row>
    <row r="14926" spans="1:15" x14ac:dyDescent="0.55000000000000004">
      <c r="A14926" t="s">
        <v>227</v>
      </c>
      <c r="B14926" t="s">
        <v>74</v>
      </c>
      <c r="C14926">
        <v>3002920</v>
      </c>
      <c r="D14926" s="1">
        <v>44501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O14926">
        <f t="shared" si="233"/>
        <v>0</v>
      </c>
    </row>
    <row r="14927" spans="1:15" x14ac:dyDescent="0.55000000000000004">
      <c r="A14927" t="s">
        <v>227</v>
      </c>
      <c r="B14927" t="s">
        <v>74</v>
      </c>
      <c r="C14927">
        <v>3002920</v>
      </c>
      <c r="D14927" s="1">
        <v>44531</v>
      </c>
      <c r="E14927">
        <v>3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>
        <f t="shared" si="233"/>
        <v>0</v>
      </c>
    </row>
    <row r="14928" spans="1:15" x14ac:dyDescent="0.55000000000000004">
      <c r="A14928" t="s">
        <v>227</v>
      </c>
      <c r="B14928" t="s">
        <v>74</v>
      </c>
      <c r="C14928">
        <v>3003601</v>
      </c>
      <c r="D14928" s="1">
        <v>44348</v>
      </c>
      <c r="E14928">
        <v>375</v>
      </c>
      <c r="F14928">
        <v>2</v>
      </c>
      <c r="G14928">
        <v>3</v>
      </c>
      <c r="H14928">
        <v>6</v>
      </c>
      <c r="I14928">
        <v>10</v>
      </c>
      <c r="J14928">
        <v>14</v>
      </c>
      <c r="K14928">
        <v>20</v>
      </c>
      <c r="L14928">
        <v>23</v>
      </c>
      <c r="M14928">
        <v>23</v>
      </c>
      <c r="O14928">
        <f t="shared" si="233"/>
        <v>2.6666666666666668E-2</v>
      </c>
    </row>
    <row r="14929" spans="1:15" x14ac:dyDescent="0.55000000000000004">
      <c r="A14929" t="s">
        <v>227</v>
      </c>
      <c r="B14929" t="s">
        <v>74</v>
      </c>
      <c r="C14929">
        <v>3003601</v>
      </c>
      <c r="D14929" s="1">
        <v>44378</v>
      </c>
      <c r="E14929">
        <v>794</v>
      </c>
      <c r="F14929">
        <v>1</v>
      </c>
      <c r="G14929">
        <v>12</v>
      </c>
      <c r="H14929">
        <v>23</v>
      </c>
      <c r="I14929">
        <v>39</v>
      </c>
      <c r="J14929">
        <v>54</v>
      </c>
      <c r="K14929">
        <v>68</v>
      </c>
      <c r="L14929">
        <v>75</v>
      </c>
      <c r="M14929">
        <v>75</v>
      </c>
      <c r="O14929">
        <f t="shared" si="233"/>
        <v>4.9118387909319897E-2</v>
      </c>
    </row>
    <row r="14930" spans="1:15" x14ac:dyDescent="0.55000000000000004">
      <c r="A14930" t="s">
        <v>227</v>
      </c>
      <c r="B14930" t="s">
        <v>74</v>
      </c>
      <c r="C14930">
        <v>3003601</v>
      </c>
      <c r="D14930" s="1">
        <v>44409</v>
      </c>
      <c r="E14930">
        <v>60</v>
      </c>
      <c r="F14930">
        <v>1</v>
      </c>
      <c r="G14930">
        <v>3</v>
      </c>
      <c r="H14930">
        <v>5</v>
      </c>
      <c r="I14930">
        <v>5</v>
      </c>
      <c r="J14930">
        <v>8</v>
      </c>
      <c r="K14930">
        <v>9</v>
      </c>
      <c r="L14930">
        <v>9</v>
      </c>
      <c r="M14930">
        <v>9</v>
      </c>
      <c r="O14930">
        <f t="shared" si="233"/>
        <v>8.3333333333333329E-2</v>
      </c>
    </row>
    <row r="14931" spans="1:15" x14ac:dyDescent="0.55000000000000004">
      <c r="A14931" t="s">
        <v>227</v>
      </c>
      <c r="B14931" t="s">
        <v>74</v>
      </c>
      <c r="C14931">
        <v>3003601</v>
      </c>
      <c r="D14931" s="1">
        <v>44440</v>
      </c>
      <c r="E14931">
        <v>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O14931">
        <f t="shared" si="233"/>
        <v>0</v>
      </c>
    </row>
    <row r="14932" spans="1:15" x14ac:dyDescent="0.55000000000000004">
      <c r="A14932" t="s">
        <v>227</v>
      </c>
      <c r="B14932" t="s">
        <v>74</v>
      </c>
      <c r="C14932">
        <v>3003601</v>
      </c>
      <c r="D14932" s="1">
        <v>44470</v>
      </c>
      <c r="E14932">
        <v>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O14932">
        <f t="shared" si="233"/>
        <v>0</v>
      </c>
    </row>
    <row r="14933" spans="1:15" x14ac:dyDescent="0.55000000000000004">
      <c r="A14933" t="s">
        <v>227</v>
      </c>
      <c r="B14933" t="s">
        <v>74</v>
      </c>
      <c r="C14933">
        <v>3003601</v>
      </c>
      <c r="D14933" s="1">
        <v>44501</v>
      </c>
      <c r="E14933">
        <v>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>
        <f t="shared" si="233"/>
        <v>0</v>
      </c>
    </row>
    <row r="14934" spans="1:15" x14ac:dyDescent="0.55000000000000004">
      <c r="A14934" t="s">
        <v>227</v>
      </c>
      <c r="B14934" t="s">
        <v>74</v>
      </c>
      <c r="C14934">
        <v>3003601</v>
      </c>
      <c r="D14934" s="1">
        <v>44531</v>
      </c>
      <c r="E14934">
        <v>3</v>
      </c>
      <c r="F14934">
        <v>0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O14934">
        <f t="shared" si="233"/>
        <v>0.33333333333333331</v>
      </c>
    </row>
    <row r="14935" spans="1:15" x14ac:dyDescent="0.55000000000000004">
      <c r="A14935" t="s">
        <v>227</v>
      </c>
      <c r="B14935" t="s">
        <v>74</v>
      </c>
      <c r="C14935">
        <v>3003606</v>
      </c>
      <c r="D14935" s="1">
        <v>44562</v>
      </c>
      <c r="E14935">
        <v>2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O14935">
        <f t="shared" si="233"/>
        <v>0</v>
      </c>
    </row>
    <row r="14936" spans="1:15" x14ac:dyDescent="0.55000000000000004">
      <c r="A14936" t="s">
        <v>227</v>
      </c>
      <c r="B14936" t="s">
        <v>74</v>
      </c>
      <c r="C14936">
        <v>3003606</v>
      </c>
      <c r="D14936" s="1">
        <v>44348</v>
      </c>
      <c r="E14936">
        <v>152</v>
      </c>
      <c r="F14936">
        <v>0</v>
      </c>
      <c r="G14936">
        <v>2</v>
      </c>
      <c r="H14936">
        <v>5</v>
      </c>
      <c r="I14936">
        <v>8</v>
      </c>
      <c r="J14936">
        <v>9</v>
      </c>
      <c r="K14936">
        <v>10</v>
      </c>
      <c r="L14936">
        <v>10</v>
      </c>
      <c r="M14936">
        <v>10</v>
      </c>
      <c r="O14936">
        <f t="shared" si="233"/>
        <v>5.2631578947368418E-2</v>
      </c>
    </row>
    <row r="14937" spans="1:15" x14ac:dyDescent="0.55000000000000004">
      <c r="A14937" t="s">
        <v>227</v>
      </c>
      <c r="B14937" t="s">
        <v>74</v>
      </c>
      <c r="C14937">
        <v>3003606</v>
      </c>
      <c r="D14937" s="1">
        <v>44378</v>
      </c>
      <c r="E14937">
        <v>495</v>
      </c>
      <c r="F14937">
        <v>1</v>
      </c>
      <c r="G14937">
        <v>8</v>
      </c>
      <c r="H14937">
        <v>18</v>
      </c>
      <c r="I14937">
        <v>28</v>
      </c>
      <c r="J14937">
        <v>36</v>
      </c>
      <c r="K14937">
        <v>43</v>
      </c>
      <c r="L14937">
        <v>46</v>
      </c>
      <c r="M14937">
        <v>46</v>
      </c>
      <c r="O14937">
        <f t="shared" si="233"/>
        <v>5.6565656565656569E-2</v>
      </c>
    </row>
    <row r="14938" spans="1:15" x14ac:dyDescent="0.55000000000000004">
      <c r="A14938" t="s">
        <v>227</v>
      </c>
      <c r="B14938" t="s">
        <v>74</v>
      </c>
      <c r="C14938">
        <v>3003606</v>
      </c>
      <c r="D14938" s="1">
        <v>44409</v>
      </c>
      <c r="E14938">
        <v>119</v>
      </c>
      <c r="F14938">
        <v>1</v>
      </c>
      <c r="G14938">
        <v>1</v>
      </c>
      <c r="H14938">
        <v>4</v>
      </c>
      <c r="I14938">
        <v>9</v>
      </c>
      <c r="J14938">
        <v>11</v>
      </c>
      <c r="K14938">
        <v>12</v>
      </c>
      <c r="L14938">
        <v>12</v>
      </c>
      <c r="M14938">
        <v>12</v>
      </c>
      <c r="O14938">
        <f t="shared" si="233"/>
        <v>7.5630252100840331E-2</v>
      </c>
    </row>
    <row r="14939" spans="1:15" x14ac:dyDescent="0.55000000000000004">
      <c r="A14939" t="s">
        <v>227</v>
      </c>
      <c r="B14939" t="s">
        <v>74</v>
      </c>
      <c r="C14939">
        <v>3003606</v>
      </c>
      <c r="D14939" s="1">
        <v>44440</v>
      </c>
      <c r="E14939">
        <v>32</v>
      </c>
      <c r="F14939">
        <v>1</v>
      </c>
      <c r="G14939">
        <v>2</v>
      </c>
      <c r="H14939">
        <v>2</v>
      </c>
      <c r="I14939">
        <v>3</v>
      </c>
      <c r="J14939">
        <v>3</v>
      </c>
      <c r="K14939">
        <v>3</v>
      </c>
      <c r="L14939">
        <v>3</v>
      </c>
      <c r="M14939">
        <v>3</v>
      </c>
      <c r="O14939">
        <f t="shared" si="233"/>
        <v>9.375E-2</v>
      </c>
    </row>
    <row r="14940" spans="1:15" x14ac:dyDescent="0.55000000000000004">
      <c r="A14940" t="s">
        <v>227</v>
      </c>
      <c r="B14940" t="s">
        <v>74</v>
      </c>
      <c r="C14940">
        <v>3003606</v>
      </c>
      <c r="D14940" s="1">
        <v>44470</v>
      </c>
      <c r="E14940">
        <v>14</v>
      </c>
      <c r="F14940">
        <v>1</v>
      </c>
      <c r="G14940">
        <v>3</v>
      </c>
      <c r="H14940">
        <v>3</v>
      </c>
      <c r="I14940">
        <v>3</v>
      </c>
      <c r="J14940">
        <v>4</v>
      </c>
      <c r="K14940">
        <v>4</v>
      </c>
      <c r="L14940">
        <v>4</v>
      </c>
      <c r="M14940">
        <v>4</v>
      </c>
      <c r="O14940">
        <f t="shared" si="233"/>
        <v>0.21428571428571427</v>
      </c>
    </row>
    <row r="14941" spans="1:15" x14ac:dyDescent="0.55000000000000004">
      <c r="A14941" t="s">
        <v>227</v>
      </c>
      <c r="B14941" t="s">
        <v>74</v>
      </c>
      <c r="C14941">
        <v>3003606</v>
      </c>
      <c r="D14941" s="1">
        <v>44501</v>
      </c>
      <c r="E14941">
        <v>4</v>
      </c>
      <c r="F14941">
        <v>0</v>
      </c>
      <c r="G14941">
        <v>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1</v>
      </c>
      <c r="O14941">
        <f t="shared" si="233"/>
        <v>0.25</v>
      </c>
    </row>
    <row r="14942" spans="1:15" x14ac:dyDescent="0.55000000000000004">
      <c r="A14942" t="s">
        <v>227</v>
      </c>
      <c r="B14942" t="s">
        <v>74</v>
      </c>
      <c r="C14942">
        <v>3003606</v>
      </c>
      <c r="D14942" s="1">
        <v>44531</v>
      </c>
      <c r="E14942">
        <v>8</v>
      </c>
      <c r="F14942">
        <v>0</v>
      </c>
      <c r="G14942">
        <v>0</v>
      </c>
      <c r="H14942">
        <v>0</v>
      </c>
      <c r="I14942">
        <v>1</v>
      </c>
      <c r="J14942">
        <v>2</v>
      </c>
      <c r="K14942">
        <v>2</v>
      </c>
      <c r="L14942">
        <v>2</v>
      </c>
      <c r="M14942">
        <v>2</v>
      </c>
      <c r="O14942">
        <f t="shared" si="233"/>
        <v>0.125</v>
      </c>
    </row>
    <row r="14943" spans="1:15" x14ac:dyDescent="0.55000000000000004">
      <c r="A14943" t="s">
        <v>227</v>
      </c>
      <c r="B14943" t="s">
        <v>74</v>
      </c>
      <c r="C14943">
        <v>3003659</v>
      </c>
      <c r="D14943" s="1">
        <v>44562</v>
      </c>
      <c r="E14943">
        <v>10</v>
      </c>
      <c r="F14943">
        <v>0</v>
      </c>
      <c r="G14943">
        <v>1</v>
      </c>
      <c r="H14943">
        <v>1</v>
      </c>
      <c r="I14943">
        <v>2</v>
      </c>
      <c r="J14943">
        <v>2</v>
      </c>
      <c r="K14943">
        <v>2</v>
      </c>
      <c r="L14943">
        <v>2</v>
      </c>
      <c r="M14943">
        <v>2</v>
      </c>
      <c r="O14943">
        <f t="shared" si="233"/>
        <v>0.2</v>
      </c>
    </row>
    <row r="14944" spans="1:15" x14ac:dyDescent="0.55000000000000004">
      <c r="A14944" t="s">
        <v>227</v>
      </c>
      <c r="B14944" t="s">
        <v>74</v>
      </c>
      <c r="C14944">
        <v>3003659</v>
      </c>
      <c r="D14944" s="1">
        <v>44287</v>
      </c>
      <c r="E14944">
        <v>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O14944">
        <f t="shared" si="233"/>
        <v>0</v>
      </c>
    </row>
    <row r="14945" spans="1:15" x14ac:dyDescent="0.55000000000000004">
      <c r="A14945" t="s">
        <v>227</v>
      </c>
      <c r="B14945" t="s">
        <v>74</v>
      </c>
      <c r="C14945">
        <v>3003659</v>
      </c>
      <c r="D14945" s="1">
        <v>44317</v>
      </c>
      <c r="E14945">
        <v>2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O14945">
        <f t="shared" si="233"/>
        <v>0</v>
      </c>
    </row>
    <row r="14946" spans="1:15" x14ac:dyDescent="0.55000000000000004">
      <c r="A14946" t="s">
        <v>227</v>
      </c>
      <c r="B14946" t="s">
        <v>74</v>
      </c>
      <c r="C14946">
        <v>3003659</v>
      </c>
      <c r="D14946" s="1">
        <v>44348</v>
      </c>
      <c r="E14946">
        <v>5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1</v>
      </c>
      <c r="O14946">
        <f t="shared" si="233"/>
        <v>0</v>
      </c>
    </row>
    <row r="14947" spans="1:15" x14ac:dyDescent="0.55000000000000004">
      <c r="A14947" t="s">
        <v>227</v>
      </c>
      <c r="B14947" t="s">
        <v>74</v>
      </c>
      <c r="C14947">
        <v>3003659</v>
      </c>
      <c r="D14947" s="1">
        <v>44378</v>
      </c>
      <c r="E14947">
        <v>45</v>
      </c>
      <c r="F14947">
        <v>2</v>
      </c>
      <c r="G14947">
        <v>2</v>
      </c>
      <c r="H14947">
        <v>2</v>
      </c>
      <c r="I14947">
        <v>6</v>
      </c>
      <c r="J14947">
        <v>10</v>
      </c>
      <c r="K14947">
        <v>11</v>
      </c>
      <c r="L14947">
        <v>11</v>
      </c>
      <c r="M14947">
        <v>11</v>
      </c>
      <c r="O14947">
        <f t="shared" si="233"/>
        <v>0.13333333333333333</v>
      </c>
    </row>
    <row r="14948" spans="1:15" x14ac:dyDescent="0.55000000000000004">
      <c r="A14948" t="s">
        <v>227</v>
      </c>
      <c r="B14948" t="s">
        <v>74</v>
      </c>
      <c r="C14948">
        <v>3003659</v>
      </c>
      <c r="D14948" s="1">
        <v>44409</v>
      </c>
      <c r="E14948">
        <v>16</v>
      </c>
      <c r="F14948">
        <v>0</v>
      </c>
      <c r="G14948">
        <v>1</v>
      </c>
      <c r="H14948">
        <v>2</v>
      </c>
      <c r="I14948">
        <v>2</v>
      </c>
      <c r="J14948">
        <v>4</v>
      </c>
      <c r="K14948">
        <v>4</v>
      </c>
      <c r="L14948">
        <v>4</v>
      </c>
      <c r="M14948">
        <v>4</v>
      </c>
      <c r="O14948">
        <f t="shared" si="233"/>
        <v>0.125</v>
      </c>
    </row>
    <row r="14949" spans="1:15" x14ac:dyDescent="0.55000000000000004">
      <c r="A14949" t="s">
        <v>227</v>
      </c>
      <c r="B14949" t="s">
        <v>74</v>
      </c>
      <c r="C14949">
        <v>3003659</v>
      </c>
      <c r="D14949" s="1">
        <v>44440</v>
      </c>
      <c r="E14949">
        <v>16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1</v>
      </c>
      <c r="M14949">
        <v>1</v>
      </c>
      <c r="O14949">
        <f t="shared" si="233"/>
        <v>0</v>
      </c>
    </row>
    <row r="14950" spans="1:15" x14ac:dyDescent="0.55000000000000004">
      <c r="A14950" t="s">
        <v>227</v>
      </c>
      <c r="B14950" t="s">
        <v>74</v>
      </c>
      <c r="C14950">
        <v>3003659</v>
      </c>
      <c r="D14950" s="1">
        <v>44470</v>
      </c>
      <c r="E14950">
        <v>9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O14950">
        <f t="shared" si="233"/>
        <v>0</v>
      </c>
    </row>
    <row r="14951" spans="1:15" x14ac:dyDescent="0.55000000000000004">
      <c r="A14951" t="s">
        <v>227</v>
      </c>
      <c r="B14951" t="s">
        <v>74</v>
      </c>
      <c r="C14951">
        <v>3003659</v>
      </c>
      <c r="D14951" s="1">
        <v>44501</v>
      </c>
      <c r="E14951">
        <v>31</v>
      </c>
      <c r="F14951">
        <v>1</v>
      </c>
      <c r="G14951">
        <v>1</v>
      </c>
      <c r="H14951">
        <v>2</v>
      </c>
      <c r="I14951">
        <v>4</v>
      </c>
      <c r="J14951">
        <v>4</v>
      </c>
      <c r="K14951">
        <v>4</v>
      </c>
      <c r="L14951">
        <v>4</v>
      </c>
      <c r="M14951">
        <v>4</v>
      </c>
      <c r="O14951">
        <f t="shared" si="233"/>
        <v>0.12903225806451613</v>
      </c>
    </row>
    <row r="14952" spans="1:15" x14ac:dyDescent="0.55000000000000004">
      <c r="A14952" t="s">
        <v>227</v>
      </c>
      <c r="B14952" t="s">
        <v>74</v>
      </c>
      <c r="C14952">
        <v>3003659</v>
      </c>
      <c r="D14952" s="1">
        <v>44531</v>
      </c>
      <c r="E14952">
        <v>96</v>
      </c>
      <c r="F14952">
        <v>1</v>
      </c>
      <c r="G14952">
        <v>2</v>
      </c>
      <c r="H14952">
        <v>5</v>
      </c>
      <c r="I14952">
        <v>6</v>
      </c>
      <c r="J14952">
        <v>9</v>
      </c>
      <c r="K14952">
        <v>9</v>
      </c>
      <c r="L14952">
        <v>9</v>
      </c>
      <c r="M14952">
        <v>9</v>
      </c>
      <c r="O14952">
        <f t="shared" si="233"/>
        <v>6.25E-2</v>
      </c>
    </row>
    <row r="14953" spans="1:15" x14ac:dyDescent="0.55000000000000004">
      <c r="A14953" t="s">
        <v>227</v>
      </c>
      <c r="B14953" t="s">
        <v>74</v>
      </c>
      <c r="C14953">
        <v>3004218</v>
      </c>
      <c r="D14953" s="1">
        <v>44562</v>
      </c>
      <c r="E14953">
        <v>6</v>
      </c>
      <c r="F14953">
        <v>0</v>
      </c>
      <c r="G14953">
        <v>0</v>
      </c>
      <c r="H14953">
        <v>0</v>
      </c>
      <c r="I14953">
        <v>2</v>
      </c>
      <c r="J14953">
        <v>2</v>
      </c>
      <c r="K14953">
        <v>2</v>
      </c>
      <c r="L14953">
        <v>2</v>
      </c>
      <c r="M14953">
        <v>2</v>
      </c>
      <c r="O14953">
        <f t="shared" si="233"/>
        <v>0.33333333333333331</v>
      </c>
    </row>
    <row r="14954" spans="1:15" x14ac:dyDescent="0.55000000000000004">
      <c r="A14954" t="s">
        <v>227</v>
      </c>
      <c r="B14954" t="s">
        <v>74</v>
      </c>
      <c r="C14954">
        <v>3004218</v>
      </c>
      <c r="D14954" s="1">
        <v>44287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O14954">
        <f t="shared" si="233"/>
        <v>0</v>
      </c>
    </row>
    <row r="14955" spans="1:15" x14ac:dyDescent="0.55000000000000004">
      <c r="A14955" t="s">
        <v>227</v>
      </c>
      <c r="B14955" t="s">
        <v>74</v>
      </c>
      <c r="C14955">
        <v>3004218</v>
      </c>
      <c r="D14955" s="1">
        <v>44378</v>
      </c>
      <c r="E14955">
        <v>49</v>
      </c>
      <c r="F14955">
        <v>1</v>
      </c>
      <c r="G14955">
        <v>2</v>
      </c>
      <c r="H14955">
        <v>3</v>
      </c>
      <c r="I14955">
        <v>5</v>
      </c>
      <c r="J14955">
        <v>6</v>
      </c>
      <c r="K14955">
        <v>6</v>
      </c>
      <c r="L14955">
        <v>6</v>
      </c>
      <c r="M14955">
        <v>6</v>
      </c>
      <c r="O14955">
        <f t="shared" si="233"/>
        <v>0.10204081632653061</v>
      </c>
    </row>
    <row r="14956" spans="1:15" x14ac:dyDescent="0.55000000000000004">
      <c r="A14956" t="s">
        <v>227</v>
      </c>
      <c r="B14956" t="s">
        <v>74</v>
      </c>
      <c r="C14956">
        <v>3004218</v>
      </c>
      <c r="D14956" s="1">
        <v>44409</v>
      </c>
      <c r="E14956">
        <v>91</v>
      </c>
      <c r="F14956">
        <v>0</v>
      </c>
      <c r="G14956">
        <v>5</v>
      </c>
      <c r="H14956">
        <v>8</v>
      </c>
      <c r="I14956">
        <v>11</v>
      </c>
      <c r="J14956">
        <v>13</v>
      </c>
      <c r="K14956">
        <v>15</v>
      </c>
      <c r="L14956">
        <v>15</v>
      </c>
      <c r="M14956">
        <v>15</v>
      </c>
      <c r="O14956">
        <f t="shared" si="233"/>
        <v>0.12087912087912088</v>
      </c>
    </row>
    <row r="14957" spans="1:15" x14ac:dyDescent="0.55000000000000004">
      <c r="A14957" t="s">
        <v>227</v>
      </c>
      <c r="B14957" t="s">
        <v>74</v>
      </c>
      <c r="C14957">
        <v>3004218</v>
      </c>
      <c r="D14957" s="1">
        <v>44440</v>
      </c>
      <c r="E14957">
        <v>30</v>
      </c>
      <c r="F14957">
        <v>0</v>
      </c>
      <c r="G14957">
        <v>0</v>
      </c>
      <c r="H14957">
        <v>0</v>
      </c>
      <c r="I14957">
        <v>1</v>
      </c>
      <c r="J14957">
        <v>1</v>
      </c>
      <c r="K14957">
        <v>2</v>
      </c>
      <c r="L14957">
        <v>3</v>
      </c>
      <c r="M14957">
        <v>3</v>
      </c>
      <c r="O14957">
        <f t="shared" si="233"/>
        <v>3.3333333333333333E-2</v>
      </c>
    </row>
    <row r="14958" spans="1:15" x14ac:dyDescent="0.55000000000000004">
      <c r="A14958" t="s">
        <v>227</v>
      </c>
      <c r="B14958" t="s">
        <v>74</v>
      </c>
      <c r="C14958">
        <v>3004218</v>
      </c>
      <c r="D14958" s="1">
        <v>44470</v>
      </c>
      <c r="E14958">
        <v>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O14958">
        <f t="shared" si="233"/>
        <v>0</v>
      </c>
    </row>
    <row r="14959" spans="1:15" x14ac:dyDescent="0.55000000000000004">
      <c r="A14959" t="s">
        <v>227</v>
      </c>
      <c r="B14959" t="s">
        <v>74</v>
      </c>
      <c r="C14959">
        <v>3004218</v>
      </c>
      <c r="D14959" s="1">
        <v>44501</v>
      </c>
      <c r="E14959">
        <v>11</v>
      </c>
      <c r="F14959">
        <v>0</v>
      </c>
      <c r="G14959">
        <v>0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O14959">
        <f t="shared" si="233"/>
        <v>9.0909090909090912E-2</v>
      </c>
    </row>
    <row r="14960" spans="1:15" x14ac:dyDescent="0.55000000000000004">
      <c r="A14960" t="s">
        <v>227</v>
      </c>
      <c r="B14960" t="s">
        <v>74</v>
      </c>
      <c r="C14960">
        <v>3004218</v>
      </c>
      <c r="D14960" s="1">
        <v>44531</v>
      </c>
      <c r="E14960">
        <v>10</v>
      </c>
      <c r="F14960">
        <v>0</v>
      </c>
      <c r="G14960">
        <v>0</v>
      </c>
      <c r="H14960">
        <v>1</v>
      </c>
      <c r="I14960">
        <v>2</v>
      </c>
      <c r="J14960">
        <v>2</v>
      </c>
      <c r="K14960">
        <v>2</v>
      </c>
      <c r="L14960">
        <v>2</v>
      </c>
      <c r="M14960">
        <v>2</v>
      </c>
      <c r="O14960">
        <f t="shared" si="233"/>
        <v>0.2</v>
      </c>
    </row>
    <row r="14961" spans="1:15" x14ac:dyDescent="0.55000000000000004">
      <c r="A14961" t="s">
        <v>227</v>
      </c>
      <c r="B14961" t="s">
        <v>74</v>
      </c>
      <c r="C14961">
        <v>3004493</v>
      </c>
      <c r="D14961" s="1">
        <v>44562</v>
      </c>
      <c r="E14961">
        <v>31</v>
      </c>
      <c r="F14961">
        <v>0</v>
      </c>
      <c r="G14961">
        <v>1</v>
      </c>
      <c r="H14961">
        <v>1</v>
      </c>
      <c r="I14961">
        <v>1</v>
      </c>
      <c r="J14961">
        <v>2</v>
      </c>
      <c r="K14961">
        <v>2</v>
      </c>
      <c r="L14961">
        <v>2</v>
      </c>
      <c r="M14961">
        <v>2</v>
      </c>
      <c r="O14961">
        <f t="shared" si="233"/>
        <v>3.2258064516129031E-2</v>
      </c>
    </row>
    <row r="14962" spans="1:15" x14ac:dyDescent="0.55000000000000004">
      <c r="A14962" t="s">
        <v>227</v>
      </c>
      <c r="B14962" t="s">
        <v>74</v>
      </c>
      <c r="C14962">
        <v>3004493</v>
      </c>
      <c r="D14962" s="1">
        <v>44593</v>
      </c>
      <c r="E14962">
        <v>9</v>
      </c>
      <c r="F14962">
        <v>1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2</v>
      </c>
      <c r="M14962">
        <v>2</v>
      </c>
      <c r="O14962">
        <f t="shared" si="233"/>
        <v>0.22222222222222221</v>
      </c>
    </row>
    <row r="14963" spans="1:15" x14ac:dyDescent="0.55000000000000004">
      <c r="A14963" t="s">
        <v>227</v>
      </c>
      <c r="B14963" t="s">
        <v>74</v>
      </c>
      <c r="C14963">
        <v>3004493</v>
      </c>
      <c r="D14963" s="1">
        <v>44621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O14963">
        <f t="shared" si="233"/>
        <v>0</v>
      </c>
    </row>
    <row r="14964" spans="1:15" x14ac:dyDescent="0.55000000000000004">
      <c r="A14964" t="s">
        <v>227</v>
      </c>
      <c r="B14964" t="s">
        <v>74</v>
      </c>
      <c r="C14964">
        <v>3004493</v>
      </c>
      <c r="D14964" s="1">
        <v>44348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O14964">
        <f t="shared" si="233"/>
        <v>0</v>
      </c>
    </row>
    <row r="14965" spans="1:15" x14ac:dyDescent="0.55000000000000004">
      <c r="A14965" t="s">
        <v>227</v>
      </c>
      <c r="B14965" t="s">
        <v>74</v>
      </c>
      <c r="C14965">
        <v>3004493</v>
      </c>
      <c r="D14965" s="1">
        <v>44409</v>
      </c>
      <c r="E14965">
        <v>3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1</v>
      </c>
      <c r="O14965">
        <f t="shared" si="233"/>
        <v>0</v>
      </c>
    </row>
    <row r="14966" spans="1:15" x14ac:dyDescent="0.55000000000000004">
      <c r="A14966" t="s">
        <v>227</v>
      </c>
      <c r="B14966" t="s">
        <v>74</v>
      </c>
      <c r="C14966">
        <v>3004493</v>
      </c>
      <c r="D14966" s="1">
        <v>44440</v>
      </c>
      <c r="E14966">
        <v>13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O14966">
        <f t="shared" si="233"/>
        <v>7.6923076923076927E-2</v>
      </c>
    </row>
    <row r="14967" spans="1:15" x14ac:dyDescent="0.55000000000000004">
      <c r="A14967" t="s">
        <v>227</v>
      </c>
      <c r="B14967" t="s">
        <v>74</v>
      </c>
      <c r="C14967">
        <v>3004493</v>
      </c>
      <c r="D14967" s="1">
        <v>44470</v>
      </c>
      <c r="E14967">
        <v>11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O14967">
        <f t="shared" si="233"/>
        <v>9.0909090909090912E-2</v>
      </c>
    </row>
    <row r="14968" spans="1:15" x14ac:dyDescent="0.55000000000000004">
      <c r="A14968" t="s">
        <v>227</v>
      </c>
      <c r="B14968" t="s">
        <v>74</v>
      </c>
      <c r="C14968">
        <v>3004493</v>
      </c>
      <c r="D14968" s="1">
        <v>44501</v>
      </c>
      <c r="E14968">
        <v>19</v>
      </c>
      <c r="F14968">
        <v>0</v>
      </c>
      <c r="G14968">
        <v>0</v>
      </c>
      <c r="H14968">
        <v>1</v>
      </c>
      <c r="I14968">
        <v>1</v>
      </c>
      <c r="J14968">
        <v>2</v>
      </c>
      <c r="K14968">
        <v>2</v>
      </c>
      <c r="L14968">
        <v>2</v>
      </c>
      <c r="M14968">
        <v>2</v>
      </c>
      <c r="O14968">
        <f t="shared" si="233"/>
        <v>5.2631578947368418E-2</v>
      </c>
    </row>
    <row r="14969" spans="1:15" x14ac:dyDescent="0.55000000000000004">
      <c r="A14969" t="s">
        <v>227</v>
      </c>
      <c r="B14969" t="s">
        <v>74</v>
      </c>
      <c r="C14969">
        <v>3004493</v>
      </c>
      <c r="D14969" s="1">
        <v>44531</v>
      </c>
      <c r="E14969">
        <v>34</v>
      </c>
      <c r="F14969">
        <v>1</v>
      </c>
      <c r="G14969">
        <v>2</v>
      </c>
      <c r="H14969">
        <v>4</v>
      </c>
      <c r="I14969">
        <v>5</v>
      </c>
      <c r="J14969">
        <v>5</v>
      </c>
      <c r="K14969">
        <v>5</v>
      </c>
      <c r="L14969">
        <v>5</v>
      </c>
      <c r="M14969">
        <v>5</v>
      </c>
      <c r="O14969">
        <f t="shared" si="233"/>
        <v>0.14705882352941177</v>
      </c>
    </row>
    <row r="14970" spans="1:15" x14ac:dyDescent="0.55000000000000004">
      <c r="A14970" t="s">
        <v>227</v>
      </c>
      <c r="B14970" t="s">
        <v>74</v>
      </c>
      <c r="C14970">
        <v>3004670</v>
      </c>
      <c r="D14970" s="1">
        <v>44562</v>
      </c>
      <c r="E14970">
        <v>36</v>
      </c>
      <c r="F14970">
        <v>0</v>
      </c>
      <c r="G14970">
        <v>1</v>
      </c>
      <c r="H14970">
        <v>1</v>
      </c>
      <c r="I14970">
        <v>4</v>
      </c>
      <c r="J14970">
        <v>4</v>
      </c>
      <c r="K14970">
        <v>4</v>
      </c>
      <c r="L14970">
        <v>4</v>
      </c>
      <c r="M14970">
        <v>4</v>
      </c>
      <c r="O14970">
        <f t="shared" si="233"/>
        <v>0.1111111111111111</v>
      </c>
    </row>
    <row r="14971" spans="1:15" x14ac:dyDescent="0.55000000000000004">
      <c r="A14971" t="s">
        <v>227</v>
      </c>
      <c r="B14971" t="s">
        <v>74</v>
      </c>
      <c r="C14971">
        <v>3004670</v>
      </c>
      <c r="D14971" s="1">
        <v>44593</v>
      </c>
      <c r="E14971">
        <v>2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O14971">
        <f t="shared" si="233"/>
        <v>0</v>
      </c>
    </row>
    <row r="14972" spans="1:15" x14ac:dyDescent="0.55000000000000004">
      <c r="A14972" t="s">
        <v>227</v>
      </c>
      <c r="B14972" t="s">
        <v>74</v>
      </c>
      <c r="C14972">
        <v>3004670</v>
      </c>
      <c r="D14972" s="1">
        <v>44256</v>
      </c>
      <c r="E14972">
        <v>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O14972">
        <f t="shared" si="233"/>
        <v>0</v>
      </c>
    </row>
    <row r="14973" spans="1:15" x14ac:dyDescent="0.55000000000000004">
      <c r="A14973" t="s">
        <v>227</v>
      </c>
      <c r="B14973" t="s">
        <v>74</v>
      </c>
      <c r="C14973">
        <v>3004670</v>
      </c>
      <c r="D14973" s="1">
        <v>44317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O14973">
        <f t="shared" si="233"/>
        <v>0</v>
      </c>
    </row>
    <row r="14974" spans="1:15" x14ac:dyDescent="0.55000000000000004">
      <c r="A14974" t="s">
        <v>227</v>
      </c>
      <c r="B14974" t="s">
        <v>74</v>
      </c>
      <c r="C14974">
        <v>3004670</v>
      </c>
      <c r="D14974" s="1">
        <v>44348</v>
      </c>
      <c r="E14974">
        <v>3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O14974">
        <f t="shared" si="233"/>
        <v>0</v>
      </c>
    </row>
    <row r="14975" spans="1:15" x14ac:dyDescent="0.55000000000000004">
      <c r="A14975" t="s">
        <v>227</v>
      </c>
      <c r="B14975" t="s">
        <v>74</v>
      </c>
      <c r="C14975">
        <v>3004670</v>
      </c>
      <c r="D14975" s="1">
        <v>44378</v>
      </c>
      <c r="E14975">
        <v>2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O14975">
        <f t="shared" si="233"/>
        <v>0</v>
      </c>
    </row>
    <row r="14976" spans="1:15" x14ac:dyDescent="0.55000000000000004">
      <c r="A14976" t="s">
        <v>227</v>
      </c>
      <c r="B14976" t="s">
        <v>74</v>
      </c>
      <c r="C14976">
        <v>3004670</v>
      </c>
      <c r="D14976" s="1">
        <v>44409</v>
      </c>
      <c r="E14976">
        <v>39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1</v>
      </c>
      <c r="L14976">
        <v>1</v>
      </c>
      <c r="M14976">
        <v>1</v>
      </c>
      <c r="O14976">
        <f t="shared" si="233"/>
        <v>0</v>
      </c>
    </row>
    <row r="14977" spans="1:15" x14ac:dyDescent="0.55000000000000004">
      <c r="A14977" t="s">
        <v>227</v>
      </c>
      <c r="B14977" t="s">
        <v>74</v>
      </c>
      <c r="C14977">
        <v>3004670</v>
      </c>
      <c r="D14977" s="1">
        <v>44440</v>
      </c>
      <c r="E14977">
        <v>55</v>
      </c>
      <c r="F14977">
        <v>2</v>
      </c>
      <c r="G14977">
        <v>3</v>
      </c>
      <c r="H14977">
        <v>3</v>
      </c>
      <c r="I14977">
        <v>3</v>
      </c>
      <c r="J14977">
        <v>4</v>
      </c>
      <c r="K14977">
        <v>4</v>
      </c>
      <c r="L14977">
        <v>4</v>
      </c>
      <c r="M14977">
        <v>4</v>
      </c>
      <c r="O14977">
        <f t="shared" si="233"/>
        <v>5.4545454545454543E-2</v>
      </c>
    </row>
    <row r="14978" spans="1:15" x14ac:dyDescent="0.55000000000000004">
      <c r="A14978" t="s">
        <v>227</v>
      </c>
      <c r="B14978" t="s">
        <v>74</v>
      </c>
      <c r="C14978">
        <v>3004670</v>
      </c>
      <c r="D14978" s="1">
        <v>44470</v>
      </c>
      <c r="E14978">
        <v>22</v>
      </c>
      <c r="F14978">
        <v>1</v>
      </c>
      <c r="G14978">
        <v>1</v>
      </c>
      <c r="H14978">
        <v>1</v>
      </c>
      <c r="I14978">
        <v>3</v>
      </c>
      <c r="J14978">
        <v>3</v>
      </c>
      <c r="K14978">
        <v>4</v>
      </c>
      <c r="L14978">
        <v>4</v>
      </c>
      <c r="M14978">
        <v>4</v>
      </c>
      <c r="O14978">
        <f t="shared" si="233"/>
        <v>0.13636363636363635</v>
      </c>
    </row>
    <row r="14979" spans="1:15" x14ac:dyDescent="0.55000000000000004">
      <c r="A14979" t="s">
        <v>227</v>
      </c>
      <c r="B14979" t="s">
        <v>74</v>
      </c>
      <c r="C14979">
        <v>3004670</v>
      </c>
      <c r="D14979" s="1">
        <v>44501</v>
      </c>
      <c r="E14979">
        <v>38</v>
      </c>
      <c r="F14979">
        <v>0</v>
      </c>
      <c r="G14979">
        <v>1</v>
      </c>
      <c r="H14979">
        <v>5</v>
      </c>
      <c r="I14979">
        <v>5</v>
      </c>
      <c r="J14979">
        <v>5</v>
      </c>
      <c r="K14979">
        <v>5</v>
      </c>
      <c r="L14979">
        <v>6</v>
      </c>
      <c r="M14979">
        <v>6</v>
      </c>
      <c r="O14979">
        <f t="shared" ref="O14979:O15042" si="234">I14979/E14979</f>
        <v>0.13157894736842105</v>
      </c>
    </row>
    <row r="14980" spans="1:15" x14ac:dyDescent="0.55000000000000004">
      <c r="A14980" t="s">
        <v>227</v>
      </c>
      <c r="B14980" t="s">
        <v>74</v>
      </c>
      <c r="C14980">
        <v>3004670</v>
      </c>
      <c r="D14980" s="1">
        <v>44531</v>
      </c>
      <c r="E14980">
        <v>43</v>
      </c>
      <c r="F14980">
        <v>0</v>
      </c>
      <c r="G14980">
        <v>0</v>
      </c>
      <c r="H14980">
        <v>0</v>
      </c>
      <c r="I14980">
        <v>1</v>
      </c>
      <c r="J14980">
        <v>2</v>
      </c>
      <c r="K14980">
        <v>2</v>
      </c>
      <c r="L14980">
        <v>2</v>
      </c>
      <c r="M14980">
        <v>2</v>
      </c>
      <c r="O14980">
        <f t="shared" si="234"/>
        <v>2.3255813953488372E-2</v>
      </c>
    </row>
    <row r="14981" spans="1:15" x14ac:dyDescent="0.55000000000000004">
      <c r="A14981" t="s">
        <v>227</v>
      </c>
      <c r="B14981" t="s">
        <v>74</v>
      </c>
      <c r="C14981">
        <v>3004738</v>
      </c>
      <c r="D14981" s="1">
        <v>44562</v>
      </c>
      <c r="E14981">
        <v>2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O14981">
        <f t="shared" si="234"/>
        <v>0</v>
      </c>
    </row>
    <row r="14982" spans="1:15" x14ac:dyDescent="0.55000000000000004">
      <c r="A14982" t="s">
        <v>227</v>
      </c>
      <c r="B14982" t="s">
        <v>74</v>
      </c>
      <c r="C14982">
        <v>3004738</v>
      </c>
      <c r="D14982" s="1">
        <v>44440</v>
      </c>
      <c r="E14982">
        <v>7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O14982">
        <f t="shared" si="234"/>
        <v>0</v>
      </c>
    </row>
    <row r="14983" spans="1:15" x14ac:dyDescent="0.55000000000000004">
      <c r="A14983" t="s">
        <v>227</v>
      </c>
      <c r="B14983" t="s">
        <v>74</v>
      </c>
      <c r="C14983">
        <v>3004738</v>
      </c>
      <c r="D14983" s="1">
        <v>44470</v>
      </c>
      <c r="E14983">
        <v>20</v>
      </c>
      <c r="F14983">
        <v>0</v>
      </c>
      <c r="G14983">
        <v>1</v>
      </c>
      <c r="H14983">
        <v>3</v>
      </c>
      <c r="I14983">
        <v>4</v>
      </c>
      <c r="J14983">
        <v>4</v>
      </c>
      <c r="K14983">
        <v>4</v>
      </c>
      <c r="L14983">
        <v>4</v>
      </c>
      <c r="M14983">
        <v>4</v>
      </c>
      <c r="O14983">
        <f t="shared" si="234"/>
        <v>0.2</v>
      </c>
    </row>
    <row r="14984" spans="1:15" x14ac:dyDescent="0.55000000000000004">
      <c r="A14984" t="s">
        <v>227</v>
      </c>
      <c r="B14984" t="s">
        <v>74</v>
      </c>
      <c r="C14984">
        <v>3004738</v>
      </c>
      <c r="D14984" s="1">
        <v>44501</v>
      </c>
      <c r="E14984">
        <v>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O14984">
        <f t="shared" si="234"/>
        <v>0</v>
      </c>
    </row>
    <row r="14985" spans="1:15" x14ac:dyDescent="0.55000000000000004">
      <c r="A14985" t="s">
        <v>227</v>
      </c>
      <c r="B14985" t="s">
        <v>74</v>
      </c>
      <c r="C14985">
        <v>3004738</v>
      </c>
      <c r="D14985" s="1">
        <v>44531</v>
      </c>
      <c r="E14985">
        <v>22</v>
      </c>
      <c r="F14985">
        <v>0</v>
      </c>
      <c r="G14985">
        <v>0</v>
      </c>
      <c r="H14985">
        <v>1</v>
      </c>
      <c r="I14985">
        <v>1</v>
      </c>
      <c r="J14985">
        <v>2</v>
      </c>
      <c r="K14985">
        <v>2</v>
      </c>
      <c r="L14985">
        <v>2</v>
      </c>
      <c r="M14985">
        <v>2</v>
      </c>
      <c r="O14985">
        <f t="shared" si="234"/>
        <v>4.5454545454545456E-2</v>
      </c>
    </row>
    <row r="14986" spans="1:15" x14ac:dyDescent="0.55000000000000004">
      <c r="A14986" t="s">
        <v>227</v>
      </c>
      <c r="B14986" t="s">
        <v>74</v>
      </c>
      <c r="C14986">
        <v>3005238</v>
      </c>
      <c r="D14986" s="1">
        <v>44562</v>
      </c>
      <c r="E14986">
        <v>24</v>
      </c>
      <c r="F14986">
        <v>0</v>
      </c>
      <c r="G14986">
        <v>1</v>
      </c>
      <c r="H14986">
        <v>1</v>
      </c>
      <c r="I14986">
        <v>2</v>
      </c>
      <c r="J14986">
        <v>2</v>
      </c>
      <c r="K14986">
        <v>2</v>
      </c>
      <c r="L14986">
        <v>2</v>
      </c>
      <c r="M14986">
        <v>2</v>
      </c>
      <c r="O14986">
        <f t="shared" si="234"/>
        <v>8.3333333333333329E-2</v>
      </c>
    </row>
    <row r="14987" spans="1:15" x14ac:dyDescent="0.55000000000000004">
      <c r="A14987" t="s">
        <v>227</v>
      </c>
      <c r="B14987" t="s">
        <v>74</v>
      </c>
      <c r="C14987">
        <v>3005238</v>
      </c>
      <c r="D14987" s="1">
        <v>44593</v>
      </c>
      <c r="E14987">
        <v>1</v>
      </c>
      <c r="F14987">
        <v>0</v>
      </c>
      <c r="G14987">
        <v>0</v>
      </c>
      <c r="H14987">
        <v>0</v>
      </c>
      <c r="I14987">
        <v>1</v>
      </c>
      <c r="J14987">
        <v>1</v>
      </c>
      <c r="K14987">
        <v>1</v>
      </c>
      <c r="L14987">
        <v>1</v>
      </c>
      <c r="M14987">
        <v>1</v>
      </c>
      <c r="O14987">
        <f t="shared" si="234"/>
        <v>1</v>
      </c>
    </row>
    <row r="14988" spans="1:15" x14ac:dyDescent="0.55000000000000004">
      <c r="A14988" t="s">
        <v>227</v>
      </c>
      <c r="B14988" t="s">
        <v>74</v>
      </c>
      <c r="C14988">
        <v>3005238</v>
      </c>
      <c r="D14988" s="1">
        <v>44256</v>
      </c>
      <c r="E14988">
        <v>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</v>
      </c>
      <c r="O14988">
        <f t="shared" si="234"/>
        <v>0</v>
      </c>
    </row>
    <row r="14989" spans="1:15" x14ac:dyDescent="0.55000000000000004">
      <c r="A14989" t="s">
        <v>227</v>
      </c>
      <c r="B14989" t="s">
        <v>74</v>
      </c>
      <c r="C14989">
        <v>3005238</v>
      </c>
      <c r="D14989" s="1">
        <v>44317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O14989">
        <f t="shared" si="234"/>
        <v>0</v>
      </c>
    </row>
    <row r="14990" spans="1:15" x14ac:dyDescent="0.55000000000000004">
      <c r="A14990" t="s">
        <v>227</v>
      </c>
      <c r="B14990" t="s">
        <v>74</v>
      </c>
      <c r="C14990">
        <v>3005238</v>
      </c>
      <c r="D14990" s="1">
        <v>44348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O14990">
        <f t="shared" si="234"/>
        <v>0</v>
      </c>
    </row>
    <row r="14991" spans="1:15" x14ac:dyDescent="0.55000000000000004">
      <c r="A14991" t="s">
        <v>227</v>
      </c>
      <c r="B14991" t="s">
        <v>74</v>
      </c>
      <c r="C14991">
        <v>3005238</v>
      </c>
      <c r="D14991" s="1">
        <v>44440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O14991">
        <f t="shared" si="234"/>
        <v>0</v>
      </c>
    </row>
    <row r="14992" spans="1:15" x14ac:dyDescent="0.55000000000000004">
      <c r="A14992" t="s">
        <v>227</v>
      </c>
      <c r="B14992" t="s">
        <v>74</v>
      </c>
      <c r="C14992">
        <v>3005238</v>
      </c>
      <c r="D14992" s="1">
        <v>44470</v>
      </c>
      <c r="E14992">
        <v>7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O14992">
        <f t="shared" si="234"/>
        <v>0</v>
      </c>
    </row>
    <row r="14993" spans="1:15" x14ac:dyDescent="0.55000000000000004">
      <c r="A14993" t="s">
        <v>227</v>
      </c>
      <c r="B14993" t="s">
        <v>74</v>
      </c>
      <c r="C14993">
        <v>3005238</v>
      </c>
      <c r="D14993" s="1">
        <v>44501</v>
      </c>
      <c r="E14993">
        <v>6</v>
      </c>
      <c r="F14993">
        <v>0</v>
      </c>
      <c r="G14993">
        <v>0</v>
      </c>
      <c r="H14993">
        <v>0</v>
      </c>
      <c r="I14993">
        <v>1</v>
      </c>
      <c r="J14993">
        <v>1</v>
      </c>
      <c r="K14993">
        <v>1</v>
      </c>
      <c r="L14993">
        <v>1</v>
      </c>
      <c r="M14993">
        <v>1</v>
      </c>
      <c r="O14993">
        <f t="shared" si="234"/>
        <v>0.16666666666666666</v>
      </c>
    </row>
    <row r="14994" spans="1:15" x14ac:dyDescent="0.55000000000000004">
      <c r="A14994" t="s">
        <v>227</v>
      </c>
      <c r="B14994" t="s">
        <v>74</v>
      </c>
      <c r="C14994">
        <v>3005238</v>
      </c>
      <c r="D14994" s="1">
        <v>44531</v>
      </c>
      <c r="E14994">
        <v>33</v>
      </c>
      <c r="F14994">
        <v>0</v>
      </c>
      <c r="G14994">
        <v>1</v>
      </c>
      <c r="H14994">
        <v>2</v>
      </c>
      <c r="I14994">
        <v>2</v>
      </c>
      <c r="J14994">
        <v>3</v>
      </c>
      <c r="K14994">
        <v>3</v>
      </c>
      <c r="L14994">
        <v>3</v>
      </c>
      <c r="M14994">
        <v>3</v>
      </c>
      <c r="O14994">
        <f t="shared" si="234"/>
        <v>6.0606060606060608E-2</v>
      </c>
    </row>
    <row r="14995" spans="1:15" x14ac:dyDescent="0.55000000000000004">
      <c r="A14995" t="s">
        <v>227</v>
      </c>
      <c r="B14995" t="s">
        <v>74</v>
      </c>
      <c r="C14995">
        <v>3005242</v>
      </c>
      <c r="D14995" s="1">
        <v>44562</v>
      </c>
      <c r="E14995">
        <v>48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O14995">
        <f t="shared" si="234"/>
        <v>0</v>
      </c>
    </row>
    <row r="14996" spans="1:15" x14ac:dyDescent="0.55000000000000004">
      <c r="A14996" t="s">
        <v>227</v>
      </c>
      <c r="B14996" t="s">
        <v>74</v>
      </c>
      <c r="C14996">
        <v>3005242</v>
      </c>
      <c r="D14996" s="1">
        <v>44593</v>
      </c>
      <c r="E14996">
        <v>11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O14996">
        <f t="shared" si="234"/>
        <v>0</v>
      </c>
    </row>
    <row r="14997" spans="1:15" x14ac:dyDescent="0.55000000000000004">
      <c r="A14997" t="s">
        <v>227</v>
      </c>
      <c r="B14997" t="s">
        <v>74</v>
      </c>
      <c r="C14997">
        <v>3005242</v>
      </c>
      <c r="D14997" s="1">
        <v>44621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O14997">
        <f t="shared" si="234"/>
        <v>0</v>
      </c>
    </row>
    <row r="14998" spans="1:15" x14ac:dyDescent="0.55000000000000004">
      <c r="A14998" t="s">
        <v>227</v>
      </c>
      <c r="B14998" t="s">
        <v>74</v>
      </c>
      <c r="C14998">
        <v>3005242</v>
      </c>
      <c r="D14998" s="1">
        <v>44348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O14998">
        <f t="shared" si="234"/>
        <v>0</v>
      </c>
    </row>
    <row r="14999" spans="1:15" x14ac:dyDescent="0.55000000000000004">
      <c r="A14999" t="s">
        <v>227</v>
      </c>
      <c r="B14999" t="s">
        <v>74</v>
      </c>
      <c r="C14999">
        <v>3005242</v>
      </c>
      <c r="D14999" s="1">
        <v>44440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O14999">
        <f t="shared" si="234"/>
        <v>0</v>
      </c>
    </row>
    <row r="15000" spans="1:15" x14ac:dyDescent="0.55000000000000004">
      <c r="A15000" t="s">
        <v>227</v>
      </c>
      <c r="B15000" t="s">
        <v>74</v>
      </c>
      <c r="C15000">
        <v>3005242</v>
      </c>
      <c r="D15000" s="1">
        <v>44470</v>
      </c>
      <c r="E15000">
        <v>15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O15000">
        <f t="shared" si="234"/>
        <v>0</v>
      </c>
    </row>
    <row r="15001" spans="1:15" x14ac:dyDescent="0.55000000000000004">
      <c r="A15001" t="s">
        <v>227</v>
      </c>
      <c r="B15001" t="s">
        <v>74</v>
      </c>
      <c r="C15001">
        <v>3005242</v>
      </c>
      <c r="D15001" s="1">
        <v>44501</v>
      </c>
      <c r="E15001">
        <v>20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</v>
      </c>
      <c r="O15001">
        <f t="shared" si="234"/>
        <v>0.05</v>
      </c>
    </row>
    <row r="15002" spans="1:15" x14ac:dyDescent="0.55000000000000004">
      <c r="A15002" t="s">
        <v>227</v>
      </c>
      <c r="B15002" t="s">
        <v>74</v>
      </c>
      <c r="C15002">
        <v>3005242</v>
      </c>
      <c r="D15002" s="1">
        <v>44531</v>
      </c>
      <c r="E15002">
        <v>45</v>
      </c>
      <c r="F15002">
        <v>0</v>
      </c>
      <c r="G15002">
        <v>0</v>
      </c>
      <c r="H15002">
        <v>1</v>
      </c>
      <c r="I15002">
        <v>1</v>
      </c>
      <c r="J15002">
        <v>2</v>
      </c>
      <c r="K15002">
        <v>3</v>
      </c>
      <c r="L15002">
        <v>3</v>
      </c>
      <c r="M15002">
        <v>3</v>
      </c>
      <c r="O15002">
        <f t="shared" si="234"/>
        <v>2.2222222222222223E-2</v>
      </c>
    </row>
    <row r="15003" spans="1:15" x14ac:dyDescent="0.55000000000000004">
      <c r="A15003" t="s">
        <v>227</v>
      </c>
      <c r="B15003" t="s">
        <v>74</v>
      </c>
      <c r="C15003" t="s">
        <v>123</v>
      </c>
      <c r="D15003" s="1">
        <v>44348</v>
      </c>
      <c r="E15003">
        <v>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O15003">
        <f t="shared" si="234"/>
        <v>0</v>
      </c>
    </row>
    <row r="15004" spans="1:15" x14ac:dyDescent="0.55000000000000004">
      <c r="A15004" t="s">
        <v>227</v>
      </c>
      <c r="B15004" t="s">
        <v>74</v>
      </c>
      <c r="C15004" t="s">
        <v>124</v>
      </c>
      <c r="D15004" s="1">
        <v>44317</v>
      </c>
      <c r="E15004">
        <v>3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O15004">
        <f t="shared" si="234"/>
        <v>0</v>
      </c>
    </row>
    <row r="15005" spans="1:15" x14ac:dyDescent="0.55000000000000004">
      <c r="A15005" t="s">
        <v>227</v>
      </c>
      <c r="B15005" t="s">
        <v>74</v>
      </c>
      <c r="C15005" t="s">
        <v>129</v>
      </c>
      <c r="D15005" s="1">
        <v>44287</v>
      </c>
      <c r="E15005">
        <v>14</v>
      </c>
      <c r="F15005">
        <v>0</v>
      </c>
      <c r="G15005">
        <v>1</v>
      </c>
      <c r="H15005">
        <v>1</v>
      </c>
      <c r="I15005">
        <v>1</v>
      </c>
      <c r="J15005">
        <v>1</v>
      </c>
      <c r="K15005">
        <v>2</v>
      </c>
      <c r="L15005">
        <v>2</v>
      </c>
      <c r="M15005">
        <v>2</v>
      </c>
      <c r="O15005">
        <f t="shared" si="234"/>
        <v>7.1428571428571425E-2</v>
      </c>
    </row>
    <row r="15006" spans="1:15" x14ac:dyDescent="0.55000000000000004">
      <c r="A15006" t="s">
        <v>227</v>
      </c>
      <c r="B15006" t="s">
        <v>74</v>
      </c>
      <c r="C15006" t="s">
        <v>129</v>
      </c>
      <c r="D15006" s="1">
        <v>44317</v>
      </c>
      <c r="E15006">
        <v>13</v>
      </c>
      <c r="F15006">
        <v>0</v>
      </c>
      <c r="G15006">
        <v>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2</v>
      </c>
      <c r="O15006">
        <f t="shared" si="234"/>
        <v>7.6923076923076927E-2</v>
      </c>
    </row>
    <row r="15007" spans="1:15" x14ac:dyDescent="0.55000000000000004">
      <c r="A15007" t="s">
        <v>227</v>
      </c>
      <c r="B15007" t="s">
        <v>74</v>
      </c>
      <c r="C15007" t="s">
        <v>131</v>
      </c>
      <c r="D15007" s="1">
        <v>44317</v>
      </c>
      <c r="E15007">
        <v>1</v>
      </c>
      <c r="F15007">
        <v>0</v>
      </c>
      <c r="G15007">
        <v>0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1</v>
      </c>
      <c r="O15007">
        <f t="shared" si="234"/>
        <v>1</v>
      </c>
    </row>
    <row r="15008" spans="1:15" x14ac:dyDescent="0.55000000000000004">
      <c r="A15008" t="s">
        <v>227</v>
      </c>
      <c r="B15008" t="s">
        <v>74</v>
      </c>
      <c r="C15008" t="s">
        <v>131</v>
      </c>
      <c r="D15008" s="1">
        <v>44348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O15008">
        <f t="shared" si="234"/>
        <v>0</v>
      </c>
    </row>
    <row r="15009" spans="1:15" x14ac:dyDescent="0.55000000000000004">
      <c r="A15009" t="s">
        <v>227</v>
      </c>
      <c r="B15009" t="s">
        <v>74</v>
      </c>
      <c r="C15009" t="s">
        <v>135</v>
      </c>
      <c r="D15009" s="1">
        <v>44348</v>
      </c>
      <c r="E15009">
        <v>4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O15009">
        <f t="shared" si="234"/>
        <v>0</v>
      </c>
    </row>
    <row r="15010" spans="1:15" x14ac:dyDescent="0.55000000000000004">
      <c r="A15010" t="s">
        <v>227</v>
      </c>
      <c r="B15010" t="s">
        <v>74</v>
      </c>
      <c r="C15010" t="s">
        <v>135</v>
      </c>
      <c r="D15010" s="1">
        <v>44378</v>
      </c>
      <c r="E15010">
        <v>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O15010">
        <f t="shared" si="234"/>
        <v>0</v>
      </c>
    </row>
    <row r="15011" spans="1:15" x14ac:dyDescent="0.55000000000000004">
      <c r="A15011" t="s">
        <v>227</v>
      </c>
      <c r="B15011" t="s">
        <v>74</v>
      </c>
      <c r="C15011" t="s">
        <v>93</v>
      </c>
      <c r="D15011" s="1">
        <v>44287</v>
      </c>
      <c r="E15011">
        <v>2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O15011">
        <f t="shared" si="234"/>
        <v>0</v>
      </c>
    </row>
    <row r="15012" spans="1:15" x14ac:dyDescent="0.55000000000000004">
      <c r="A15012" t="s">
        <v>227</v>
      </c>
      <c r="B15012" t="s">
        <v>74</v>
      </c>
      <c r="C15012" t="s">
        <v>96</v>
      </c>
      <c r="D15012" s="1">
        <v>44287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O15012">
        <f t="shared" si="234"/>
        <v>0</v>
      </c>
    </row>
    <row r="15013" spans="1:15" x14ac:dyDescent="0.55000000000000004">
      <c r="A15013" t="s">
        <v>227</v>
      </c>
      <c r="B15013" t="s">
        <v>74</v>
      </c>
      <c r="C15013" t="s">
        <v>101</v>
      </c>
      <c r="D15013" s="1">
        <v>44348</v>
      </c>
      <c r="E15013">
        <v>5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O15013">
        <f t="shared" si="234"/>
        <v>0</v>
      </c>
    </row>
    <row r="15014" spans="1:15" x14ac:dyDescent="0.55000000000000004">
      <c r="A15014" t="s">
        <v>227</v>
      </c>
      <c r="B15014" t="s">
        <v>74</v>
      </c>
      <c r="C15014" t="s">
        <v>105</v>
      </c>
      <c r="D15014" s="1">
        <v>44348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O15014">
        <f t="shared" si="234"/>
        <v>0</v>
      </c>
    </row>
    <row r="15015" spans="1:15" x14ac:dyDescent="0.55000000000000004">
      <c r="A15015" t="s">
        <v>227</v>
      </c>
      <c r="B15015" t="s">
        <v>74</v>
      </c>
      <c r="C15015" t="s">
        <v>108</v>
      </c>
      <c r="D15015" s="1">
        <v>44378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O15015">
        <f t="shared" si="234"/>
        <v>0</v>
      </c>
    </row>
    <row r="15016" spans="1:15" x14ac:dyDescent="0.55000000000000004">
      <c r="A15016" t="s">
        <v>227</v>
      </c>
      <c r="B15016" t="s">
        <v>74</v>
      </c>
      <c r="C15016" t="s">
        <v>109</v>
      </c>
      <c r="D15016" s="1">
        <v>44348</v>
      </c>
      <c r="E15016">
        <v>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O15016">
        <f t="shared" si="234"/>
        <v>0</v>
      </c>
    </row>
    <row r="15017" spans="1:15" x14ac:dyDescent="0.55000000000000004">
      <c r="A15017" t="s">
        <v>227</v>
      </c>
      <c r="B15017" t="s">
        <v>74</v>
      </c>
      <c r="C15017" t="s">
        <v>41</v>
      </c>
      <c r="D15017" s="1">
        <v>44531</v>
      </c>
      <c r="E15017">
        <v>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O15017">
        <f t="shared" si="234"/>
        <v>0</v>
      </c>
    </row>
    <row r="15018" spans="1:15" x14ac:dyDescent="0.55000000000000004">
      <c r="A15018" t="s">
        <v>227</v>
      </c>
      <c r="B15018" t="s">
        <v>74</v>
      </c>
      <c r="C15018" t="s">
        <v>45</v>
      </c>
      <c r="D15018" s="1">
        <v>44562</v>
      </c>
      <c r="E15018">
        <v>1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O15018">
        <f t="shared" si="234"/>
        <v>1</v>
      </c>
    </row>
    <row r="15019" spans="1:15" x14ac:dyDescent="0.55000000000000004">
      <c r="A15019" t="s">
        <v>227</v>
      </c>
      <c r="B15019" t="s">
        <v>74</v>
      </c>
      <c r="C15019" t="s">
        <v>47</v>
      </c>
      <c r="D15019" s="1">
        <v>44682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O15019">
        <f t="shared" si="234"/>
        <v>0</v>
      </c>
    </row>
    <row r="15020" spans="1:15" x14ac:dyDescent="0.55000000000000004">
      <c r="A15020" t="s">
        <v>227</v>
      </c>
      <c r="B15020" t="s">
        <v>74</v>
      </c>
      <c r="C15020" t="s">
        <v>47</v>
      </c>
      <c r="D15020" s="1">
        <v>44743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O15020">
        <f t="shared" si="234"/>
        <v>0</v>
      </c>
    </row>
    <row r="15021" spans="1:15" x14ac:dyDescent="0.55000000000000004">
      <c r="A15021" t="s">
        <v>227</v>
      </c>
      <c r="B15021" t="s">
        <v>74</v>
      </c>
      <c r="C15021" t="s">
        <v>117</v>
      </c>
      <c r="D15021" s="1">
        <v>44501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O15021">
        <f t="shared" si="234"/>
        <v>0</v>
      </c>
    </row>
    <row r="15022" spans="1:15" x14ac:dyDescent="0.55000000000000004">
      <c r="A15022" t="s">
        <v>227</v>
      </c>
      <c r="B15022" t="s">
        <v>74</v>
      </c>
      <c r="C15022" t="s">
        <v>65</v>
      </c>
      <c r="D15022" s="1">
        <v>44501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O15022">
        <f t="shared" si="234"/>
        <v>0</v>
      </c>
    </row>
    <row r="15023" spans="1:15" x14ac:dyDescent="0.55000000000000004">
      <c r="A15023" t="s">
        <v>227</v>
      </c>
      <c r="B15023" t="s">
        <v>74</v>
      </c>
      <c r="D15023" s="1">
        <v>44197</v>
      </c>
      <c r="E15023">
        <v>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O15023">
        <f t="shared" si="234"/>
        <v>0</v>
      </c>
    </row>
    <row r="15024" spans="1:15" x14ac:dyDescent="0.55000000000000004">
      <c r="A15024" t="s">
        <v>227</v>
      </c>
      <c r="B15024" t="s">
        <v>74</v>
      </c>
      <c r="D15024" s="1">
        <v>44562</v>
      </c>
      <c r="E15024">
        <v>26</v>
      </c>
      <c r="F15024">
        <v>0</v>
      </c>
      <c r="G15024">
        <v>0</v>
      </c>
      <c r="H15024">
        <v>2</v>
      </c>
      <c r="I15024">
        <v>2</v>
      </c>
      <c r="J15024">
        <v>2</v>
      </c>
      <c r="K15024">
        <v>2</v>
      </c>
      <c r="L15024">
        <v>2</v>
      </c>
      <c r="M15024">
        <v>2</v>
      </c>
      <c r="O15024">
        <f t="shared" si="234"/>
        <v>7.6923076923076927E-2</v>
      </c>
    </row>
    <row r="15025" spans="1:15" x14ac:dyDescent="0.55000000000000004">
      <c r="A15025" t="s">
        <v>227</v>
      </c>
      <c r="B15025" t="s">
        <v>74</v>
      </c>
      <c r="D15025" s="1">
        <v>44228</v>
      </c>
      <c r="E15025">
        <v>229</v>
      </c>
      <c r="F15025">
        <v>8</v>
      </c>
      <c r="G15025">
        <v>13</v>
      </c>
      <c r="H15025">
        <v>20</v>
      </c>
      <c r="I15025">
        <v>36</v>
      </c>
      <c r="J15025">
        <v>47</v>
      </c>
      <c r="K15025">
        <v>56</v>
      </c>
      <c r="L15025">
        <v>65</v>
      </c>
      <c r="M15025">
        <v>69</v>
      </c>
      <c r="O15025">
        <f t="shared" si="234"/>
        <v>0.15720524017467249</v>
      </c>
    </row>
    <row r="15026" spans="1:15" x14ac:dyDescent="0.55000000000000004">
      <c r="A15026" t="s">
        <v>227</v>
      </c>
      <c r="B15026" t="s">
        <v>74</v>
      </c>
      <c r="D15026" s="1">
        <v>44593</v>
      </c>
      <c r="E15026">
        <v>12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O15026">
        <f t="shared" si="234"/>
        <v>0</v>
      </c>
    </row>
    <row r="15027" spans="1:15" x14ac:dyDescent="0.55000000000000004">
      <c r="A15027" t="s">
        <v>227</v>
      </c>
      <c r="B15027" t="s">
        <v>74</v>
      </c>
      <c r="D15027" s="1">
        <v>44256</v>
      </c>
      <c r="E15027">
        <v>1068</v>
      </c>
      <c r="F15027">
        <v>5</v>
      </c>
      <c r="G15027">
        <v>22</v>
      </c>
      <c r="H15027">
        <v>46</v>
      </c>
      <c r="I15027">
        <v>68</v>
      </c>
      <c r="J15027">
        <v>90</v>
      </c>
      <c r="K15027">
        <v>103</v>
      </c>
      <c r="L15027">
        <v>121</v>
      </c>
      <c r="M15027">
        <v>135</v>
      </c>
      <c r="O15027">
        <f t="shared" si="234"/>
        <v>6.3670411985018729E-2</v>
      </c>
    </row>
    <row r="15028" spans="1:15" x14ac:dyDescent="0.55000000000000004">
      <c r="A15028" t="s">
        <v>227</v>
      </c>
      <c r="B15028" t="s">
        <v>74</v>
      </c>
      <c r="D15028" s="1">
        <v>44621</v>
      </c>
      <c r="E15028">
        <v>2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O15028">
        <f t="shared" si="234"/>
        <v>0</v>
      </c>
    </row>
    <row r="15029" spans="1:15" x14ac:dyDescent="0.55000000000000004">
      <c r="A15029" t="s">
        <v>227</v>
      </c>
      <c r="B15029" t="s">
        <v>74</v>
      </c>
      <c r="D15029" s="1">
        <v>44287</v>
      </c>
      <c r="E15029">
        <v>3049</v>
      </c>
      <c r="F15029">
        <v>14</v>
      </c>
      <c r="G15029">
        <v>38</v>
      </c>
      <c r="H15029">
        <v>62</v>
      </c>
      <c r="I15029">
        <v>94</v>
      </c>
      <c r="J15029">
        <v>129</v>
      </c>
      <c r="K15029">
        <v>163</v>
      </c>
      <c r="L15029">
        <v>206</v>
      </c>
      <c r="M15029">
        <v>213</v>
      </c>
      <c r="O15029">
        <f t="shared" si="234"/>
        <v>3.082978025582158E-2</v>
      </c>
    </row>
    <row r="15030" spans="1:15" x14ac:dyDescent="0.55000000000000004">
      <c r="A15030" t="s">
        <v>227</v>
      </c>
      <c r="B15030" t="s">
        <v>74</v>
      </c>
      <c r="D15030" s="1">
        <v>44652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O15030">
        <f t="shared" si="234"/>
        <v>0</v>
      </c>
    </row>
    <row r="15031" spans="1:15" x14ac:dyDescent="0.55000000000000004">
      <c r="A15031" t="s">
        <v>227</v>
      </c>
      <c r="B15031" t="s">
        <v>74</v>
      </c>
      <c r="D15031" s="1">
        <v>44317</v>
      </c>
      <c r="E15031">
        <v>645</v>
      </c>
      <c r="F15031">
        <v>1</v>
      </c>
      <c r="G15031">
        <v>7</v>
      </c>
      <c r="H15031">
        <v>16</v>
      </c>
      <c r="I15031">
        <v>27</v>
      </c>
      <c r="J15031">
        <v>29</v>
      </c>
      <c r="K15031">
        <v>34</v>
      </c>
      <c r="L15031">
        <v>39</v>
      </c>
      <c r="M15031">
        <v>40</v>
      </c>
      <c r="O15031">
        <f t="shared" si="234"/>
        <v>4.1860465116279069E-2</v>
      </c>
    </row>
    <row r="15032" spans="1:15" x14ac:dyDescent="0.55000000000000004">
      <c r="A15032" t="s">
        <v>227</v>
      </c>
      <c r="B15032" t="s">
        <v>74</v>
      </c>
      <c r="D15032" s="1">
        <v>44682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O15032">
        <f t="shared" si="234"/>
        <v>0</v>
      </c>
    </row>
    <row r="15033" spans="1:15" x14ac:dyDescent="0.55000000000000004">
      <c r="A15033" t="s">
        <v>227</v>
      </c>
      <c r="B15033" t="s">
        <v>74</v>
      </c>
      <c r="D15033" s="1">
        <v>44348</v>
      </c>
      <c r="E15033">
        <v>163</v>
      </c>
      <c r="F15033">
        <v>0</v>
      </c>
      <c r="G15033">
        <v>2</v>
      </c>
      <c r="H15033">
        <v>5</v>
      </c>
      <c r="I15033">
        <v>6</v>
      </c>
      <c r="J15033">
        <v>8</v>
      </c>
      <c r="K15033">
        <v>10</v>
      </c>
      <c r="L15033">
        <v>13</v>
      </c>
      <c r="M15033">
        <v>13</v>
      </c>
      <c r="O15033">
        <f t="shared" si="234"/>
        <v>3.6809815950920248E-2</v>
      </c>
    </row>
    <row r="15034" spans="1:15" x14ac:dyDescent="0.55000000000000004">
      <c r="A15034" t="s">
        <v>227</v>
      </c>
      <c r="B15034" t="s">
        <v>74</v>
      </c>
      <c r="D15034" s="1">
        <v>44378</v>
      </c>
      <c r="E15034">
        <v>120</v>
      </c>
      <c r="F15034">
        <v>1</v>
      </c>
      <c r="G15034">
        <v>2</v>
      </c>
      <c r="H15034">
        <v>4</v>
      </c>
      <c r="I15034">
        <v>4</v>
      </c>
      <c r="J15034">
        <v>5</v>
      </c>
      <c r="K15034">
        <v>6</v>
      </c>
      <c r="L15034">
        <v>6</v>
      </c>
      <c r="M15034">
        <v>6</v>
      </c>
      <c r="O15034">
        <f t="shared" si="234"/>
        <v>3.3333333333333333E-2</v>
      </c>
    </row>
    <row r="15035" spans="1:15" x14ac:dyDescent="0.55000000000000004">
      <c r="A15035" t="s">
        <v>227</v>
      </c>
      <c r="B15035" t="s">
        <v>74</v>
      </c>
      <c r="D15035" s="1">
        <v>44743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O15035">
        <f t="shared" si="234"/>
        <v>0</v>
      </c>
    </row>
    <row r="15036" spans="1:15" x14ac:dyDescent="0.55000000000000004">
      <c r="A15036" t="s">
        <v>227</v>
      </c>
      <c r="B15036" t="s">
        <v>74</v>
      </c>
      <c r="D15036" s="1">
        <v>44409</v>
      </c>
      <c r="E15036">
        <v>28</v>
      </c>
      <c r="F15036">
        <v>0</v>
      </c>
      <c r="G15036">
        <v>1</v>
      </c>
      <c r="H15036">
        <v>1</v>
      </c>
      <c r="I15036">
        <v>1</v>
      </c>
      <c r="J15036">
        <v>1</v>
      </c>
      <c r="K15036">
        <v>2</v>
      </c>
      <c r="L15036">
        <v>2</v>
      </c>
      <c r="M15036">
        <v>2</v>
      </c>
      <c r="O15036">
        <f t="shared" si="234"/>
        <v>3.5714285714285712E-2</v>
      </c>
    </row>
    <row r="15037" spans="1:15" x14ac:dyDescent="0.55000000000000004">
      <c r="A15037" t="s">
        <v>227</v>
      </c>
      <c r="B15037" t="s">
        <v>74</v>
      </c>
      <c r="D15037" s="1">
        <v>44440</v>
      </c>
      <c r="E15037">
        <v>26</v>
      </c>
      <c r="F15037">
        <v>1</v>
      </c>
      <c r="G15037">
        <v>1</v>
      </c>
      <c r="H15037">
        <v>1</v>
      </c>
      <c r="I15037">
        <v>1</v>
      </c>
      <c r="J15037">
        <v>2</v>
      </c>
      <c r="K15037">
        <v>2</v>
      </c>
      <c r="L15037">
        <v>2</v>
      </c>
      <c r="M15037">
        <v>2</v>
      </c>
      <c r="O15037">
        <f t="shared" si="234"/>
        <v>3.8461538461538464E-2</v>
      </c>
    </row>
    <row r="15038" spans="1:15" x14ac:dyDescent="0.55000000000000004">
      <c r="A15038" t="s">
        <v>227</v>
      </c>
      <c r="B15038" t="s">
        <v>74</v>
      </c>
      <c r="D15038" s="1">
        <v>44470</v>
      </c>
      <c r="E15038">
        <v>20</v>
      </c>
      <c r="F15038">
        <v>1</v>
      </c>
      <c r="G15038">
        <v>3</v>
      </c>
      <c r="H15038">
        <v>4</v>
      </c>
      <c r="I15038">
        <v>4</v>
      </c>
      <c r="J15038">
        <v>4</v>
      </c>
      <c r="K15038">
        <v>4</v>
      </c>
      <c r="L15038">
        <v>4</v>
      </c>
      <c r="M15038">
        <v>4</v>
      </c>
      <c r="O15038">
        <f t="shared" si="234"/>
        <v>0.2</v>
      </c>
    </row>
    <row r="15039" spans="1:15" x14ac:dyDescent="0.55000000000000004">
      <c r="A15039" t="s">
        <v>227</v>
      </c>
      <c r="B15039" t="s">
        <v>74</v>
      </c>
      <c r="D15039" s="1">
        <v>44501</v>
      </c>
      <c r="E15039">
        <v>18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O15039">
        <f t="shared" si="234"/>
        <v>5.5555555555555552E-2</v>
      </c>
    </row>
    <row r="15040" spans="1:15" x14ac:dyDescent="0.55000000000000004">
      <c r="A15040" t="s">
        <v>227</v>
      </c>
      <c r="B15040" t="s">
        <v>74</v>
      </c>
      <c r="D15040" s="1">
        <v>44531</v>
      </c>
      <c r="E15040">
        <v>34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O15040">
        <f t="shared" si="234"/>
        <v>0</v>
      </c>
    </row>
    <row r="15041" spans="1:15" x14ac:dyDescent="0.55000000000000004">
      <c r="A15041" t="s">
        <v>227</v>
      </c>
      <c r="B15041" t="s">
        <v>80</v>
      </c>
      <c r="D15041" s="1">
        <v>44470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O15041">
        <f t="shared" si="234"/>
        <v>0</v>
      </c>
    </row>
    <row r="15042" spans="1:15" x14ac:dyDescent="0.55000000000000004">
      <c r="A15042" t="s">
        <v>227</v>
      </c>
      <c r="B15042" t="s">
        <v>178</v>
      </c>
      <c r="D15042" s="1">
        <v>44348</v>
      </c>
      <c r="E15042">
        <v>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O15042">
        <f t="shared" si="234"/>
        <v>0</v>
      </c>
    </row>
    <row r="15043" spans="1:15" x14ac:dyDescent="0.55000000000000004">
      <c r="A15043" t="s">
        <v>227</v>
      </c>
      <c r="B15043" t="s">
        <v>178</v>
      </c>
      <c r="D15043" s="1">
        <v>44409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O15043">
        <f t="shared" ref="O15043:O15106" si="235">I15043/E15043</f>
        <v>0</v>
      </c>
    </row>
    <row r="15044" spans="1:15" x14ac:dyDescent="0.55000000000000004">
      <c r="A15044" t="s">
        <v>227</v>
      </c>
      <c r="B15044" t="s">
        <v>178</v>
      </c>
      <c r="D15044" s="1">
        <v>44501</v>
      </c>
      <c r="E15044">
        <v>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O15044">
        <f t="shared" si="235"/>
        <v>0</v>
      </c>
    </row>
    <row r="15045" spans="1:15" x14ac:dyDescent="0.55000000000000004">
      <c r="A15045" t="s">
        <v>227</v>
      </c>
      <c r="B15045" t="s">
        <v>121</v>
      </c>
      <c r="C15045">
        <v>210102</v>
      </c>
      <c r="D15045" s="1">
        <v>44287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O15045">
        <f t="shared" si="235"/>
        <v>0</v>
      </c>
    </row>
    <row r="15046" spans="1:15" x14ac:dyDescent="0.55000000000000004">
      <c r="A15046" t="s">
        <v>227</v>
      </c>
      <c r="B15046" t="s">
        <v>121</v>
      </c>
      <c r="C15046">
        <v>210102</v>
      </c>
      <c r="D15046" s="1">
        <v>44348</v>
      </c>
      <c r="E15046">
        <v>1963</v>
      </c>
      <c r="F15046">
        <v>1</v>
      </c>
      <c r="G15046">
        <v>15</v>
      </c>
      <c r="H15046">
        <v>53</v>
      </c>
      <c r="I15046">
        <v>79</v>
      </c>
      <c r="J15046">
        <v>106</v>
      </c>
      <c r="K15046">
        <v>136</v>
      </c>
      <c r="L15046">
        <v>162</v>
      </c>
      <c r="M15046">
        <v>162</v>
      </c>
      <c r="O15046">
        <f t="shared" si="235"/>
        <v>4.0244523688232295E-2</v>
      </c>
    </row>
    <row r="15047" spans="1:15" x14ac:dyDescent="0.55000000000000004">
      <c r="A15047" t="s">
        <v>227</v>
      </c>
      <c r="B15047" t="s">
        <v>121</v>
      </c>
      <c r="C15047">
        <v>210102</v>
      </c>
      <c r="D15047" s="1">
        <v>44378</v>
      </c>
      <c r="E15047">
        <v>2311</v>
      </c>
      <c r="F15047">
        <v>3</v>
      </c>
      <c r="G15047">
        <v>20</v>
      </c>
      <c r="H15047">
        <v>58</v>
      </c>
      <c r="I15047">
        <v>95</v>
      </c>
      <c r="J15047">
        <v>128</v>
      </c>
      <c r="K15047">
        <v>159</v>
      </c>
      <c r="L15047">
        <v>189</v>
      </c>
      <c r="M15047">
        <v>189</v>
      </c>
      <c r="O15047">
        <f t="shared" si="235"/>
        <v>4.1107745564690608E-2</v>
      </c>
    </row>
    <row r="15048" spans="1:15" x14ac:dyDescent="0.55000000000000004">
      <c r="A15048" t="s">
        <v>227</v>
      </c>
      <c r="B15048" t="s">
        <v>121</v>
      </c>
      <c r="C15048">
        <v>210102</v>
      </c>
      <c r="D15048" s="1">
        <v>44409</v>
      </c>
      <c r="E15048">
        <v>98</v>
      </c>
      <c r="F15048">
        <v>0</v>
      </c>
      <c r="G15048">
        <v>0</v>
      </c>
      <c r="H15048">
        <v>1</v>
      </c>
      <c r="I15048">
        <v>2</v>
      </c>
      <c r="J15048">
        <v>3</v>
      </c>
      <c r="K15048">
        <v>7</v>
      </c>
      <c r="L15048">
        <v>9</v>
      </c>
      <c r="M15048">
        <v>9</v>
      </c>
      <c r="O15048">
        <f t="shared" si="235"/>
        <v>2.0408163265306121E-2</v>
      </c>
    </row>
    <row r="15049" spans="1:15" x14ac:dyDescent="0.55000000000000004">
      <c r="A15049" t="s">
        <v>227</v>
      </c>
      <c r="B15049" t="s">
        <v>121</v>
      </c>
      <c r="C15049">
        <v>210102</v>
      </c>
      <c r="D15049" s="1">
        <v>44440</v>
      </c>
      <c r="E15049">
        <v>26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>
        <v>2</v>
      </c>
      <c r="L15049">
        <v>2</v>
      </c>
      <c r="M15049">
        <v>2</v>
      </c>
      <c r="O15049">
        <f t="shared" si="235"/>
        <v>0</v>
      </c>
    </row>
    <row r="15050" spans="1:15" x14ac:dyDescent="0.55000000000000004">
      <c r="A15050" t="s">
        <v>227</v>
      </c>
      <c r="B15050" t="s">
        <v>121</v>
      </c>
      <c r="C15050">
        <v>210102</v>
      </c>
      <c r="D15050" s="1">
        <v>44501</v>
      </c>
      <c r="E15050">
        <v>7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O15050">
        <f t="shared" si="235"/>
        <v>0</v>
      </c>
    </row>
    <row r="15051" spans="1:15" x14ac:dyDescent="0.55000000000000004">
      <c r="A15051" t="s">
        <v>227</v>
      </c>
      <c r="B15051" t="s">
        <v>121</v>
      </c>
      <c r="C15051">
        <v>210105</v>
      </c>
      <c r="D15051" s="1">
        <v>44348</v>
      </c>
      <c r="E15051">
        <v>72</v>
      </c>
      <c r="F15051">
        <v>0</v>
      </c>
      <c r="G15051">
        <v>0</v>
      </c>
      <c r="H15051">
        <v>0</v>
      </c>
      <c r="I15051">
        <v>3</v>
      </c>
      <c r="J15051">
        <v>6</v>
      </c>
      <c r="K15051">
        <v>8</v>
      </c>
      <c r="L15051">
        <v>12</v>
      </c>
      <c r="M15051">
        <v>12</v>
      </c>
      <c r="O15051">
        <f t="shared" si="235"/>
        <v>4.1666666666666664E-2</v>
      </c>
    </row>
    <row r="15052" spans="1:15" x14ac:dyDescent="0.55000000000000004">
      <c r="A15052" t="s">
        <v>227</v>
      </c>
      <c r="B15052" t="s">
        <v>121</v>
      </c>
      <c r="C15052">
        <v>210105</v>
      </c>
      <c r="D15052" s="1">
        <v>44378</v>
      </c>
      <c r="E15052">
        <v>963</v>
      </c>
      <c r="F15052">
        <v>0</v>
      </c>
      <c r="G15052">
        <v>4</v>
      </c>
      <c r="H15052">
        <v>17</v>
      </c>
      <c r="I15052">
        <v>32</v>
      </c>
      <c r="J15052">
        <v>43</v>
      </c>
      <c r="K15052">
        <v>50</v>
      </c>
      <c r="L15052">
        <v>60</v>
      </c>
      <c r="M15052">
        <v>60</v>
      </c>
      <c r="O15052">
        <f t="shared" si="235"/>
        <v>3.3229491173416406E-2</v>
      </c>
    </row>
    <row r="15053" spans="1:15" x14ac:dyDescent="0.55000000000000004">
      <c r="A15053" t="s">
        <v>227</v>
      </c>
      <c r="B15053" t="s">
        <v>121</v>
      </c>
      <c r="C15053">
        <v>210105</v>
      </c>
      <c r="D15053" s="1">
        <v>44409</v>
      </c>
      <c r="E15053">
        <v>413</v>
      </c>
      <c r="F15053">
        <v>0</v>
      </c>
      <c r="G15053">
        <v>5</v>
      </c>
      <c r="H15053">
        <v>12</v>
      </c>
      <c r="I15053">
        <v>20</v>
      </c>
      <c r="J15053">
        <v>28</v>
      </c>
      <c r="K15053">
        <v>35</v>
      </c>
      <c r="L15053">
        <v>38</v>
      </c>
      <c r="M15053">
        <v>38</v>
      </c>
      <c r="O15053">
        <f t="shared" si="235"/>
        <v>4.8426150121065374E-2</v>
      </c>
    </row>
    <row r="15054" spans="1:15" x14ac:dyDescent="0.55000000000000004">
      <c r="A15054" t="s">
        <v>227</v>
      </c>
      <c r="B15054" t="s">
        <v>121</v>
      </c>
      <c r="C15054">
        <v>210105</v>
      </c>
      <c r="D15054" s="1">
        <v>44440</v>
      </c>
      <c r="E15054">
        <v>15</v>
      </c>
      <c r="F15054">
        <v>0</v>
      </c>
      <c r="G15054">
        <v>1</v>
      </c>
      <c r="H15054">
        <v>1</v>
      </c>
      <c r="I15054">
        <v>2</v>
      </c>
      <c r="J15054">
        <v>2</v>
      </c>
      <c r="K15054">
        <v>2</v>
      </c>
      <c r="L15054">
        <v>2</v>
      </c>
      <c r="M15054">
        <v>2</v>
      </c>
      <c r="O15054">
        <f t="shared" si="235"/>
        <v>0.13333333333333333</v>
      </c>
    </row>
    <row r="15055" spans="1:15" x14ac:dyDescent="0.55000000000000004">
      <c r="A15055" t="s">
        <v>227</v>
      </c>
      <c r="B15055" t="s">
        <v>121</v>
      </c>
      <c r="C15055">
        <v>210105</v>
      </c>
      <c r="D15055" s="1">
        <v>44470</v>
      </c>
      <c r="E15055">
        <v>9</v>
      </c>
      <c r="F15055">
        <v>0</v>
      </c>
      <c r="G15055">
        <v>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O15055">
        <f t="shared" si="235"/>
        <v>0.1111111111111111</v>
      </c>
    </row>
    <row r="15056" spans="1:15" x14ac:dyDescent="0.55000000000000004">
      <c r="A15056" t="s">
        <v>227</v>
      </c>
      <c r="B15056" t="s">
        <v>121</v>
      </c>
      <c r="C15056">
        <v>210155</v>
      </c>
      <c r="D15056" s="1">
        <v>44348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f t="shared" si="235"/>
        <v>0</v>
      </c>
    </row>
    <row r="15057" spans="1:15" x14ac:dyDescent="0.55000000000000004">
      <c r="A15057" t="s">
        <v>227</v>
      </c>
      <c r="B15057" t="s">
        <v>121</v>
      </c>
      <c r="C15057">
        <v>210155</v>
      </c>
      <c r="D15057" s="1">
        <v>44378</v>
      </c>
      <c r="E15057">
        <v>194</v>
      </c>
      <c r="F15057">
        <v>0</v>
      </c>
      <c r="G15057">
        <v>1</v>
      </c>
      <c r="H15057">
        <v>4</v>
      </c>
      <c r="I15057">
        <v>6</v>
      </c>
      <c r="J15057">
        <v>8</v>
      </c>
      <c r="K15057">
        <v>13</v>
      </c>
      <c r="L15057">
        <v>14</v>
      </c>
      <c r="M15057">
        <v>14</v>
      </c>
      <c r="O15057">
        <f t="shared" si="235"/>
        <v>3.0927835051546393E-2</v>
      </c>
    </row>
    <row r="15058" spans="1:15" x14ac:dyDescent="0.55000000000000004">
      <c r="A15058" t="s">
        <v>227</v>
      </c>
      <c r="B15058" t="s">
        <v>121</v>
      </c>
      <c r="C15058">
        <v>210155</v>
      </c>
      <c r="D15058" s="1">
        <v>44409</v>
      </c>
      <c r="E15058">
        <v>134</v>
      </c>
      <c r="F15058">
        <v>0</v>
      </c>
      <c r="G15058">
        <v>2</v>
      </c>
      <c r="H15058">
        <v>4</v>
      </c>
      <c r="I15058">
        <v>4</v>
      </c>
      <c r="J15058">
        <v>5</v>
      </c>
      <c r="K15058">
        <v>6</v>
      </c>
      <c r="L15058">
        <v>8</v>
      </c>
      <c r="M15058">
        <v>8</v>
      </c>
      <c r="O15058">
        <f t="shared" si="235"/>
        <v>2.9850746268656716E-2</v>
      </c>
    </row>
    <row r="15059" spans="1:15" x14ac:dyDescent="0.55000000000000004">
      <c r="A15059" t="s">
        <v>227</v>
      </c>
      <c r="B15059" t="s">
        <v>121</v>
      </c>
      <c r="C15059">
        <v>210155</v>
      </c>
      <c r="D15059" s="1">
        <v>44440</v>
      </c>
      <c r="E15059">
        <v>28</v>
      </c>
      <c r="F15059">
        <v>0</v>
      </c>
      <c r="G15059">
        <v>0</v>
      </c>
      <c r="H15059">
        <v>1</v>
      </c>
      <c r="I15059">
        <v>2</v>
      </c>
      <c r="J15059">
        <v>2</v>
      </c>
      <c r="K15059">
        <v>3</v>
      </c>
      <c r="L15059">
        <v>3</v>
      </c>
      <c r="M15059">
        <v>3</v>
      </c>
      <c r="O15059">
        <f t="shared" si="235"/>
        <v>7.1428571428571425E-2</v>
      </c>
    </row>
    <row r="15060" spans="1:15" x14ac:dyDescent="0.55000000000000004">
      <c r="A15060" t="s">
        <v>227</v>
      </c>
      <c r="B15060" t="s">
        <v>121</v>
      </c>
      <c r="C15060">
        <v>210155</v>
      </c>
      <c r="D15060" s="1">
        <v>44470</v>
      </c>
      <c r="E15060">
        <v>12</v>
      </c>
      <c r="F15060">
        <v>0</v>
      </c>
      <c r="G15060">
        <v>0</v>
      </c>
      <c r="H15060">
        <v>0</v>
      </c>
      <c r="I15060">
        <v>1</v>
      </c>
      <c r="J15060">
        <v>1</v>
      </c>
      <c r="K15060">
        <v>1</v>
      </c>
      <c r="L15060">
        <v>1</v>
      </c>
      <c r="M15060">
        <v>1</v>
      </c>
      <c r="O15060">
        <f t="shared" si="235"/>
        <v>8.3333333333333329E-2</v>
      </c>
    </row>
    <row r="15061" spans="1:15" x14ac:dyDescent="0.55000000000000004">
      <c r="A15061" t="s">
        <v>227</v>
      </c>
      <c r="B15061" t="s">
        <v>121</v>
      </c>
      <c r="C15061">
        <v>210155</v>
      </c>
      <c r="D15061" s="1">
        <v>44501</v>
      </c>
      <c r="E15061">
        <v>2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f t="shared" si="235"/>
        <v>0</v>
      </c>
    </row>
    <row r="15062" spans="1:15" x14ac:dyDescent="0.55000000000000004">
      <c r="A15062" t="s">
        <v>227</v>
      </c>
      <c r="B15062" t="s">
        <v>121</v>
      </c>
      <c r="C15062">
        <v>216040</v>
      </c>
      <c r="D15062" s="1">
        <v>44348</v>
      </c>
      <c r="E15062">
        <v>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f t="shared" si="235"/>
        <v>0</v>
      </c>
    </row>
    <row r="15063" spans="1:15" x14ac:dyDescent="0.55000000000000004">
      <c r="A15063" t="s">
        <v>227</v>
      </c>
      <c r="B15063" t="s">
        <v>121</v>
      </c>
      <c r="C15063" t="s">
        <v>221</v>
      </c>
      <c r="D15063" s="1">
        <v>44348</v>
      </c>
      <c r="E15063">
        <v>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1</v>
      </c>
      <c r="O15063">
        <f t="shared" si="235"/>
        <v>0</v>
      </c>
    </row>
    <row r="15064" spans="1:15" x14ac:dyDescent="0.55000000000000004">
      <c r="A15064" t="s">
        <v>227</v>
      </c>
      <c r="B15064" t="s">
        <v>121</v>
      </c>
      <c r="C15064">
        <v>3000496</v>
      </c>
      <c r="D15064" s="1">
        <v>44256</v>
      </c>
      <c r="E15064">
        <v>2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1</v>
      </c>
      <c r="M15064">
        <v>1</v>
      </c>
      <c r="O15064">
        <f t="shared" si="235"/>
        <v>0</v>
      </c>
    </row>
    <row r="15065" spans="1:15" x14ac:dyDescent="0.55000000000000004">
      <c r="A15065" t="s">
        <v>227</v>
      </c>
      <c r="B15065" t="s">
        <v>121</v>
      </c>
      <c r="C15065">
        <v>3001531</v>
      </c>
      <c r="D15065" s="1">
        <v>44348</v>
      </c>
      <c r="E15065">
        <v>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f t="shared" si="235"/>
        <v>0</v>
      </c>
    </row>
    <row r="15066" spans="1:15" x14ac:dyDescent="0.55000000000000004">
      <c r="A15066" t="s">
        <v>227</v>
      </c>
      <c r="B15066" t="s">
        <v>121</v>
      </c>
      <c r="C15066">
        <v>3001659</v>
      </c>
      <c r="D15066" s="1">
        <v>44317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f t="shared" si="235"/>
        <v>0</v>
      </c>
    </row>
    <row r="15067" spans="1:15" x14ac:dyDescent="0.55000000000000004">
      <c r="A15067" t="s">
        <v>227</v>
      </c>
      <c r="B15067" t="s">
        <v>121</v>
      </c>
      <c r="C15067">
        <v>3001939</v>
      </c>
      <c r="D15067" s="1">
        <v>44440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f t="shared" si="235"/>
        <v>0</v>
      </c>
    </row>
    <row r="15068" spans="1:15" x14ac:dyDescent="0.55000000000000004">
      <c r="A15068" t="s">
        <v>227</v>
      </c>
      <c r="B15068" t="s">
        <v>121</v>
      </c>
      <c r="C15068">
        <v>3002330</v>
      </c>
      <c r="D15068" s="1">
        <v>44348</v>
      </c>
      <c r="E15068">
        <v>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O15068">
        <f t="shared" si="235"/>
        <v>0</v>
      </c>
    </row>
    <row r="15069" spans="1:15" x14ac:dyDescent="0.55000000000000004">
      <c r="A15069" t="s">
        <v>227</v>
      </c>
      <c r="B15069" t="s">
        <v>121</v>
      </c>
      <c r="C15069">
        <v>3002339</v>
      </c>
      <c r="D15069" s="1">
        <v>44317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O15069">
        <f t="shared" si="235"/>
        <v>0</v>
      </c>
    </row>
    <row r="15070" spans="1:15" x14ac:dyDescent="0.55000000000000004">
      <c r="A15070" t="s">
        <v>227</v>
      </c>
      <c r="B15070" t="s">
        <v>121</v>
      </c>
      <c r="C15070">
        <v>3002339</v>
      </c>
      <c r="D15070" s="1">
        <v>44348</v>
      </c>
      <c r="E15070">
        <v>1</v>
      </c>
      <c r="F15070">
        <v>0</v>
      </c>
      <c r="G15070">
        <v>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1</v>
      </c>
      <c r="O15070">
        <f t="shared" si="235"/>
        <v>1</v>
      </c>
    </row>
    <row r="15071" spans="1:15" x14ac:dyDescent="0.55000000000000004">
      <c r="A15071" t="s">
        <v>227</v>
      </c>
      <c r="B15071" t="s">
        <v>121</v>
      </c>
      <c r="C15071">
        <v>3002546</v>
      </c>
      <c r="D15071" s="1">
        <v>44348</v>
      </c>
      <c r="E15071">
        <v>20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</v>
      </c>
      <c r="O15071">
        <f t="shared" si="235"/>
        <v>0</v>
      </c>
    </row>
    <row r="15072" spans="1:15" x14ac:dyDescent="0.55000000000000004">
      <c r="A15072" t="s">
        <v>227</v>
      </c>
      <c r="B15072" t="s">
        <v>121</v>
      </c>
      <c r="C15072">
        <v>3002916</v>
      </c>
      <c r="D15072" s="1">
        <v>44348</v>
      </c>
      <c r="E15072">
        <v>6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1</v>
      </c>
      <c r="L15072">
        <v>1</v>
      </c>
      <c r="M15072">
        <v>1</v>
      </c>
      <c r="O15072">
        <f t="shared" si="235"/>
        <v>0</v>
      </c>
    </row>
    <row r="15073" spans="1:15" x14ac:dyDescent="0.55000000000000004">
      <c r="A15073" t="s">
        <v>227</v>
      </c>
      <c r="B15073" t="s">
        <v>121</v>
      </c>
      <c r="C15073">
        <v>3002916</v>
      </c>
      <c r="D15073" s="1">
        <v>44378</v>
      </c>
      <c r="E15073">
        <v>2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O15073">
        <f t="shared" si="235"/>
        <v>0</v>
      </c>
    </row>
    <row r="15074" spans="1:15" x14ac:dyDescent="0.55000000000000004">
      <c r="A15074" t="s">
        <v>227</v>
      </c>
      <c r="B15074" t="s">
        <v>121</v>
      </c>
      <c r="C15074">
        <v>3002916</v>
      </c>
      <c r="D15074" s="1">
        <v>44409</v>
      </c>
      <c r="E15074">
        <v>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O15074">
        <f t="shared" si="235"/>
        <v>0</v>
      </c>
    </row>
    <row r="15075" spans="1:15" x14ac:dyDescent="0.55000000000000004">
      <c r="A15075" t="s">
        <v>227</v>
      </c>
      <c r="B15075" t="s">
        <v>121</v>
      </c>
      <c r="C15075">
        <v>3002920</v>
      </c>
      <c r="D15075" s="1">
        <v>44348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O15075">
        <f t="shared" si="235"/>
        <v>0</v>
      </c>
    </row>
    <row r="15076" spans="1:15" x14ac:dyDescent="0.55000000000000004">
      <c r="A15076" t="s">
        <v>227</v>
      </c>
      <c r="B15076" t="s">
        <v>121</v>
      </c>
      <c r="C15076">
        <v>3002920</v>
      </c>
      <c r="D15076" s="1">
        <v>44409</v>
      </c>
      <c r="E15076">
        <v>2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O15076">
        <f t="shared" si="235"/>
        <v>0</v>
      </c>
    </row>
    <row r="15077" spans="1:15" x14ac:dyDescent="0.55000000000000004">
      <c r="A15077" t="s">
        <v>227</v>
      </c>
      <c r="B15077" t="s">
        <v>121</v>
      </c>
      <c r="C15077">
        <v>3003601</v>
      </c>
      <c r="D15077" s="1">
        <v>44378</v>
      </c>
      <c r="E15077">
        <v>20</v>
      </c>
      <c r="F15077">
        <v>0</v>
      </c>
      <c r="G15077">
        <v>2</v>
      </c>
      <c r="H15077">
        <v>3</v>
      </c>
      <c r="I15077">
        <v>3</v>
      </c>
      <c r="J15077">
        <v>3</v>
      </c>
      <c r="K15077">
        <v>3</v>
      </c>
      <c r="L15077">
        <v>4</v>
      </c>
      <c r="M15077">
        <v>4</v>
      </c>
      <c r="O15077">
        <f t="shared" si="235"/>
        <v>0.15</v>
      </c>
    </row>
    <row r="15078" spans="1:15" x14ac:dyDescent="0.55000000000000004">
      <c r="A15078" t="s">
        <v>227</v>
      </c>
      <c r="B15078" t="s">
        <v>121</v>
      </c>
      <c r="C15078">
        <v>3003601</v>
      </c>
      <c r="D15078" s="1">
        <v>44409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O15078">
        <f t="shared" si="235"/>
        <v>0</v>
      </c>
    </row>
    <row r="15079" spans="1:15" x14ac:dyDescent="0.55000000000000004">
      <c r="A15079" t="s">
        <v>227</v>
      </c>
      <c r="B15079" t="s">
        <v>121</v>
      </c>
      <c r="C15079">
        <v>3003606</v>
      </c>
      <c r="D15079" s="1">
        <v>44378</v>
      </c>
      <c r="E15079">
        <v>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O15079">
        <f t="shared" si="235"/>
        <v>0</v>
      </c>
    </row>
    <row r="15080" spans="1:15" x14ac:dyDescent="0.55000000000000004">
      <c r="A15080" t="s">
        <v>227</v>
      </c>
      <c r="B15080" t="s">
        <v>121</v>
      </c>
      <c r="C15080">
        <v>3003606</v>
      </c>
      <c r="D15080" s="1">
        <v>44409</v>
      </c>
      <c r="E15080">
        <v>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O15080">
        <f t="shared" si="235"/>
        <v>0</v>
      </c>
    </row>
    <row r="15081" spans="1:15" x14ac:dyDescent="0.55000000000000004">
      <c r="A15081" t="s">
        <v>227</v>
      </c>
      <c r="B15081" t="s">
        <v>121</v>
      </c>
      <c r="C15081">
        <v>3004218</v>
      </c>
      <c r="D15081" s="1">
        <v>44348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O15081">
        <f t="shared" si="235"/>
        <v>0</v>
      </c>
    </row>
    <row r="15082" spans="1:15" x14ac:dyDescent="0.55000000000000004">
      <c r="A15082" t="s">
        <v>227</v>
      </c>
      <c r="B15082" t="s">
        <v>121</v>
      </c>
      <c r="C15082">
        <v>3004218</v>
      </c>
      <c r="D15082" s="1">
        <v>44440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O15082">
        <f t="shared" si="235"/>
        <v>0</v>
      </c>
    </row>
    <row r="15083" spans="1:15" x14ac:dyDescent="0.55000000000000004">
      <c r="A15083" t="s">
        <v>227</v>
      </c>
      <c r="B15083" t="s">
        <v>121</v>
      </c>
      <c r="C15083">
        <v>3004493</v>
      </c>
      <c r="D15083" s="1">
        <v>44440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>
        <f t="shared" si="235"/>
        <v>0</v>
      </c>
    </row>
    <row r="15084" spans="1:15" x14ac:dyDescent="0.55000000000000004">
      <c r="A15084" t="s">
        <v>227</v>
      </c>
      <c r="B15084" t="s">
        <v>121</v>
      </c>
      <c r="C15084">
        <v>3004738</v>
      </c>
      <c r="D15084" s="1">
        <v>44470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O15084">
        <f t="shared" si="235"/>
        <v>0</v>
      </c>
    </row>
    <row r="15085" spans="1:15" x14ac:dyDescent="0.55000000000000004">
      <c r="A15085" t="s">
        <v>227</v>
      </c>
      <c r="B15085" t="s">
        <v>121</v>
      </c>
      <c r="C15085">
        <v>3005242</v>
      </c>
      <c r="D15085" s="1">
        <v>44317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O15085">
        <f t="shared" si="235"/>
        <v>0</v>
      </c>
    </row>
    <row r="15086" spans="1:15" x14ac:dyDescent="0.55000000000000004">
      <c r="A15086" t="s">
        <v>227</v>
      </c>
      <c r="B15086" t="s">
        <v>121</v>
      </c>
      <c r="C15086" t="s">
        <v>203</v>
      </c>
      <c r="D15086" s="1">
        <v>44317</v>
      </c>
      <c r="E15086">
        <v>13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O15086">
        <f t="shared" si="235"/>
        <v>0</v>
      </c>
    </row>
    <row r="15087" spans="1:15" x14ac:dyDescent="0.55000000000000004">
      <c r="A15087" t="s">
        <v>227</v>
      </c>
      <c r="B15087" t="s">
        <v>121</v>
      </c>
      <c r="C15087" t="s">
        <v>203</v>
      </c>
      <c r="D15087" s="1">
        <v>44348</v>
      </c>
      <c r="E15087">
        <v>18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1</v>
      </c>
      <c r="L15087">
        <v>1</v>
      </c>
      <c r="M15087">
        <v>1</v>
      </c>
      <c r="O15087">
        <f t="shared" si="235"/>
        <v>0</v>
      </c>
    </row>
    <row r="15088" spans="1:15" x14ac:dyDescent="0.55000000000000004">
      <c r="A15088" t="s">
        <v>227</v>
      </c>
      <c r="B15088" t="s">
        <v>121</v>
      </c>
      <c r="C15088" t="s">
        <v>122</v>
      </c>
      <c r="D15088" s="1">
        <v>44256</v>
      </c>
      <c r="E15088">
        <v>10</v>
      </c>
      <c r="F15088">
        <v>0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v>1</v>
      </c>
      <c r="O15088">
        <f t="shared" si="235"/>
        <v>0.1</v>
      </c>
    </row>
    <row r="15089" spans="1:15" x14ac:dyDescent="0.55000000000000004">
      <c r="A15089" t="s">
        <v>227</v>
      </c>
      <c r="B15089" t="s">
        <v>121</v>
      </c>
      <c r="C15089" t="s">
        <v>122</v>
      </c>
      <c r="D15089" s="1">
        <v>44287</v>
      </c>
      <c r="E15089">
        <v>51</v>
      </c>
      <c r="F15089">
        <v>1</v>
      </c>
      <c r="G15089">
        <v>4</v>
      </c>
      <c r="H15089">
        <v>5</v>
      </c>
      <c r="I15089">
        <v>7</v>
      </c>
      <c r="J15089">
        <v>8</v>
      </c>
      <c r="K15089">
        <v>9</v>
      </c>
      <c r="L15089">
        <v>10</v>
      </c>
      <c r="M15089">
        <v>11</v>
      </c>
      <c r="O15089">
        <f t="shared" si="235"/>
        <v>0.13725490196078433</v>
      </c>
    </row>
    <row r="15090" spans="1:15" x14ac:dyDescent="0.55000000000000004">
      <c r="A15090" t="s">
        <v>227</v>
      </c>
      <c r="B15090" t="s">
        <v>121</v>
      </c>
      <c r="C15090" t="s">
        <v>122</v>
      </c>
      <c r="D15090" s="1">
        <v>44317</v>
      </c>
      <c r="E15090">
        <v>283</v>
      </c>
      <c r="F15090">
        <v>0</v>
      </c>
      <c r="G15090">
        <v>0</v>
      </c>
      <c r="H15090">
        <v>4</v>
      </c>
      <c r="I15090">
        <v>5</v>
      </c>
      <c r="J15090">
        <v>13</v>
      </c>
      <c r="K15090">
        <v>15</v>
      </c>
      <c r="L15090">
        <v>16</v>
      </c>
      <c r="M15090">
        <v>17</v>
      </c>
      <c r="O15090">
        <f t="shared" si="235"/>
        <v>1.7667844522968199E-2</v>
      </c>
    </row>
    <row r="15091" spans="1:15" x14ac:dyDescent="0.55000000000000004">
      <c r="A15091" t="s">
        <v>227</v>
      </c>
      <c r="B15091" t="s">
        <v>121</v>
      </c>
      <c r="C15091" t="s">
        <v>122</v>
      </c>
      <c r="D15091" s="1">
        <v>44348</v>
      </c>
      <c r="E15091">
        <v>321</v>
      </c>
      <c r="F15091">
        <v>0</v>
      </c>
      <c r="G15091">
        <v>3</v>
      </c>
      <c r="H15091">
        <v>6</v>
      </c>
      <c r="I15091">
        <v>11</v>
      </c>
      <c r="J15091">
        <v>13</v>
      </c>
      <c r="K15091">
        <v>19</v>
      </c>
      <c r="L15091">
        <v>21</v>
      </c>
      <c r="M15091">
        <v>21</v>
      </c>
      <c r="O15091">
        <f t="shared" si="235"/>
        <v>3.4267912772585667E-2</v>
      </c>
    </row>
    <row r="15092" spans="1:15" x14ac:dyDescent="0.55000000000000004">
      <c r="A15092" t="s">
        <v>227</v>
      </c>
      <c r="B15092" t="s">
        <v>121</v>
      </c>
      <c r="C15092" t="s">
        <v>122</v>
      </c>
      <c r="D15092" s="1">
        <v>44378</v>
      </c>
      <c r="E15092">
        <v>3</v>
      </c>
      <c r="F15092">
        <v>0</v>
      </c>
      <c r="G15092">
        <v>0</v>
      </c>
      <c r="H15092">
        <v>2</v>
      </c>
      <c r="I15092">
        <v>2</v>
      </c>
      <c r="J15092">
        <v>2</v>
      </c>
      <c r="K15092">
        <v>2</v>
      </c>
      <c r="L15092">
        <v>2</v>
      </c>
      <c r="M15092">
        <v>2</v>
      </c>
      <c r="O15092">
        <f t="shared" si="235"/>
        <v>0.66666666666666663</v>
      </c>
    </row>
    <row r="15093" spans="1:15" x14ac:dyDescent="0.55000000000000004">
      <c r="A15093" t="s">
        <v>227</v>
      </c>
      <c r="B15093" t="s">
        <v>121</v>
      </c>
      <c r="C15093" t="s">
        <v>123</v>
      </c>
      <c r="D15093" s="1">
        <v>44287</v>
      </c>
      <c r="E15093">
        <v>2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O15093">
        <f t="shared" si="235"/>
        <v>0</v>
      </c>
    </row>
    <row r="15094" spans="1:15" x14ac:dyDescent="0.55000000000000004">
      <c r="A15094" t="s">
        <v>227</v>
      </c>
      <c r="B15094" t="s">
        <v>121</v>
      </c>
      <c r="C15094" t="s">
        <v>123</v>
      </c>
      <c r="D15094" s="1">
        <v>44317</v>
      </c>
      <c r="E15094">
        <v>44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O15094">
        <f t="shared" si="235"/>
        <v>0</v>
      </c>
    </row>
    <row r="15095" spans="1:15" x14ac:dyDescent="0.55000000000000004">
      <c r="A15095" t="s">
        <v>227</v>
      </c>
      <c r="B15095" t="s">
        <v>121</v>
      </c>
      <c r="C15095" t="s">
        <v>123</v>
      </c>
      <c r="D15095" s="1">
        <v>44348</v>
      </c>
      <c r="E15095">
        <v>162</v>
      </c>
      <c r="F15095">
        <v>0</v>
      </c>
      <c r="G15095">
        <v>0</v>
      </c>
      <c r="H15095">
        <v>2</v>
      </c>
      <c r="I15095">
        <v>5</v>
      </c>
      <c r="J15095">
        <v>7</v>
      </c>
      <c r="K15095">
        <v>9</v>
      </c>
      <c r="L15095">
        <v>11</v>
      </c>
      <c r="M15095">
        <v>11</v>
      </c>
      <c r="O15095">
        <f t="shared" si="235"/>
        <v>3.0864197530864196E-2</v>
      </c>
    </row>
    <row r="15096" spans="1:15" x14ac:dyDescent="0.55000000000000004">
      <c r="A15096" t="s">
        <v>227</v>
      </c>
      <c r="B15096" t="s">
        <v>121</v>
      </c>
      <c r="C15096" t="s">
        <v>123</v>
      </c>
      <c r="D15096" s="1">
        <v>44378</v>
      </c>
      <c r="E15096">
        <v>10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O15096">
        <f t="shared" si="235"/>
        <v>0</v>
      </c>
    </row>
    <row r="15097" spans="1:15" x14ac:dyDescent="0.55000000000000004">
      <c r="A15097" t="s">
        <v>227</v>
      </c>
      <c r="B15097" t="s">
        <v>121</v>
      </c>
      <c r="C15097" t="s">
        <v>124</v>
      </c>
      <c r="D15097" s="1">
        <v>44256</v>
      </c>
      <c r="E15097">
        <v>17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O15097">
        <f t="shared" si="235"/>
        <v>0</v>
      </c>
    </row>
    <row r="15098" spans="1:15" x14ac:dyDescent="0.55000000000000004">
      <c r="A15098" t="s">
        <v>227</v>
      </c>
      <c r="B15098" t="s">
        <v>121</v>
      </c>
      <c r="C15098" t="s">
        <v>124</v>
      </c>
      <c r="D15098" s="1">
        <v>44287</v>
      </c>
      <c r="E15098">
        <v>57</v>
      </c>
      <c r="F15098">
        <v>0</v>
      </c>
      <c r="G15098">
        <v>0</v>
      </c>
      <c r="H15098">
        <v>0</v>
      </c>
      <c r="I15098">
        <v>1</v>
      </c>
      <c r="J15098">
        <v>2</v>
      </c>
      <c r="K15098">
        <v>2</v>
      </c>
      <c r="L15098">
        <v>3</v>
      </c>
      <c r="M15098">
        <v>3</v>
      </c>
      <c r="O15098">
        <f t="shared" si="235"/>
        <v>1.7543859649122806E-2</v>
      </c>
    </row>
    <row r="15099" spans="1:15" x14ac:dyDescent="0.55000000000000004">
      <c r="A15099" t="s">
        <v>227</v>
      </c>
      <c r="B15099" t="s">
        <v>121</v>
      </c>
      <c r="C15099" t="s">
        <v>124</v>
      </c>
      <c r="D15099" s="1">
        <v>44317</v>
      </c>
      <c r="E15099">
        <v>241</v>
      </c>
      <c r="F15099">
        <v>0</v>
      </c>
      <c r="G15099">
        <v>3</v>
      </c>
      <c r="H15099">
        <v>4</v>
      </c>
      <c r="I15099">
        <v>6</v>
      </c>
      <c r="J15099">
        <v>9</v>
      </c>
      <c r="K15099">
        <v>14</v>
      </c>
      <c r="L15099">
        <v>16</v>
      </c>
      <c r="M15099">
        <v>16</v>
      </c>
      <c r="O15099">
        <f t="shared" si="235"/>
        <v>2.4896265560165973E-2</v>
      </c>
    </row>
    <row r="15100" spans="1:15" x14ac:dyDescent="0.55000000000000004">
      <c r="A15100" t="s">
        <v>227</v>
      </c>
      <c r="B15100" t="s">
        <v>121</v>
      </c>
      <c r="C15100" t="s">
        <v>124</v>
      </c>
      <c r="D15100" s="1">
        <v>44348</v>
      </c>
      <c r="E15100">
        <v>113</v>
      </c>
      <c r="F15100">
        <v>0</v>
      </c>
      <c r="G15100">
        <v>0</v>
      </c>
      <c r="H15100">
        <v>2</v>
      </c>
      <c r="I15100">
        <v>3</v>
      </c>
      <c r="J15100">
        <v>3</v>
      </c>
      <c r="K15100">
        <v>6</v>
      </c>
      <c r="L15100">
        <v>7</v>
      </c>
      <c r="M15100">
        <v>8</v>
      </c>
      <c r="O15100">
        <f t="shared" si="235"/>
        <v>2.6548672566371681E-2</v>
      </c>
    </row>
    <row r="15101" spans="1:15" x14ac:dyDescent="0.55000000000000004">
      <c r="A15101" t="s">
        <v>227</v>
      </c>
      <c r="B15101" t="s">
        <v>121</v>
      </c>
      <c r="C15101" t="s">
        <v>124</v>
      </c>
      <c r="D15101" s="1">
        <v>44378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O15101">
        <f t="shared" si="235"/>
        <v>0</v>
      </c>
    </row>
    <row r="15102" spans="1:15" x14ac:dyDescent="0.55000000000000004">
      <c r="A15102" t="s">
        <v>227</v>
      </c>
      <c r="B15102" t="s">
        <v>121</v>
      </c>
      <c r="C15102" t="s">
        <v>124</v>
      </c>
      <c r="D15102" s="1">
        <v>44409</v>
      </c>
      <c r="E15102">
        <v>2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O15102">
        <f t="shared" si="235"/>
        <v>0</v>
      </c>
    </row>
    <row r="15103" spans="1:15" x14ac:dyDescent="0.55000000000000004">
      <c r="A15103" t="s">
        <v>227</v>
      </c>
      <c r="B15103" t="s">
        <v>121</v>
      </c>
      <c r="C15103" t="s">
        <v>125</v>
      </c>
      <c r="D15103" s="1">
        <v>44256</v>
      </c>
      <c r="E15103">
        <v>6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O15103">
        <f t="shared" si="235"/>
        <v>0</v>
      </c>
    </row>
    <row r="15104" spans="1:15" x14ac:dyDescent="0.55000000000000004">
      <c r="A15104" t="s">
        <v>227</v>
      </c>
      <c r="B15104" t="s">
        <v>121</v>
      </c>
      <c r="C15104" t="s">
        <v>125</v>
      </c>
      <c r="D15104" s="1">
        <v>44287</v>
      </c>
      <c r="E15104">
        <v>41</v>
      </c>
      <c r="F15104">
        <v>0</v>
      </c>
      <c r="G15104">
        <v>0</v>
      </c>
      <c r="H15104">
        <v>0</v>
      </c>
      <c r="I15104">
        <v>1</v>
      </c>
      <c r="J15104">
        <v>1</v>
      </c>
      <c r="K15104">
        <v>1</v>
      </c>
      <c r="L15104">
        <v>2</v>
      </c>
      <c r="M15104">
        <v>2</v>
      </c>
      <c r="O15104">
        <f t="shared" si="235"/>
        <v>2.4390243902439025E-2</v>
      </c>
    </row>
    <row r="15105" spans="1:15" x14ac:dyDescent="0.55000000000000004">
      <c r="A15105" t="s">
        <v>227</v>
      </c>
      <c r="B15105" t="s">
        <v>121</v>
      </c>
      <c r="C15105" t="s">
        <v>125</v>
      </c>
      <c r="D15105" s="1">
        <v>44317</v>
      </c>
      <c r="E15105">
        <v>60</v>
      </c>
      <c r="F15105">
        <v>0</v>
      </c>
      <c r="G15105">
        <v>1</v>
      </c>
      <c r="H15105">
        <v>1</v>
      </c>
      <c r="I15105">
        <v>1</v>
      </c>
      <c r="J15105">
        <v>2</v>
      </c>
      <c r="K15105">
        <v>3</v>
      </c>
      <c r="L15105">
        <v>4</v>
      </c>
      <c r="M15105">
        <v>4</v>
      </c>
      <c r="O15105">
        <f t="shared" si="235"/>
        <v>1.6666666666666666E-2</v>
      </c>
    </row>
    <row r="15106" spans="1:15" x14ac:dyDescent="0.55000000000000004">
      <c r="A15106" t="s">
        <v>227</v>
      </c>
      <c r="B15106" t="s">
        <v>121</v>
      </c>
      <c r="C15106" t="s">
        <v>125</v>
      </c>
      <c r="D15106" s="1">
        <v>44348</v>
      </c>
      <c r="E15106">
        <v>120</v>
      </c>
      <c r="F15106">
        <v>0</v>
      </c>
      <c r="G15106">
        <v>0</v>
      </c>
      <c r="H15106">
        <v>1</v>
      </c>
      <c r="I15106">
        <v>3</v>
      </c>
      <c r="J15106">
        <v>3</v>
      </c>
      <c r="K15106">
        <v>3</v>
      </c>
      <c r="L15106">
        <v>8</v>
      </c>
      <c r="M15106">
        <v>8</v>
      </c>
      <c r="O15106">
        <f t="shared" si="235"/>
        <v>2.5000000000000001E-2</v>
      </c>
    </row>
    <row r="15107" spans="1:15" x14ac:dyDescent="0.55000000000000004">
      <c r="A15107" t="s">
        <v>227</v>
      </c>
      <c r="B15107" t="s">
        <v>121</v>
      </c>
      <c r="C15107" t="s">
        <v>125</v>
      </c>
      <c r="D15107" s="1">
        <v>44378</v>
      </c>
      <c r="E15107">
        <v>20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1</v>
      </c>
      <c r="O15107">
        <f t="shared" ref="O15107:O15170" si="236">I15107/E15107</f>
        <v>0</v>
      </c>
    </row>
    <row r="15108" spans="1:15" x14ac:dyDescent="0.55000000000000004">
      <c r="A15108" t="s">
        <v>227</v>
      </c>
      <c r="B15108" t="s">
        <v>121</v>
      </c>
      <c r="C15108" t="s">
        <v>125</v>
      </c>
      <c r="D15108" s="1">
        <v>44409</v>
      </c>
      <c r="E15108">
        <v>14</v>
      </c>
      <c r="F15108">
        <v>0</v>
      </c>
      <c r="G15108">
        <v>0</v>
      </c>
      <c r="H15108">
        <v>0</v>
      </c>
      <c r="I15108">
        <v>1</v>
      </c>
      <c r="J15108">
        <v>1</v>
      </c>
      <c r="K15108">
        <v>2</v>
      </c>
      <c r="L15108">
        <v>2</v>
      </c>
      <c r="M15108">
        <v>2</v>
      </c>
      <c r="O15108">
        <f t="shared" si="236"/>
        <v>7.1428571428571425E-2</v>
      </c>
    </row>
    <row r="15109" spans="1:15" x14ac:dyDescent="0.55000000000000004">
      <c r="A15109" t="s">
        <v>227</v>
      </c>
      <c r="B15109" t="s">
        <v>121</v>
      </c>
      <c r="C15109" t="s">
        <v>126</v>
      </c>
      <c r="D15109" s="1">
        <v>44287</v>
      </c>
      <c r="E15109">
        <v>12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O15109">
        <f t="shared" si="236"/>
        <v>0</v>
      </c>
    </row>
    <row r="15110" spans="1:15" x14ac:dyDescent="0.55000000000000004">
      <c r="A15110" t="s">
        <v>227</v>
      </c>
      <c r="B15110" t="s">
        <v>121</v>
      </c>
      <c r="C15110" t="s">
        <v>126</v>
      </c>
      <c r="D15110" s="1">
        <v>44317</v>
      </c>
      <c r="E15110">
        <v>61</v>
      </c>
      <c r="F15110">
        <v>1</v>
      </c>
      <c r="G15110">
        <v>3</v>
      </c>
      <c r="H15110">
        <v>7</v>
      </c>
      <c r="I15110">
        <v>7</v>
      </c>
      <c r="J15110">
        <v>8</v>
      </c>
      <c r="K15110">
        <v>8</v>
      </c>
      <c r="L15110">
        <v>8</v>
      </c>
      <c r="M15110">
        <v>11</v>
      </c>
      <c r="O15110">
        <f t="shared" si="236"/>
        <v>0.11475409836065574</v>
      </c>
    </row>
    <row r="15111" spans="1:15" x14ac:dyDescent="0.55000000000000004">
      <c r="A15111" t="s">
        <v>227</v>
      </c>
      <c r="B15111" t="s">
        <v>121</v>
      </c>
      <c r="C15111" t="s">
        <v>126</v>
      </c>
      <c r="D15111" s="1">
        <v>44348</v>
      </c>
      <c r="E15111">
        <v>26</v>
      </c>
      <c r="F15111">
        <v>0</v>
      </c>
      <c r="G15111">
        <v>1</v>
      </c>
      <c r="H15111">
        <v>1</v>
      </c>
      <c r="I15111">
        <v>2</v>
      </c>
      <c r="J15111">
        <v>3</v>
      </c>
      <c r="K15111">
        <v>3</v>
      </c>
      <c r="L15111">
        <v>3</v>
      </c>
      <c r="M15111">
        <v>3</v>
      </c>
      <c r="O15111">
        <f t="shared" si="236"/>
        <v>7.6923076923076927E-2</v>
      </c>
    </row>
    <row r="15112" spans="1:15" x14ac:dyDescent="0.55000000000000004">
      <c r="A15112" t="s">
        <v>227</v>
      </c>
      <c r="B15112" t="s">
        <v>121</v>
      </c>
      <c r="C15112" t="s">
        <v>126</v>
      </c>
      <c r="D15112" s="1">
        <v>44378</v>
      </c>
      <c r="E15112">
        <v>11</v>
      </c>
      <c r="F15112">
        <v>0</v>
      </c>
      <c r="G15112">
        <v>0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</v>
      </c>
      <c r="O15112">
        <f t="shared" si="236"/>
        <v>9.0909090909090912E-2</v>
      </c>
    </row>
    <row r="15113" spans="1:15" x14ac:dyDescent="0.55000000000000004">
      <c r="A15113" t="s">
        <v>227</v>
      </c>
      <c r="B15113" t="s">
        <v>121</v>
      </c>
      <c r="C15113" t="s">
        <v>126</v>
      </c>
      <c r="D15113" s="1">
        <v>44409</v>
      </c>
      <c r="E15113">
        <v>2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O15113">
        <f t="shared" si="236"/>
        <v>0</v>
      </c>
    </row>
    <row r="15114" spans="1:15" x14ac:dyDescent="0.55000000000000004">
      <c r="A15114" t="s">
        <v>227</v>
      </c>
      <c r="B15114" t="s">
        <v>121</v>
      </c>
      <c r="C15114" t="s">
        <v>127</v>
      </c>
      <c r="D15114" s="1">
        <v>44256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O15114">
        <f t="shared" si="236"/>
        <v>0</v>
      </c>
    </row>
    <row r="15115" spans="1:15" x14ac:dyDescent="0.55000000000000004">
      <c r="A15115" t="s">
        <v>227</v>
      </c>
      <c r="B15115" t="s">
        <v>121</v>
      </c>
      <c r="C15115" t="s">
        <v>127</v>
      </c>
      <c r="D15115" s="1">
        <v>44287</v>
      </c>
      <c r="E15115">
        <v>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O15115">
        <f t="shared" si="236"/>
        <v>0</v>
      </c>
    </row>
    <row r="15116" spans="1:15" x14ac:dyDescent="0.55000000000000004">
      <c r="A15116" t="s">
        <v>227</v>
      </c>
      <c r="B15116" t="s">
        <v>121</v>
      </c>
      <c r="C15116" t="s">
        <v>127</v>
      </c>
      <c r="D15116" s="1">
        <v>44317</v>
      </c>
      <c r="E15116">
        <v>38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2</v>
      </c>
      <c r="L15116">
        <v>2</v>
      </c>
      <c r="M15116">
        <v>2</v>
      </c>
      <c r="O15116">
        <f t="shared" si="236"/>
        <v>0</v>
      </c>
    </row>
    <row r="15117" spans="1:15" x14ac:dyDescent="0.55000000000000004">
      <c r="A15117" t="s">
        <v>227</v>
      </c>
      <c r="B15117" t="s">
        <v>121</v>
      </c>
      <c r="C15117" t="s">
        <v>127</v>
      </c>
      <c r="D15117" s="1">
        <v>44348</v>
      </c>
      <c r="E15117">
        <v>151</v>
      </c>
      <c r="F15117">
        <v>0</v>
      </c>
      <c r="G15117">
        <v>1</v>
      </c>
      <c r="H15117">
        <v>1</v>
      </c>
      <c r="I15117">
        <v>3</v>
      </c>
      <c r="J15117">
        <v>5</v>
      </c>
      <c r="K15117">
        <v>7</v>
      </c>
      <c r="L15117">
        <v>7</v>
      </c>
      <c r="M15117">
        <v>7</v>
      </c>
      <c r="O15117">
        <f t="shared" si="236"/>
        <v>1.9867549668874173E-2</v>
      </c>
    </row>
    <row r="15118" spans="1:15" x14ac:dyDescent="0.55000000000000004">
      <c r="A15118" t="s">
        <v>227</v>
      </c>
      <c r="B15118" t="s">
        <v>121</v>
      </c>
      <c r="C15118" t="s">
        <v>127</v>
      </c>
      <c r="D15118" s="1">
        <v>44378</v>
      </c>
      <c r="E15118">
        <v>2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O15118">
        <f t="shared" si="236"/>
        <v>0</v>
      </c>
    </row>
    <row r="15119" spans="1:15" x14ac:dyDescent="0.55000000000000004">
      <c r="A15119" t="s">
        <v>227</v>
      </c>
      <c r="B15119" t="s">
        <v>121</v>
      </c>
      <c r="C15119" t="s">
        <v>128</v>
      </c>
      <c r="D15119" s="1">
        <v>44562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O15119">
        <f t="shared" si="236"/>
        <v>0</v>
      </c>
    </row>
    <row r="15120" spans="1:15" x14ac:dyDescent="0.55000000000000004">
      <c r="A15120" t="s">
        <v>227</v>
      </c>
      <c r="B15120" t="s">
        <v>121</v>
      </c>
      <c r="C15120" t="s">
        <v>128</v>
      </c>
      <c r="D15120" s="1">
        <v>44256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O15120">
        <f t="shared" si="236"/>
        <v>0</v>
      </c>
    </row>
    <row r="15121" spans="1:15" x14ac:dyDescent="0.55000000000000004">
      <c r="A15121" t="s">
        <v>227</v>
      </c>
      <c r="B15121" t="s">
        <v>121</v>
      </c>
      <c r="C15121" t="s">
        <v>128</v>
      </c>
      <c r="D15121" s="1">
        <v>44287</v>
      </c>
      <c r="E15121">
        <v>78</v>
      </c>
      <c r="F15121">
        <v>0</v>
      </c>
      <c r="G15121">
        <v>0</v>
      </c>
      <c r="H15121">
        <v>1</v>
      </c>
      <c r="I15121">
        <v>1</v>
      </c>
      <c r="J15121">
        <v>1</v>
      </c>
      <c r="K15121">
        <v>1</v>
      </c>
      <c r="L15121">
        <v>3</v>
      </c>
      <c r="M15121">
        <v>3</v>
      </c>
      <c r="O15121">
        <f t="shared" si="236"/>
        <v>1.282051282051282E-2</v>
      </c>
    </row>
    <row r="15122" spans="1:15" x14ac:dyDescent="0.55000000000000004">
      <c r="A15122" t="s">
        <v>227</v>
      </c>
      <c r="B15122" t="s">
        <v>121</v>
      </c>
      <c r="C15122" t="s">
        <v>128</v>
      </c>
      <c r="D15122" s="1">
        <v>44317</v>
      </c>
      <c r="E15122">
        <v>217</v>
      </c>
      <c r="F15122">
        <v>0</v>
      </c>
      <c r="G15122">
        <v>1</v>
      </c>
      <c r="H15122">
        <v>7</v>
      </c>
      <c r="I15122">
        <v>8</v>
      </c>
      <c r="J15122">
        <v>10</v>
      </c>
      <c r="K15122">
        <v>15</v>
      </c>
      <c r="L15122">
        <v>19</v>
      </c>
      <c r="M15122">
        <v>20</v>
      </c>
      <c r="O15122">
        <f t="shared" si="236"/>
        <v>3.6866359447004608E-2</v>
      </c>
    </row>
    <row r="15123" spans="1:15" x14ac:dyDescent="0.55000000000000004">
      <c r="A15123" t="s">
        <v>227</v>
      </c>
      <c r="B15123" t="s">
        <v>121</v>
      </c>
      <c r="C15123" t="s">
        <v>128</v>
      </c>
      <c r="D15123" s="1">
        <v>44348</v>
      </c>
      <c r="E15123">
        <v>308</v>
      </c>
      <c r="F15123">
        <v>0</v>
      </c>
      <c r="G15123">
        <v>2</v>
      </c>
      <c r="H15123">
        <v>3</v>
      </c>
      <c r="I15123">
        <v>8</v>
      </c>
      <c r="J15123">
        <v>11</v>
      </c>
      <c r="K15123">
        <v>18</v>
      </c>
      <c r="L15123">
        <v>24</v>
      </c>
      <c r="M15123">
        <v>26</v>
      </c>
      <c r="O15123">
        <f t="shared" si="236"/>
        <v>2.5974025974025976E-2</v>
      </c>
    </row>
    <row r="15124" spans="1:15" x14ac:dyDescent="0.55000000000000004">
      <c r="A15124" t="s">
        <v>227</v>
      </c>
      <c r="B15124" t="s">
        <v>121</v>
      </c>
      <c r="C15124" t="s">
        <v>128</v>
      </c>
      <c r="D15124" s="1">
        <v>44378</v>
      </c>
      <c r="E15124">
        <v>6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1</v>
      </c>
      <c r="L15124">
        <v>1</v>
      </c>
      <c r="M15124">
        <v>1</v>
      </c>
      <c r="O15124">
        <f t="shared" si="236"/>
        <v>0</v>
      </c>
    </row>
    <row r="15125" spans="1:15" x14ac:dyDescent="0.55000000000000004">
      <c r="A15125" t="s">
        <v>227</v>
      </c>
      <c r="B15125" t="s">
        <v>121</v>
      </c>
      <c r="C15125" t="s">
        <v>129</v>
      </c>
      <c r="D15125" s="1">
        <v>44287</v>
      </c>
      <c r="E15125">
        <v>129</v>
      </c>
      <c r="F15125">
        <v>0</v>
      </c>
      <c r="G15125">
        <v>0</v>
      </c>
      <c r="H15125">
        <v>2</v>
      </c>
      <c r="I15125">
        <v>3</v>
      </c>
      <c r="J15125">
        <v>4</v>
      </c>
      <c r="K15125">
        <v>4</v>
      </c>
      <c r="L15125">
        <v>6</v>
      </c>
      <c r="M15125">
        <v>6</v>
      </c>
      <c r="O15125">
        <f t="shared" si="236"/>
        <v>2.3255813953488372E-2</v>
      </c>
    </row>
    <row r="15126" spans="1:15" x14ac:dyDescent="0.55000000000000004">
      <c r="A15126" t="s">
        <v>227</v>
      </c>
      <c r="B15126" t="s">
        <v>121</v>
      </c>
      <c r="C15126" t="s">
        <v>129</v>
      </c>
      <c r="D15126" s="1">
        <v>44317</v>
      </c>
      <c r="E15126">
        <v>590</v>
      </c>
      <c r="F15126">
        <v>0</v>
      </c>
      <c r="G15126">
        <v>1</v>
      </c>
      <c r="H15126">
        <v>10</v>
      </c>
      <c r="I15126">
        <v>18</v>
      </c>
      <c r="J15126">
        <v>23</v>
      </c>
      <c r="K15126">
        <v>29</v>
      </c>
      <c r="L15126">
        <v>39</v>
      </c>
      <c r="M15126">
        <v>41</v>
      </c>
      <c r="O15126">
        <f t="shared" si="236"/>
        <v>3.0508474576271188E-2</v>
      </c>
    </row>
    <row r="15127" spans="1:15" x14ac:dyDescent="0.55000000000000004">
      <c r="A15127" t="s">
        <v>227</v>
      </c>
      <c r="B15127" t="s">
        <v>121</v>
      </c>
      <c r="C15127" t="s">
        <v>129</v>
      </c>
      <c r="D15127" s="1">
        <v>44348</v>
      </c>
      <c r="E15127">
        <v>570</v>
      </c>
      <c r="F15127">
        <v>0</v>
      </c>
      <c r="G15127">
        <v>5</v>
      </c>
      <c r="H15127">
        <v>9</v>
      </c>
      <c r="I15127">
        <v>18</v>
      </c>
      <c r="J15127">
        <v>23</v>
      </c>
      <c r="K15127">
        <v>30</v>
      </c>
      <c r="L15127">
        <v>35</v>
      </c>
      <c r="M15127">
        <v>36</v>
      </c>
      <c r="O15127">
        <f t="shared" si="236"/>
        <v>3.1578947368421054E-2</v>
      </c>
    </row>
    <row r="15128" spans="1:15" x14ac:dyDescent="0.55000000000000004">
      <c r="A15128" t="s">
        <v>227</v>
      </c>
      <c r="B15128" t="s">
        <v>121</v>
      </c>
      <c r="C15128" t="s">
        <v>129</v>
      </c>
      <c r="D15128" s="1">
        <v>44378</v>
      </c>
      <c r="E15128">
        <v>297</v>
      </c>
      <c r="F15128">
        <v>0</v>
      </c>
      <c r="G15128">
        <v>3</v>
      </c>
      <c r="H15128">
        <v>6</v>
      </c>
      <c r="I15128">
        <v>10</v>
      </c>
      <c r="J15128">
        <v>13</v>
      </c>
      <c r="K15128">
        <v>16</v>
      </c>
      <c r="L15128">
        <v>22</v>
      </c>
      <c r="M15128">
        <v>22</v>
      </c>
      <c r="O15128">
        <f t="shared" si="236"/>
        <v>3.3670033670033669E-2</v>
      </c>
    </row>
    <row r="15129" spans="1:15" x14ac:dyDescent="0.55000000000000004">
      <c r="A15129" t="s">
        <v>227</v>
      </c>
      <c r="B15129" t="s">
        <v>121</v>
      </c>
      <c r="C15129" t="s">
        <v>129</v>
      </c>
      <c r="D15129" s="1">
        <v>44409</v>
      </c>
      <c r="E15129">
        <v>2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O15129">
        <f t="shared" si="236"/>
        <v>0</v>
      </c>
    </row>
    <row r="15130" spans="1:15" x14ac:dyDescent="0.55000000000000004">
      <c r="A15130" t="s">
        <v>227</v>
      </c>
      <c r="B15130" t="s">
        <v>121</v>
      </c>
      <c r="C15130" t="s">
        <v>129</v>
      </c>
      <c r="D15130" s="1">
        <v>44440</v>
      </c>
      <c r="E15130">
        <v>1</v>
      </c>
      <c r="F15130">
        <v>0</v>
      </c>
      <c r="G15130">
        <v>0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  <c r="O15130">
        <f t="shared" si="236"/>
        <v>1</v>
      </c>
    </row>
    <row r="15131" spans="1:15" x14ac:dyDescent="0.55000000000000004">
      <c r="A15131" t="s">
        <v>227</v>
      </c>
      <c r="B15131" t="s">
        <v>121</v>
      </c>
      <c r="C15131" t="s">
        <v>129</v>
      </c>
      <c r="D15131" s="1">
        <v>44470</v>
      </c>
      <c r="E15131">
        <v>1</v>
      </c>
      <c r="F15131">
        <v>0</v>
      </c>
      <c r="G15131">
        <v>0</v>
      </c>
      <c r="H15131">
        <v>0</v>
      </c>
      <c r="I15131">
        <v>1</v>
      </c>
      <c r="J15131">
        <v>1</v>
      </c>
      <c r="K15131">
        <v>1</v>
      </c>
      <c r="L15131">
        <v>1</v>
      </c>
      <c r="M15131">
        <v>1</v>
      </c>
      <c r="O15131">
        <f t="shared" si="236"/>
        <v>1</v>
      </c>
    </row>
    <row r="15132" spans="1:15" x14ac:dyDescent="0.55000000000000004">
      <c r="A15132" t="s">
        <v>227</v>
      </c>
      <c r="B15132" t="s">
        <v>121</v>
      </c>
      <c r="C15132" t="s">
        <v>130</v>
      </c>
      <c r="D15132" s="1">
        <v>44317</v>
      </c>
      <c r="E15132">
        <v>353</v>
      </c>
      <c r="F15132">
        <v>3</v>
      </c>
      <c r="G15132">
        <v>4</v>
      </c>
      <c r="H15132">
        <v>11</v>
      </c>
      <c r="I15132">
        <v>16</v>
      </c>
      <c r="J15132">
        <v>17</v>
      </c>
      <c r="K15132">
        <v>23</v>
      </c>
      <c r="L15132">
        <v>28</v>
      </c>
      <c r="M15132">
        <v>29</v>
      </c>
      <c r="O15132">
        <f t="shared" si="236"/>
        <v>4.5325779036827198E-2</v>
      </c>
    </row>
    <row r="15133" spans="1:15" x14ac:dyDescent="0.55000000000000004">
      <c r="A15133" t="s">
        <v>227</v>
      </c>
      <c r="B15133" t="s">
        <v>121</v>
      </c>
      <c r="C15133" t="s">
        <v>130</v>
      </c>
      <c r="D15133" s="1">
        <v>44348</v>
      </c>
      <c r="E15133">
        <v>221</v>
      </c>
      <c r="F15133">
        <v>1</v>
      </c>
      <c r="G15133">
        <v>9</v>
      </c>
      <c r="H15133">
        <v>11</v>
      </c>
      <c r="I15133">
        <v>13</v>
      </c>
      <c r="J15133">
        <v>16</v>
      </c>
      <c r="K15133">
        <v>16</v>
      </c>
      <c r="L15133">
        <v>20</v>
      </c>
      <c r="M15133">
        <v>20</v>
      </c>
      <c r="O15133">
        <f t="shared" si="236"/>
        <v>5.8823529411764705E-2</v>
      </c>
    </row>
    <row r="15134" spans="1:15" x14ac:dyDescent="0.55000000000000004">
      <c r="A15134" t="s">
        <v>227</v>
      </c>
      <c r="B15134" t="s">
        <v>121</v>
      </c>
      <c r="C15134" t="s">
        <v>130</v>
      </c>
      <c r="D15134" s="1">
        <v>44378</v>
      </c>
      <c r="E15134">
        <v>80</v>
      </c>
      <c r="F15134">
        <v>0</v>
      </c>
      <c r="G15134">
        <v>0</v>
      </c>
      <c r="H15134">
        <v>2</v>
      </c>
      <c r="I15134">
        <v>4</v>
      </c>
      <c r="J15134">
        <v>5</v>
      </c>
      <c r="K15134">
        <v>6</v>
      </c>
      <c r="L15134">
        <v>8</v>
      </c>
      <c r="M15134">
        <v>8</v>
      </c>
      <c r="O15134">
        <f t="shared" si="236"/>
        <v>0.05</v>
      </c>
    </row>
    <row r="15135" spans="1:15" x14ac:dyDescent="0.55000000000000004">
      <c r="A15135" t="s">
        <v>227</v>
      </c>
      <c r="B15135" t="s">
        <v>121</v>
      </c>
      <c r="C15135" t="s">
        <v>130</v>
      </c>
      <c r="D15135" s="1">
        <v>44409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O15135">
        <f t="shared" si="236"/>
        <v>0</v>
      </c>
    </row>
    <row r="15136" spans="1:15" x14ac:dyDescent="0.55000000000000004">
      <c r="A15136" t="s">
        <v>227</v>
      </c>
      <c r="B15136" t="s">
        <v>121</v>
      </c>
      <c r="C15136" t="s">
        <v>131</v>
      </c>
      <c r="D15136" s="1">
        <v>44562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O15136">
        <f t="shared" si="236"/>
        <v>0</v>
      </c>
    </row>
    <row r="15137" spans="1:15" x14ac:dyDescent="0.55000000000000004">
      <c r="A15137" t="s">
        <v>227</v>
      </c>
      <c r="B15137" t="s">
        <v>121</v>
      </c>
      <c r="C15137" t="s">
        <v>131</v>
      </c>
      <c r="D15137" s="1">
        <v>44287</v>
      </c>
      <c r="E15137">
        <v>5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1</v>
      </c>
      <c r="M15137">
        <v>1</v>
      </c>
      <c r="O15137">
        <f t="shared" si="236"/>
        <v>0</v>
      </c>
    </row>
    <row r="15138" spans="1:15" x14ac:dyDescent="0.55000000000000004">
      <c r="A15138" t="s">
        <v>227</v>
      </c>
      <c r="B15138" t="s">
        <v>121</v>
      </c>
      <c r="C15138" t="s">
        <v>131</v>
      </c>
      <c r="D15138" s="1">
        <v>44317</v>
      </c>
      <c r="E15138">
        <v>10213</v>
      </c>
      <c r="F15138">
        <v>8</v>
      </c>
      <c r="G15138">
        <v>92</v>
      </c>
      <c r="H15138">
        <v>197</v>
      </c>
      <c r="I15138">
        <v>341</v>
      </c>
      <c r="J15138">
        <v>464</v>
      </c>
      <c r="K15138">
        <v>572</v>
      </c>
      <c r="L15138">
        <v>686</v>
      </c>
      <c r="M15138">
        <v>737</v>
      </c>
      <c r="O15138">
        <f t="shared" si="236"/>
        <v>3.3388818172916869E-2</v>
      </c>
    </row>
    <row r="15139" spans="1:15" x14ac:dyDescent="0.55000000000000004">
      <c r="A15139" t="s">
        <v>227</v>
      </c>
      <c r="B15139" t="s">
        <v>121</v>
      </c>
      <c r="C15139" t="s">
        <v>131</v>
      </c>
      <c r="D15139" s="1">
        <v>44348</v>
      </c>
      <c r="E15139">
        <v>8750</v>
      </c>
      <c r="F15139">
        <v>0</v>
      </c>
      <c r="G15139">
        <v>62</v>
      </c>
      <c r="H15139">
        <v>163</v>
      </c>
      <c r="I15139">
        <v>271</v>
      </c>
      <c r="J15139">
        <v>359</v>
      </c>
      <c r="K15139">
        <v>473</v>
      </c>
      <c r="L15139">
        <v>588</v>
      </c>
      <c r="M15139">
        <v>609</v>
      </c>
      <c r="O15139">
        <f t="shared" si="236"/>
        <v>3.097142857142857E-2</v>
      </c>
    </row>
    <row r="15140" spans="1:15" x14ac:dyDescent="0.55000000000000004">
      <c r="A15140" t="s">
        <v>227</v>
      </c>
      <c r="B15140" t="s">
        <v>121</v>
      </c>
      <c r="C15140" t="s">
        <v>131</v>
      </c>
      <c r="D15140" s="1">
        <v>44378</v>
      </c>
      <c r="E15140">
        <v>1198</v>
      </c>
      <c r="F15140">
        <v>2</v>
      </c>
      <c r="G15140">
        <v>17</v>
      </c>
      <c r="H15140">
        <v>29</v>
      </c>
      <c r="I15140">
        <v>47</v>
      </c>
      <c r="J15140">
        <v>59</v>
      </c>
      <c r="K15140">
        <v>79</v>
      </c>
      <c r="L15140">
        <v>93</v>
      </c>
      <c r="M15140">
        <v>94</v>
      </c>
      <c r="O15140">
        <f t="shared" si="236"/>
        <v>3.923205342237062E-2</v>
      </c>
    </row>
    <row r="15141" spans="1:15" x14ac:dyDescent="0.55000000000000004">
      <c r="A15141" t="s">
        <v>227</v>
      </c>
      <c r="B15141" t="s">
        <v>121</v>
      </c>
      <c r="C15141" t="s">
        <v>131</v>
      </c>
      <c r="D15141" s="1">
        <v>44409</v>
      </c>
      <c r="E15141">
        <v>23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O15141">
        <f t="shared" si="236"/>
        <v>0</v>
      </c>
    </row>
    <row r="15142" spans="1:15" x14ac:dyDescent="0.55000000000000004">
      <c r="A15142" t="s">
        <v>227</v>
      </c>
      <c r="B15142" t="s">
        <v>121</v>
      </c>
      <c r="C15142" t="s">
        <v>131</v>
      </c>
      <c r="D15142" s="1">
        <v>44440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1</v>
      </c>
      <c r="O15142">
        <f t="shared" si="236"/>
        <v>0</v>
      </c>
    </row>
    <row r="15143" spans="1:15" x14ac:dyDescent="0.55000000000000004">
      <c r="A15143" t="s">
        <v>227</v>
      </c>
      <c r="B15143" t="s">
        <v>121</v>
      </c>
      <c r="C15143" t="s">
        <v>131</v>
      </c>
      <c r="D15143" s="1">
        <v>44501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O15143">
        <f t="shared" si="236"/>
        <v>0</v>
      </c>
    </row>
    <row r="15144" spans="1:15" x14ac:dyDescent="0.55000000000000004">
      <c r="A15144" t="s">
        <v>227</v>
      </c>
      <c r="B15144" t="s">
        <v>121</v>
      </c>
      <c r="C15144" t="s">
        <v>132</v>
      </c>
      <c r="D15144" s="1">
        <v>44287</v>
      </c>
      <c r="E15144">
        <v>16</v>
      </c>
      <c r="F15144">
        <v>0</v>
      </c>
      <c r="G15144">
        <v>0</v>
      </c>
      <c r="H15144">
        <v>1</v>
      </c>
      <c r="I15144">
        <v>2</v>
      </c>
      <c r="J15144">
        <v>3</v>
      </c>
      <c r="K15144">
        <v>3</v>
      </c>
      <c r="L15144">
        <v>3</v>
      </c>
      <c r="M15144">
        <v>3</v>
      </c>
      <c r="O15144">
        <f t="shared" si="236"/>
        <v>0.125</v>
      </c>
    </row>
    <row r="15145" spans="1:15" x14ac:dyDescent="0.55000000000000004">
      <c r="A15145" t="s">
        <v>227</v>
      </c>
      <c r="B15145" t="s">
        <v>121</v>
      </c>
      <c r="C15145" t="s">
        <v>132</v>
      </c>
      <c r="D15145" s="1">
        <v>44317</v>
      </c>
      <c r="E15145">
        <v>215</v>
      </c>
      <c r="F15145">
        <v>0</v>
      </c>
      <c r="G15145">
        <v>8</v>
      </c>
      <c r="H15145">
        <v>14</v>
      </c>
      <c r="I15145">
        <v>19</v>
      </c>
      <c r="J15145">
        <v>22</v>
      </c>
      <c r="K15145">
        <v>27</v>
      </c>
      <c r="L15145">
        <v>29</v>
      </c>
      <c r="M15145">
        <v>30</v>
      </c>
      <c r="O15145">
        <f t="shared" si="236"/>
        <v>8.8372093023255813E-2</v>
      </c>
    </row>
    <row r="15146" spans="1:15" x14ac:dyDescent="0.55000000000000004">
      <c r="A15146" t="s">
        <v>227</v>
      </c>
      <c r="B15146" t="s">
        <v>121</v>
      </c>
      <c r="C15146" t="s">
        <v>132</v>
      </c>
      <c r="D15146" s="1">
        <v>44348</v>
      </c>
      <c r="E15146">
        <v>127</v>
      </c>
      <c r="F15146">
        <v>0</v>
      </c>
      <c r="G15146">
        <v>1</v>
      </c>
      <c r="H15146">
        <v>2</v>
      </c>
      <c r="I15146">
        <v>4</v>
      </c>
      <c r="J15146">
        <v>5</v>
      </c>
      <c r="K15146">
        <v>7</v>
      </c>
      <c r="L15146">
        <v>7</v>
      </c>
      <c r="M15146">
        <v>7</v>
      </c>
      <c r="O15146">
        <f t="shared" si="236"/>
        <v>3.1496062992125984E-2</v>
      </c>
    </row>
    <row r="15147" spans="1:15" x14ac:dyDescent="0.55000000000000004">
      <c r="A15147" t="s">
        <v>227</v>
      </c>
      <c r="B15147" t="s">
        <v>121</v>
      </c>
      <c r="C15147" t="s">
        <v>132</v>
      </c>
      <c r="D15147" s="1">
        <v>44378</v>
      </c>
      <c r="E15147">
        <v>66</v>
      </c>
      <c r="F15147">
        <v>0</v>
      </c>
      <c r="G15147">
        <v>1</v>
      </c>
      <c r="H15147">
        <v>3</v>
      </c>
      <c r="I15147">
        <v>6</v>
      </c>
      <c r="J15147">
        <v>8</v>
      </c>
      <c r="K15147">
        <v>8</v>
      </c>
      <c r="L15147">
        <v>8</v>
      </c>
      <c r="M15147">
        <v>8</v>
      </c>
      <c r="O15147">
        <f t="shared" si="236"/>
        <v>9.0909090909090912E-2</v>
      </c>
    </row>
    <row r="15148" spans="1:15" x14ac:dyDescent="0.55000000000000004">
      <c r="A15148" t="s">
        <v>227</v>
      </c>
      <c r="B15148" t="s">
        <v>121</v>
      </c>
      <c r="C15148" t="s">
        <v>133</v>
      </c>
      <c r="D15148" s="1">
        <v>44287</v>
      </c>
      <c r="E15148">
        <v>55</v>
      </c>
      <c r="F15148">
        <v>0</v>
      </c>
      <c r="G15148">
        <v>0</v>
      </c>
      <c r="H15148">
        <v>1</v>
      </c>
      <c r="I15148">
        <v>1</v>
      </c>
      <c r="J15148">
        <v>1</v>
      </c>
      <c r="K15148">
        <v>1</v>
      </c>
      <c r="L15148">
        <v>2</v>
      </c>
      <c r="M15148">
        <v>2</v>
      </c>
      <c r="O15148">
        <f t="shared" si="236"/>
        <v>1.8181818181818181E-2</v>
      </c>
    </row>
    <row r="15149" spans="1:15" x14ac:dyDescent="0.55000000000000004">
      <c r="A15149" t="s">
        <v>227</v>
      </c>
      <c r="B15149" t="s">
        <v>121</v>
      </c>
      <c r="C15149" t="s">
        <v>133</v>
      </c>
      <c r="D15149" s="1">
        <v>44317</v>
      </c>
      <c r="E15149">
        <v>494</v>
      </c>
      <c r="F15149">
        <v>0</v>
      </c>
      <c r="G15149">
        <v>7</v>
      </c>
      <c r="H15149">
        <v>15</v>
      </c>
      <c r="I15149">
        <v>23</v>
      </c>
      <c r="J15149">
        <v>28</v>
      </c>
      <c r="K15149">
        <v>33</v>
      </c>
      <c r="L15149">
        <v>37</v>
      </c>
      <c r="M15149">
        <v>40</v>
      </c>
      <c r="O15149">
        <f t="shared" si="236"/>
        <v>4.6558704453441298E-2</v>
      </c>
    </row>
    <row r="15150" spans="1:15" x14ac:dyDescent="0.55000000000000004">
      <c r="A15150" t="s">
        <v>227</v>
      </c>
      <c r="B15150" t="s">
        <v>121</v>
      </c>
      <c r="C15150" t="s">
        <v>133</v>
      </c>
      <c r="D15150" s="1">
        <v>44348</v>
      </c>
      <c r="E15150">
        <v>287</v>
      </c>
      <c r="F15150">
        <v>0</v>
      </c>
      <c r="G15150">
        <v>2</v>
      </c>
      <c r="H15150">
        <v>5</v>
      </c>
      <c r="I15150">
        <v>8</v>
      </c>
      <c r="J15150">
        <v>12</v>
      </c>
      <c r="K15150">
        <v>16</v>
      </c>
      <c r="L15150">
        <v>17</v>
      </c>
      <c r="M15150">
        <v>18</v>
      </c>
      <c r="O15150">
        <f t="shared" si="236"/>
        <v>2.7874564459930314E-2</v>
      </c>
    </row>
    <row r="15151" spans="1:15" x14ac:dyDescent="0.55000000000000004">
      <c r="A15151" t="s">
        <v>227</v>
      </c>
      <c r="B15151" t="s">
        <v>121</v>
      </c>
      <c r="C15151" t="s">
        <v>133</v>
      </c>
      <c r="D15151" s="1">
        <v>44378</v>
      </c>
      <c r="E15151">
        <v>219</v>
      </c>
      <c r="F15151">
        <v>0</v>
      </c>
      <c r="G15151">
        <v>1</v>
      </c>
      <c r="H15151">
        <v>5</v>
      </c>
      <c r="I15151">
        <v>7</v>
      </c>
      <c r="J15151">
        <v>11</v>
      </c>
      <c r="K15151">
        <v>15</v>
      </c>
      <c r="L15151">
        <v>17</v>
      </c>
      <c r="M15151">
        <v>17</v>
      </c>
      <c r="O15151">
        <f t="shared" si="236"/>
        <v>3.1963470319634701E-2</v>
      </c>
    </row>
    <row r="15152" spans="1:15" x14ac:dyDescent="0.55000000000000004">
      <c r="A15152" t="s">
        <v>227</v>
      </c>
      <c r="B15152" t="s">
        <v>121</v>
      </c>
      <c r="C15152" t="s">
        <v>133</v>
      </c>
      <c r="D15152" s="1">
        <v>44409</v>
      </c>
      <c r="E15152">
        <v>39</v>
      </c>
      <c r="F15152">
        <v>0</v>
      </c>
      <c r="G15152">
        <v>0</v>
      </c>
      <c r="H15152">
        <v>1</v>
      </c>
      <c r="I15152">
        <v>2</v>
      </c>
      <c r="J15152">
        <v>2</v>
      </c>
      <c r="K15152">
        <v>2</v>
      </c>
      <c r="L15152">
        <v>2</v>
      </c>
      <c r="M15152">
        <v>2</v>
      </c>
      <c r="O15152">
        <f t="shared" si="236"/>
        <v>5.128205128205128E-2</v>
      </c>
    </row>
    <row r="15153" spans="1:15" x14ac:dyDescent="0.55000000000000004">
      <c r="A15153" t="s">
        <v>227</v>
      </c>
      <c r="B15153" t="s">
        <v>121</v>
      </c>
      <c r="C15153" t="s">
        <v>133</v>
      </c>
      <c r="D15153" s="1">
        <v>44501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>
        <f t="shared" si="236"/>
        <v>0</v>
      </c>
    </row>
    <row r="15154" spans="1:15" x14ac:dyDescent="0.55000000000000004">
      <c r="A15154" t="s">
        <v>227</v>
      </c>
      <c r="B15154" t="s">
        <v>121</v>
      </c>
      <c r="C15154" t="s">
        <v>134</v>
      </c>
      <c r="D15154" s="1">
        <v>44317</v>
      </c>
      <c r="E15154">
        <v>1657</v>
      </c>
      <c r="F15154">
        <v>0</v>
      </c>
      <c r="G15154">
        <v>12</v>
      </c>
      <c r="H15154">
        <v>28</v>
      </c>
      <c r="I15154">
        <v>44</v>
      </c>
      <c r="J15154">
        <v>61</v>
      </c>
      <c r="K15154">
        <v>82</v>
      </c>
      <c r="L15154">
        <v>94</v>
      </c>
      <c r="M15154">
        <v>99</v>
      </c>
      <c r="O15154">
        <f t="shared" si="236"/>
        <v>2.6554013277006638E-2</v>
      </c>
    </row>
    <row r="15155" spans="1:15" x14ac:dyDescent="0.55000000000000004">
      <c r="A15155" t="s">
        <v>227</v>
      </c>
      <c r="B15155" t="s">
        <v>121</v>
      </c>
      <c r="C15155" t="s">
        <v>134</v>
      </c>
      <c r="D15155" s="1">
        <v>44348</v>
      </c>
      <c r="E15155">
        <v>4994</v>
      </c>
      <c r="F15155">
        <v>1</v>
      </c>
      <c r="G15155">
        <v>26</v>
      </c>
      <c r="H15155">
        <v>94</v>
      </c>
      <c r="I15155">
        <v>153</v>
      </c>
      <c r="J15155">
        <v>207</v>
      </c>
      <c r="K15155">
        <v>264</v>
      </c>
      <c r="L15155">
        <v>322</v>
      </c>
      <c r="M15155">
        <v>335</v>
      </c>
      <c r="O15155">
        <f t="shared" si="236"/>
        <v>3.0636764116940329E-2</v>
      </c>
    </row>
    <row r="15156" spans="1:15" x14ac:dyDescent="0.55000000000000004">
      <c r="A15156" t="s">
        <v>227</v>
      </c>
      <c r="B15156" t="s">
        <v>121</v>
      </c>
      <c r="C15156" t="s">
        <v>134</v>
      </c>
      <c r="D15156" s="1">
        <v>44378</v>
      </c>
      <c r="E15156">
        <v>281</v>
      </c>
      <c r="F15156">
        <v>0</v>
      </c>
      <c r="G15156">
        <v>5</v>
      </c>
      <c r="H15156">
        <v>11</v>
      </c>
      <c r="I15156">
        <v>15</v>
      </c>
      <c r="J15156">
        <v>17</v>
      </c>
      <c r="K15156">
        <v>20</v>
      </c>
      <c r="L15156">
        <v>24</v>
      </c>
      <c r="M15156">
        <v>24</v>
      </c>
      <c r="O15156">
        <f t="shared" si="236"/>
        <v>5.3380782918149468E-2</v>
      </c>
    </row>
    <row r="15157" spans="1:15" x14ac:dyDescent="0.55000000000000004">
      <c r="A15157" t="s">
        <v>227</v>
      </c>
      <c r="B15157" t="s">
        <v>121</v>
      </c>
      <c r="C15157" t="s">
        <v>134</v>
      </c>
      <c r="D15157" s="1">
        <v>44409</v>
      </c>
      <c r="E15157">
        <v>25</v>
      </c>
      <c r="F15157">
        <v>0</v>
      </c>
      <c r="G15157">
        <v>1</v>
      </c>
      <c r="H15157">
        <v>1</v>
      </c>
      <c r="I15157">
        <v>2</v>
      </c>
      <c r="J15157">
        <v>2</v>
      </c>
      <c r="K15157">
        <v>2</v>
      </c>
      <c r="L15157">
        <v>2</v>
      </c>
      <c r="M15157">
        <v>2</v>
      </c>
      <c r="O15157">
        <f t="shared" si="236"/>
        <v>0.08</v>
      </c>
    </row>
    <row r="15158" spans="1:15" x14ac:dyDescent="0.55000000000000004">
      <c r="A15158" t="s">
        <v>227</v>
      </c>
      <c r="B15158" t="s">
        <v>121</v>
      </c>
      <c r="C15158" t="s">
        <v>134</v>
      </c>
      <c r="D15158" s="1">
        <v>44440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O15158">
        <f t="shared" si="236"/>
        <v>0</v>
      </c>
    </row>
    <row r="15159" spans="1:15" x14ac:dyDescent="0.55000000000000004">
      <c r="A15159" t="s">
        <v>227</v>
      </c>
      <c r="B15159" t="s">
        <v>121</v>
      </c>
      <c r="C15159" t="s">
        <v>135</v>
      </c>
      <c r="D15159" s="1">
        <v>44562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1</v>
      </c>
      <c r="O15159">
        <f t="shared" si="236"/>
        <v>0</v>
      </c>
    </row>
    <row r="15160" spans="1:15" x14ac:dyDescent="0.55000000000000004">
      <c r="A15160" t="s">
        <v>227</v>
      </c>
      <c r="B15160" t="s">
        <v>121</v>
      </c>
      <c r="C15160" t="s">
        <v>135</v>
      </c>
      <c r="D15160" s="1">
        <v>44287</v>
      </c>
      <c r="E15160">
        <v>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O15160">
        <f t="shared" si="236"/>
        <v>0</v>
      </c>
    </row>
    <row r="15161" spans="1:15" x14ac:dyDescent="0.55000000000000004">
      <c r="A15161" t="s">
        <v>227</v>
      </c>
      <c r="B15161" t="s">
        <v>121</v>
      </c>
      <c r="C15161" t="s">
        <v>135</v>
      </c>
      <c r="D15161" s="1">
        <v>44317</v>
      </c>
      <c r="E15161">
        <v>222</v>
      </c>
      <c r="F15161">
        <v>0</v>
      </c>
      <c r="G15161">
        <v>1</v>
      </c>
      <c r="H15161">
        <v>3</v>
      </c>
      <c r="I15161">
        <v>6</v>
      </c>
      <c r="J15161">
        <v>8</v>
      </c>
      <c r="K15161">
        <v>12</v>
      </c>
      <c r="L15161">
        <v>13</v>
      </c>
      <c r="M15161">
        <v>13</v>
      </c>
      <c r="O15161">
        <f t="shared" si="236"/>
        <v>2.7027027027027029E-2</v>
      </c>
    </row>
    <row r="15162" spans="1:15" x14ac:dyDescent="0.55000000000000004">
      <c r="A15162" t="s">
        <v>227</v>
      </c>
      <c r="B15162" t="s">
        <v>121</v>
      </c>
      <c r="C15162" t="s">
        <v>135</v>
      </c>
      <c r="D15162" s="1">
        <v>44348</v>
      </c>
      <c r="E15162">
        <v>14364</v>
      </c>
      <c r="F15162">
        <v>8</v>
      </c>
      <c r="G15162">
        <v>116</v>
      </c>
      <c r="H15162">
        <v>267</v>
      </c>
      <c r="I15162">
        <v>431</v>
      </c>
      <c r="J15162">
        <v>576</v>
      </c>
      <c r="K15162">
        <v>737</v>
      </c>
      <c r="L15162">
        <v>921</v>
      </c>
      <c r="M15162">
        <v>952</v>
      </c>
      <c r="O15162">
        <f t="shared" si="236"/>
        <v>3.0005569479253688E-2</v>
      </c>
    </row>
    <row r="15163" spans="1:15" x14ac:dyDescent="0.55000000000000004">
      <c r="A15163" t="s">
        <v>227</v>
      </c>
      <c r="B15163" t="s">
        <v>121</v>
      </c>
      <c r="C15163" t="s">
        <v>135</v>
      </c>
      <c r="D15163" s="1">
        <v>44378</v>
      </c>
      <c r="E15163">
        <v>4163</v>
      </c>
      <c r="F15163">
        <v>0</v>
      </c>
      <c r="G15163">
        <v>25</v>
      </c>
      <c r="H15163">
        <v>76</v>
      </c>
      <c r="I15163">
        <v>140</v>
      </c>
      <c r="J15163">
        <v>202</v>
      </c>
      <c r="K15163">
        <v>259</v>
      </c>
      <c r="L15163">
        <v>304</v>
      </c>
      <c r="M15163">
        <v>305</v>
      </c>
      <c r="O15163">
        <f t="shared" si="236"/>
        <v>3.362959404275763E-2</v>
      </c>
    </row>
    <row r="15164" spans="1:15" x14ac:dyDescent="0.55000000000000004">
      <c r="A15164" t="s">
        <v>227</v>
      </c>
      <c r="B15164" t="s">
        <v>121</v>
      </c>
      <c r="C15164" t="s">
        <v>135</v>
      </c>
      <c r="D15164" s="1">
        <v>44409</v>
      </c>
      <c r="E15164">
        <v>450</v>
      </c>
      <c r="F15164">
        <v>0</v>
      </c>
      <c r="G15164">
        <v>9</v>
      </c>
      <c r="H15164">
        <v>16</v>
      </c>
      <c r="I15164">
        <v>28</v>
      </c>
      <c r="J15164">
        <v>38</v>
      </c>
      <c r="K15164">
        <v>46</v>
      </c>
      <c r="L15164">
        <v>53</v>
      </c>
      <c r="M15164">
        <v>53</v>
      </c>
      <c r="O15164">
        <f t="shared" si="236"/>
        <v>6.222222222222222E-2</v>
      </c>
    </row>
    <row r="15165" spans="1:15" x14ac:dyDescent="0.55000000000000004">
      <c r="A15165" t="s">
        <v>227</v>
      </c>
      <c r="B15165" t="s">
        <v>121</v>
      </c>
      <c r="C15165" t="s">
        <v>136</v>
      </c>
      <c r="D15165" s="1">
        <v>44287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O15165">
        <f t="shared" si="236"/>
        <v>0</v>
      </c>
    </row>
    <row r="15166" spans="1:15" x14ac:dyDescent="0.55000000000000004">
      <c r="A15166" t="s">
        <v>227</v>
      </c>
      <c r="B15166" t="s">
        <v>121</v>
      </c>
      <c r="C15166" t="s">
        <v>136</v>
      </c>
      <c r="D15166" s="1">
        <v>44317</v>
      </c>
      <c r="E15166">
        <v>1854</v>
      </c>
      <c r="F15166">
        <v>1</v>
      </c>
      <c r="G15166">
        <v>10</v>
      </c>
      <c r="H15166">
        <v>17</v>
      </c>
      <c r="I15166">
        <v>43</v>
      </c>
      <c r="J15166">
        <v>66</v>
      </c>
      <c r="K15166">
        <v>88</v>
      </c>
      <c r="L15166">
        <v>112</v>
      </c>
      <c r="M15166">
        <v>117</v>
      </c>
      <c r="O15166">
        <f t="shared" si="236"/>
        <v>2.3193096008629989E-2</v>
      </c>
    </row>
    <row r="15167" spans="1:15" x14ac:dyDescent="0.55000000000000004">
      <c r="A15167" t="s">
        <v>227</v>
      </c>
      <c r="B15167" t="s">
        <v>121</v>
      </c>
      <c r="C15167" t="s">
        <v>136</v>
      </c>
      <c r="D15167" s="1">
        <v>44348</v>
      </c>
      <c r="E15167">
        <v>2817</v>
      </c>
      <c r="F15167">
        <v>1</v>
      </c>
      <c r="G15167">
        <v>18</v>
      </c>
      <c r="H15167">
        <v>53</v>
      </c>
      <c r="I15167">
        <v>79</v>
      </c>
      <c r="J15167">
        <v>109</v>
      </c>
      <c r="K15167">
        <v>142</v>
      </c>
      <c r="L15167">
        <v>170</v>
      </c>
      <c r="M15167">
        <v>182</v>
      </c>
      <c r="O15167">
        <f t="shared" si="236"/>
        <v>2.8044018459353923E-2</v>
      </c>
    </row>
    <row r="15168" spans="1:15" x14ac:dyDescent="0.55000000000000004">
      <c r="A15168" t="s">
        <v>227</v>
      </c>
      <c r="B15168" t="s">
        <v>121</v>
      </c>
      <c r="C15168" t="s">
        <v>136</v>
      </c>
      <c r="D15168" s="1">
        <v>44378</v>
      </c>
      <c r="E15168">
        <v>145</v>
      </c>
      <c r="F15168">
        <v>0</v>
      </c>
      <c r="G15168">
        <v>0</v>
      </c>
      <c r="H15168">
        <v>2</v>
      </c>
      <c r="I15168">
        <v>5</v>
      </c>
      <c r="J15168">
        <v>6</v>
      </c>
      <c r="K15168">
        <v>8</v>
      </c>
      <c r="L15168">
        <v>9</v>
      </c>
      <c r="M15168">
        <v>9</v>
      </c>
      <c r="O15168">
        <f t="shared" si="236"/>
        <v>3.4482758620689655E-2</v>
      </c>
    </row>
    <row r="15169" spans="1:15" x14ac:dyDescent="0.55000000000000004">
      <c r="A15169" t="s">
        <v>227</v>
      </c>
      <c r="B15169" t="s">
        <v>121</v>
      </c>
      <c r="C15169" t="s">
        <v>136</v>
      </c>
      <c r="D15169" s="1">
        <v>44409</v>
      </c>
      <c r="E15169">
        <v>35</v>
      </c>
      <c r="F15169">
        <v>0</v>
      </c>
      <c r="G15169">
        <v>0</v>
      </c>
      <c r="H15169">
        <v>1</v>
      </c>
      <c r="I15169">
        <v>2</v>
      </c>
      <c r="J15169">
        <v>2</v>
      </c>
      <c r="K15169">
        <v>3</v>
      </c>
      <c r="L15169">
        <v>3</v>
      </c>
      <c r="M15169">
        <v>3</v>
      </c>
      <c r="O15169">
        <f t="shared" si="236"/>
        <v>5.7142857142857141E-2</v>
      </c>
    </row>
    <row r="15170" spans="1:15" x14ac:dyDescent="0.55000000000000004">
      <c r="A15170" t="s">
        <v>227</v>
      </c>
      <c r="B15170" t="s">
        <v>121</v>
      </c>
      <c r="C15170" t="s">
        <v>136</v>
      </c>
      <c r="D15170" s="1">
        <v>44440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O15170">
        <f t="shared" si="236"/>
        <v>0</v>
      </c>
    </row>
    <row r="15171" spans="1:15" x14ac:dyDescent="0.55000000000000004">
      <c r="A15171" t="s">
        <v>227</v>
      </c>
      <c r="B15171" t="s">
        <v>121</v>
      </c>
      <c r="C15171" t="s">
        <v>137</v>
      </c>
      <c r="D15171" s="1">
        <v>44348</v>
      </c>
      <c r="E15171">
        <v>331</v>
      </c>
      <c r="F15171">
        <v>0</v>
      </c>
      <c r="G15171">
        <v>8</v>
      </c>
      <c r="H15171">
        <v>12</v>
      </c>
      <c r="I15171">
        <v>16</v>
      </c>
      <c r="J15171">
        <v>18</v>
      </c>
      <c r="K15171">
        <v>18</v>
      </c>
      <c r="L15171">
        <v>24</v>
      </c>
      <c r="M15171">
        <v>24</v>
      </c>
      <c r="O15171">
        <f t="shared" ref="O15171:O15234" si="237">I15171/E15171</f>
        <v>4.8338368580060423E-2</v>
      </c>
    </row>
    <row r="15172" spans="1:15" x14ac:dyDescent="0.55000000000000004">
      <c r="A15172" t="s">
        <v>227</v>
      </c>
      <c r="B15172" t="s">
        <v>121</v>
      </c>
      <c r="C15172" t="s">
        <v>137</v>
      </c>
      <c r="D15172" s="1">
        <v>44378</v>
      </c>
      <c r="E15172">
        <v>1275</v>
      </c>
      <c r="F15172">
        <v>0</v>
      </c>
      <c r="G15172">
        <v>13</v>
      </c>
      <c r="H15172">
        <v>34</v>
      </c>
      <c r="I15172">
        <v>60</v>
      </c>
      <c r="J15172">
        <v>73</v>
      </c>
      <c r="K15172">
        <v>85</v>
      </c>
      <c r="L15172">
        <v>102</v>
      </c>
      <c r="M15172">
        <v>102</v>
      </c>
      <c r="O15172">
        <f t="shared" si="237"/>
        <v>4.7058823529411764E-2</v>
      </c>
    </row>
    <row r="15173" spans="1:15" x14ac:dyDescent="0.55000000000000004">
      <c r="A15173" t="s">
        <v>227</v>
      </c>
      <c r="B15173" t="s">
        <v>121</v>
      </c>
      <c r="C15173" t="s">
        <v>137</v>
      </c>
      <c r="D15173" s="1">
        <v>44409</v>
      </c>
      <c r="E15173">
        <v>375</v>
      </c>
      <c r="F15173">
        <v>0</v>
      </c>
      <c r="G15173">
        <v>3</v>
      </c>
      <c r="H15173">
        <v>5</v>
      </c>
      <c r="I15173">
        <v>10</v>
      </c>
      <c r="J15173">
        <v>13</v>
      </c>
      <c r="K15173">
        <v>19</v>
      </c>
      <c r="L15173">
        <v>24</v>
      </c>
      <c r="M15173">
        <v>24</v>
      </c>
      <c r="O15173">
        <f t="shared" si="237"/>
        <v>2.6666666666666668E-2</v>
      </c>
    </row>
    <row r="15174" spans="1:15" x14ac:dyDescent="0.55000000000000004">
      <c r="A15174" t="s">
        <v>227</v>
      </c>
      <c r="B15174" t="s">
        <v>121</v>
      </c>
      <c r="C15174" t="s">
        <v>137</v>
      </c>
      <c r="D15174" s="1">
        <v>44440</v>
      </c>
      <c r="E15174">
        <v>22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1</v>
      </c>
      <c r="L15174">
        <v>2</v>
      </c>
      <c r="M15174">
        <v>2</v>
      </c>
      <c r="O15174">
        <f t="shared" si="237"/>
        <v>0</v>
      </c>
    </row>
    <row r="15175" spans="1:15" x14ac:dyDescent="0.55000000000000004">
      <c r="A15175" t="s">
        <v>227</v>
      </c>
      <c r="B15175" t="s">
        <v>121</v>
      </c>
      <c r="C15175" t="s">
        <v>137</v>
      </c>
      <c r="D15175" s="1">
        <v>44470</v>
      </c>
      <c r="E15175">
        <v>7</v>
      </c>
      <c r="F15175">
        <v>0</v>
      </c>
      <c r="G15175">
        <v>0</v>
      </c>
      <c r="H15175">
        <v>0</v>
      </c>
      <c r="I15175">
        <v>1</v>
      </c>
      <c r="J15175">
        <v>1</v>
      </c>
      <c r="K15175">
        <v>1</v>
      </c>
      <c r="L15175">
        <v>1</v>
      </c>
      <c r="M15175">
        <v>1</v>
      </c>
      <c r="O15175">
        <f t="shared" si="237"/>
        <v>0.14285714285714285</v>
      </c>
    </row>
    <row r="15176" spans="1:15" x14ac:dyDescent="0.55000000000000004">
      <c r="A15176" t="s">
        <v>227</v>
      </c>
      <c r="B15176" t="s">
        <v>121</v>
      </c>
      <c r="C15176" t="s">
        <v>93</v>
      </c>
      <c r="D15176" s="1">
        <v>44348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O15176">
        <f t="shared" si="237"/>
        <v>0</v>
      </c>
    </row>
    <row r="15177" spans="1:15" x14ac:dyDescent="0.55000000000000004">
      <c r="A15177" t="s">
        <v>227</v>
      </c>
      <c r="B15177" t="s">
        <v>121</v>
      </c>
      <c r="C15177" t="s">
        <v>102</v>
      </c>
      <c r="D15177" s="1">
        <v>44317</v>
      </c>
      <c r="E15177">
        <v>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O15177">
        <f t="shared" si="237"/>
        <v>0</v>
      </c>
    </row>
    <row r="15178" spans="1:15" x14ac:dyDescent="0.55000000000000004">
      <c r="A15178" t="s">
        <v>227</v>
      </c>
      <c r="B15178" t="s">
        <v>121</v>
      </c>
      <c r="C15178" t="s">
        <v>104</v>
      </c>
      <c r="D15178" s="1">
        <v>44317</v>
      </c>
      <c r="E15178">
        <v>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O15178">
        <f t="shared" si="237"/>
        <v>0</v>
      </c>
    </row>
    <row r="15179" spans="1:15" x14ac:dyDescent="0.55000000000000004">
      <c r="A15179" t="s">
        <v>227</v>
      </c>
      <c r="B15179" t="s">
        <v>121</v>
      </c>
      <c r="C15179" t="s">
        <v>105</v>
      </c>
      <c r="D15179" s="1">
        <v>44348</v>
      </c>
      <c r="E15179">
        <v>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O15179">
        <f t="shared" si="237"/>
        <v>0</v>
      </c>
    </row>
    <row r="15180" spans="1:15" x14ac:dyDescent="0.55000000000000004">
      <c r="A15180" t="s">
        <v>227</v>
      </c>
      <c r="B15180" t="s">
        <v>121</v>
      </c>
      <c r="C15180" t="s">
        <v>108</v>
      </c>
      <c r="D15180" s="1">
        <v>44378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O15180">
        <f t="shared" si="237"/>
        <v>0</v>
      </c>
    </row>
    <row r="15181" spans="1:15" x14ac:dyDescent="0.55000000000000004">
      <c r="A15181" t="s">
        <v>227</v>
      </c>
      <c r="B15181" t="s">
        <v>121</v>
      </c>
      <c r="C15181" t="s">
        <v>112</v>
      </c>
      <c r="D15181" s="1">
        <v>44409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O15181">
        <f t="shared" si="237"/>
        <v>0</v>
      </c>
    </row>
    <row r="15182" spans="1:15" x14ac:dyDescent="0.55000000000000004">
      <c r="A15182" t="s">
        <v>227</v>
      </c>
      <c r="B15182" t="s">
        <v>121</v>
      </c>
      <c r="C15182" t="s">
        <v>114</v>
      </c>
      <c r="D15182" s="1">
        <v>44440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f t="shared" si="237"/>
        <v>0</v>
      </c>
    </row>
    <row r="15183" spans="1:15" x14ac:dyDescent="0.55000000000000004">
      <c r="A15183" t="s">
        <v>227</v>
      </c>
      <c r="B15183" t="s">
        <v>121</v>
      </c>
      <c r="C15183" t="s">
        <v>115</v>
      </c>
      <c r="D15183" s="1">
        <v>44440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O15183">
        <f t="shared" si="237"/>
        <v>0</v>
      </c>
    </row>
    <row r="15184" spans="1:15" x14ac:dyDescent="0.55000000000000004">
      <c r="A15184" t="s">
        <v>227</v>
      </c>
      <c r="B15184" t="s">
        <v>121</v>
      </c>
      <c r="C15184" t="s">
        <v>38</v>
      </c>
      <c r="D15184" s="1">
        <v>44317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O15184">
        <f t="shared" si="237"/>
        <v>0</v>
      </c>
    </row>
    <row r="15185" spans="1:15" x14ac:dyDescent="0.55000000000000004">
      <c r="A15185" t="s">
        <v>227</v>
      </c>
      <c r="B15185" t="s">
        <v>121</v>
      </c>
      <c r="C15185" t="s">
        <v>38</v>
      </c>
      <c r="D15185" s="1">
        <v>44409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O15185">
        <f t="shared" si="237"/>
        <v>0</v>
      </c>
    </row>
    <row r="15186" spans="1:15" x14ac:dyDescent="0.55000000000000004">
      <c r="A15186" t="s">
        <v>227</v>
      </c>
      <c r="B15186" t="s">
        <v>121</v>
      </c>
      <c r="C15186" t="s">
        <v>41</v>
      </c>
      <c r="D15186" s="1">
        <v>44562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1</v>
      </c>
      <c r="O15186">
        <f t="shared" si="237"/>
        <v>0</v>
      </c>
    </row>
    <row r="15187" spans="1:15" x14ac:dyDescent="0.55000000000000004">
      <c r="A15187" t="s">
        <v>227</v>
      </c>
      <c r="B15187" t="s">
        <v>121</v>
      </c>
      <c r="C15187" t="s">
        <v>116</v>
      </c>
      <c r="D15187" s="1">
        <v>44501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O15187">
        <f t="shared" si="237"/>
        <v>0</v>
      </c>
    </row>
    <row r="15188" spans="1:15" x14ac:dyDescent="0.55000000000000004">
      <c r="A15188" t="s">
        <v>227</v>
      </c>
      <c r="B15188" t="s">
        <v>121</v>
      </c>
      <c r="C15188" t="s">
        <v>65</v>
      </c>
      <c r="D15188" s="1">
        <v>44440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>
        <f t="shared" si="237"/>
        <v>0</v>
      </c>
    </row>
    <row r="15189" spans="1:15" x14ac:dyDescent="0.55000000000000004">
      <c r="A15189" t="s">
        <v>227</v>
      </c>
      <c r="B15189" t="s">
        <v>121</v>
      </c>
      <c r="C15189" t="s">
        <v>209</v>
      </c>
      <c r="D15189" s="1">
        <v>44317</v>
      </c>
      <c r="E15189">
        <v>4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O15189">
        <f t="shared" si="237"/>
        <v>0</v>
      </c>
    </row>
    <row r="15190" spans="1:15" x14ac:dyDescent="0.55000000000000004">
      <c r="A15190" t="s">
        <v>227</v>
      </c>
      <c r="B15190" t="s">
        <v>121</v>
      </c>
      <c r="C15190" t="s">
        <v>209</v>
      </c>
      <c r="D15190" s="1">
        <v>44348</v>
      </c>
      <c r="E15190">
        <v>8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O15190">
        <f t="shared" si="237"/>
        <v>0</v>
      </c>
    </row>
    <row r="15191" spans="1:15" x14ac:dyDescent="0.55000000000000004">
      <c r="A15191" t="s">
        <v>227</v>
      </c>
      <c r="B15191" t="s">
        <v>121</v>
      </c>
      <c r="C15191" t="s">
        <v>209</v>
      </c>
      <c r="D15191" s="1">
        <v>44378</v>
      </c>
      <c r="E15191">
        <v>10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1</v>
      </c>
      <c r="O15191">
        <f t="shared" si="237"/>
        <v>0</v>
      </c>
    </row>
    <row r="15192" spans="1:15" x14ac:dyDescent="0.55000000000000004">
      <c r="A15192" t="s">
        <v>227</v>
      </c>
      <c r="B15192" t="s">
        <v>121</v>
      </c>
      <c r="C15192" t="s">
        <v>138</v>
      </c>
      <c r="D15192" s="1">
        <v>44348</v>
      </c>
      <c r="E15192">
        <v>19</v>
      </c>
      <c r="F15192">
        <v>0</v>
      </c>
      <c r="G15192">
        <v>0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O15192">
        <f t="shared" si="237"/>
        <v>5.2631578947368418E-2</v>
      </c>
    </row>
    <row r="15193" spans="1:15" x14ac:dyDescent="0.55000000000000004">
      <c r="A15193" t="s">
        <v>227</v>
      </c>
      <c r="B15193" t="s">
        <v>121</v>
      </c>
      <c r="C15193" t="s">
        <v>138</v>
      </c>
      <c r="D15193" s="1">
        <v>44378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O15193">
        <f t="shared" si="237"/>
        <v>0</v>
      </c>
    </row>
    <row r="15194" spans="1:15" x14ac:dyDescent="0.55000000000000004">
      <c r="A15194" t="s">
        <v>227</v>
      </c>
      <c r="B15194" t="s">
        <v>121</v>
      </c>
      <c r="C15194" t="s">
        <v>150</v>
      </c>
      <c r="D15194" s="1">
        <v>44348</v>
      </c>
      <c r="E15194">
        <v>4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O15194">
        <f t="shared" si="237"/>
        <v>0</v>
      </c>
    </row>
    <row r="15195" spans="1:15" x14ac:dyDescent="0.55000000000000004">
      <c r="A15195" t="s">
        <v>227</v>
      </c>
      <c r="B15195" t="s">
        <v>121</v>
      </c>
      <c r="C15195" t="s">
        <v>151</v>
      </c>
      <c r="D15195" s="1">
        <v>44348</v>
      </c>
      <c r="E15195">
        <v>9</v>
      </c>
      <c r="F15195">
        <v>0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3</v>
      </c>
      <c r="M15195">
        <v>3</v>
      </c>
      <c r="O15195">
        <f t="shared" si="237"/>
        <v>0.1111111111111111</v>
      </c>
    </row>
    <row r="15196" spans="1:15" x14ac:dyDescent="0.55000000000000004">
      <c r="A15196" t="s">
        <v>227</v>
      </c>
      <c r="B15196" t="s">
        <v>121</v>
      </c>
      <c r="C15196" t="s">
        <v>151</v>
      </c>
      <c r="D15196" s="1">
        <v>44378</v>
      </c>
      <c r="E15196">
        <v>14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1</v>
      </c>
      <c r="O15196">
        <f t="shared" si="237"/>
        <v>0</v>
      </c>
    </row>
    <row r="15197" spans="1:15" x14ac:dyDescent="0.55000000000000004">
      <c r="A15197" t="s">
        <v>227</v>
      </c>
      <c r="B15197" t="s">
        <v>121</v>
      </c>
      <c r="C15197" t="s">
        <v>151</v>
      </c>
      <c r="D15197" s="1">
        <v>44440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>
        <f t="shared" si="237"/>
        <v>0</v>
      </c>
    </row>
    <row r="15198" spans="1:15" x14ac:dyDescent="0.55000000000000004">
      <c r="A15198" t="s">
        <v>227</v>
      </c>
      <c r="B15198" t="s">
        <v>121</v>
      </c>
      <c r="D15198" s="1">
        <v>44256</v>
      </c>
      <c r="E15198">
        <v>5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2</v>
      </c>
      <c r="L15198">
        <v>2</v>
      </c>
      <c r="M15198">
        <v>2</v>
      </c>
      <c r="O15198">
        <f t="shared" si="237"/>
        <v>0</v>
      </c>
    </row>
    <row r="15199" spans="1:15" x14ac:dyDescent="0.55000000000000004">
      <c r="A15199" t="s">
        <v>227</v>
      </c>
      <c r="B15199" t="s">
        <v>121</v>
      </c>
      <c r="D15199" s="1">
        <v>44287</v>
      </c>
      <c r="E15199">
        <v>54</v>
      </c>
      <c r="F15199">
        <v>0</v>
      </c>
      <c r="G15199">
        <v>0</v>
      </c>
      <c r="H15199">
        <v>1</v>
      </c>
      <c r="I15199">
        <v>1</v>
      </c>
      <c r="J15199">
        <v>1</v>
      </c>
      <c r="K15199">
        <v>1</v>
      </c>
      <c r="L15199">
        <v>2</v>
      </c>
      <c r="M15199">
        <v>2</v>
      </c>
      <c r="O15199">
        <f t="shared" si="237"/>
        <v>1.8518518518518517E-2</v>
      </c>
    </row>
    <row r="15200" spans="1:15" x14ac:dyDescent="0.55000000000000004">
      <c r="A15200" t="s">
        <v>227</v>
      </c>
      <c r="B15200" t="s">
        <v>121</v>
      </c>
      <c r="D15200" s="1">
        <v>44317</v>
      </c>
      <c r="E15200">
        <v>1177</v>
      </c>
      <c r="F15200">
        <v>1</v>
      </c>
      <c r="G15200">
        <v>8</v>
      </c>
      <c r="H15200">
        <v>17</v>
      </c>
      <c r="I15200">
        <v>29</v>
      </c>
      <c r="J15200">
        <v>40</v>
      </c>
      <c r="K15200">
        <v>60</v>
      </c>
      <c r="L15200">
        <v>75</v>
      </c>
      <c r="M15200">
        <v>78</v>
      </c>
      <c r="O15200">
        <f t="shared" si="237"/>
        <v>2.4638912489379779E-2</v>
      </c>
    </row>
    <row r="15201" spans="1:15" x14ac:dyDescent="0.55000000000000004">
      <c r="A15201" t="s">
        <v>227</v>
      </c>
      <c r="B15201" t="s">
        <v>121</v>
      </c>
      <c r="D15201" s="1">
        <v>44348</v>
      </c>
      <c r="E15201">
        <v>2453</v>
      </c>
      <c r="F15201">
        <v>1</v>
      </c>
      <c r="G15201">
        <v>25</v>
      </c>
      <c r="H15201">
        <v>57</v>
      </c>
      <c r="I15201">
        <v>88</v>
      </c>
      <c r="J15201">
        <v>113</v>
      </c>
      <c r="K15201">
        <v>137</v>
      </c>
      <c r="L15201">
        <v>167</v>
      </c>
      <c r="M15201">
        <v>180</v>
      </c>
      <c r="O15201">
        <f t="shared" si="237"/>
        <v>3.5874439461883408E-2</v>
      </c>
    </row>
    <row r="15202" spans="1:15" x14ac:dyDescent="0.55000000000000004">
      <c r="A15202" t="s">
        <v>227</v>
      </c>
      <c r="B15202" t="s">
        <v>121</v>
      </c>
      <c r="D15202" s="1">
        <v>44378</v>
      </c>
      <c r="E15202">
        <v>754</v>
      </c>
      <c r="F15202">
        <v>0</v>
      </c>
      <c r="G15202">
        <v>2</v>
      </c>
      <c r="H15202">
        <v>8</v>
      </c>
      <c r="I15202">
        <v>16</v>
      </c>
      <c r="J15202">
        <v>26</v>
      </c>
      <c r="K15202">
        <v>38</v>
      </c>
      <c r="L15202">
        <v>51</v>
      </c>
      <c r="M15202">
        <v>51</v>
      </c>
      <c r="O15202">
        <f t="shared" si="237"/>
        <v>2.1220159151193633E-2</v>
      </c>
    </row>
    <row r="15203" spans="1:15" x14ac:dyDescent="0.55000000000000004">
      <c r="A15203" t="s">
        <v>227</v>
      </c>
      <c r="B15203" t="s">
        <v>121</v>
      </c>
      <c r="D15203" s="1">
        <v>44409</v>
      </c>
      <c r="E15203">
        <v>83</v>
      </c>
      <c r="F15203">
        <v>0</v>
      </c>
      <c r="G15203">
        <v>2</v>
      </c>
      <c r="H15203">
        <v>5</v>
      </c>
      <c r="I15203">
        <v>7</v>
      </c>
      <c r="J15203">
        <v>7</v>
      </c>
      <c r="K15203">
        <v>9</v>
      </c>
      <c r="L15203">
        <v>10</v>
      </c>
      <c r="M15203">
        <v>10</v>
      </c>
      <c r="O15203">
        <f t="shared" si="237"/>
        <v>8.4337349397590355E-2</v>
      </c>
    </row>
    <row r="15204" spans="1:15" x14ac:dyDescent="0.55000000000000004">
      <c r="A15204" t="s">
        <v>227</v>
      </c>
      <c r="B15204" t="s">
        <v>121</v>
      </c>
      <c r="D15204" s="1">
        <v>44440</v>
      </c>
      <c r="E15204">
        <v>3</v>
      </c>
      <c r="F15204">
        <v>0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1</v>
      </c>
      <c r="O15204">
        <f t="shared" si="237"/>
        <v>0.33333333333333331</v>
      </c>
    </row>
    <row r="15205" spans="1:15" x14ac:dyDescent="0.55000000000000004">
      <c r="A15205" t="s">
        <v>227</v>
      </c>
      <c r="B15205" t="s">
        <v>121</v>
      </c>
      <c r="D15205" s="1">
        <v>44470</v>
      </c>
      <c r="E15205">
        <v>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O15205">
        <f t="shared" si="237"/>
        <v>0</v>
      </c>
    </row>
    <row r="15206" spans="1:15" x14ac:dyDescent="0.55000000000000004">
      <c r="A15206" t="s">
        <v>227</v>
      </c>
      <c r="B15206" t="s">
        <v>121</v>
      </c>
      <c r="D15206" s="1">
        <v>44501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O15206">
        <f t="shared" si="237"/>
        <v>0</v>
      </c>
    </row>
    <row r="15207" spans="1:15" x14ac:dyDescent="0.55000000000000004">
      <c r="A15207" t="s">
        <v>227</v>
      </c>
      <c r="B15207" t="s">
        <v>121</v>
      </c>
      <c r="D15207" s="1">
        <v>44531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1</v>
      </c>
      <c r="O15207">
        <f t="shared" si="237"/>
        <v>0</v>
      </c>
    </row>
    <row r="15208" spans="1:15" x14ac:dyDescent="0.55000000000000004">
      <c r="A15208" t="s">
        <v>227</v>
      </c>
      <c r="E15208">
        <v>87636</v>
      </c>
      <c r="F15208">
        <v>6010</v>
      </c>
      <c r="G15208">
        <v>10344</v>
      </c>
      <c r="H15208">
        <v>14695</v>
      </c>
      <c r="I15208">
        <v>22405</v>
      </c>
      <c r="J15208">
        <v>29701</v>
      </c>
      <c r="K15208">
        <v>32372</v>
      </c>
      <c r="L15208">
        <v>33720</v>
      </c>
      <c r="M15208">
        <v>35605</v>
      </c>
      <c r="O15208">
        <f t="shared" si="237"/>
        <v>0.25565977452188599</v>
      </c>
    </row>
    <row r="15209" spans="1:15" x14ac:dyDescent="0.55000000000000004">
      <c r="A15209" t="s">
        <v>228</v>
      </c>
      <c r="B15209" t="s">
        <v>165</v>
      </c>
      <c r="C15209" t="s">
        <v>191</v>
      </c>
      <c r="D15209" s="1">
        <v>44409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1</v>
      </c>
      <c r="O15209">
        <f t="shared" si="237"/>
        <v>0</v>
      </c>
    </row>
    <row r="15210" spans="1:15" x14ac:dyDescent="0.55000000000000004">
      <c r="A15210" t="s">
        <v>228</v>
      </c>
      <c r="B15210" t="s">
        <v>165</v>
      </c>
      <c r="C15210" t="s">
        <v>169</v>
      </c>
      <c r="D15210" s="1">
        <v>44501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O15210">
        <f t="shared" si="237"/>
        <v>0</v>
      </c>
    </row>
    <row r="15211" spans="1:15" x14ac:dyDescent="0.55000000000000004">
      <c r="A15211" t="s">
        <v>228</v>
      </c>
      <c r="B15211" t="s">
        <v>165</v>
      </c>
      <c r="C15211" t="s">
        <v>170</v>
      </c>
      <c r="D15211" s="1">
        <v>44440</v>
      </c>
      <c r="E15211">
        <v>5</v>
      </c>
      <c r="F15211">
        <v>0</v>
      </c>
      <c r="G15211">
        <v>0</v>
      </c>
      <c r="H15211">
        <v>1</v>
      </c>
      <c r="I15211">
        <v>1</v>
      </c>
      <c r="J15211">
        <v>1</v>
      </c>
      <c r="K15211">
        <v>2</v>
      </c>
      <c r="L15211">
        <v>2</v>
      </c>
      <c r="M15211">
        <v>2</v>
      </c>
      <c r="O15211">
        <f t="shared" si="237"/>
        <v>0.2</v>
      </c>
    </row>
    <row r="15212" spans="1:15" x14ac:dyDescent="0.55000000000000004">
      <c r="A15212" t="s">
        <v>228</v>
      </c>
      <c r="B15212" t="s">
        <v>165</v>
      </c>
      <c r="C15212" t="s">
        <v>171</v>
      </c>
      <c r="D15212" s="1">
        <v>44409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O15212">
        <f t="shared" si="237"/>
        <v>0</v>
      </c>
    </row>
    <row r="15213" spans="1:15" x14ac:dyDescent="0.55000000000000004">
      <c r="A15213" t="s">
        <v>228</v>
      </c>
      <c r="B15213" t="s">
        <v>16</v>
      </c>
      <c r="C15213" t="s">
        <v>25</v>
      </c>
      <c r="D15213" s="1">
        <v>44562</v>
      </c>
      <c r="E15213">
        <v>5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O15213">
        <f t="shared" si="237"/>
        <v>0.2</v>
      </c>
    </row>
    <row r="15214" spans="1:15" x14ac:dyDescent="0.55000000000000004">
      <c r="A15214" t="s">
        <v>228</v>
      </c>
      <c r="B15214" t="s">
        <v>16</v>
      </c>
      <c r="C15214" t="s">
        <v>25</v>
      </c>
      <c r="D15214" s="1">
        <v>44593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O15214">
        <f t="shared" si="237"/>
        <v>0</v>
      </c>
    </row>
    <row r="15215" spans="1:15" x14ac:dyDescent="0.55000000000000004">
      <c r="A15215" t="s">
        <v>228</v>
      </c>
      <c r="B15215" t="s">
        <v>16</v>
      </c>
      <c r="C15215" t="s">
        <v>25</v>
      </c>
      <c r="D15215" s="1">
        <v>44470</v>
      </c>
      <c r="E15215">
        <v>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O15215">
        <f t="shared" si="237"/>
        <v>0</v>
      </c>
    </row>
    <row r="15216" spans="1:15" x14ac:dyDescent="0.55000000000000004">
      <c r="A15216" t="s">
        <v>228</v>
      </c>
      <c r="B15216" t="s">
        <v>16</v>
      </c>
      <c r="C15216" t="s">
        <v>25</v>
      </c>
      <c r="D15216" s="1">
        <v>44501</v>
      </c>
      <c r="E15216">
        <v>74</v>
      </c>
      <c r="F15216">
        <v>1</v>
      </c>
      <c r="G15216">
        <v>4</v>
      </c>
      <c r="H15216">
        <v>4</v>
      </c>
      <c r="I15216">
        <v>5</v>
      </c>
      <c r="J15216">
        <v>7</v>
      </c>
      <c r="K15216">
        <v>7</v>
      </c>
      <c r="L15216">
        <v>7</v>
      </c>
      <c r="M15216">
        <v>7</v>
      </c>
      <c r="O15216">
        <f t="shared" si="237"/>
        <v>6.7567567567567571E-2</v>
      </c>
    </row>
    <row r="15217" spans="1:15" x14ac:dyDescent="0.55000000000000004">
      <c r="A15217" t="s">
        <v>228</v>
      </c>
      <c r="B15217" t="s">
        <v>16</v>
      </c>
      <c r="C15217" t="s">
        <v>25</v>
      </c>
      <c r="D15217" s="1">
        <v>44531</v>
      </c>
      <c r="E15217">
        <v>82</v>
      </c>
      <c r="F15217">
        <v>1</v>
      </c>
      <c r="G15217">
        <v>3</v>
      </c>
      <c r="H15217">
        <v>3</v>
      </c>
      <c r="I15217">
        <v>3</v>
      </c>
      <c r="J15217">
        <v>5</v>
      </c>
      <c r="K15217">
        <v>5</v>
      </c>
      <c r="L15217">
        <v>5</v>
      </c>
      <c r="M15217">
        <v>5</v>
      </c>
      <c r="O15217">
        <f t="shared" si="237"/>
        <v>3.6585365853658534E-2</v>
      </c>
    </row>
    <row r="15218" spans="1:15" x14ac:dyDescent="0.55000000000000004">
      <c r="A15218" t="s">
        <v>228</v>
      </c>
      <c r="B15218" t="s">
        <v>16</v>
      </c>
      <c r="C15218" t="s">
        <v>26</v>
      </c>
      <c r="D15218" s="1">
        <v>44562</v>
      </c>
      <c r="E15218">
        <v>4</v>
      </c>
      <c r="F15218">
        <v>1</v>
      </c>
      <c r="G15218">
        <v>2</v>
      </c>
      <c r="H15218">
        <v>3</v>
      </c>
      <c r="I15218">
        <v>3</v>
      </c>
      <c r="J15218">
        <v>3</v>
      </c>
      <c r="K15218">
        <v>3</v>
      </c>
      <c r="L15218">
        <v>3</v>
      </c>
      <c r="M15218">
        <v>3</v>
      </c>
      <c r="O15218">
        <f t="shared" si="237"/>
        <v>0.75</v>
      </c>
    </row>
    <row r="15219" spans="1:15" x14ac:dyDescent="0.55000000000000004">
      <c r="A15219" t="s">
        <v>228</v>
      </c>
      <c r="B15219" t="s">
        <v>16</v>
      </c>
      <c r="C15219" t="s">
        <v>26</v>
      </c>
      <c r="D15219" s="1">
        <v>44593</v>
      </c>
      <c r="E15219">
        <v>1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1</v>
      </c>
      <c r="M15219">
        <v>1</v>
      </c>
      <c r="O15219">
        <f t="shared" si="237"/>
        <v>1</v>
      </c>
    </row>
    <row r="15220" spans="1:15" x14ac:dyDescent="0.55000000000000004">
      <c r="A15220" t="s">
        <v>228</v>
      </c>
      <c r="B15220" t="s">
        <v>16</v>
      </c>
      <c r="C15220" t="s">
        <v>26</v>
      </c>
      <c r="D15220" s="1">
        <v>44470</v>
      </c>
      <c r="E15220">
        <v>2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O15220">
        <f t="shared" si="237"/>
        <v>0</v>
      </c>
    </row>
    <row r="15221" spans="1:15" x14ac:dyDescent="0.55000000000000004">
      <c r="A15221" t="s">
        <v>228</v>
      </c>
      <c r="B15221" t="s">
        <v>16</v>
      </c>
      <c r="C15221" t="s">
        <v>26</v>
      </c>
      <c r="D15221" s="1">
        <v>44501</v>
      </c>
      <c r="E15221">
        <v>69</v>
      </c>
      <c r="F15221">
        <v>2</v>
      </c>
      <c r="G15221">
        <v>3</v>
      </c>
      <c r="H15221">
        <v>5</v>
      </c>
      <c r="I15221">
        <v>6</v>
      </c>
      <c r="J15221">
        <v>7</v>
      </c>
      <c r="K15221">
        <v>7</v>
      </c>
      <c r="L15221">
        <v>7</v>
      </c>
      <c r="M15221">
        <v>7</v>
      </c>
      <c r="O15221">
        <f t="shared" si="237"/>
        <v>8.6956521739130432E-2</v>
      </c>
    </row>
    <row r="15222" spans="1:15" x14ac:dyDescent="0.55000000000000004">
      <c r="A15222" t="s">
        <v>228</v>
      </c>
      <c r="B15222" t="s">
        <v>16</v>
      </c>
      <c r="C15222" t="s">
        <v>26</v>
      </c>
      <c r="D15222" s="1">
        <v>44531</v>
      </c>
      <c r="E15222">
        <v>83</v>
      </c>
      <c r="F15222">
        <v>3</v>
      </c>
      <c r="G15222">
        <v>6</v>
      </c>
      <c r="H15222">
        <v>7</v>
      </c>
      <c r="I15222">
        <v>9</v>
      </c>
      <c r="J15222">
        <v>11</v>
      </c>
      <c r="K15222">
        <v>11</v>
      </c>
      <c r="L15222">
        <v>11</v>
      </c>
      <c r="M15222">
        <v>11</v>
      </c>
      <c r="O15222">
        <f t="shared" si="237"/>
        <v>0.10843373493975904</v>
      </c>
    </row>
    <row r="15223" spans="1:15" x14ac:dyDescent="0.55000000000000004">
      <c r="A15223" t="s">
        <v>228</v>
      </c>
      <c r="B15223" t="s">
        <v>16</v>
      </c>
      <c r="C15223" t="s">
        <v>27</v>
      </c>
      <c r="D15223" s="1">
        <v>44562</v>
      </c>
      <c r="E15223">
        <v>59</v>
      </c>
      <c r="F15223">
        <v>1</v>
      </c>
      <c r="G15223">
        <v>2</v>
      </c>
      <c r="H15223">
        <v>5</v>
      </c>
      <c r="I15223">
        <v>6</v>
      </c>
      <c r="J15223">
        <v>6</v>
      </c>
      <c r="K15223">
        <v>6</v>
      </c>
      <c r="L15223">
        <v>6</v>
      </c>
      <c r="M15223">
        <v>6</v>
      </c>
      <c r="O15223">
        <f t="shared" si="237"/>
        <v>0.10169491525423729</v>
      </c>
    </row>
    <row r="15224" spans="1:15" x14ac:dyDescent="0.55000000000000004">
      <c r="A15224" t="s">
        <v>228</v>
      </c>
      <c r="B15224" t="s">
        <v>16</v>
      </c>
      <c r="C15224" t="s">
        <v>27</v>
      </c>
      <c r="D15224" s="1">
        <v>44228</v>
      </c>
      <c r="E15224">
        <v>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O15224">
        <f t="shared" si="237"/>
        <v>0</v>
      </c>
    </row>
    <row r="15225" spans="1:15" x14ac:dyDescent="0.55000000000000004">
      <c r="A15225" t="s">
        <v>228</v>
      </c>
      <c r="B15225" t="s">
        <v>16</v>
      </c>
      <c r="C15225" t="s">
        <v>27</v>
      </c>
      <c r="D15225" s="1">
        <v>44593</v>
      </c>
      <c r="E15225">
        <v>7</v>
      </c>
      <c r="F15225">
        <v>1</v>
      </c>
      <c r="G15225">
        <v>1</v>
      </c>
      <c r="H15225">
        <v>2</v>
      </c>
      <c r="I15225">
        <v>2</v>
      </c>
      <c r="J15225">
        <v>2</v>
      </c>
      <c r="K15225">
        <v>2</v>
      </c>
      <c r="L15225">
        <v>2</v>
      </c>
      <c r="M15225">
        <v>2</v>
      </c>
      <c r="O15225">
        <f t="shared" si="237"/>
        <v>0.2857142857142857</v>
      </c>
    </row>
    <row r="15226" spans="1:15" x14ac:dyDescent="0.55000000000000004">
      <c r="A15226" t="s">
        <v>228</v>
      </c>
      <c r="B15226" t="s">
        <v>16</v>
      </c>
      <c r="C15226" t="s">
        <v>27</v>
      </c>
      <c r="D15226" s="1">
        <v>44621</v>
      </c>
      <c r="E15226">
        <v>8</v>
      </c>
      <c r="F15226">
        <v>0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O15226">
        <f t="shared" si="237"/>
        <v>0.125</v>
      </c>
    </row>
    <row r="15227" spans="1:15" x14ac:dyDescent="0.55000000000000004">
      <c r="A15227" t="s">
        <v>228</v>
      </c>
      <c r="B15227" t="s">
        <v>16</v>
      </c>
      <c r="C15227" t="s">
        <v>27</v>
      </c>
      <c r="D15227" s="1">
        <v>44287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O15227">
        <f t="shared" si="237"/>
        <v>0</v>
      </c>
    </row>
    <row r="15228" spans="1:15" x14ac:dyDescent="0.55000000000000004">
      <c r="A15228" t="s">
        <v>228</v>
      </c>
      <c r="B15228" t="s">
        <v>16</v>
      </c>
      <c r="C15228" t="s">
        <v>27</v>
      </c>
      <c r="D15228" s="1">
        <v>44652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O15228">
        <f t="shared" si="237"/>
        <v>0</v>
      </c>
    </row>
    <row r="15229" spans="1:15" x14ac:dyDescent="0.55000000000000004">
      <c r="A15229" t="s">
        <v>228</v>
      </c>
      <c r="B15229" t="s">
        <v>16</v>
      </c>
      <c r="C15229" t="s">
        <v>27</v>
      </c>
      <c r="D15229" s="1">
        <v>44682</v>
      </c>
      <c r="E15229">
        <v>4</v>
      </c>
      <c r="F15229">
        <v>0</v>
      </c>
      <c r="G15229">
        <v>0</v>
      </c>
      <c r="H15229">
        <v>0</v>
      </c>
      <c r="I15229">
        <v>1</v>
      </c>
      <c r="J15229">
        <v>1</v>
      </c>
      <c r="K15229">
        <v>1</v>
      </c>
      <c r="L15229">
        <v>1</v>
      </c>
      <c r="M15229">
        <v>1</v>
      </c>
      <c r="O15229">
        <f t="shared" si="237"/>
        <v>0.25</v>
      </c>
    </row>
    <row r="15230" spans="1:15" x14ac:dyDescent="0.55000000000000004">
      <c r="A15230" t="s">
        <v>228</v>
      </c>
      <c r="B15230" t="s">
        <v>16</v>
      </c>
      <c r="C15230" t="s">
        <v>27</v>
      </c>
      <c r="D15230" s="1">
        <v>44713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O15230">
        <f t="shared" si="237"/>
        <v>0</v>
      </c>
    </row>
    <row r="15231" spans="1:15" x14ac:dyDescent="0.55000000000000004">
      <c r="A15231" t="s">
        <v>228</v>
      </c>
      <c r="B15231" t="s">
        <v>16</v>
      </c>
      <c r="C15231" t="s">
        <v>27</v>
      </c>
      <c r="D15231" s="1">
        <v>44470</v>
      </c>
      <c r="E15231">
        <v>3</v>
      </c>
      <c r="F15231">
        <v>2</v>
      </c>
      <c r="G15231">
        <v>2</v>
      </c>
      <c r="H15231">
        <v>2</v>
      </c>
      <c r="I15231">
        <v>2</v>
      </c>
      <c r="J15231">
        <v>2</v>
      </c>
      <c r="K15231">
        <v>2</v>
      </c>
      <c r="L15231">
        <v>2</v>
      </c>
      <c r="M15231">
        <v>2</v>
      </c>
      <c r="O15231">
        <f t="shared" si="237"/>
        <v>0.66666666666666663</v>
      </c>
    </row>
    <row r="15232" spans="1:15" x14ac:dyDescent="0.55000000000000004">
      <c r="A15232" t="s">
        <v>228</v>
      </c>
      <c r="B15232" t="s">
        <v>16</v>
      </c>
      <c r="C15232" t="s">
        <v>27</v>
      </c>
      <c r="D15232" s="1">
        <v>44501</v>
      </c>
      <c r="E15232">
        <v>56</v>
      </c>
      <c r="F15232">
        <v>3</v>
      </c>
      <c r="G15232">
        <v>4</v>
      </c>
      <c r="H15232">
        <v>4</v>
      </c>
      <c r="I15232">
        <v>6</v>
      </c>
      <c r="J15232">
        <v>7</v>
      </c>
      <c r="K15232">
        <v>8</v>
      </c>
      <c r="L15232">
        <v>8</v>
      </c>
      <c r="M15232">
        <v>8</v>
      </c>
      <c r="O15232">
        <f t="shared" si="237"/>
        <v>0.10714285714285714</v>
      </c>
    </row>
    <row r="15233" spans="1:15" x14ac:dyDescent="0.55000000000000004">
      <c r="A15233" t="s">
        <v>228</v>
      </c>
      <c r="B15233" t="s">
        <v>16</v>
      </c>
      <c r="C15233" t="s">
        <v>27</v>
      </c>
      <c r="D15233" s="1">
        <v>44531</v>
      </c>
      <c r="E15233">
        <v>240</v>
      </c>
      <c r="F15233">
        <v>9</v>
      </c>
      <c r="G15233">
        <v>19</v>
      </c>
      <c r="H15233">
        <v>24</v>
      </c>
      <c r="I15233">
        <v>29</v>
      </c>
      <c r="J15233">
        <v>34</v>
      </c>
      <c r="K15233">
        <v>34</v>
      </c>
      <c r="L15233">
        <v>34</v>
      </c>
      <c r="M15233">
        <v>34</v>
      </c>
      <c r="O15233">
        <f t="shared" si="237"/>
        <v>0.12083333333333333</v>
      </c>
    </row>
    <row r="15234" spans="1:15" x14ac:dyDescent="0.55000000000000004">
      <c r="A15234" t="s">
        <v>228</v>
      </c>
      <c r="B15234" t="s">
        <v>16</v>
      </c>
      <c r="C15234" t="s">
        <v>28</v>
      </c>
      <c r="D15234" s="1">
        <v>44593</v>
      </c>
      <c r="E15234">
        <v>9</v>
      </c>
      <c r="F15234">
        <v>1</v>
      </c>
      <c r="G15234">
        <v>1</v>
      </c>
      <c r="H15234">
        <v>1</v>
      </c>
      <c r="I15234">
        <v>2</v>
      </c>
      <c r="J15234">
        <v>2</v>
      </c>
      <c r="K15234">
        <v>2</v>
      </c>
      <c r="L15234">
        <v>2</v>
      </c>
      <c r="M15234">
        <v>2</v>
      </c>
      <c r="O15234">
        <f t="shared" si="237"/>
        <v>0.22222222222222221</v>
      </c>
    </row>
    <row r="15235" spans="1:15" x14ac:dyDescent="0.55000000000000004">
      <c r="A15235" t="s">
        <v>228</v>
      </c>
      <c r="B15235" t="s">
        <v>16</v>
      </c>
      <c r="C15235" t="s">
        <v>28</v>
      </c>
      <c r="D15235" s="1">
        <v>44621</v>
      </c>
      <c r="E15235">
        <v>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O15235">
        <f t="shared" ref="O15235:O15298" si="238">I15235/E15235</f>
        <v>0</v>
      </c>
    </row>
    <row r="15236" spans="1:15" x14ac:dyDescent="0.55000000000000004">
      <c r="A15236" t="s">
        <v>228</v>
      </c>
      <c r="B15236" t="s">
        <v>16</v>
      </c>
      <c r="C15236" t="s">
        <v>28</v>
      </c>
      <c r="D15236" s="1">
        <v>44652</v>
      </c>
      <c r="E15236">
        <v>2</v>
      </c>
      <c r="F15236">
        <v>1</v>
      </c>
      <c r="G15236">
        <v>1</v>
      </c>
      <c r="H15236">
        <v>1</v>
      </c>
      <c r="I15236">
        <v>2</v>
      </c>
      <c r="J15236">
        <v>2</v>
      </c>
      <c r="K15236">
        <v>2</v>
      </c>
      <c r="L15236">
        <v>2</v>
      </c>
      <c r="M15236">
        <v>2</v>
      </c>
      <c r="O15236">
        <f t="shared" si="238"/>
        <v>1</v>
      </c>
    </row>
    <row r="15237" spans="1:15" x14ac:dyDescent="0.55000000000000004">
      <c r="A15237" t="s">
        <v>228</v>
      </c>
      <c r="B15237" t="s">
        <v>16</v>
      </c>
      <c r="C15237" t="s">
        <v>28</v>
      </c>
      <c r="D15237" s="1">
        <v>44682</v>
      </c>
      <c r="E15237">
        <v>2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v>1</v>
      </c>
      <c r="L15237">
        <v>1</v>
      </c>
      <c r="M15237">
        <v>1</v>
      </c>
      <c r="O15237">
        <f t="shared" si="238"/>
        <v>0</v>
      </c>
    </row>
    <row r="15238" spans="1:15" x14ac:dyDescent="0.55000000000000004">
      <c r="A15238" t="s">
        <v>228</v>
      </c>
      <c r="B15238" t="s">
        <v>16</v>
      </c>
      <c r="C15238" t="s">
        <v>28</v>
      </c>
      <c r="D15238" s="1">
        <v>44774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O15238">
        <f t="shared" si="238"/>
        <v>0</v>
      </c>
    </row>
    <row r="15239" spans="1:15" x14ac:dyDescent="0.55000000000000004">
      <c r="A15239" t="s">
        <v>228</v>
      </c>
      <c r="B15239" t="s">
        <v>16</v>
      </c>
      <c r="C15239" t="s">
        <v>28</v>
      </c>
      <c r="D15239" s="1">
        <v>44835</v>
      </c>
      <c r="E15239">
        <v>3</v>
      </c>
      <c r="F15239">
        <v>0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O15239">
        <f t="shared" si="238"/>
        <v>0.33333333333333331</v>
      </c>
    </row>
    <row r="15240" spans="1:15" x14ac:dyDescent="0.55000000000000004">
      <c r="A15240" t="s">
        <v>228</v>
      </c>
      <c r="B15240" t="s">
        <v>16</v>
      </c>
      <c r="C15240" t="s">
        <v>29</v>
      </c>
      <c r="D15240" s="1">
        <v>44621</v>
      </c>
      <c r="E15240">
        <v>2</v>
      </c>
      <c r="F15240">
        <v>0</v>
      </c>
      <c r="G15240">
        <v>2</v>
      </c>
      <c r="H15240">
        <v>2</v>
      </c>
      <c r="I15240">
        <v>2</v>
      </c>
      <c r="J15240">
        <v>2</v>
      </c>
      <c r="K15240">
        <v>2</v>
      </c>
      <c r="L15240">
        <v>2</v>
      </c>
      <c r="M15240">
        <v>2</v>
      </c>
      <c r="O15240">
        <f t="shared" si="238"/>
        <v>1</v>
      </c>
    </row>
    <row r="15241" spans="1:15" x14ac:dyDescent="0.55000000000000004">
      <c r="A15241" t="s">
        <v>228</v>
      </c>
      <c r="B15241" t="s">
        <v>16</v>
      </c>
      <c r="C15241" t="s">
        <v>30</v>
      </c>
      <c r="D15241" s="1">
        <v>44652</v>
      </c>
      <c r="E15241">
        <v>3</v>
      </c>
      <c r="F15241">
        <v>0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O15241">
        <f t="shared" si="238"/>
        <v>0.33333333333333331</v>
      </c>
    </row>
    <row r="15242" spans="1:15" x14ac:dyDescent="0.55000000000000004">
      <c r="A15242" t="s">
        <v>228</v>
      </c>
      <c r="B15242" t="s">
        <v>16</v>
      </c>
      <c r="C15242" t="s">
        <v>30</v>
      </c>
      <c r="D15242" s="1">
        <v>44743</v>
      </c>
      <c r="E15242">
        <v>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>
        <f t="shared" si="238"/>
        <v>0</v>
      </c>
    </row>
    <row r="15243" spans="1:15" x14ac:dyDescent="0.55000000000000004">
      <c r="A15243" t="s">
        <v>228</v>
      </c>
      <c r="B15243" t="s">
        <v>16</v>
      </c>
      <c r="C15243" t="s">
        <v>30</v>
      </c>
      <c r="D15243" s="1">
        <v>44774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O15243">
        <f t="shared" si="238"/>
        <v>0</v>
      </c>
    </row>
    <row r="15244" spans="1:15" x14ac:dyDescent="0.55000000000000004">
      <c r="A15244" t="s">
        <v>228</v>
      </c>
      <c r="B15244" t="s">
        <v>16</v>
      </c>
      <c r="C15244" t="s">
        <v>30</v>
      </c>
      <c r="D15244" s="1">
        <v>44805</v>
      </c>
      <c r="E15244">
        <v>2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>
        <f t="shared" si="238"/>
        <v>0</v>
      </c>
    </row>
    <row r="15245" spans="1:15" x14ac:dyDescent="0.55000000000000004">
      <c r="A15245" t="s">
        <v>228</v>
      </c>
      <c r="B15245" t="s">
        <v>16</v>
      </c>
      <c r="C15245">
        <v>300042721</v>
      </c>
      <c r="D15245" s="1">
        <v>44228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>
        <v>1</v>
      </c>
      <c r="O15245">
        <f t="shared" si="238"/>
        <v>0</v>
      </c>
    </row>
    <row r="15246" spans="1:15" x14ac:dyDescent="0.55000000000000004">
      <c r="A15246" t="s">
        <v>228</v>
      </c>
      <c r="B15246" t="s">
        <v>16</v>
      </c>
      <c r="C15246">
        <v>300042721</v>
      </c>
      <c r="D15246" s="1">
        <v>44256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O15246">
        <f t="shared" si="238"/>
        <v>0</v>
      </c>
    </row>
    <row r="15247" spans="1:15" x14ac:dyDescent="0.55000000000000004">
      <c r="A15247" t="s">
        <v>228</v>
      </c>
      <c r="B15247" t="s">
        <v>16</v>
      </c>
      <c r="C15247">
        <v>300042721</v>
      </c>
      <c r="D15247" s="1">
        <v>44287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O15247">
        <f t="shared" si="238"/>
        <v>0</v>
      </c>
    </row>
    <row r="15248" spans="1:15" x14ac:dyDescent="0.55000000000000004">
      <c r="A15248" t="s">
        <v>228</v>
      </c>
      <c r="B15248" t="s">
        <v>16</v>
      </c>
      <c r="C15248">
        <v>3000493</v>
      </c>
      <c r="D15248" s="1">
        <v>44256</v>
      </c>
      <c r="E15248">
        <v>5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O15248">
        <f t="shared" si="238"/>
        <v>0</v>
      </c>
    </row>
    <row r="15249" spans="1:15" x14ac:dyDescent="0.55000000000000004">
      <c r="A15249" t="s">
        <v>228</v>
      </c>
      <c r="B15249" t="s">
        <v>16</v>
      </c>
      <c r="C15249">
        <v>3000496</v>
      </c>
      <c r="D15249" s="1">
        <v>44256</v>
      </c>
      <c r="E15249">
        <v>3</v>
      </c>
      <c r="F15249">
        <v>1</v>
      </c>
      <c r="G15249">
        <v>1</v>
      </c>
      <c r="H15249">
        <v>1</v>
      </c>
      <c r="I15249">
        <v>2</v>
      </c>
      <c r="J15249">
        <v>2</v>
      </c>
      <c r="K15249">
        <v>2</v>
      </c>
      <c r="L15249">
        <v>2</v>
      </c>
      <c r="M15249">
        <v>2</v>
      </c>
      <c r="O15249">
        <f t="shared" si="238"/>
        <v>0.66666666666666663</v>
      </c>
    </row>
    <row r="15250" spans="1:15" x14ac:dyDescent="0.55000000000000004">
      <c r="A15250" t="s">
        <v>228</v>
      </c>
      <c r="B15250" t="s">
        <v>16</v>
      </c>
      <c r="C15250">
        <v>3001531</v>
      </c>
      <c r="D15250" s="1">
        <v>44287</v>
      </c>
      <c r="E15250">
        <v>2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O15250">
        <f t="shared" si="238"/>
        <v>0</v>
      </c>
    </row>
    <row r="15251" spans="1:15" x14ac:dyDescent="0.55000000000000004">
      <c r="A15251" t="s">
        <v>228</v>
      </c>
      <c r="B15251" t="s">
        <v>16</v>
      </c>
      <c r="C15251">
        <v>3001659</v>
      </c>
      <c r="D15251" s="1">
        <v>44287</v>
      </c>
      <c r="E15251">
        <v>2</v>
      </c>
      <c r="F15251">
        <v>0</v>
      </c>
      <c r="G15251">
        <v>0</v>
      </c>
      <c r="H15251">
        <v>0</v>
      </c>
      <c r="I15251">
        <v>1</v>
      </c>
      <c r="J15251">
        <v>1</v>
      </c>
      <c r="K15251">
        <v>1</v>
      </c>
      <c r="L15251">
        <v>1</v>
      </c>
      <c r="M15251">
        <v>1</v>
      </c>
      <c r="O15251">
        <f t="shared" si="238"/>
        <v>0.5</v>
      </c>
    </row>
    <row r="15252" spans="1:15" x14ac:dyDescent="0.55000000000000004">
      <c r="A15252" t="s">
        <v>228</v>
      </c>
      <c r="B15252" t="s">
        <v>16</v>
      </c>
      <c r="C15252">
        <v>3001659</v>
      </c>
      <c r="D15252" s="1">
        <v>44317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O15252">
        <f t="shared" si="238"/>
        <v>0</v>
      </c>
    </row>
    <row r="15253" spans="1:15" x14ac:dyDescent="0.55000000000000004">
      <c r="A15253" t="s">
        <v>228</v>
      </c>
      <c r="B15253" t="s">
        <v>16</v>
      </c>
      <c r="C15253">
        <v>3001659</v>
      </c>
      <c r="D15253" s="1">
        <v>44378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>
        <f t="shared" si="238"/>
        <v>0</v>
      </c>
    </row>
    <row r="15254" spans="1:15" x14ac:dyDescent="0.55000000000000004">
      <c r="A15254" t="s">
        <v>228</v>
      </c>
      <c r="B15254" t="s">
        <v>16</v>
      </c>
      <c r="C15254">
        <v>3001939</v>
      </c>
      <c r="D15254" s="1">
        <v>44317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O15254">
        <f t="shared" si="238"/>
        <v>0</v>
      </c>
    </row>
    <row r="15255" spans="1:15" x14ac:dyDescent="0.55000000000000004">
      <c r="A15255" t="s">
        <v>228</v>
      </c>
      <c r="B15255" t="s">
        <v>16</v>
      </c>
      <c r="C15255">
        <v>3001943</v>
      </c>
      <c r="D15255" s="1">
        <v>44317</v>
      </c>
      <c r="E15255">
        <v>2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O15255">
        <f t="shared" si="238"/>
        <v>0</v>
      </c>
    </row>
    <row r="15256" spans="1:15" x14ac:dyDescent="0.55000000000000004">
      <c r="A15256" t="s">
        <v>228</v>
      </c>
      <c r="B15256" t="s">
        <v>16</v>
      </c>
      <c r="C15256">
        <v>3002330</v>
      </c>
      <c r="D15256" s="1">
        <v>44348</v>
      </c>
      <c r="E15256">
        <v>1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O15256">
        <f t="shared" si="238"/>
        <v>0</v>
      </c>
    </row>
    <row r="15257" spans="1:15" x14ac:dyDescent="0.55000000000000004">
      <c r="A15257" t="s">
        <v>228</v>
      </c>
      <c r="B15257" t="s">
        <v>16</v>
      </c>
      <c r="C15257">
        <v>3002339</v>
      </c>
      <c r="D15257" s="1">
        <v>44348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O15257">
        <f t="shared" si="238"/>
        <v>0</v>
      </c>
    </row>
    <row r="15258" spans="1:15" x14ac:dyDescent="0.55000000000000004">
      <c r="A15258" t="s">
        <v>228</v>
      </c>
      <c r="B15258" t="s">
        <v>16</v>
      </c>
      <c r="C15258">
        <v>3003601</v>
      </c>
      <c r="D15258" s="1">
        <v>44348</v>
      </c>
      <c r="E15258">
        <v>4</v>
      </c>
      <c r="F15258">
        <v>0</v>
      </c>
      <c r="G15258">
        <v>1</v>
      </c>
      <c r="H15258">
        <v>1</v>
      </c>
      <c r="I15258">
        <v>1</v>
      </c>
      <c r="J15258">
        <v>2</v>
      </c>
      <c r="K15258">
        <v>2</v>
      </c>
      <c r="L15258">
        <v>2</v>
      </c>
      <c r="M15258">
        <v>2</v>
      </c>
      <c r="O15258">
        <f t="shared" si="238"/>
        <v>0.25</v>
      </c>
    </row>
    <row r="15259" spans="1:15" x14ac:dyDescent="0.55000000000000004">
      <c r="A15259" t="s">
        <v>228</v>
      </c>
      <c r="B15259" t="s">
        <v>16</v>
      </c>
      <c r="C15259">
        <v>3003606</v>
      </c>
      <c r="D15259" s="1">
        <v>44440</v>
      </c>
      <c r="E15259">
        <v>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O15259">
        <f t="shared" si="238"/>
        <v>0</v>
      </c>
    </row>
    <row r="15260" spans="1:15" x14ac:dyDescent="0.55000000000000004">
      <c r="A15260" t="s">
        <v>228</v>
      </c>
      <c r="B15260" t="s">
        <v>16</v>
      </c>
      <c r="C15260">
        <v>3005242</v>
      </c>
      <c r="D15260" s="1">
        <v>44470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O15260">
        <f t="shared" si="238"/>
        <v>0</v>
      </c>
    </row>
    <row r="15261" spans="1:15" x14ac:dyDescent="0.55000000000000004">
      <c r="A15261" t="s">
        <v>228</v>
      </c>
      <c r="B15261" t="s">
        <v>16</v>
      </c>
      <c r="C15261" t="s">
        <v>32</v>
      </c>
      <c r="D15261" s="1">
        <v>44562</v>
      </c>
      <c r="E15261">
        <v>29</v>
      </c>
      <c r="F15261">
        <v>2</v>
      </c>
      <c r="G15261">
        <v>2</v>
      </c>
      <c r="H15261">
        <v>3</v>
      </c>
      <c r="I15261">
        <v>3</v>
      </c>
      <c r="J15261">
        <v>3</v>
      </c>
      <c r="K15261">
        <v>3</v>
      </c>
      <c r="L15261">
        <v>3</v>
      </c>
      <c r="M15261">
        <v>3</v>
      </c>
      <c r="O15261">
        <f t="shared" si="238"/>
        <v>0.10344827586206896</v>
      </c>
    </row>
    <row r="15262" spans="1:15" x14ac:dyDescent="0.55000000000000004">
      <c r="A15262" t="s">
        <v>228</v>
      </c>
      <c r="B15262" t="s">
        <v>16</v>
      </c>
      <c r="C15262" t="s">
        <v>32</v>
      </c>
      <c r="D15262" s="1">
        <v>44470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>
        <f t="shared" si="238"/>
        <v>0</v>
      </c>
    </row>
    <row r="15263" spans="1:15" x14ac:dyDescent="0.55000000000000004">
      <c r="A15263" t="s">
        <v>228</v>
      </c>
      <c r="B15263" t="s">
        <v>16</v>
      </c>
      <c r="C15263" t="s">
        <v>32</v>
      </c>
      <c r="D15263" s="1">
        <v>44501</v>
      </c>
      <c r="E15263">
        <v>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>
        <f t="shared" si="238"/>
        <v>0</v>
      </c>
    </row>
    <row r="15264" spans="1:15" x14ac:dyDescent="0.55000000000000004">
      <c r="A15264" t="s">
        <v>228</v>
      </c>
      <c r="B15264" t="s">
        <v>16</v>
      </c>
      <c r="C15264" t="s">
        <v>32</v>
      </c>
      <c r="D15264" s="1">
        <v>44531</v>
      </c>
      <c r="E15264">
        <v>60</v>
      </c>
      <c r="F15264">
        <v>2</v>
      </c>
      <c r="G15264">
        <v>2</v>
      </c>
      <c r="H15264">
        <v>3</v>
      </c>
      <c r="I15264">
        <v>6</v>
      </c>
      <c r="J15264">
        <v>6</v>
      </c>
      <c r="K15264">
        <v>6</v>
      </c>
      <c r="L15264">
        <v>6</v>
      </c>
      <c r="M15264">
        <v>6</v>
      </c>
      <c r="O15264">
        <f t="shared" si="238"/>
        <v>0.1</v>
      </c>
    </row>
    <row r="15265" spans="1:15" x14ac:dyDescent="0.55000000000000004">
      <c r="A15265" t="s">
        <v>228</v>
      </c>
      <c r="B15265" t="s">
        <v>16</v>
      </c>
      <c r="C15265" t="s">
        <v>33</v>
      </c>
      <c r="D15265" s="1">
        <v>44927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O15265">
        <f t="shared" si="238"/>
        <v>0</v>
      </c>
    </row>
    <row r="15266" spans="1:15" x14ac:dyDescent="0.55000000000000004">
      <c r="A15266" t="s">
        <v>228</v>
      </c>
      <c r="B15266" t="s">
        <v>16</v>
      </c>
      <c r="C15266" t="s">
        <v>33</v>
      </c>
      <c r="D15266" s="1">
        <v>44986</v>
      </c>
      <c r="E15266">
        <v>2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O15266">
        <f t="shared" si="238"/>
        <v>0</v>
      </c>
    </row>
    <row r="15267" spans="1:15" x14ac:dyDescent="0.55000000000000004">
      <c r="A15267" t="s">
        <v>228</v>
      </c>
      <c r="B15267" t="s">
        <v>16</v>
      </c>
      <c r="C15267" t="s">
        <v>33</v>
      </c>
      <c r="D15267" s="1">
        <v>44866</v>
      </c>
      <c r="E15267">
        <v>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O15267">
        <f t="shared" si="238"/>
        <v>0</v>
      </c>
    </row>
    <row r="15268" spans="1:15" x14ac:dyDescent="0.55000000000000004">
      <c r="A15268" t="s">
        <v>228</v>
      </c>
      <c r="B15268" t="s">
        <v>16</v>
      </c>
      <c r="C15268" t="s">
        <v>33</v>
      </c>
      <c r="D15268" s="1">
        <v>44896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O15268">
        <f t="shared" si="238"/>
        <v>0</v>
      </c>
    </row>
    <row r="15269" spans="1:15" x14ac:dyDescent="0.55000000000000004">
      <c r="A15269" t="s">
        <v>228</v>
      </c>
      <c r="B15269" t="s">
        <v>16</v>
      </c>
      <c r="C15269" t="s">
        <v>122</v>
      </c>
      <c r="D15269" s="1">
        <v>44228</v>
      </c>
      <c r="E15269">
        <v>2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O15269">
        <f t="shared" si="238"/>
        <v>0</v>
      </c>
    </row>
    <row r="15270" spans="1:15" x14ac:dyDescent="0.55000000000000004">
      <c r="A15270" t="s">
        <v>228</v>
      </c>
      <c r="B15270" t="s">
        <v>16</v>
      </c>
      <c r="C15270" t="s">
        <v>124</v>
      </c>
      <c r="D15270" s="1">
        <v>44287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>
        <f t="shared" si="238"/>
        <v>0</v>
      </c>
    </row>
    <row r="15271" spans="1:15" x14ac:dyDescent="0.55000000000000004">
      <c r="A15271" t="s">
        <v>228</v>
      </c>
      <c r="B15271" t="s">
        <v>16</v>
      </c>
      <c r="C15271" t="s">
        <v>124</v>
      </c>
      <c r="D15271" s="1">
        <v>44348</v>
      </c>
      <c r="E15271">
        <v>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O15271">
        <f t="shared" si="238"/>
        <v>0</v>
      </c>
    </row>
    <row r="15272" spans="1:15" x14ac:dyDescent="0.55000000000000004">
      <c r="A15272" t="s">
        <v>228</v>
      </c>
      <c r="B15272" t="s">
        <v>16</v>
      </c>
      <c r="C15272" t="s">
        <v>124</v>
      </c>
      <c r="D15272" s="1">
        <v>44501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>
        <f t="shared" si="238"/>
        <v>0</v>
      </c>
    </row>
    <row r="15273" spans="1:15" x14ac:dyDescent="0.55000000000000004">
      <c r="A15273" t="s">
        <v>228</v>
      </c>
      <c r="B15273" t="s">
        <v>16</v>
      </c>
      <c r="C15273" t="s">
        <v>125</v>
      </c>
      <c r="D15273" s="1">
        <v>44256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O15273">
        <f t="shared" si="238"/>
        <v>0</v>
      </c>
    </row>
    <row r="15274" spans="1:15" x14ac:dyDescent="0.55000000000000004">
      <c r="A15274" t="s">
        <v>228</v>
      </c>
      <c r="B15274" t="s">
        <v>16</v>
      </c>
      <c r="C15274" t="s">
        <v>127</v>
      </c>
      <c r="D15274" s="1">
        <v>44287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>
        <f t="shared" si="238"/>
        <v>0</v>
      </c>
    </row>
    <row r="15275" spans="1:15" x14ac:dyDescent="0.55000000000000004">
      <c r="A15275" t="s">
        <v>228</v>
      </c>
      <c r="B15275" t="s">
        <v>16</v>
      </c>
      <c r="C15275" t="s">
        <v>127</v>
      </c>
      <c r="D15275" s="1">
        <v>44317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>
        <f t="shared" si="238"/>
        <v>0</v>
      </c>
    </row>
    <row r="15276" spans="1:15" x14ac:dyDescent="0.55000000000000004">
      <c r="A15276" t="s">
        <v>228</v>
      </c>
      <c r="B15276" t="s">
        <v>16</v>
      </c>
      <c r="C15276" t="s">
        <v>129</v>
      </c>
      <c r="D15276" s="1">
        <v>44287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1</v>
      </c>
      <c r="L15276">
        <v>1</v>
      </c>
      <c r="M15276">
        <v>1</v>
      </c>
      <c r="O15276">
        <f t="shared" si="238"/>
        <v>0</v>
      </c>
    </row>
    <row r="15277" spans="1:15" x14ac:dyDescent="0.55000000000000004">
      <c r="A15277" t="s">
        <v>228</v>
      </c>
      <c r="B15277" t="s">
        <v>16</v>
      </c>
      <c r="C15277" t="s">
        <v>130</v>
      </c>
      <c r="D15277" s="1">
        <v>44593</v>
      </c>
      <c r="E15277">
        <v>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>
        <f t="shared" si="238"/>
        <v>0</v>
      </c>
    </row>
    <row r="15278" spans="1:15" x14ac:dyDescent="0.55000000000000004">
      <c r="A15278" t="s">
        <v>228</v>
      </c>
      <c r="B15278" t="s">
        <v>16</v>
      </c>
      <c r="C15278" t="s">
        <v>130</v>
      </c>
      <c r="D15278" s="1">
        <v>44621</v>
      </c>
      <c r="E15278">
        <v>1</v>
      </c>
      <c r="F15278">
        <v>0</v>
      </c>
      <c r="G15278">
        <v>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O15278">
        <f t="shared" si="238"/>
        <v>1</v>
      </c>
    </row>
    <row r="15279" spans="1:15" x14ac:dyDescent="0.55000000000000004">
      <c r="A15279" t="s">
        <v>228</v>
      </c>
      <c r="B15279" t="s">
        <v>16</v>
      </c>
      <c r="C15279" t="s">
        <v>130</v>
      </c>
      <c r="D15279" s="1">
        <v>44317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O15279">
        <f t="shared" si="238"/>
        <v>0</v>
      </c>
    </row>
    <row r="15280" spans="1:15" x14ac:dyDescent="0.55000000000000004">
      <c r="A15280" t="s">
        <v>228</v>
      </c>
      <c r="B15280" t="s">
        <v>16</v>
      </c>
      <c r="C15280" t="s">
        <v>131</v>
      </c>
      <c r="D15280" s="1">
        <v>44317</v>
      </c>
      <c r="E15280">
        <v>6</v>
      </c>
      <c r="F15280">
        <v>0</v>
      </c>
      <c r="G15280">
        <v>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O15280">
        <f t="shared" si="238"/>
        <v>0.16666666666666666</v>
      </c>
    </row>
    <row r="15281" spans="1:15" x14ac:dyDescent="0.55000000000000004">
      <c r="A15281" t="s">
        <v>228</v>
      </c>
      <c r="B15281" t="s">
        <v>16</v>
      </c>
      <c r="C15281" t="s">
        <v>131</v>
      </c>
      <c r="D15281" s="1">
        <v>44348</v>
      </c>
      <c r="E15281">
        <v>3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O15281">
        <f t="shared" si="238"/>
        <v>0</v>
      </c>
    </row>
    <row r="15282" spans="1:15" x14ac:dyDescent="0.55000000000000004">
      <c r="A15282" t="s">
        <v>228</v>
      </c>
      <c r="B15282" t="s">
        <v>16</v>
      </c>
      <c r="C15282" t="s">
        <v>134</v>
      </c>
      <c r="D15282" s="1">
        <v>44348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1</v>
      </c>
      <c r="L15282">
        <v>1</v>
      </c>
      <c r="M15282">
        <v>1</v>
      </c>
      <c r="O15282">
        <f t="shared" si="238"/>
        <v>0</v>
      </c>
    </row>
    <row r="15283" spans="1:15" x14ac:dyDescent="0.55000000000000004">
      <c r="A15283" t="s">
        <v>228</v>
      </c>
      <c r="B15283" t="s">
        <v>16</v>
      </c>
      <c r="C15283" t="s">
        <v>135</v>
      </c>
      <c r="D15283" s="1">
        <v>44348</v>
      </c>
      <c r="E15283">
        <v>3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O15283">
        <f t="shared" si="238"/>
        <v>0</v>
      </c>
    </row>
    <row r="15284" spans="1:15" x14ac:dyDescent="0.55000000000000004">
      <c r="A15284" t="s">
        <v>228</v>
      </c>
      <c r="B15284" t="s">
        <v>16</v>
      </c>
      <c r="C15284" t="s">
        <v>135</v>
      </c>
      <c r="D15284" s="1">
        <v>44409</v>
      </c>
      <c r="E15284">
        <v>2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>
        <f t="shared" si="238"/>
        <v>0</v>
      </c>
    </row>
    <row r="15285" spans="1:15" x14ac:dyDescent="0.55000000000000004">
      <c r="A15285" t="s">
        <v>228</v>
      </c>
      <c r="B15285" t="s">
        <v>16</v>
      </c>
      <c r="C15285" t="s">
        <v>136</v>
      </c>
      <c r="D15285" s="1">
        <v>44409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1</v>
      </c>
      <c r="L15285">
        <v>1</v>
      </c>
      <c r="M15285">
        <v>1</v>
      </c>
      <c r="O15285">
        <f t="shared" si="238"/>
        <v>0</v>
      </c>
    </row>
    <row r="15286" spans="1:15" x14ac:dyDescent="0.55000000000000004">
      <c r="A15286" t="s">
        <v>228</v>
      </c>
      <c r="B15286" t="s">
        <v>16</v>
      </c>
      <c r="C15286" t="s">
        <v>137</v>
      </c>
      <c r="D15286" s="1">
        <v>44409</v>
      </c>
      <c r="E15286">
        <v>2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1</v>
      </c>
      <c r="L15286">
        <v>1</v>
      </c>
      <c r="M15286">
        <v>1</v>
      </c>
      <c r="O15286">
        <f t="shared" si="238"/>
        <v>0</v>
      </c>
    </row>
    <row r="15287" spans="1:15" x14ac:dyDescent="0.55000000000000004">
      <c r="A15287" t="s">
        <v>228</v>
      </c>
      <c r="B15287" t="s">
        <v>16</v>
      </c>
      <c r="C15287" t="s">
        <v>82</v>
      </c>
      <c r="D15287" s="1">
        <v>44197</v>
      </c>
      <c r="E15287">
        <v>206</v>
      </c>
      <c r="F15287">
        <v>6</v>
      </c>
      <c r="G15287">
        <v>16</v>
      </c>
      <c r="H15287">
        <v>30</v>
      </c>
      <c r="I15287">
        <v>39</v>
      </c>
      <c r="J15287">
        <v>52</v>
      </c>
      <c r="K15287">
        <v>60</v>
      </c>
      <c r="L15287">
        <v>71</v>
      </c>
      <c r="M15287">
        <v>79</v>
      </c>
      <c r="O15287">
        <f t="shared" si="238"/>
        <v>0.18932038834951456</v>
      </c>
    </row>
    <row r="15288" spans="1:15" x14ac:dyDescent="0.55000000000000004">
      <c r="A15288" t="s">
        <v>228</v>
      </c>
      <c r="B15288" t="s">
        <v>16</v>
      </c>
      <c r="C15288" t="s">
        <v>82</v>
      </c>
      <c r="D15288" s="1">
        <v>44228</v>
      </c>
      <c r="E15288">
        <v>374</v>
      </c>
      <c r="F15288">
        <v>9</v>
      </c>
      <c r="G15288">
        <v>21</v>
      </c>
      <c r="H15288">
        <v>33</v>
      </c>
      <c r="I15288">
        <v>46</v>
      </c>
      <c r="J15288">
        <v>59</v>
      </c>
      <c r="K15288">
        <v>70</v>
      </c>
      <c r="L15288">
        <v>83</v>
      </c>
      <c r="M15288">
        <v>95</v>
      </c>
      <c r="O15288">
        <f t="shared" si="238"/>
        <v>0.12299465240641712</v>
      </c>
    </row>
    <row r="15289" spans="1:15" x14ac:dyDescent="0.55000000000000004">
      <c r="A15289" t="s">
        <v>228</v>
      </c>
      <c r="B15289" t="s">
        <v>16</v>
      </c>
      <c r="C15289" t="s">
        <v>82</v>
      </c>
      <c r="D15289" s="1">
        <v>44256</v>
      </c>
      <c r="E15289">
        <v>43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2</v>
      </c>
      <c r="O15289">
        <f t="shared" si="238"/>
        <v>2.3255813953488372E-2</v>
      </c>
    </row>
    <row r="15290" spans="1:15" x14ac:dyDescent="0.55000000000000004">
      <c r="A15290" t="s">
        <v>228</v>
      </c>
      <c r="B15290" t="s">
        <v>16</v>
      </c>
      <c r="C15290" t="s">
        <v>83</v>
      </c>
      <c r="D15290" s="1">
        <v>44228</v>
      </c>
      <c r="E15290">
        <v>10282</v>
      </c>
      <c r="F15290">
        <v>68</v>
      </c>
      <c r="G15290">
        <v>195</v>
      </c>
      <c r="H15290">
        <v>337</v>
      </c>
      <c r="I15290">
        <v>550</v>
      </c>
      <c r="J15290">
        <v>749</v>
      </c>
      <c r="K15290">
        <v>892</v>
      </c>
      <c r="L15290">
        <v>1051</v>
      </c>
      <c r="M15290">
        <v>1207</v>
      </c>
      <c r="O15290">
        <f t="shared" si="238"/>
        <v>5.3491538611165144E-2</v>
      </c>
    </row>
    <row r="15291" spans="1:15" x14ac:dyDescent="0.55000000000000004">
      <c r="A15291" t="s">
        <v>228</v>
      </c>
      <c r="B15291" t="s">
        <v>16</v>
      </c>
      <c r="C15291" t="s">
        <v>83</v>
      </c>
      <c r="D15291" s="1">
        <v>44256</v>
      </c>
      <c r="E15291">
        <v>155</v>
      </c>
      <c r="F15291">
        <v>2</v>
      </c>
      <c r="G15291">
        <v>3</v>
      </c>
      <c r="H15291">
        <v>6</v>
      </c>
      <c r="I15291">
        <v>8</v>
      </c>
      <c r="J15291">
        <v>12</v>
      </c>
      <c r="K15291">
        <v>15</v>
      </c>
      <c r="L15291">
        <v>17</v>
      </c>
      <c r="M15291">
        <v>19</v>
      </c>
      <c r="O15291">
        <f t="shared" si="238"/>
        <v>5.1612903225806452E-2</v>
      </c>
    </row>
    <row r="15292" spans="1:15" x14ac:dyDescent="0.55000000000000004">
      <c r="A15292" t="s">
        <v>228</v>
      </c>
      <c r="B15292" t="s">
        <v>16</v>
      </c>
      <c r="C15292" t="s">
        <v>83</v>
      </c>
      <c r="D15292" s="1">
        <v>44287</v>
      </c>
      <c r="E15292">
        <v>7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O15292">
        <f t="shared" si="238"/>
        <v>0.14285714285714285</v>
      </c>
    </row>
    <row r="15293" spans="1:15" x14ac:dyDescent="0.55000000000000004">
      <c r="A15293" t="s">
        <v>228</v>
      </c>
      <c r="B15293" t="s">
        <v>16</v>
      </c>
      <c r="C15293" t="s">
        <v>84</v>
      </c>
      <c r="D15293" s="1">
        <v>44197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O15293">
        <f t="shared" si="238"/>
        <v>0</v>
      </c>
    </row>
    <row r="15294" spans="1:15" x14ac:dyDescent="0.55000000000000004">
      <c r="A15294" t="s">
        <v>228</v>
      </c>
      <c r="B15294" t="s">
        <v>16</v>
      </c>
      <c r="C15294" t="s">
        <v>85</v>
      </c>
      <c r="D15294" s="1">
        <v>44197</v>
      </c>
      <c r="E15294">
        <v>133</v>
      </c>
      <c r="F15294">
        <v>2</v>
      </c>
      <c r="G15294">
        <v>4</v>
      </c>
      <c r="H15294">
        <v>6</v>
      </c>
      <c r="I15294">
        <v>9</v>
      </c>
      <c r="J15294">
        <v>17</v>
      </c>
      <c r="K15294">
        <v>18</v>
      </c>
      <c r="L15294">
        <v>21</v>
      </c>
      <c r="M15294">
        <v>25</v>
      </c>
      <c r="O15294">
        <f t="shared" si="238"/>
        <v>6.7669172932330823E-2</v>
      </c>
    </row>
    <row r="15295" spans="1:15" x14ac:dyDescent="0.55000000000000004">
      <c r="A15295" t="s">
        <v>228</v>
      </c>
      <c r="B15295" t="s">
        <v>16</v>
      </c>
      <c r="C15295" t="s">
        <v>85</v>
      </c>
      <c r="D15295" s="1">
        <v>44228</v>
      </c>
      <c r="E15295">
        <v>1401</v>
      </c>
      <c r="F15295">
        <v>13</v>
      </c>
      <c r="G15295">
        <v>36</v>
      </c>
      <c r="H15295">
        <v>60</v>
      </c>
      <c r="I15295">
        <v>84</v>
      </c>
      <c r="J15295">
        <v>107</v>
      </c>
      <c r="K15295">
        <v>131</v>
      </c>
      <c r="L15295">
        <v>150</v>
      </c>
      <c r="M15295">
        <v>181</v>
      </c>
      <c r="O15295">
        <f t="shared" si="238"/>
        <v>5.9957173447537475E-2</v>
      </c>
    </row>
    <row r="15296" spans="1:15" x14ac:dyDescent="0.55000000000000004">
      <c r="A15296" t="s">
        <v>228</v>
      </c>
      <c r="B15296" t="s">
        <v>16</v>
      </c>
      <c r="C15296" t="s">
        <v>85</v>
      </c>
      <c r="D15296" s="1">
        <v>44256</v>
      </c>
      <c r="E15296">
        <v>97</v>
      </c>
      <c r="F15296">
        <v>0</v>
      </c>
      <c r="G15296">
        <v>1</v>
      </c>
      <c r="H15296">
        <v>2</v>
      </c>
      <c r="I15296">
        <v>4</v>
      </c>
      <c r="J15296">
        <v>6</v>
      </c>
      <c r="K15296">
        <v>7</v>
      </c>
      <c r="L15296">
        <v>9</v>
      </c>
      <c r="M15296">
        <v>14</v>
      </c>
      <c r="O15296">
        <f t="shared" si="238"/>
        <v>4.1237113402061855E-2</v>
      </c>
    </row>
    <row r="15297" spans="1:15" x14ac:dyDescent="0.55000000000000004">
      <c r="A15297" t="s">
        <v>228</v>
      </c>
      <c r="B15297" t="s">
        <v>16</v>
      </c>
      <c r="C15297" t="s">
        <v>85</v>
      </c>
      <c r="D15297" s="1">
        <v>44287</v>
      </c>
      <c r="E15297">
        <v>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O15297">
        <f t="shared" si="238"/>
        <v>0</v>
      </c>
    </row>
    <row r="15298" spans="1:15" x14ac:dyDescent="0.55000000000000004">
      <c r="A15298" t="s">
        <v>228</v>
      </c>
      <c r="B15298" t="s">
        <v>16</v>
      </c>
      <c r="C15298" t="s">
        <v>85</v>
      </c>
      <c r="D15298" s="1">
        <v>44317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>
        <f t="shared" si="238"/>
        <v>0</v>
      </c>
    </row>
    <row r="15299" spans="1:15" x14ac:dyDescent="0.55000000000000004">
      <c r="A15299" t="s">
        <v>228</v>
      </c>
      <c r="B15299" t="s">
        <v>16</v>
      </c>
      <c r="C15299" t="s">
        <v>86</v>
      </c>
      <c r="D15299" s="1">
        <v>44197</v>
      </c>
      <c r="E15299">
        <v>31</v>
      </c>
      <c r="F15299">
        <v>2</v>
      </c>
      <c r="G15299">
        <v>2</v>
      </c>
      <c r="H15299">
        <v>5</v>
      </c>
      <c r="I15299">
        <v>6</v>
      </c>
      <c r="J15299">
        <v>8</v>
      </c>
      <c r="K15299">
        <v>8</v>
      </c>
      <c r="L15299">
        <v>8</v>
      </c>
      <c r="M15299">
        <v>9</v>
      </c>
      <c r="O15299">
        <f t="shared" ref="O15299:O15362" si="239">I15299/E15299</f>
        <v>0.19354838709677419</v>
      </c>
    </row>
    <row r="15300" spans="1:15" x14ac:dyDescent="0.55000000000000004">
      <c r="A15300" t="s">
        <v>228</v>
      </c>
      <c r="B15300" t="s">
        <v>16</v>
      </c>
      <c r="C15300" t="s">
        <v>86</v>
      </c>
      <c r="D15300" s="1">
        <v>44228</v>
      </c>
      <c r="E15300">
        <v>3722</v>
      </c>
      <c r="F15300">
        <v>54</v>
      </c>
      <c r="G15300">
        <v>110</v>
      </c>
      <c r="H15300">
        <v>165</v>
      </c>
      <c r="I15300">
        <v>232</v>
      </c>
      <c r="J15300">
        <v>289</v>
      </c>
      <c r="K15300">
        <v>343</v>
      </c>
      <c r="L15300">
        <v>407</v>
      </c>
      <c r="M15300">
        <v>465</v>
      </c>
      <c r="O15300">
        <f t="shared" si="239"/>
        <v>6.2332079527135952E-2</v>
      </c>
    </row>
    <row r="15301" spans="1:15" x14ac:dyDescent="0.55000000000000004">
      <c r="A15301" t="s">
        <v>228</v>
      </c>
      <c r="B15301" t="s">
        <v>16</v>
      </c>
      <c r="C15301" t="s">
        <v>86</v>
      </c>
      <c r="D15301" s="1">
        <v>44256</v>
      </c>
      <c r="E15301">
        <v>35</v>
      </c>
      <c r="F15301">
        <v>0</v>
      </c>
      <c r="G15301">
        <v>0</v>
      </c>
      <c r="H15301">
        <v>1</v>
      </c>
      <c r="I15301">
        <v>2</v>
      </c>
      <c r="J15301">
        <v>2</v>
      </c>
      <c r="K15301">
        <v>4</v>
      </c>
      <c r="L15301">
        <v>7</v>
      </c>
      <c r="M15301">
        <v>8</v>
      </c>
      <c r="O15301">
        <f t="shared" si="239"/>
        <v>5.7142857142857141E-2</v>
      </c>
    </row>
    <row r="15302" spans="1:15" x14ac:dyDescent="0.55000000000000004">
      <c r="A15302" t="s">
        <v>228</v>
      </c>
      <c r="B15302" t="s">
        <v>16</v>
      </c>
      <c r="C15302" t="s">
        <v>87</v>
      </c>
      <c r="D15302" s="1">
        <v>44228</v>
      </c>
      <c r="E15302">
        <v>9075</v>
      </c>
      <c r="F15302">
        <v>94</v>
      </c>
      <c r="G15302">
        <v>218</v>
      </c>
      <c r="H15302">
        <v>360</v>
      </c>
      <c r="I15302">
        <v>561</v>
      </c>
      <c r="J15302">
        <v>738</v>
      </c>
      <c r="K15302">
        <v>896</v>
      </c>
      <c r="L15302">
        <v>1059</v>
      </c>
      <c r="M15302">
        <v>1218</v>
      </c>
      <c r="O15302">
        <f t="shared" si="239"/>
        <v>6.1818181818181821E-2</v>
      </c>
    </row>
    <row r="15303" spans="1:15" x14ac:dyDescent="0.55000000000000004">
      <c r="A15303" t="s">
        <v>228</v>
      </c>
      <c r="B15303" t="s">
        <v>16</v>
      </c>
      <c r="C15303" t="s">
        <v>87</v>
      </c>
      <c r="D15303" s="1">
        <v>44256</v>
      </c>
      <c r="E15303">
        <v>3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O15303">
        <f t="shared" si="239"/>
        <v>0</v>
      </c>
    </row>
    <row r="15304" spans="1:15" x14ac:dyDescent="0.55000000000000004">
      <c r="A15304" t="s">
        <v>228</v>
      </c>
      <c r="B15304" t="s">
        <v>16</v>
      </c>
      <c r="C15304" t="s">
        <v>88</v>
      </c>
      <c r="D15304" s="1">
        <v>44197</v>
      </c>
      <c r="E15304">
        <v>38</v>
      </c>
      <c r="F15304">
        <v>1</v>
      </c>
      <c r="G15304">
        <v>4</v>
      </c>
      <c r="H15304">
        <v>8</v>
      </c>
      <c r="I15304">
        <v>11</v>
      </c>
      <c r="J15304">
        <v>11</v>
      </c>
      <c r="K15304">
        <v>13</v>
      </c>
      <c r="L15304">
        <v>13</v>
      </c>
      <c r="M15304">
        <v>15</v>
      </c>
      <c r="O15304">
        <f t="shared" si="239"/>
        <v>0.28947368421052633</v>
      </c>
    </row>
    <row r="15305" spans="1:15" x14ac:dyDescent="0.55000000000000004">
      <c r="A15305" t="s">
        <v>228</v>
      </c>
      <c r="B15305" t="s">
        <v>16</v>
      </c>
      <c r="C15305" t="s">
        <v>88</v>
      </c>
      <c r="D15305" s="1">
        <v>44228</v>
      </c>
      <c r="E15305">
        <v>114</v>
      </c>
      <c r="F15305">
        <v>0</v>
      </c>
      <c r="G15305">
        <v>1</v>
      </c>
      <c r="H15305">
        <v>4</v>
      </c>
      <c r="I15305">
        <v>6</v>
      </c>
      <c r="J15305">
        <v>11</v>
      </c>
      <c r="K15305">
        <v>15</v>
      </c>
      <c r="L15305">
        <v>17</v>
      </c>
      <c r="M15305">
        <v>20</v>
      </c>
      <c r="O15305">
        <f t="shared" si="239"/>
        <v>5.2631578947368418E-2</v>
      </c>
    </row>
    <row r="15306" spans="1:15" x14ac:dyDescent="0.55000000000000004">
      <c r="A15306" t="s">
        <v>228</v>
      </c>
      <c r="B15306" t="s">
        <v>16</v>
      </c>
      <c r="C15306" t="s">
        <v>88</v>
      </c>
      <c r="D15306" s="1">
        <v>44256</v>
      </c>
      <c r="E15306">
        <v>2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>
        <f t="shared" si="239"/>
        <v>0</v>
      </c>
    </row>
    <row r="15307" spans="1:15" x14ac:dyDescent="0.55000000000000004">
      <c r="A15307" t="s">
        <v>228</v>
      </c>
      <c r="B15307" t="s">
        <v>16</v>
      </c>
      <c r="C15307" t="s">
        <v>89</v>
      </c>
      <c r="D15307" s="1">
        <v>44228</v>
      </c>
      <c r="E15307">
        <v>7413</v>
      </c>
      <c r="F15307">
        <v>55</v>
      </c>
      <c r="G15307">
        <v>138</v>
      </c>
      <c r="H15307">
        <v>234</v>
      </c>
      <c r="I15307">
        <v>365</v>
      </c>
      <c r="J15307">
        <v>488</v>
      </c>
      <c r="K15307">
        <v>619</v>
      </c>
      <c r="L15307">
        <v>751</v>
      </c>
      <c r="M15307">
        <v>862</v>
      </c>
      <c r="O15307">
        <f t="shared" si="239"/>
        <v>4.923782544179145E-2</v>
      </c>
    </row>
    <row r="15308" spans="1:15" x14ac:dyDescent="0.55000000000000004">
      <c r="A15308" t="s">
        <v>228</v>
      </c>
      <c r="B15308" t="s">
        <v>16</v>
      </c>
      <c r="C15308" t="s">
        <v>89</v>
      </c>
      <c r="D15308" s="1">
        <v>44256</v>
      </c>
      <c r="E15308">
        <v>812</v>
      </c>
      <c r="F15308">
        <v>14</v>
      </c>
      <c r="G15308">
        <v>25</v>
      </c>
      <c r="H15308">
        <v>38</v>
      </c>
      <c r="I15308">
        <v>53</v>
      </c>
      <c r="J15308">
        <v>65</v>
      </c>
      <c r="K15308">
        <v>79</v>
      </c>
      <c r="L15308">
        <v>100</v>
      </c>
      <c r="M15308">
        <v>108</v>
      </c>
      <c r="O15308">
        <f t="shared" si="239"/>
        <v>6.5270935960591137E-2</v>
      </c>
    </row>
    <row r="15309" spans="1:15" x14ac:dyDescent="0.55000000000000004">
      <c r="A15309" t="s">
        <v>228</v>
      </c>
      <c r="B15309" t="s">
        <v>16</v>
      </c>
      <c r="C15309" t="s">
        <v>89</v>
      </c>
      <c r="D15309" s="1">
        <v>44287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O15309">
        <f t="shared" si="239"/>
        <v>0</v>
      </c>
    </row>
    <row r="15310" spans="1:15" x14ac:dyDescent="0.55000000000000004">
      <c r="A15310" t="s">
        <v>228</v>
      </c>
      <c r="B15310" t="s">
        <v>16</v>
      </c>
      <c r="C15310" t="s">
        <v>90</v>
      </c>
      <c r="D15310" s="1">
        <v>44228</v>
      </c>
      <c r="E15310">
        <v>650</v>
      </c>
      <c r="F15310">
        <v>11</v>
      </c>
      <c r="G15310">
        <v>24</v>
      </c>
      <c r="H15310">
        <v>30</v>
      </c>
      <c r="I15310">
        <v>40</v>
      </c>
      <c r="J15310">
        <v>48</v>
      </c>
      <c r="K15310">
        <v>60</v>
      </c>
      <c r="L15310">
        <v>69</v>
      </c>
      <c r="M15310">
        <v>77</v>
      </c>
      <c r="O15310">
        <f t="shared" si="239"/>
        <v>6.1538461538461542E-2</v>
      </c>
    </row>
    <row r="15311" spans="1:15" x14ac:dyDescent="0.55000000000000004">
      <c r="A15311" t="s">
        <v>228</v>
      </c>
      <c r="B15311" t="s">
        <v>16</v>
      </c>
      <c r="C15311" t="s">
        <v>90</v>
      </c>
      <c r="D15311" s="1">
        <v>44256</v>
      </c>
      <c r="E15311">
        <v>3513</v>
      </c>
      <c r="F15311">
        <v>29</v>
      </c>
      <c r="G15311">
        <v>67</v>
      </c>
      <c r="H15311">
        <v>110</v>
      </c>
      <c r="I15311">
        <v>181</v>
      </c>
      <c r="J15311">
        <v>244</v>
      </c>
      <c r="K15311">
        <v>301</v>
      </c>
      <c r="L15311">
        <v>371</v>
      </c>
      <c r="M15311">
        <v>403</v>
      </c>
      <c r="O15311">
        <f t="shared" si="239"/>
        <v>5.1522914887560486E-2</v>
      </c>
    </row>
    <row r="15312" spans="1:15" x14ac:dyDescent="0.55000000000000004">
      <c r="A15312" t="s">
        <v>228</v>
      </c>
      <c r="B15312" t="s">
        <v>16</v>
      </c>
      <c r="C15312" t="s">
        <v>90</v>
      </c>
      <c r="D15312" s="1">
        <v>44287</v>
      </c>
      <c r="E15312">
        <v>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>
        <f t="shared" si="239"/>
        <v>0</v>
      </c>
    </row>
    <row r="15313" spans="1:15" x14ac:dyDescent="0.55000000000000004">
      <c r="A15313" t="s">
        <v>228</v>
      </c>
      <c r="B15313" t="s">
        <v>16</v>
      </c>
      <c r="C15313" t="s">
        <v>91</v>
      </c>
      <c r="D15313" s="1">
        <v>44197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O15313">
        <f t="shared" si="239"/>
        <v>0</v>
      </c>
    </row>
    <row r="15314" spans="1:15" x14ac:dyDescent="0.55000000000000004">
      <c r="A15314" t="s">
        <v>228</v>
      </c>
      <c r="B15314" t="s">
        <v>16</v>
      </c>
      <c r="C15314" t="s">
        <v>91</v>
      </c>
      <c r="D15314" s="1">
        <v>44228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1</v>
      </c>
      <c r="O15314">
        <f t="shared" si="239"/>
        <v>0</v>
      </c>
    </row>
    <row r="15315" spans="1:15" x14ac:dyDescent="0.55000000000000004">
      <c r="A15315" t="s">
        <v>228</v>
      </c>
      <c r="B15315" t="s">
        <v>16</v>
      </c>
      <c r="C15315" t="s">
        <v>91</v>
      </c>
      <c r="D15315" s="1">
        <v>44256</v>
      </c>
      <c r="E15315">
        <v>12750</v>
      </c>
      <c r="F15315">
        <v>74</v>
      </c>
      <c r="G15315">
        <v>221</v>
      </c>
      <c r="H15315">
        <v>405</v>
      </c>
      <c r="I15315">
        <v>642</v>
      </c>
      <c r="J15315">
        <v>843</v>
      </c>
      <c r="K15315">
        <v>1035</v>
      </c>
      <c r="L15315">
        <v>1266</v>
      </c>
      <c r="M15315">
        <v>1405</v>
      </c>
      <c r="O15315">
        <f t="shared" si="239"/>
        <v>5.0352941176470586E-2</v>
      </c>
    </row>
    <row r="15316" spans="1:15" x14ac:dyDescent="0.55000000000000004">
      <c r="A15316" t="s">
        <v>228</v>
      </c>
      <c r="B15316" t="s">
        <v>16</v>
      </c>
      <c r="C15316" t="s">
        <v>91</v>
      </c>
      <c r="D15316" s="1">
        <v>44287</v>
      </c>
      <c r="E15316">
        <v>23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O15316">
        <f t="shared" si="239"/>
        <v>0</v>
      </c>
    </row>
    <row r="15317" spans="1:15" x14ac:dyDescent="0.55000000000000004">
      <c r="A15317" t="s">
        <v>228</v>
      </c>
      <c r="B15317" t="s">
        <v>16</v>
      </c>
      <c r="C15317" t="s">
        <v>92</v>
      </c>
      <c r="D15317" s="1">
        <v>44256</v>
      </c>
      <c r="E15317">
        <v>19276</v>
      </c>
      <c r="F15317">
        <v>98</v>
      </c>
      <c r="G15317">
        <v>316</v>
      </c>
      <c r="H15317">
        <v>611</v>
      </c>
      <c r="I15317">
        <v>987</v>
      </c>
      <c r="J15317">
        <v>1305</v>
      </c>
      <c r="K15317">
        <v>1622</v>
      </c>
      <c r="L15317">
        <v>1927</v>
      </c>
      <c r="M15317">
        <v>2098</v>
      </c>
      <c r="O15317">
        <f t="shared" si="239"/>
        <v>5.1203569205229303E-2</v>
      </c>
    </row>
    <row r="15318" spans="1:15" x14ac:dyDescent="0.55000000000000004">
      <c r="A15318" t="s">
        <v>228</v>
      </c>
      <c r="B15318" t="s">
        <v>16</v>
      </c>
      <c r="C15318" t="s">
        <v>92</v>
      </c>
      <c r="D15318" s="1">
        <v>44287</v>
      </c>
      <c r="E15318">
        <v>8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>
        <f t="shared" si="239"/>
        <v>0</v>
      </c>
    </row>
    <row r="15319" spans="1:15" x14ac:dyDescent="0.55000000000000004">
      <c r="A15319" t="s">
        <v>228</v>
      </c>
      <c r="B15319" t="s">
        <v>16</v>
      </c>
      <c r="C15319" t="s">
        <v>93</v>
      </c>
      <c r="D15319" s="1">
        <v>44287</v>
      </c>
      <c r="E15319">
        <v>561</v>
      </c>
      <c r="F15319">
        <v>8</v>
      </c>
      <c r="G15319">
        <v>18</v>
      </c>
      <c r="H15319">
        <v>30</v>
      </c>
      <c r="I15319">
        <v>47</v>
      </c>
      <c r="J15319">
        <v>54</v>
      </c>
      <c r="K15319">
        <v>70</v>
      </c>
      <c r="L15319">
        <v>76</v>
      </c>
      <c r="M15319">
        <v>76</v>
      </c>
      <c r="O15319">
        <f t="shared" si="239"/>
        <v>8.3778966131907315E-2</v>
      </c>
    </row>
    <row r="15320" spans="1:15" x14ac:dyDescent="0.55000000000000004">
      <c r="A15320" t="s">
        <v>228</v>
      </c>
      <c r="B15320" t="s">
        <v>16</v>
      </c>
      <c r="C15320" t="s">
        <v>93</v>
      </c>
      <c r="D15320" s="1">
        <v>44317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O15320">
        <f t="shared" si="239"/>
        <v>0</v>
      </c>
    </row>
    <row r="15321" spans="1:15" x14ac:dyDescent="0.55000000000000004">
      <c r="A15321" t="s">
        <v>228</v>
      </c>
      <c r="B15321" t="s">
        <v>16</v>
      </c>
      <c r="C15321" t="s">
        <v>93</v>
      </c>
      <c r="D15321" s="1">
        <v>44378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>
        <f t="shared" si="239"/>
        <v>0</v>
      </c>
    </row>
    <row r="15322" spans="1:15" x14ac:dyDescent="0.55000000000000004">
      <c r="A15322" t="s">
        <v>228</v>
      </c>
      <c r="B15322" t="s">
        <v>16</v>
      </c>
      <c r="C15322" t="s">
        <v>94</v>
      </c>
      <c r="D15322" s="1">
        <v>44228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O15322">
        <f t="shared" si="239"/>
        <v>0</v>
      </c>
    </row>
    <row r="15323" spans="1:15" x14ac:dyDescent="0.55000000000000004">
      <c r="A15323" t="s">
        <v>228</v>
      </c>
      <c r="B15323" t="s">
        <v>16</v>
      </c>
      <c r="C15323" t="s">
        <v>94</v>
      </c>
      <c r="D15323" s="1">
        <v>44256</v>
      </c>
      <c r="E15323">
        <v>9773</v>
      </c>
      <c r="F15323">
        <v>57</v>
      </c>
      <c r="G15323">
        <v>163</v>
      </c>
      <c r="H15323">
        <v>314</v>
      </c>
      <c r="I15323">
        <v>484</v>
      </c>
      <c r="J15323">
        <v>622</v>
      </c>
      <c r="K15323">
        <v>792</v>
      </c>
      <c r="L15323">
        <v>963</v>
      </c>
      <c r="M15323">
        <v>1035</v>
      </c>
      <c r="O15323">
        <f t="shared" si="239"/>
        <v>4.9524199324670011E-2</v>
      </c>
    </row>
    <row r="15324" spans="1:15" x14ac:dyDescent="0.55000000000000004">
      <c r="A15324" t="s">
        <v>228</v>
      </c>
      <c r="B15324" t="s">
        <v>16</v>
      </c>
      <c r="C15324" t="s">
        <v>94</v>
      </c>
      <c r="D15324" s="1">
        <v>44287</v>
      </c>
      <c r="E15324">
        <v>1135</v>
      </c>
      <c r="F15324">
        <v>8</v>
      </c>
      <c r="G15324">
        <v>23</v>
      </c>
      <c r="H15324">
        <v>36</v>
      </c>
      <c r="I15324">
        <v>67</v>
      </c>
      <c r="J15324">
        <v>91</v>
      </c>
      <c r="K15324">
        <v>119</v>
      </c>
      <c r="L15324">
        <v>142</v>
      </c>
      <c r="M15324">
        <v>150</v>
      </c>
      <c r="O15324">
        <f t="shared" si="239"/>
        <v>5.9030837004405284E-2</v>
      </c>
    </row>
    <row r="15325" spans="1:15" x14ac:dyDescent="0.55000000000000004">
      <c r="A15325" t="s">
        <v>228</v>
      </c>
      <c r="B15325" t="s">
        <v>16</v>
      </c>
      <c r="C15325" t="s">
        <v>94</v>
      </c>
      <c r="D15325" s="1">
        <v>44317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O15325">
        <f t="shared" si="239"/>
        <v>0</v>
      </c>
    </row>
    <row r="15326" spans="1:15" x14ac:dyDescent="0.55000000000000004">
      <c r="A15326" t="s">
        <v>228</v>
      </c>
      <c r="B15326" t="s">
        <v>16</v>
      </c>
      <c r="C15326" t="s">
        <v>95</v>
      </c>
      <c r="D15326" s="1">
        <v>44256</v>
      </c>
      <c r="E15326">
        <v>710</v>
      </c>
      <c r="F15326">
        <v>5</v>
      </c>
      <c r="G15326">
        <v>13</v>
      </c>
      <c r="H15326">
        <v>19</v>
      </c>
      <c r="I15326">
        <v>35</v>
      </c>
      <c r="J15326">
        <v>53</v>
      </c>
      <c r="K15326">
        <v>69</v>
      </c>
      <c r="L15326">
        <v>82</v>
      </c>
      <c r="M15326">
        <v>90</v>
      </c>
      <c r="O15326">
        <f t="shared" si="239"/>
        <v>4.9295774647887321E-2</v>
      </c>
    </row>
    <row r="15327" spans="1:15" x14ac:dyDescent="0.55000000000000004">
      <c r="A15327" t="s">
        <v>228</v>
      </c>
      <c r="B15327" t="s">
        <v>16</v>
      </c>
      <c r="C15327" t="s">
        <v>95</v>
      </c>
      <c r="D15327" s="1">
        <v>44287</v>
      </c>
      <c r="E15327">
        <v>4251</v>
      </c>
      <c r="F15327">
        <v>38</v>
      </c>
      <c r="G15327">
        <v>104</v>
      </c>
      <c r="H15327">
        <v>187</v>
      </c>
      <c r="I15327">
        <v>288</v>
      </c>
      <c r="J15327">
        <v>362</v>
      </c>
      <c r="K15327">
        <v>425</v>
      </c>
      <c r="L15327">
        <v>507</v>
      </c>
      <c r="M15327">
        <v>543</v>
      </c>
      <c r="O15327">
        <f t="shared" si="239"/>
        <v>6.7748764996471422E-2</v>
      </c>
    </row>
    <row r="15328" spans="1:15" x14ac:dyDescent="0.55000000000000004">
      <c r="A15328" t="s">
        <v>228</v>
      </c>
      <c r="B15328" t="s">
        <v>16</v>
      </c>
      <c r="C15328" t="s">
        <v>95</v>
      </c>
      <c r="D15328" s="1">
        <v>44317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O15328">
        <f t="shared" si="239"/>
        <v>0</v>
      </c>
    </row>
    <row r="15329" spans="1:15" x14ac:dyDescent="0.55000000000000004">
      <c r="A15329" t="s">
        <v>228</v>
      </c>
      <c r="B15329" t="s">
        <v>16</v>
      </c>
      <c r="C15329" t="s">
        <v>96</v>
      </c>
      <c r="D15329" s="1">
        <v>44256</v>
      </c>
      <c r="E15329">
        <v>2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O15329">
        <f t="shared" si="239"/>
        <v>0</v>
      </c>
    </row>
    <row r="15330" spans="1:15" x14ac:dyDescent="0.55000000000000004">
      <c r="A15330" t="s">
        <v>228</v>
      </c>
      <c r="B15330" t="s">
        <v>16</v>
      </c>
      <c r="C15330" t="s">
        <v>96</v>
      </c>
      <c r="D15330" s="1">
        <v>44287</v>
      </c>
      <c r="E15330">
        <v>4023</v>
      </c>
      <c r="F15330">
        <v>27</v>
      </c>
      <c r="G15330">
        <v>83</v>
      </c>
      <c r="H15330">
        <v>163</v>
      </c>
      <c r="I15330">
        <v>235</v>
      </c>
      <c r="J15330">
        <v>313</v>
      </c>
      <c r="K15330">
        <v>387</v>
      </c>
      <c r="L15330">
        <v>473</v>
      </c>
      <c r="M15330">
        <v>493</v>
      </c>
      <c r="O15330">
        <f t="shared" si="239"/>
        <v>5.8414118816803383E-2</v>
      </c>
    </row>
    <row r="15331" spans="1:15" x14ac:dyDescent="0.55000000000000004">
      <c r="A15331" t="s">
        <v>228</v>
      </c>
      <c r="B15331" t="s">
        <v>16</v>
      </c>
      <c r="C15331" t="s">
        <v>96</v>
      </c>
      <c r="D15331" s="1">
        <v>44317</v>
      </c>
      <c r="E15331">
        <v>7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1</v>
      </c>
      <c r="O15331">
        <f t="shared" si="239"/>
        <v>0</v>
      </c>
    </row>
    <row r="15332" spans="1:15" x14ac:dyDescent="0.55000000000000004">
      <c r="A15332" t="s">
        <v>228</v>
      </c>
      <c r="B15332" t="s">
        <v>16</v>
      </c>
      <c r="C15332" t="s">
        <v>96</v>
      </c>
      <c r="D15332" s="1">
        <v>44348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O15332">
        <f t="shared" si="239"/>
        <v>0</v>
      </c>
    </row>
    <row r="15333" spans="1:15" x14ac:dyDescent="0.55000000000000004">
      <c r="A15333" t="s">
        <v>228</v>
      </c>
      <c r="B15333" t="s">
        <v>16</v>
      </c>
      <c r="C15333" t="s">
        <v>97</v>
      </c>
      <c r="D15333" s="1">
        <v>44287</v>
      </c>
      <c r="E15333">
        <v>1590</v>
      </c>
      <c r="F15333">
        <v>16</v>
      </c>
      <c r="G15333">
        <v>34</v>
      </c>
      <c r="H15333">
        <v>61</v>
      </c>
      <c r="I15333">
        <v>94</v>
      </c>
      <c r="J15333">
        <v>137</v>
      </c>
      <c r="K15333">
        <v>178</v>
      </c>
      <c r="L15333">
        <v>214</v>
      </c>
      <c r="M15333">
        <v>219</v>
      </c>
      <c r="O15333">
        <f t="shared" si="239"/>
        <v>5.9119496855345913E-2</v>
      </c>
    </row>
    <row r="15334" spans="1:15" x14ac:dyDescent="0.55000000000000004">
      <c r="A15334" t="s">
        <v>228</v>
      </c>
      <c r="B15334" t="s">
        <v>16</v>
      </c>
      <c r="C15334" t="s">
        <v>97</v>
      </c>
      <c r="D15334" s="1">
        <v>44317</v>
      </c>
      <c r="E15334">
        <v>12</v>
      </c>
      <c r="F15334">
        <v>0</v>
      </c>
      <c r="G15334">
        <v>1</v>
      </c>
      <c r="H15334">
        <v>1</v>
      </c>
      <c r="I15334">
        <v>2</v>
      </c>
      <c r="J15334">
        <v>2</v>
      </c>
      <c r="K15334">
        <v>2</v>
      </c>
      <c r="L15334">
        <v>2</v>
      </c>
      <c r="M15334">
        <v>2</v>
      </c>
      <c r="O15334">
        <f t="shared" si="239"/>
        <v>0.16666666666666666</v>
      </c>
    </row>
    <row r="15335" spans="1:15" x14ac:dyDescent="0.55000000000000004">
      <c r="A15335" t="s">
        <v>228</v>
      </c>
      <c r="B15335" t="s">
        <v>16</v>
      </c>
      <c r="C15335" t="s">
        <v>98</v>
      </c>
      <c r="D15335" s="1">
        <v>44287</v>
      </c>
      <c r="E15335">
        <v>355</v>
      </c>
      <c r="F15335">
        <v>4</v>
      </c>
      <c r="G15335">
        <v>6</v>
      </c>
      <c r="H15335">
        <v>11</v>
      </c>
      <c r="I15335">
        <v>17</v>
      </c>
      <c r="J15335">
        <v>25</v>
      </c>
      <c r="K15335">
        <v>31</v>
      </c>
      <c r="L15335">
        <v>38</v>
      </c>
      <c r="M15335">
        <v>39</v>
      </c>
      <c r="O15335">
        <f t="shared" si="239"/>
        <v>4.788732394366197E-2</v>
      </c>
    </row>
    <row r="15336" spans="1:15" x14ac:dyDescent="0.55000000000000004">
      <c r="A15336" t="s">
        <v>228</v>
      </c>
      <c r="B15336" t="s">
        <v>16</v>
      </c>
      <c r="C15336" t="s">
        <v>98</v>
      </c>
      <c r="D15336" s="1">
        <v>44317</v>
      </c>
      <c r="E15336">
        <v>17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3</v>
      </c>
      <c r="M15336">
        <v>3</v>
      </c>
      <c r="O15336">
        <f t="shared" si="239"/>
        <v>0</v>
      </c>
    </row>
    <row r="15337" spans="1:15" x14ac:dyDescent="0.55000000000000004">
      <c r="A15337" t="s">
        <v>228</v>
      </c>
      <c r="B15337" t="s">
        <v>16</v>
      </c>
      <c r="C15337" t="s">
        <v>99</v>
      </c>
      <c r="D15337" s="1">
        <v>44287</v>
      </c>
      <c r="E15337">
        <v>464</v>
      </c>
      <c r="F15337">
        <v>2</v>
      </c>
      <c r="G15337">
        <v>9</v>
      </c>
      <c r="H15337">
        <v>16</v>
      </c>
      <c r="I15337">
        <v>24</v>
      </c>
      <c r="J15337">
        <v>32</v>
      </c>
      <c r="K15337">
        <v>43</v>
      </c>
      <c r="L15337">
        <v>54</v>
      </c>
      <c r="M15337">
        <v>56</v>
      </c>
      <c r="O15337">
        <f t="shared" si="239"/>
        <v>5.1724137931034482E-2</v>
      </c>
    </row>
    <row r="15338" spans="1:15" x14ac:dyDescent="0.55000000000000004">
      <c r="A15338" t="s">
        <v>228</v>
      </c>
      <c r="B15338" t="s">
        <v>16</v>
      </c>
      <c r="C15338" t="s">
        <v>99</v>
      </c>
      <c r="D15338" s="1">
        <v>44317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1</v>
      </c>
      <c r="O15338">
        <f t="shared" si="239"/>
        <v>0</v>
      </c>
    </row>
    <row r="15339" spans="1:15" x14ac:dyDescent="0.55000000000000004">
      <c r="A15339" t="s">
        <v>228</v>
      </c>
      <c r="B15339" t="s">
        <v>16</v>
      </c>
      <c r="C15339" t="s">
        <v>143</v>
      </c>
      <c r="D15339" s="1">
        <v>44409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O15339">
        <f t="shared" si="239"/>
        <v>0</v>
      </c>
    </row>
    <row r="15340" spans="1:15" x14ac:dyDescent="0.55000000000000004">
      <c r="A15340" t="s">
        <v>228</v>
      </c>
      <c r="B15340" t="s">
        <v>16</v>
      </c>
      <c r="C15340" t="s">
        <v>100</v>
      </c>
      <c r="D15340" s="1">
        <v>44287</v>
      </c>
      <c r="E15340">
        <v>215</v>
      </c>
      <c r="F15340">
        <v>2</v>
      </c>
      <c r="G15340">
        <v>5</v>
      </c>
      <c r="H15340">
        <v>10</v>
      </c>
      <c r="I15340">
        <v>16</v>
      </c>
      <c r="J15340">
        <v>21</v>
      </c>
      <c r="K15340">
        <v>23</v>
      </c>
      <c r="L15340">
        <v>26</v>
      </c>
      <c r="M15340">
        <v>26</v>
      </c>
      <c r="O15340">
        <f t="shared" si="239"/>
        <v>7.441860465116279E-2</v>
      </c>
    </row>
    <row r="15341" spans="1:15" x14ac:dyDescent="0.55000000000000004">
      <c r="A15341" t="s">
        <v>228</v>
      </c>
      <c r="B15341" t="s">
        <v>16</v>
      </c>
      <c r="C15341" t="s">
        <v>100</v>
      </c>
      <c r="D15341" s="1">
        <v>44317</v>
      </c>
      <c r="E15341">
        <v>303</v>
      </c>
      <c r="F15341">
        <v>2</v>
      </c>
      <c r="G15341">
        <v>7</v>
      </c>
      <c r="H15341">
        <v>16</v>
      </c>
      <c r="I15341">
        <v>23</v>
      </c>
      <c r="J15341">
        <v>25</v>
      </c>
      <c r="K15341">
        <v>31</v>
      </c>
      <c r="L15341">
        <v>38</v>
      </c>
      <c r="M15341">
        <v>38</v>
      </c>
      <c r="O15341">
        <f t="shared" si="239"/>
        <v>7.590759075907591E-2</v>
      </c>
    </row>
    <row r="15342" spans="1:15" x14ac:dyDescent="0.55000000000000004">
      <c r="A15342" t="s">
        <v>228</v>
      </c>
      <c r="B15342" t="s">
        <v>16</v>
      </c>
      <c r="C15342" t="s">
        <v>100</v>
      </c>
      <c r="D15342" s="1">
        <v>44348</v>
      </c>
      <c r="E15342">
        <v>4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>
        <f t="shared" si="239"/>
        <v>0</v>
      </c>
    </row>
    <row r="15343" spans="1:15" x14ac:dyDescent="0.55000000000000004">
      <c r="A15343" t="s">
        <v>228</v>
      </c>
      <c r="B15343" t="s">
        <v>16</v>
      </c>
      <c r="C15343" t="s">
        <v>100</v>
      </c>
      <c r="D15343" s="1">
        <v>44378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O15343">
        <f t="shared" si="239"/>
        <v>0</v>
      </c>
    </row>
    <row r="15344" spans="1:15" x14ac:dyDescent="0.55000000000000004">
      <c r="A15344" t="s">
        <v>228</v>
      </c>
      <c r="B15344" t="s">
        <v>16</v>
      </c>
      <c r="C15344" t="s">
        <v>101</v>
      </c>
      <c r="D15344" s="1">
        <v>44317</v>
      </c>
      <c r="E15344">
        <v>339</v>
      </c>
      <c r="F15344">
        <v>6</v>
      </c>
      <c r="G15344">
        <v>14</v>
      </c>
      <c r="H15344">
        <v>21</v>
      </c>
      <c r="I15344">
        <v>28</v>
      </c>
      <c r="J15344">
        <v>38</v>
      </c>
      <c r="K15344">
        <v>47</v>
      </c>
      <c r="L15344">
        <v>55</v>
      </c>
      <c r="M15344">
        <v>55</v>
      </c>
      <c r="O15344">
        <f t="shared" si="239"/>
        <v>8.2595870206489674E-2</v>
      </c>
    </row>
    <row r="15345" spans="1:15" x14ac:dyDescent="0.55000000000000004">
      <c r="A15345" t="s">
        <v>228</v>
      </c>
      <c r="B15345" t="s">
        <v>16</v>
      </c>
      <c r="C15345" t="s">
        <v>101</v>
      </c>
      <c r="D15345" s="1">
        <v>44378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O15345">
        <f t="shared" si="239"/>
        <v>0</v>
      </c>
    </row>
    <row r="15346" spans="1:15" x14ac:dyDescent="0.55000000000000004">
      <c r="A15346" t="s">
        <v>228</v>
      </c>
      <c r="B15346" t="s">
        <v>16</v>
      </c>
      <c r="C15346" t="s">
        <v>101</v>
      </c>
      <c r="D15346" s="1">
        <v>44409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O15346">
        <f t="shared" si="239"/>
        <v>0</v>
      </c>
    </row>
    <row r="15347" spans="1:15" x14ac:dyDescent="0.55000000000000004">
      <c r="A15347" t="s">
        <v>228</v>
      </c>
      <c r="B15347" t="s">
        <v>16</v>
      </c>
      <c r="C15347" t="s">
        <v>172</v>
      </c>
      <c r="D15347" s="1">
        <v>44317</v>
      </c>
      <c r="E15347">
        <v>29</v>
      </c>
      <c r="F15347">
        <v>2</v>
      </c>
      <c r="G15347">
        <v>5</v>
      </c>
      <c r="H15347">
        <v>6</v>
      </c>
      <c r="I15347">
        <v>7</v>
      </c>
      <c r="J15347">
        <v>7</v>
      </c>
      <c r="K15347">
        <v>8</v>
      </c>
      <c r="L15347">
        <v>8</v>
      </c>
      <c r="M15347">
        <v>8</v>
      </c>
      <c r="O15347">
        <f t="shared" si="239"/>
        <v>0.2413793103448276</v>
      </c>
    </row>
    <row r="15348" spans="1:15" x14ac:dyDescent="0.55000000000000004">
      <c r="A15348" t="s">
        <v>228</v>
      </c>
      <c r="B15348" t="s">
        <v>16</v>
      </c>
      <c r="C15348" t="s">
        <v>102</v>
      </c>
      <c r="D15348" s="1">
        <v>44317</v>
      </c>
      <c r="E15348">
        <v>858</v>
      </c>
      <c r="F15348">
        <v>0</v>
      </c>
      <c r="G15348">
        <v>13</v>
      </c>
      <c r="H15348">
        <v>29</v>
      </c>
      <c r="I15348">
        <v>48</v>
      </c>
      <c r="J15348">
        <v>62</v>
      </c>
      <c r="K15348">
        <v>80</v>
      </c>
      <c r="L15348">
        <v>105</v>
      </c>
      <c r="M15348">
        <v>106</v>
      </c>
      <c r="O15348">
        <f t="shared" si="239"/>
        <v>5.5944055944055944E-2</v>
      </c>
    </row>
    <row r="15349" spans="1:15" x14ac:dyDescent="0.55000000000000004">
      <c r="A15349" t="s">
        <v>228</v>
      </c>
      <c r="B15349" t="s">
        <v>16</v>
      </c>
      <c r="C15349" t="s">
        <v>102</v>
      </c>
      <c r="D15349" s="1">
        <v>44348</v>
      </c>
      <c r="E15349">
        <v>29</v>
      </c>
      <c r="F15349">
        <v>0</v>
      </c>
      <c r="G15349">
        <v>1</v>
      </c>
      <c r="H15349">
        <v>1</v>
      </c>
      <c r="I15349">
        <v>1</v>
      </c>
      <c r="J15349">
        <v>1</v>
      </c>
      <c r="K15349">
        <v>2</v>
      </c>
      <c r="L15349">
        <v>2</v>
      </c>
      <c r="M15349">
        <v>2</v>
      </c>
      <c r="O15349">
        <f t="shared" si="239"/>
        <v>3.4482758620689655E-2</v>
      </c>
    </row>
    <row r="15350" spans="1:15" x14ac:dyDescent="0.55000000000000004">
      <c r="A15350" t="s">
        <v>228</v>
      </c>
      <c r="B15350" t="s">
        <v>16</v>
      </c>
      <c r="C15350" t="s">
        <v>102</v>
      </c>
      <c r="D15350" s="1">
        <v>44378</v>
      </c>
      <c r="E15350">
        <v>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O15350">
        <f t="shared" si="239"/>
        <v>0</v>
      </c>
    </row>
    <row r="15351" spans="1:15" x14ac:dyDescent="0.55000000000000004">
      <c r="A15351" t="s">
        <v>228</v>
      </c>
      <c r="B15351" t="s">
        <v>16</v>
      </c>
      <c r="C15351" t="s">
        <v>103</v>
      </c>
      <c r="D15351" s="1">
        <v>44317</v>
      </c>
      <c r="E15351">
        <v>10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v>1</v>
      </c>
      <c r="L15351">
        <v>1</v>
      </c>
      <c r="M15351">
        <v>1</v>
      </c>
      <c r="O15351">
        <f t="shared" si="239"/>
        <v>0</v>
      </c>
    </row>
    <row r="15352" spans="1:15" x14ac:dyDescent="0.55000000000000004">
      <c r="A15352" t="s">
        <v>228</v>
      </c>
      <c r="B15352" t="s">
        <v>16</v>
      </c>
      <c r="C15352" t="s">
        <v>103</v>
      </c>
      <c r="D15352" s="1">
        <v>44348</v>
      </c>
      <c r="E15352">
        <v>18</v>
      </c>
      <c r="F15352">
        <v>1</v>
      </c>
      <c r="G15352">
        <v>2</v>
      </c>
      <c r="H15352">
        <v>2</v>
      </c>
      <c r="I15352">
        <v>2</v>
      </c>
      <c r="J15352">
        <v>2</v>
      </c>
      <c r="K15352">
        <v>2</v>
      </c>
      <c r="L15352">
        <v>2</v>
      </c>
      <c r="M15352">
        <v>2</v>
      </c>
      <c r="O15352">
        <f t="shared" si="239"/>
        <v>0.1111111111111111</v>
      </c>
    </row>
    <row r="15353" spans="1:15" x14ac:dyDescent="0.55000000000000004">
      <c r="A15353" t="s">
        <v>228</v>
      </c>
      <c r="B15353" t="s">
        <v>16</v>
      </c>
      <c r="C15353" t="s">
        <v>104</v>
      </c>
      <c r="D15353" s="1">
        <v>44317</v>
      </c>
      <c r="E15353">
        <v>1369</v>
      </c>
      <c r="F15353">
        <v>7</v>
      </c>
      <c r="G15353">
        <v>33</v>
      </c>
      <c r="H15353">
        <v>62</v>
      </c>
      <c r="I15353">
        <v>105</v>
      </c>
      <c r="J15353">
        <v>136</v>
      </c>
      <c r="K15353">
        <v>164</v>
      </c>
      <c r="L15353">
        <v>194</v>
      </c>
      <c r="M15353">
        <v>194</v>
      </c>
      <c r="O15353">
        <f t="shared" si="239"/>
        <v>7.6698319941563189E-2</v>
      </c>
    </row>
    <row r="15354" spans="1:15" x14ac:dyDescent="0.55000000000000004">
      <c r="A15354" t="s">
        <v>228</v>
      </c>
      <c r="B15354" t="s">
        <v>16</v>
      </c>
      <c r="C15354" t="s">
        <v>104</v>
      </c>
      <c r="D15354" s="1">
        <v>44348</v>
      </c>
      <c r="E15354">
        <v>131</v>
      </c>
      <c r="F15354">
        <v>1</v>
      </c>
      <c r="G15354">
        <v>3</v>
      </c>
      <c r="H15354">
        <v>12</v>
      </c>
      <c r="I15354">
        <v>14</v>
      </c>
      <c r="J15354">
        <v>16</v>
      </c>
      <c r="K15354">
        <v>21</v>
      </c>
      <c r="L15354">
        <v>23</v>
      </c>
      <c r="M15354">
        <v>24</v>
      </c>
      <c r="O15354">
        <f t="shared" si="239"/>
        <v>0.10687022900763359</v>
      </c>
    </row>
    <row r="15355" spans="1:15" x14ac:dyDescent="0.55000000000000004">
      <c r="A15355" t="s">
        <v>228</v>
      </c>
      <c r="B15355" t="s">
        <v>16</v>
      </c>
      <c r="C15355" t="s">
        <v>104</v>
      </c>
      <c r="D15355" s="1">
        <v>44531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O15355">
        <f t="shared" si="239"/>
        <v>0</v>
      </c>
    </row>
    <row r="15356" spans="1:15" x14ac:dyDescent="0.55000000000000004">
      <c r="A15356" t="s">
        <v>228</v>
      </c>
      <c r="B15356" t="s">
        <v>16</v>
      </c>
      <c r="C15356" t="s">
        <v>105</v>
      </c>
      <c r="D15356" s="1">
        <v>44317</v>
      </c>
      <c r="E15356">
        <v>586</v>
      </c>
      <c r="F15356">
        <v>4</v>
      </c>
      <c r="G15356">
        <v>14</v>
      </c>
      <c r="H15356">
        <v>26</v>
      </c>
      <c r="I15356">
        <v>43</v>
      </c>
      <c r="J15356">
        <v>48</v>
      </c>
      <c r="K15356">
        <v>59</v>
      </c>
      <c r="L15356">
        <v>73</v>
      </c>
      <c r="M15356">
        <v>73</v>
      </c>
      <c r="O15356">
        <f t="shared" si="239"/>
        <v>7.3378839590443681E-2</v>
      </c>
    </row>
    <row r="15357" spans="1:15" x14ac:dyDescent="0.55000000000000004">
      <c r="A15357" t="s">
        <v>228</v>
      </c>
      <c r="B15357" t="s">
        <v>16</v>
      </c>
      <c r="C15357" t="s">
        <v>105</v>
      </c>
      <c r="D15357" s="1">
        <v>44348</v>
      </c>
      <c r="E15357">
        <v>632</v>
      </c>
      <c r="F15357">
        <v>4</v>
      </c>
      <c r="G15357">
        <v>20</v>
      </c>
      <c r="H15357">
        <v>30</v>
      </c>
      <c r="I15357">
        <v>45</v>
      </c>
      <c r="J15357">
        <v>56</v>
      </c>
      <c r="K15357">
        <v>69</v>
      </c>
      <c r="L15357">
        <v>86</v>
      </c>
      <c r="M15357">
        <v>86</v>
      </c>
      <c r="O15357">
        <f t="shared" si="239"/>
        <v>7.1202531645569625E-2</v>
      </c>
    </row>
    <row r="15358" spans="1:15" x14ac:dyDescent="0.55000000000000004">
      <c r="A15358" t="s">
        <v>228</v>
      </c>
      <c r="B15358" t="s">
        <v>16</v>
      </c>
      <c r="C15358" t="s">
        <v>105</v>
      </c>
      <c r="D15358" s="1">
        <v>44378</v>
      </c>
      <c r="E15358">
        <v>3</v>
      </c>
      <c r="F15358">
        <v>0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O15358">
        <f t="shared" si="239"/>
        <v>0.33333333333333331</v>
      </c>
    </row>
    <row r="15359" spans="1:15" x14ac:dyDescent="0.55000000000000004">
      <c r="A15359" t="s">
        <v>228</v>
      </c>
      <c r="B15359" t="s">
        <v>16</v>
      </c>
      <c r="C15359" t="s">
        <v>105</v>
      </c>
      <c r="D15359" s="1">
        <v>44531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O15359">
        <f t="shared" si="239"/>
        <v>0</v>
      </c>
    </row>
    <row r="15360" spans="1:15" x14ac:dyDescent="0.55000000000000004">
      <c r="A15360" t="s">
        <v>228</v>
      </c>
      <c r="B15360" t="s">
        <v>16</v>
      </c>
      <c r="C15360" t="s">
        <v>106</v>
      </c>
      <c r="D15360" s="1">
        <v>44348</v>
      </c>
      <c r="E15360">
        <v>1620</v>
      </c>
      <c r="F15360">
        <v>13</v>
      </c>
      <c r="G15360">
        <v>41</v>
      </c>
      <c r="H15360">
        <v>80</v>
      </c>
      <c r="I15360">
        <v>120</v>
      </c>
      <c r="J15360">
        <v>165</v>
      </c>
      <c r="K15360">
        <v>194</v>
      </c>
      <c r="L15360">
        <v>218</v>
      </c>
      <c r="M15360">
        <v>218</v>
      </c>
      <c r="O15360">
        <f t="shared" si="239"/>
        <v>7.407407407407407E-2</v>
      </c>
    </row>
    <row r="15361" spans="1:15" x14ac:dyDescent="0.55000000000000004">
      <c r="A15361" t="s">
        <v>228</v>
      </c>
      <c r="B15361" t="s">
        <v>16</v>
      </c>
      <c r="C15361" t="s">
        <v>106</v>
      </c>
      <c r="D15361" s="1">
        <v>44378</v>
      </c>
      <c r="E15361">
        <v>16</v>
      </c>
      <c r="F15361">
        <v>0</v>
      </c>
      <c r="G15361">
        <v>1</v>
      </c>
      <c r="H15361">
        <v>1</v>
      </c>
      <c r="I15361">
        <v>1</v>
      </c>
      <c r="J15361">
        <v>2</v>
      </c>
      <c r="K15361">
        <v>2</v>
      </c>
      <c r="L15361">
        <v>2</v>
      </c>
      <c r="M15361">
        <v>2</v>
      </c>
      <c r="O15361">
        <f t="shared" si="239"/>
        <v>6.25E-2</v>
      </c>
    </row>
    <row r="15362" spans="1:15" x14ac:dyDescent="0.55000000000000004">
      <c r="A15362" t="s">
        <v>228</v>
      </c>
      <c r="B15362" t="s">
        <v>16</v>
      </c>
      <c r="C15362" t="s">
        <v>106</v>
      </c>
      <c r="D15362" s="1">
        <v>44409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O15362">
        <f t="shared" si="239"/>
        <v>0</v>
      </c>
    </row>
    <row r="15363" spans="1:15" x14ac:dyDescent="0.55000000000000004">
      <c r="A15363" t="s">
        <v>228</v>
      </c>
      <c r="B15363" t="s">
        <v>16</v>
      </c>
      <c r="C15363" t="s">
        <v>35</v>
      </c>
      <c r="D15363" s="1">
        <v>44348</v>
      </c>
      <c r="E15363">
        <v>1633</v>
      </c>
      <c r="F15363">
        <v>6</v>
      </c>
      <c r="G15363">
        <v>33</v>
      </c>
      <c r="H15363">
        <v>71</v>
      </c>
      <c r="I15363">
        <v>113</v>
      </c>
      <c r="J15363">
        <v>143</v>
      </c>
      <c r="K15363">
        <v>173</v>
      </c>
      <c r="L15363">
        <v>205</v>
      </c>
      <c r="M15363">
        <v>206</v>
      </c>
      <c r="O15363">
        <f t="shared" ref="O15363:O15426" si="240">I15363/E15363</f>
        <v>6.9197795468462955E-2</v>
      </c>
    </row>
    <row r="15364" spans="1:15" x14ac:dyDescent="0.55000000000000004">
      <c r="A15364" t="s">
        <v>228</v>
      </c>
      <c r="B15364" t="s">
        <v>16</v>
      </c>
      <c r="C15364" t="s">
        <v>35</v>
      </c>
      <c r="D15364" s="1">
        <v>44378</v>
      </c>
      <c r="E15364">
        <v>9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O15364">
        <f t="shared" si="240"/>
        <v>0</v>
      </c>
    </row>
    <row r="15365" spans="1:15" x14ac:dyDescent="0.55000000000000004">
      <c r="A15365" t="s">
        <v>228</v>
      </c>
      <c r="B15365" t="s">
        <v>16</v>
      </c>
      <c r="C15365" t="s">
        <v>107</v>
      </c>
      <c r="D15365" s="1">
        <v>44256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>
        <f t="shared" si="240"/>
        <v>0</v>
      </c>
    </row>
    <row r="15366" spans="1:15" x14ac:dyDescent="0.55000000000000004">
      <c r="A15366" t="s">
        <v>228</v>
      </c>
      <c r="B15366" t="s">
        <v>16</v>
      </c>
      <c r="C15366" t="s">
        <v>107</v>
      </c>
      <c r="D15366" s="1">
        <v>44348</v>
      </c>
      <c r="E15366">
        <v>736</v>
      </c>
      <c r="F15366">
        <v>6</v>
      </c>
      <c r="G15366">
        <v>15</v>
      </c>
      <c r="H15366">
        <v>33</v>
      </c>
      <c r="I15366">
        <v>41</v>
      </c>
      <c r="J15366">
        <v>58</v>
      </c>
      <c r="K15366">
        <v>73</v>
      </c>
      <c r="L15366">
        <v>88</v>
      </c>
      <c r="M15366">
        <v>89</v>
      </c>
      <c r="O15366">
        <f t="shared" si="240"/>
        <v>5.5706521739130432E-2</v>
      </c>
    </row>
    <row r="15367" spans="1:15" x14ac:dyDescent="0.55000000000000004">
      <c r="A15367" t="s">
        <v>228</v>
      </c>
      <c r="B15367" t="s">
        <v>16</v>
      </c>
      <c r="C15367" t="s">
        <v>107</v>
      </c>
      <c r="D15367" s="1">
        <v>44378</v>
      </c>
      <c r="E15367">
        <v>68</v>
      </c>
      <c r="F15367">
        <v>0</v>
      </c>
      <c r="G15367">
        <v>3</v>
      </c>
      <c r="H15367">
        <v>6</v>
      </c>
      <c r="I15367">
        <v>10</v>
      </c>
      <c r="J15367">
        <v>12</v>
      </c>
      <c r="K15367">
        <v>13</v>
      </c>
      <c r="L15367">
        <v>13</v>
      </c>
      <c r="M15367">
        <v>13</v>
      </c>
      <c r="O15367">
        <f t="shared" si="240"/>
        <v>0.14705882352941177</v>
      </c>
    </row>
    <row r="15368" spans="1:15" x14ac:dyDescent="0.55000000000000004">
      <c r="A15368" t="s">
        <v>228</v>
      </c>
      <c r="B15368" t="s">
        <v>16</v>
      </c>
      <c r="C15368" t="s">
        <v>107</v>
      </c>
      <c r="D15368" s="1">
        <v>44470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O15368">
        <f t="shared" si="240"/>
        <v>0</v>
      </c>
    </row>
    <row r="15369" spans="1:15" x14ac:dyDescent="0.55000000000000004">
      <c r="A15369" t="s">
        <v>228</v>
      </c>
      <c r="B15369" t="s">
        <v>16</v>
      </c>
      <c r="C15369" t="s">
        <v>108</v>
      </c>
      <c r="D15369" s="1">
        <v>44256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O15369">
        <f t="shared" si="240"/>
        <v>0</v>
      </c>
    </row>
    <row r="15370" spans="1:15" x14ac:dyDescent="0.55000000000000004">
      <c r="A15370" t="s">
        <v>228</v>
      </c>
      <c r="B15370" t="s">
        <v>16</v>
      </c>
      <c r="C15370" t="s">
        <v>108</v>
      </c>
      <c r="D15370" s="1">
        <v>44348</v>
      </c>
      <c r="E15370">
        <v>836</v>
      </c>
      <c r="F15370">
        <v>1</v>
      </c>
      <c r="G15370">
        <v>14</v>
      </c>
      <c r="H15370">
        <v>31</v>
      </c>
      <c r="I15370">
        <v>57</v>
      </c>
      <c r="J15370">
        <v>73</v>
      </c>
      <c r="K15370">
        <v>95</v>
      </c>
      <c r="L15370">
        <v>106</v>
      </c>
      <c r="M15370">
        <v>106</v>
      </c>
      <c r="O15370">
        <f t="shared" si="240"/>
        <v>6.8181818181818177E-2</v>
      </c>
    </row>
    <row r="15371" spans="1:15" x14ac:dyDescent="0.55000000000000004">
      <c r="A15371" t="s">
        <v>228</v>
      </c>
      <c r="B15371" t="s">
        <v>16</v>
      </c>
      <c r="C15371" t="s">
        <v>108</v>
      </c>
      <c r="D15371" s="1">
        <v>44378</v>
      </c>
      <c r="E15371">
        <v>670</v>
      </c>
      <c r="F15371">
        <v>3</v>
      </c>
      <c r="G15371">
        <v>20</v>
      </c>
      <c r="H15371">
        <v>36</v>
      </c>
      <c r="I15371">
        <v>45</v>
      </c>
      <c r="J15371">
        <v>58</v>
      </c>
      <c r="K15371">
        <v>69</v>
      </c>
      <c r="L15371">
        <v>76</v>
      </c>
      <c r="M15371">
        <v>76</v>
      </c>
      <c r="O15371">
        <f t="shared" si="240"/>
        <v>6.7164179104477612E-2</v>
      </c>
    </row>
    <row r="15372" spans="1:15" x14ac:dyDescent="0.55000000000000004">
      <c r="A15372" t="s">
        <v>228</v>
      </c>
      <c r="B15372" t="s">
        <v>16</v>
      </c>
      <c r="C15372" t="s">
        <v>108</v>
      </c>
      <c r="D15372" s="1">
        <v>44409</v>
      </c>
      <c r="E15372">
        <v>86</v>
      </c>
      <c r="F15372">
        <v>3</v>
      </c>
      <c r="G15372">
        <v>4</v>
      </c>
      <c r="H15372">
        <v>5</v>
      </c>
      <c r="I15372">
        <v>7</v>
      </c>
      <c r="J15372">
        <v>9</v>
      </c>
      <c r="K15372">
        <v>11</v>
      </c>
      <c r="L15372">
        <v>11</v>
      </c>
      <c r="M15372">
        <v>11</v>
      </c>
      <c r="O15372">
        <f t="shared" si="240"/>
        <v>8.1395348837209308E-2</v>
      </c>
    </row>
    <row r="15373" spans="1:15" x14ac:dyDescent="0.55000000000000004">
      <c r="A15373" t="s">
        <v>228</v>
      </c>
      <c r="B15373" t="s">
        <v>16</v>
      </c>
      <c r="C15373" t="s">
        <v>108</v>
      </c>
      <c r="D15373" s="1">
        <v>44440</v>
      </c>
      <c r="E15373">
        <v>36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O15373">
        <f t="shared" si="240"/>
        <v>2.7777777777777776E-2</v>
      </c>
    </row>
    <row r="15374" spans="1:15" x14ac:dyDescent="0.55000000000000004">
      <c r="A15374" t="s">
        <v>228</v>
      </c>
      <c r="B15374" t="s">
        <v>16</v>
      </c>
      <c r="C15374" t="s">
        <v>108</v>
      </c>
      <c r="D15374" s="1">
        <v>44470</v>
      </c>
      <c r="E15374">
        <v>10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O15374">
        <f t="shared" si="240"/>
        <v>0</v>
      </c>
    </row>
    <row r="15375" spans="1:15" x14ac:dyDescent="0.55000000000000004">
      <c r="A15375" t="s">
        <v>228</v>
      </c>
      <c r="B15375" t="s">
        <v>16</v>
      </c>
      <c r="C15375" t="s">
        <v>109</v>
      </c>
      <c r="D15375" s="1">
        <v>44348</v>
      </c>
      <c r="E15375">
        <v>636</v>
      </c>
      <c r="F15375">
        <v>3</v>
      </c>
      <c r="G15375">
        <v>7</v>
      </c>
      <c r="H15375">
        <v>23</v>
      </c>
      <c r="I15375">
        <v>42</v>
      </c>
      <c r="J15375">
        <v>51</v>
      </c>
      <c r="K15375">
        <v>61</v>
      </c>
      <c r="L15375">
        <v>73</v>
      </c>
      <c r="M15375">
        <v>73</v>
      </c>
      <c r="O15375">
        <f t="shared" si="240"/>
        <v>6.6037735849056603E-2</v>
      </c>
    </row>
    <row r="15376" spans="1:15" x14ac:dyDescent="0.55000000000000004">
      <c r="A15376" t="s">
        <v>228</v>
      </c>
      <c r="B15376" t="s">
        <v>16</v>
      </c>
      <c r="C15376" t="s">
        <v>109</v>
      </c>
      <c r="D15376" s="1">
        <v>44378</v>
      </c>
      <c r="E15376">
        <v>56</v>
      </c>
      <c r="F15376">
        <v>0</v>
      </c>
      <c r="G15376">
        <v>3</v>
      </c>
      <c r="H15376">
        <v>4</v>
      </c>
      <c r="I15376">
        <v>5</v>
      </c>
      <c r="J15376">
        <v>7</v>
      </c>
      <c r="K15376">
        <v>7</v>
      </c>
      <c r="L15376">
        <v>8</v>
      </c>
      <c r="M15376">
        <v>8</v>
      </c>
      <c r="O15376">
        <f t="shared" si="240"/>
        <v>8.9285714285714288E-2</v>
      </c>
    </row>
    <row r="15377" spans="1:15" x14ac:dyDescent="0.55000000000000004">
      <c r="A15377" t="s">
        <v>228</v>
      </c>
      <c r="B15377" t="s">
        <v>16</v>
      </c>
      <c r="C15377" t="s">
        <v>144</v>
      </c>
      <c r="D15377" s="1">
        <v>44378</v>
      </c>
      <c r="E15377">
        <v>61</v>
      </c>
      <c r="F15377">
        <v>0</v>
      </c>
      <c r="G15377">
        <v>0</v>
      </c>
      <c r="H15377">
        <v>0</v>
      </c>
      <c r="I15377">
        <v>2</v>
      </c>
      <c r="J15377">
        <v>3</v>
      </c>
      <c r="K15377">
        <v>6</v>
      </c>
      <c r="L15377">
        <v>6</v>
      </c>
      <c r="M15377">
        <v>6</v>
      </c>
      <c r="O15377">
        <f t="shared" si="240"/>
        <v>3.2786885245901641E-2</v>
      </c>
    </row>
    <row r="15378" spans="1:15" x14ac:dyDescent="0.55000000000000004">
      <c r="A15378" t="s">
        <v>228</v>
      </c>
      <c r="B15378" t="s">
        <v>16</v>
      </c>
      <c r="C15378" t="s">
        <v>144</v>
      </c>
      <c r="D15378" s="1">
        <v>44409</v>
      </c>
      <c r="E15378">
        <v>6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>
        <f t="shared" si="240"/>
        <v>0</v>
      </c>
    </row>
    <row r="15379" spans="1:15" x14ac:dyDescent="0.55000000000000004">
      <c r="A15379" t="s">
        <v>228</v>
      </c>
      <c r="B15379" t="s">
        <v>16</v>
      </c>
      <c r="C15379" t="s">
        <v>110</v>
      </c>
      <c r="D15379" s="1">
        <v>44348</v>
      </c>
      <c r="E15379">
        <v>18</v>
      </c>
      <c r="F15379">
        <v>0</v>
      </c>
      <c r="G15379">
        <v>0</v>
      </c>
      <c r="H15379">
        <v>0</v>
      </c>
      <c r="I15379">
        <v>2</v>
      </c>
      <c r="J15379">
        <v>2</v>
      </c>
      <c r="K15379">
        <v>2</v>
      </c>
      <c r="L15379">
        <v>2</v>
      </c>
      <c r="M15379">
        <v>2</v>
      </c>
      <c r="O15379">
        <f t="shared" si="240"/>
        <v>0.1111111111111111</v>
      </c>
    </row>
    <row r="15380" spans="1:15" x14ac:dyDescent="0.55000000000000004">
      <c r="A15380" t="s">
        <v>228</v>
      </c>
      <c r="B15380" t="s">
        <v>16</v>
      </c>
      <c r="C15380" t="s">
        <v>110</v>
      </c>
      <c r="D15380" s="1">
        <v>44378</v>
      </c>
      <c r="E15380">
        <v>952</v>
      </c>
      <c r="F15380">
        <v>5</v>
      </c>
      <c r="G15380">
        <v>26</v>
      </c>
      <c r="H15380">
        <v>41</v>
      </c>
      <c r="I15380">
        <v>65</v>
      </c>
      <c r="J15380">
        <v>86</v>
      </c>
      <c r="K15380">
        <v>110</v>
      </c>
      <c r="L15380">
        <v>117</v>
      </c>
      <c r="M15380">
        <v>118</v>
      </c>
      <c r="O15380">
        <f t="shared" si="240"/>
        <v>6.8277310924369741E-2</v>
      </c>
    </row>
    <row r="15381" spans="1:15" x14ac:dyDescent="0.55000000000000004">
      <c r="A15381" t="s">
        <v>228</v>
      </c>
      <c r="B15381" t="s">
        <v>16</v>
      </c>
      <c r="C15381" t="s">
        <v>110</v>
      </c>
      <c r="D15381" s="1">
        <v>44409</v>
      </c>
      <c r="E15381">
        <v>75</v>
      </c>
      <c r="F15381">
        <v>1</v>
      </c>
      <c r="G15381">
        <v>1</v>
      </c>
      <c r="H15381">
        <v>3</v>
      </c>
      <c r="I15381">
        <v>5</v>
      </c>
      <c r="J15381">
        <v>7</v>
      </c>
      <c r="K15381">
        <v>9</v>
      </c>
      <c r="L15381">
        <v>9</v>
      </c>
      <c r="M15381">
        <v>9</v>
      </c>
      <c r="O15381">
        <f t="shared" si="240"/>
        <v>6.6666666666666666E-2</v>
      </c>
    </row>
    <row r="15382" spans="1:15" x14ac:dyDescent="0.55000000000000004">
      <c r="A15382" t="s">
        <v>228</v>
      </c>
      <c r="B15382" t="s">
        <v>16</v>
      </c>
      <c r="C15382" t="s">
        <v>110</v>
      </c>
      <c r="D15382" s="1">
        <v>44440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O15382">
        <f t="shared" si="240"/>
        <v>0</v>
      </c>
    </row>
    <row r="15383" spans="1:15" x14ac:dyDescent="0.55000000000000004">
      <c r="A15383" t="s">
        <v>228</v>
      </c>
      <c r="B15383" t="s">
        <v>16</v>
      </c>
      <c r="C15383" t="s">
        <v>111</v>
      </c>
      <c r="D15383" s="1">
        <v>44378</v>
      </c>
      <c r="E15383">
        <v>9</v>
      </c>
      <c r="F15383">
        <v>0</v>
      </c>
      <c r="G15383">
        <v>0</v>
      </c>
      <c r="H15383">
        <v>0</v>
      </c>
      <c r="I15383">
        <v>1</v>
      </c>
      <c r="J15383">
        <v>1</v>
      </c>
      <c r="K15383">
        <v>3</v>
      </c>
      <c r="L15383">
        <v>3</v>
      </c>
      <c r="M15383">
        <v>3</v>
      </c>
      <c r="O15383">
        <f t="shared" si="240"/>
        <v>0.1111111111111111</v>
      </c>
    </row>
    <row r="15384" spans="1:15" x14ac:dyDescent="0.55000000000000004">
      <c r="A15384" t="s">
        <v>228</v>
      </c>
      <c r="B15384" t="s">
        <v>16</v>
      </c>
      <c r="C15384" t="s">
        <v>111</v>
      </c>
      <c r="D15384" s="1">
        <v>44409</v>
      </c>
      <c r="E15384">
        <v>369</v>
      </c>
      <c r="F15384">
        <v>1</v>
      </c>
      <c r="G15384">
        <v>10</v>
      </c>
      <c r="H15384">
        <v>23</v>
      </c>
      <c r="I15384">
        <v>28</v>
      </c>
      <c r="J15384">
        <v>31</v>
      </c>
      <c r="K15384">
        <v>37</v>
      </c>
      <c r="L15384">
        <v>37</v>
      </c>
      <c r="M15384">
        <v>37</v>
      </c>
      <c r="O15384">
        <f t="shared" si="240"/>
        <v>7.5880758807588072E-2</v>
      </c>
    </row>
    <row r="15385" spans="1:15" x14ac:dyDescent="0.55000000000000004">
      <c r="A15385" t="s">
        <v>228</v>
      </c>
      <c r="B15385" t="s">
        <v>16</v>
      </c>
      <c r="C15385" t="s">
        <v>111</v>
      </c>
      <c r="D15385" s="1">
        <v>44440</v>
      </c>
      <c r="E15385">
        <v>74</v>
      </c>
      <c r="F15385">
        <v>3</v>
      </c>
      <c r="G15385">
        <v>3</v>
      </c>
      <c r="H15385">
        <v>5</v>
      </c>
      <c r="I15385">
        <v>6</v>
      </c>
      <c r="J15385">
        <v>9</v>
      </c>
      <c r="K15385">
        <v>9</v>
      </c>
      <c r="L15385">
        <v>9</v>
      </c>
      <c r="M15385">
        <v>9</v>
      </c>
      <c r="O15385">
        <f t="shared" si="240"/>
        <v>8.1081081081081086E-2</v>
      </c>
    </row>
    <row r="15386" spans="1:15" x14ac:dyDescent="0.55000000000000004">
      <c r="A15386" t="s">
        <v>228</v>
      </c>
      <c r="B15386" t="s">
        <v>16</v>
      </c>
      <c r="C15386" t="s">
        <v>111</v>
      </c>
      <c r="D15386" s="1">
        <v>44470</v>
      </c>
      <c r="E15386">
        <v>16</v>
      </c>
      <c r="F15386">
        <v>0</v>
      </c>
      <c r="G15386">
        <v>1</v>
      </c>
      <c r="H15386">
        <v>1</v>
      </c>
      <c r="I15386">
        <v>3</v>
      </c>
      <c r="J15386">
        <v>3</v>
      </c>
      <c r="K15386">
        <v>4</v>
      </c>
      <c r="L15386">
        <v>4</v>
      </c>
      <c r="M15386">
        <v>4</v>
      </c>
      <c r="O15386">
        <f t="shared" si="240"/>
        <v>0.1875</v>
      </c>
    </row>
    <row r="15387" spans="1:15" x14ac:dyDescent="0.55000000000000004">
      <c r="A15387" t="s">
        <v>228</v>
      </c>
      <c r="B15387" t="s">
        <v>16</v>
      </c>
      <c r="C15387" t="s">
        <v>111</v>
      </c>
      <c r="D15387" s="1">
        <v>44501</v>
      </c>
      <c r="E15387">
        <v>11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1</v>
      </c>
      <c r="L15387">
        <v>1</v>
      </c>
      <c r="M15387">
        <v>1</v>
      </c>
      <c r="O15387">
        <f t="shared" si="240"/>
        <v>0</v>
      </c>
    </row>
    <row r="15388" spans="1:15" x14ac:dyDescent="0.55000000000000004">
      <c r="A15388" t="s">
        <v>228</v>
      </c>
      <c r="B15388" t="s">
        <v>16</v>
      </c>
      <c r="C15388" t="s">
        <v>111</v>
      </c>
      <c r="D15388" s="1">
        <v>44531</v>
      </c>
      <c r="E15388">
        <v>13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O15388">
        <f t="shared" si="240"/>
        <v>0</v>
      </c>
    </row>
    <row r="15389" spans="1:15" x14ac:dyDescent="0.55000000000000004">
      <c r="A15389" t="s">
        <v>228</v>
      </c>
      <c r="B15389" t="s">
        <v>16</v>
      </c>
      <c r="C15389" t="s">
        <v>112</v>
      </c>
      <c r="D15389" s="1">
        <v>44378</v>
      </c>
      <c r="E15389">
        <v>77</v>
      </c>
      <c r="F15389">
        <v>0</v>
      </c>
      <c r="G15389">
        <v>2</v>
      </c>
      <c r="H15389">
        <v>2</v>
      </c>
      <c r="I15389">
        <v>3</v>
      </c>
      <c r="J15389">
        <v>4</v>
      </c>
      <c r="K15389">
        <v>6</v>
      </c>
      <c r="L15389">
        <v>7</v>
      </c>
      <c r="M15389">
        <v>7</v>
      </c>
      <c r="O15389">
        <f t="shared" si="240"/>
        <v>3.896103896103896E-2</v>
      </c>
    </row>
    <row r="15390" spans="1:15" x14ac:dyDescent="0.55000000000000004">
      <c r="A15390" t="s">
        <v>228</v>
      </c>
      <c r="B15390" t="s">
        <v>16</v>
      </c>
      <c r="C15390" t="s">
        <v>112</v>
      </c>
      <c r="D15390" s="1">
        <v>44409</v>
      </c>
      <c r="E15390">
        <v>359</v>
      </c>
      <c r="F15390">
        <v>3</v>
      </c>
      <c r="G15390">
        <v>14</v>
      </c>
      <c r="H15390">
        <v>22</v>
      </c>
      <c r="I15390">
        <v>32</v>
      </c>
      <c r="J15390">
        <v>38</v>
      </c>
      <c r="K15390">
        <v>49</v>
      </c>
      <c r="L15390">
        <v>50</v>
      </c>
      <c r="M15390">
        <v>50</v>
      </c>
      <c r="O15390">
        <f t="shared" si="240"/>
        <v>8.9136490250696379E-2</v>
      </c>
    </row>
    <row r="15391" spans="1:15" x14ac:dyDescent="0.55000000000000004">
      <c r="A15391" t="s">
        <v>228</v>
      </c>
      <c r="B15391" t="s">
        <v>16</v>
      </c>
      <c r="C15391" t="s">
        <v>112</v>
      </c>
      <c r="D15391" s="1">
        <v>44440</v>
      </c>
      <c r="E15391">
        <v>27</v>
      </c>
      <c r="F15391">
        <v>0</v>
      </c>
      <c r="G15391">
        <v>1</v>
      </c>
      <c r="H15391">
        <v>2</v>
      </c>
      <c r="I15391">
        <v>2</v>
      </c>
      <c r="J15391">
        <v>4</v>
      </c>
      <c r="K15391">
        <v>4</v>
      </c>
      <c r="L15391">
        <v>4</v>
      </c>
      <c r="M15391">
        <v>4</v>
      </c>
      <c r="O15391">
        <f t="shared" si="240"/>
        <v>7.407407407407407E-2</v>
      </c>
    </row>
    <row r="15392" spans="1:15" x14ac:dyDescent="0.55000000000000004">
      <c r="A15392" t="s">
        <v>228</v>
      </c>
      <c r="B15392" t="s">
        <v>16</v>
      </c>
      <c r="C15392" t="s">
        <v>112</v>
      </c>
      <c r="D15392" s="1">
        <v>44470</v>
      </c>
      <c r="E15392">
        <v>13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O15392">
        <f t="shared" si="240"/>
        <v>7.6923076923076927E-2</v>
      </c>
    </row>
    <row r="15393" spans="1:15" x14ac:dyDescent="0.55000000000000004">
      <c r="A15393" t="s">
        <v>228</v>
      </c>
      <c r="B15393" t="s">
        <v>16</v>
      </c>
      <c r="C15393" t="s">
        <v>112</v>
      </c>
      <c r="D15393" s="1">
        <v>44501</v>
      </c>
      <c r="E15393">
        <v>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>
        <f t="shared" si="240"/>
        <v>0</v>
      </c>
    </row>
    <row r="15394" spans="1:15" x14ac:dyDescent="0.55000000000000004">
      <c r="A15394" t="s">
        <v>228</v>
      </c>
      <c r="B15394" t="s">
        <v>16</v>
      </c>
      <c r="C15394" t="s">
        <v>113</v>
      </c>
      <c r="D15394" s="1">
        <v>44378</v>
      </c>
      <c r="E15394">
        <v>329</v>
      </c>
      <c r="F15394">
        <v>4</v>
      </c>
      <c r="G15394">
        <v>17</v>
      </c>
      <c r="H15394">
        <v>31</v>
      </c>
      <c r="I15394">
        <v>38</v>
      </c>
      <c r="J15394">
        <v>46</v>
      </c>
      <c r="K15394">
        <v>56</v>
      </c>
      <c r="L15394">
        <v>59</v>
      </c>
      <c r="M15394">
        <v>60</v>
      </c>
      <c r="O15394">
        <f t="shared" si="240"/>
        <v>0.11550151975683891</v>
      </c>
    </row>
    <row r="15395" spans="1:15" x14ac:dyDescent="0.55000000000000004">
      <c r="A15395" t="s">
        <v>228</v>
      </c>
      <c r="B15395" t="s">
        <v>16</v>
      </c>
      <c r="C15395" t="s">
        <v>113</v>
      </c>
      <c r="D15395" s="1">
        <v>44409</v>
      </c>
      <c r="E15395">
        <v>150</v>
      </c>
      <c r="F15395">
        <v>2</v>
      </c>
      <c r="G15395">
        <v>12</v>
      </c>
      <c r="H15395">
        <v>18</v>
      </c>
      <c r="I15395">
        <v>23</v>
      </c>
      <c r="J15395">
        <v>25</v>
      </c>
      <c r="K15395">
        <v>26</v>
      </c>
      <c r="L15395">
        <v>27</v>
      </c>
      <c r="M15395">
        <v>27</v>
      </c>
      <c r="O15395">
        <f t="shared" si="240"/>
        <v>0.15333333333333332</v>
      </c>
    </row>
    <row r="15396" spans="1:15" x14ac:dyDescent="0.55000000000000004">
      <c r="A15396" t="s">
        <v>228</v>
      </c>
      <c r="B15396" t="s">
        <v>16</v>
      </c>
      <c r="C15396" t="s">
        <v>113</v>
      </c>
      <c r="D15396" s="1">
        <v>44440</v>
      </c>
      <c r="E15396">
        <v>29</v>
      </c>
      <c r="F15396">
        <v>0</v>
      </c>
      <c r="G15396">
        <v>1</v>
      </c>
      <c r="H15396">
        <v>5</v>
      </c>
      <c r="I15396">
        <v>5</v>
      </c>
      <c r="J15396">
        <v>6</v>
      </c>
      <c r="K15396">
        <v>6</v>
      </c>
      <c r="L15396">
        <v>6</v>
      </c>
      <c r="M15396">
        <v>6</v>
      </c>
      <c r="O15396">
        <f t="shared" si="240"/>
        <v>0.17241379310344829</v>
      </c>
    </row>
    <row r="15397" spans="1:15" x14ac:dyDescent="0.55000000000000004">
      <c r="A15397" t="s">
        <v>228</v>
      </c>
      <c r="B15397" t="s">
        <v>16</v>
      </c>
      <c r="C15397" t="s">
        <v>113</v>
      </c>
      <c r="D15397" s="1">
        <v>44470</v>
      </c>
      <c r="E15397">
        <v>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O15397">
        <f t="shared" si="240"/>
        <v>0</v>
      </c>
    </row>
    <row r="15398" spans="1:15" x14ac:dyDescent="0.55000000000000004">
      <c r="A15398" t="s">
        <v>228</v>
      </c>
      <c r="B15398" t="s">
        <v>16</v>
      </c>
      <c r="C15398" t="s">
        <v>114</v>
      </c>
      <c r="D15398" s="1">
        <v>44228</v>
      </c>
      <c r="E15398">
        <v>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O15398">
        <f t="shared" si="240"/>
        <v>0</v>
      </c>
    </row>
    <row r="15399" spans="1:15" x14ac:dyDescent="0.55000000000000004">
      <c r="A15399" t="s">
        <v>228</v>
      </c>
      <c r="B15399" t="s">
        <v>16</v>
      </c>
      <c r="C15399" t="s">
        <v>114</v>
      </c>
      <c r="D15399" s="1">
        <v>44256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>
        <f t="shared" si="240"/>
        <v>0</v>
      </c>
    </row>
    <row r="15400" spans="1:15" x14ac:dyDescent="0.55000000000000004">
      <c r="A15400" t="s">
        <v>228</v>
      </c>
      <c r="B15400" t="s">
        <v>16</v>
      </c>
      <c r="C15400" t="s">
        <v>114</v>
      </c>
      <c r="D15400" s="1">
        <v>44409</v>
      </c>
      <c r="E15400">
        <v>115</v>
      </c>
      <c r="F15400">
        <v>4</v>
      </c>
      <c r="G15400">
        <v>8</v>
      </c>
      <c r="H15400">
        <v>10</v>
      </c>
      <c r="I15400">
        <v>14</v>
      </c>
      <c r="J15400">
        <v>19</v>
      </c>
      <c r="K15400">
        <v>24</v>
      </c>
      <c r="L15400">
        <v>24</v>
      </c>
      <c r="M15400">
        <v>24</v>
      </c>
      <c r="O15400">
        <f t="shared" si="240"/>
        <v>0.12173913043478261</v>
      </c>
    </row>
    <row r="15401" spans="1:15" x14ac:dyDescent="0.55000000000000004">
      <c r="A15401" t="s">
        <v>228</v>
      </c>
      <c r="B15401" t="s">
        <v>16</v>
      </c>
      <c r="C15401" t="s">
        <v>114</v>
      </c>
      <c r="D15401" s="1">
        <v>44440</v>
      </c>
      <c r="E15401">
        <v>148</v>
      </c>
      <c r="F15401">
        <v>3</v>
      </c>
      <c r="G15401">
        <v>7</v>
      </c>
      <c r="H15401">
        <v>11</v>
      </c>
      <c r="I15401">
        <v>17</v>
      </c>
      <c r="J15401">
        <v>23</v>
      </c>
      <c r="K15401">
        <v>29</v>
      </c>
      <c r="L15401">
        <v>30</v>
      </c>
      <c r="M15401">
        <v>30</v>
      </c>
      <c r="O15401">
        <f t="shared" si="240"/>
        <v>0.11486486486486487</v>
      </c>
    </row>
    <row r="15402" spans="1:15" x14ac:dyDescent="0.55000000000000004">
      <c r="A15402" t="s">
        <v>228</v>
      </c>
      <c r="B15402" t="s">
        <v>16</v>
      </c>
      <c r="C15402" t="s">
        <v>114</v>
      </c>
      <c r="D15402" s="1">
        <v>44470</v>
      </c>
      <c r="E15402">
        <v>81</v>
      </c>
      <c r="F15402">
        <v>2</v>
      </c>
      <c r="G15402">
        <v>6</v>
      </c>
      <c r="H15402">
        <v>9</v>
      </c>
      <c r="I15402">
        <v>13</v>
      </c>
      <c r="J15402">
        <v>16</v>
      </c>
      <c r="K15402">
        <v>19</v>
      </c>
      <c r="L15402">
        <v>19</v>
      </c>
      <c r="M15402">
        <v>19</v>
      </c>
      <c r="O15402">
        <f t="shared" si="240"/>
        <v>0.16049382716049382</v>
      </c>
    </row>
    <row r="15403" spans="1:15" x14ac:dyDescent="0.55000000000000004">
      <c r="A15403" t="s">
        <v>228</v>
      </c>
      <c r="B15403" t="s">
        <v>16</v>
      </c>
      <c r="C15403" t="s">
        <v>114</v>
      </c>
      <c r="D15403" s="1">
        <v>44501</v>
      </c>
      <c r="E15403">
        <v>82</v>
      </c>
      <c r="F15403">
        <v>4</v>
      </c>
      <c r="G15403">
        <v>7</v>
      </c>
      <c r="H15403">
        <v>8</v>
      </c>
      <c r="I15403">
        <v>10</v>
      </c>
      <c r="J15403">
        <v>11</v>
      </c>
      <c r="K15403">
        <v>12</v>
      </c>
      <c r="L15403">
        <v>12</v>
      </c>
      <c r="M15403">
        <v>12</v>
      </c>
      <c r="O15403">
        <f t="shared" si="240"/>
        <v>0.12195121951219512</v>
      </c>
    </row>
    <row r="15404" spans="1:15" x14ac:dyDescent="0.55000000000000004">
      <c r="A15404" t="s">
        <v>228</v>
      </c>
      <c r="B15404" t="s">
        <v>16</v>
      </c>
      <c r="C15404" t="s">
        <v>114</v>
      </c>
      <c r="D15404" s="1">
        <v>44531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O15404">
        <f t="shared" si="240"/>
        <v>0</v>
      </c>
    </row>
    <row r="15405" spans="1:15" x14ac:dyDescent="0.55000000000000004">
      <c r="A15405" t="s">
        <v>228</v>
      </c>
      <c r="B15405" t="s">
        <v>16</v>
      </c>
      <c r="C15405" t="s">
        <v>36</v>
      </c>
      <c r="D15405" s="1">
        <v>44256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O15405">
        <f t="shared" si="240"/>
        <v>0</v>
      </c>
    </row>
    <row r="15406" spans="1:15" x14ac:dyDescent="0.55000000000000004">
      <c r="A15406" t="s">
        <v>228</v>
      </c>
      <c r="B15406" t="s">
        <v>16</v>
      </c>
      <c r="C15406" t="s">
        <v>36</v>
      </c>
      <c r="D15406" s="1">
        <v>44378</v>
      </c>
      <c r="E15406">
        <v>202</v>
      </c>
      <c r="F15406">
        <v>2</v>
      </c>
      <c r="G15406">
        <v>4</v>
      </c>
      <c r="H15406">
        <v>10</v>
      </c>
      <c r="I15406">
        <v>19</v>
      </c>
      <c r="J15406">
        <v>21</v>
      </c>
      <c r="K15406">
        <v>26</v>
      </c>
      <c r="L15406">
        <v>30</v>
      </c>
      <c r="M15406">
        <v>30</v>
      </c>
      <c r="O15406">
        <f t="shared" si="240"/>
        <v>9.405940594059406E-2</v>
      </c>
    </row>
    <row r="15407" spans="1:15" x14ac:dyDescent="0.55000000000000004">
      <c r="A15407" t="s">
        <v>228</v>
      </c>
      <c r="B15407" t="s">
        <v>16</v>
      </c>
      <c r="C15407" t="s">
        <v>36</v>
      </c>
      <c r="D15407" s="1">
        <v>44409</v>
      </c>
      <c r="E15407">
        <v>238</v>
      </c>
      <c r="F15407">
        <v>2</v>
      </c>
      <c r="G15407">
        <v>8</v>
      </c>
      <c r="H15407">
        <v>15</v>
      </c>
      <c r="I15407">
        <v>24</v>
      </c>
      <c r="J15407">
        <v>30</v>
      </c>
      <c r="K15407">
        <v>34</v>
      </c>
      <c r="L15407">
        <v>34</v>
      </c>
      <c r="M15407">
        <v>34</v>
      </c>
      <c r="O15407">
        <f t="shared" si="240"/>
        <v>0.10084033613445378</v>
      </c>
    </row>
    <row r="15408" spans="1:15" x14ac:dyDescent="0.55000000000000004">
      <c r="A15408" t="s">
        <v>228</v>
      </c>
      <c r="B15408" t="s">
        <v>16</v>
      </c>
      <c r="C15408" t="s">
        <v>36</v>
      </c>
      <c r="D15408" s="1">
        <v>44440</v>
      </c>
      <c r="E15408">
        <v>22</v>
      </c>
      <c r="F15408">
        <v>0</v>
      </c>
      <c r="G15408">
        <v>0</v>
      </c>
      <c r="H15408">
        <v>1</v>
      </c>
      <c r="I15408">
        <v>1</v>
      </c>
      <c r="J15408">
        <v>3</v>
      </c>
      <c r="K15408">
        <v>3</v>
      </c>
      <c r="L15408">
        <v>3</v>
      </c>
      <c r="M15408">
        <v>3</v>
      </c>
      <c r="O15408">
        <f t="shared" si="240"/>
        <v>4.5454545454545456E-2</v>
      </c>
    </row>
    <row r="15409" spans="1:15" x14ac:dyDescent="0.55000000000000004">
      <c r="A15409" t="s">
        <v>228</v>
      </c>
      <c r="B15409" t="s">
        <v>16</v>
      </c>
      <c r="C15409" t="s">
        <v>36</v>
      </c>
      <c r="D15409" s="1">
        <v>44470</v>
      </c>
      <c r="E15409">
        <v>3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O15409">
        <f t="shared" si="240"/>
        <v>0.33333333333333331</v>
      </c>
    </row>
    <row r="15410" spans="1:15" x14ac:dyDescent="0.55000000000000004">
      <c r="A15410" t="s">
        <v>228</v>
      </c>
      <c r="B15410" t="s">
        <v>16</v>
      </c>
      <c r="C15410" t="s">
        <v>36</v>
      </c>
      <c r="D15410" s="1">
        <v>44501</v>
      </c>
      <c r="E15410">
        <v>2</v>
      </c>
      <c r="F15410">
        <v>0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O15410">
        <f t="shared" si="240"/>
        <v>0.5</v>
      </c>
    </row>
    <row r="15411" spans="1:15" x14ac:dyDescent="0.55000000000000004">
      <c r="A15411" t="s">
        <v>228</v>
      </c>
      <c r="B15411" t="s">
        <v>16</v>
      </c>
      <c r="C15411" t="s">
        <v>37</v>
      </c>
      <c r="D15411" s="1">
        <v>44562</v>
      </c>
      <c r="E15411">
        <v>1</v>
      </c>
      <c r="F15411">
        <v>0</v>
      </c>
      <c r="G15411">
        <v>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O15411">
        <f t="shared" si="240"/>
        <v>1</v>
      </c>
    </row>
    <row r="15412" spans="1:15" x14ac:dyDescent="0.55000000000000004">
      <c r="A15412" t="s">
        <v>228</v>
      </c>
      <c r="B15412" t="s">
        <v>16</v>
      </c>
      <c r="C15412" t="s">
        <v>37</v>
      </c>
      <c r="D15412" s="1">
        <v>44440</v>
      </c>
      <c r="E15412">
        <v>10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O15412">
        <f t="shared" si="240"/>
        <v>0</v>
      </c>
    </row>
    <row r="15413" spans="1:15" x14ac:dyDescent="0.55000000000000004">
      <c r="A15413" t="s">
        <v>228</v>
      </c>
      <c r="B15413" t="s">
        <v>16</v>
      </c>
      <c r="C15413" t="s">
        <v>37</v>
      </c>
      <c r="D15413" s="1">
        <v>44470</v>
      </c>
      <c r="E15413">
        <v>11</v>
      </c>
      <c r="F15413">
        <v>1</v>
      </c>
      <c r="G15413">
        <v>2</v>
      </c>
      <c r="H15413">
        <v>2</v>
      </c>
      <c r="I15413">
        <v>2</v>
      </c>
      <c r="J15413">
        <v>2</v>
      </c>
      <c r="K15413">
        <v>2</v>
      </c>
      <c r="L15413">
        <v>2</v>
      </c>
      <c r="M15413">
        <v>2</v>
      </c>
      <c r="O15413">
        <f t="shared" si="240"/>
        <v>0.18181818181818182</v>
      </c>
    </row>
    <row r="15414" spans="1:15" x14ac:dyDescent="0.55000000000000004">
      <c r="A15414" t="s">
        <v>228</v>
      </c>
      <c r="B15414" t="s">
        <v>16</v>
      </c>
      <c r="C15414" t="s">
        <v>37</v>
      </c>
      <c r="D15414" s="1">
        <v>44501</v>
      </c>
      <c r="E15414">
        <v>106</v>
      </c>
      <c r="F15414">
        <v>7</v>
      </c>
      <c r="G15414">
        <v>12</v>
      </c>
      <c r="H15414">
        <v>14</v>
      </c>
      <c r="I15414">
        <v>18</v>
      </c>
      <c r="J15414">
        <v>21</v>
      </c>
      <c r="K15414">
        <v>22</v>
      </c>
      <c r="L15414">
        <v>22</v>
      </c>
      <c r="M15414">
        <v>22</v>
      </c>
      <c r="O15414">
        <f t="shared" si="240"/>
        <v>0.16981132075471697</v>
      </c>
    </row>
    <row r="15415" spans="1:15" x14ac:dyDescent="0.55000000000000004">
      <c r="A15415" t="s">
        <v>228</v>
      </c>
      <c r="B15415" t="s">
        <v>16</v>
      </c>
      <c r="C15415" t="s">
        <v>37</v>
      </c>
      <c r="D15415" s="1">
        <v>44531</v>
      </c>
      <c r="E15415">
        <v>98</v>
      </c>
      <c r="F15415">
        <v>4</v>
      </c>
      <c r="G15415">
        <v>10</v>
      </c>
      <c r="H15415">
        <v>12</v>
      </c>
      <c r="I15415">
        <v>14</v>
      </c>
      <c r="J15415">
        <v>14</v>
      </c>
      <c r="K15415">
        <v>14</v>
      </c>
      <c r="L15415">
        <v>14</v>
      </c>
      <c r="M15415">
        <v>15</v>
      </c>
      <c r="O15415">
        <f t="shared" si="240"/>
        <v>0.14285714285714285</v>
      </c>
    </row>
    <row r="15416" spans="1:15" x14ac:dyDescent="0.55000000000000004">
      <c r="A15416" t="s">
        <v>228</v>
      </c>
      <c r="B15416" t="s">
        <v>16</v>
      </c>
      <c r="C15416" t="s">
        <v>115</v>
      </c>
      <c r="D15416" s="1">
        <v>44562</v>
      </c>
      <c r="E15416">
        <v>5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>
        <f t="shared" si="240"/>
        <v>0</v>
      </c>
    </row>
    <row r="15417" spans="1:15" x14ac:dyDescent="0.55000000000000004">
      <c r="A15417" t="s">
        <v>228</v>
      </c>
      <c r="B15417" t="s">
        <v>16</v>
      </c>
      <c r="C15417" t="s">
        <v>115</v>
      </c>
      <c r="D15417" s="1">
        <v>44228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O15417">
        <f t="shared" si="240"/>
        <v>0</v>
      </c>
    </row>
    <row r="15418" spans="1:15" x14ac:dyDescent="0.55000000000000004">
      <c r="A15418" t="s">
        <v>228</v>
      </c>
      <c r="B15418" t="s">
        <v>16</v>
      </c>
      <c r="C15418" t="s">
        <v>115</v>
      </c>
      <c r="D15418" s="1">
        <v>44409</v>
      </c>
      <c r="E15418">
        <v>300</v>
      </c>
      <c r="F15418">
        <v>6</v>
      </c>
      <c r="G15418">
        <v>13</v>
      </c>
      <c r="H15418">
        <v>19</v>
      </c>
      <c r="I15418">
        <v>26</v>
      </c>
      <c r="J15418">
        <v>30</v>
      </c>
      <c r="K15418">
        <v>37</v>
      </c>
      <c r="L15418">
        <v>38</v>
      </c>
      <c r="M15418">
        <v>38</v>
      </c>
      <c r="O15418">
        <f t="shared" si="240"/>
        <v>8.666666666666667E-2</v>
      </c>
    </row>
    <row r="15419" spans="1:15" x14ac:dyDescent="0.55000000000000004">
      <c r="A15419" t="s">
        <v>228</v>
      </c>
      <c r="B15419" t="s">
        <v>16</v>
      </c>
      <c r="C15419" t="s">
        <v>115</v>
      </c>
      <c r="D15419" s="1">
        <v>44440</v>
      </c>
      <c r="E15419">
        <v>209</v>
      </c>
      <c r="F15419">
        <v>10</v>
      </c>
      <c r="G15419">
        <v>19</v>
      </c>
      <c r="H15419">
        <v>29</v>
      </c>
      <c r="I15419">
        <v>34</v>
      </c>
      <c r="J15419">
        <v>39</v>
      </c>
      <c r="K15419">
        <v>40</v>
      </c>
      <c r="L15419">
        <v>42</v>
      </c>
      <c r="M15419">
        <v>42</v>
      </c>
      <c r="O15419">
        <f t="shared" si="240"/>
        <v>0.16267942583732056</v>
      </c>
    </row>
    <row r="15420" spans="1:15" x14ac:dyDescent="0.55000000000000004">
      <c r="A15420" t="s">
        <v>228</v>
      </c>
      <c r="B15420" t="s">
        <v>16</v>
      </c>
      <c r="C15420" t="s">
        <v>115</v>
      </c>
      <c r="D15420" s="1">
        <v>44470</v>
      </c>
      <c r="E15420">
        <v>96</v>
      </c>
      <c r="F15420">
        <v>2</v>
      </c>
      <c r="G15420">
        <v>3</v>
      </c>
      <c r="H15420">
        <v>5</v>
      </c>
      <c r="I15420">
        <v>9</v>
      </c>
      <c r="J15420">
        <v>10</v>
      </c>
      <c r="K15420">
        <v>10</v>
      </c>
      <c r="L15420">
        <v>10</v>
      </c>
      <c r="M15420">
        <v>10</v>
      </c>
      <c r="O15420">
        <f t="shared" si="240"/>
        <v>9.375E-2</v>
      </c>
    </row>
    <row r="15421" spans="1:15" x14ac:dyDescent="0.55000000000000004">
      <c r="A15421" t="s">
        <v>228</v>
      </c>
      <c r="B15421" t="s">
        <v>16</v>
      </c>
      <c r="C15421" t="s">
        <v>115</v>
      </c>
      <c r="D15421" s="1">
        <v>44501</v>
      </c>
      <c r="E15421">
        <v>17</v>
      </c>
      <c r="F15421">
        <v>0</v>
      </c>
      <c r="G15421">
        <v>0</v>
      </c>
      <c r="H15421">
        <v>0</v>
      </c>
      <c r="I15421">
        <v>1</v>
      </c>
      <c r="J15421">
        <v>2</v>
      </c>
      <c r="K15421">
        <v>2</v>
      </c>
      <c r="L15421">
        <v>2</v>
      </c>
      <c r="M15421">
        <v>2</v>
      </c>
      <c r="O15421">
        <f t="shared" si="240"/>
        <v>5.8823529411764705E-2</v>
      </c>
    </row>
    <row r="15422" spans="1:15" x14ac:dyDescent="0.55000000000000004">
      <c r="A15422" t="s">
        <v>228</v>
      </c>
      <c r="B15422" t="s">
        <v>16</v>
      </c>
      <c r="C15422" t="s">
        <v>115</v>
      </c>
      <c r="D15422" s="1">
        <v>44531</v>
      </c>
      <c r="E15422">
        <v>18</v>
      </c>
      <c r="F15422">
        <v>1</v>
      </c>
      <c r="G15422">
        <v>3</v>
      </c>
      <c r="H15422">
        <v>3</v>
      </c>
      <c r="I15422">
        <v>3</v>
      </c>
      <c r="J15422">
        <v>3</v>
      </c>
      <c r="K15422">
        <v>3</v>
      </c>
      <c r="L15422">
        <v>3</v>
      </c>
      <c r="M15422">
        <v>3</v>
      </c>
      <c r="O15422">
        <f t="shared" si="240"/>
        <v>0.16666666666666666</v>
      </c>
    </row>
    <row r="15423" spans="1:15" x14ac:dyDescent="0.55000000000000004">
      <c r="A15423" t="s">
        <v>228</v>
      </c>
      <c r="B15423" t="s">
        <v>16</v>
      </c>
      <c r="C15423" t="s">
        <v>38</v>
      </c>
      <c r="D15423" s="1">
        <v>44562</v>
      </c>
      <c r="E15423">
        <v>65</v>
      </c>
      <c r="F15423">
        <v>1</v>
      </c>
      <c r="G15423">
        <v>5</v>
      </c>
      <c r="H15423">
        <v>5</v>
      </c>
      <c r="I15423">
        <v>7</v>
      </c>
      <c r="J15423">
        <v>10</v>
      </c>
      <c r="K15423">
        <v>10</v>
      </c>
      <c r="L15423">
        <v>10</v>
      </c>
      <c r="M15423">
        <v>10</v>
      </c>
      <c r="O15423">
        <f t="shared" si="240"/>
        <v>0.1076923076923077</v>
      </c>
    </row>
    <row r="15424" spans="1:15" x14ac:dyDescent="0.55000000000000004">
      <c r="A15424" t="s">
        <v>228</v>
      </c>
      <c r="B15424" t="s">
        <v>16</v>
      </c>
      <c r="C15424" t="s">
        <v>38</v>
      </c>
      <c r="D15424" s="1">
        <v>44593</v>
      </c>
      <c r="E15424">
        <v>5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O15424">
        <f t="shared" si="240"/>
        <v>0</v>
      </c>
    </row>
    <row r="15425" spans="1:15" x14ac:dyDescent="0.55000000000000004">
      <c r="A15425" t="s">
        <v>228</v>
      </c>
      <c r="B15425" t="s">
        <v>16</v>
      </c>
      <c r="C15425" t="s">
        <v>38</v>
      </c>
      <c r="D15425" s="1">
        <v>44256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O15425">
        <f t="shared" si="240"/>
        <v>0</v>
      </c>
    </row>
    <row r="15426" spans="1:15" x14ac:dyDescent="0.55000000000000004">
      <c r="A15426" t="s">
        <v>228</v>
      </c>
      <c r="B15426" t="s">
        <v>16</v>
      </c>
      <c r="C15426" t="s">
        <v>38</v>
      </c>
      <c r="D15426" s="1">
        <v>44621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O15426">
        <f t="shared" si="240"/>
        <v>0</v>
      </c>
    </row>
    <row r="15427" spans="1:15" x14ac:dyDescent="0.55000000000000004">
      <c r="A15427" t="s">
        <v>228</v>
      </c>
      <c r="B15427" t="s">
        <v>16</v>
      </c>
      <c r="C15427" t="s">
        <v>38</v>
      </c>
      <c r="D15427" s="1">
        <v>44501</v>
      </c>
      <c r="E15427">
        <v>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O15427">
        <f t="shared" ref="O15427:O15490" si="241">I15427/E15427</f>
        <v>0</v>
      </c>
    </row>
    <row r="15428" spans="1:15" x14ac:dyDescent="0.55000000000000004">
      <c r="A15428" t="s">
        <v>228</v>
      </c>
      <c r="B15428" t="s">
        <v>16</v>
      </c>
      <c r="C15428" t="s">
        <v>38</v>
      </c>
      <c r="D15428" s="1">
        <v>44531</v>
      </c>
      <c r="E15428">
        <v>308</v>
      </c>
      <c r="F15428">
        <v>5</v>
      </c>
      <c r="G15428">
        <v>11</v>
      </c>
      <c r="H15428">
        <v>21</v>
      </c>
      <c r="I15428">
        <v>32</v>
      </c>
      <c r="J15428">
        <v>34</v>
      </c>
      <c r="K15428">
        <v>35</v>
      </c>
      <c r="L15428">
        <v>36</v>
      </c>
      <c r="M15428">
        <v>36</v>
      </c>
      <c r="O15428">
        <f t="shared" si="241"/>
        <v>0.1038961038961039</v>
      </c>
    </row>
    <row r="15429" spans="1:15" x14ac:dyDescent="0.55000000000000004">
      <c r="A15429" t="s">
        <v>228</v>
      </c>
      <c r="B15429" t="s">
        <v>16</v>
      </c>
      <c r="C15429" t="s">
        <v>39</v>
      </c>
      <c r="D15429" s="1">
        <v>44562</v>
      </c>
      <c r="E15429">
        <v>74</v>
      </c>
      <c r="F15429">
        <v>5</v>
      </c>
      <c r="G15429">
        <v>6</v>
      </c>
      <c r="H15429">
        <v>7</v>
      </c>
      <c r="I15429">
        <v>9</v>
      </c>
      <c r="J15429">
        <v>9</v>
      </c>
      <c r="K15429">
        <v>9</v>
      </c>
      <c r="L15429">
        <v>9</v>
      </c>
      <c r="M15429">
        <v>9</v>
      </c>
      <c r="O15429">
        <f t="shared" si="241"/>
        <v>0.12162162162162163</v>
      </c>
    </row>
    <row r="15430" spans="1:15" x14ac:dyDescent="0.55000000000000004">
      <c r="A15430" t="s">
        <v>228</v>
      </c>
      <c r="B15430" t="s">
        <v>16</v>
      </c>
      <c r="C15430" t="s">
        <v>39</v>
      </c>
      <c r="D15430" s="1">
        <v>44593</v>
      </c>
      <c r="E15430">
        <v>12</v>
      </c>
      <c r="F15430">
        <v>1</v>
      </c>
      <c r="G15430">
        <v>2</v>
      </c>
      <c r="H15430">
        <v>2</v>
      </c>
      <c r="I15430">
        <v>2</v>
      </c>
      <c r="J15430">
        <v>2</v>
      </c>
      <c r="K15430">
        <v>2</v>
      </c>
      <c r="L15430">
        <v>2</v>
      </c>
      <c r="M15430">
        <v>2</v>
      </c>
      <c r="O15430">
        <f t="shared" si="241"/>
        <v>0.16666666666666666</v>
      </c>
    </row>
    <row r="15431" spans="1:15" x14ac:dyDescent="0.55000000000000004">
      <c r="A15431" t="s">
        <v>228</v>
      </c>
      <c r="B15431" t="s">
        <v>16</v>
      </c>
      <c r="C15431" t="s">
        <v>39</v>
      </c>
      <c r="D15431" s="1">
        <v>44621</v>
      </c>
      <c r="E15431">
        <v>2</v>
      </c>
      <c r="F15431">
        <v>0</v>
      </c>
      <c r="G15431">
        <v>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</v>
      </c>
      <c r="O15431">
        <f t="shared" si="241"/>
        <v>0.5</v>
      </c>
    </row>
    <row r="15432" spans="1:15" x14ac:dyDescent="0.55000000000000004">
      <c r="A15432" t="s">
        <v>228</v>
      </c>
      <c r="B15432" t="s">
        <v>16</v>
      </c>
      <c r="C15432" t="s">
        <v>39</v>
      </c>
      <c r="D15432" s="1">
        <v>44652</v>
      </c>
      <c r="E15432">
        <v>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O15432">
        <f t="shared" si="241"/>
        <v>0</v>
      </c>
    </row>
    <row r="15433" spans="1:15" x14ac:dyDescent="0.55000000000000004">
      <c r="A15433" t="s">
        <v>228</v>
      </c>
      <c r="B15433" t="s">
        <v>16</v>
      </c>
      <c r="C15433" t="s">
        <v>39</v>
      </c>
      <c r="D15433" s="1">
        <v>44682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O15433">
        <f t="shared" si="241"/>
        <v>0</v>
      </c>
    </row>
    <row r="15434" spans="1:15" x14ac:dyDescent="0.55000000000000004">
      <c r="A15434" t="s">
        <v>228</v>
      </c>
      <c r="B15434" t="s">
        <v>16</v>
      </c>
      <c r="C15434" t="s">
        <v>39</v>
      </c>
      <c r="D15434" s="1">
        <v>44501</v>
      </c>
      <c r="E15434">
        <v>13</v>
      </c>
      <c r="F15434">
        <v>0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1</v>
      </c>
      <c r="O15434">
        <f t="shared" si="241"/>
        <v>7.6923076923076927E-2</v>
      </c>
    </row>
    <row r="15435" spans="1:15" x14ac:dyDescent="0.55000000000000004">
      <c r="A15435" t="s">
        <v>228</v>
      </c>
      <c r="B15435" t="s">
        <v>16</v>
      </c>
      <c r="C15435" t="s">
        <v>39</v>
      </c>
      <c r="D15435" s="1">
        <v>44531</v>
      </c>
      <c r="E15435">
        <v>174</v>
      </c>
      <c r="F15435">
        <v>4</v>
      </c>
      <c r="G15435">
        <v>8</v>
      </c>
      <c r="H15435">
        <v>13</v>
      </c>
      <c r="I15435">
        <v>17</v>
      </c>
      <c r="J15435">
        <v>19</v>
      </c>
      <c r="K15435">
        <v>19</v>
      </c>
      <c r="L15435">
        <v>19</v>
      </c>
      <c r="M15435">
        <v>19</v>
      </c>
      <c r="O15435">
        <f t="shared" si="241"/>
        <v>9.7701149425287362E-2</v>
      </c>
    </row>
    <row r="15436" spans="1:15" x14ac:dyDescent="0.55000000000000004">
      <c r="A15436" t="s">
        <v>228</v>
      </c>
      <c r="B15436" t="s">
        <v>16</v>
      </c>
      <c r="C15436" t="s">
        <v>40</v>
      </c>
      <c r="D15436" s="1">
        <v>44562</v>
      </c>
      <c r="E15436">
        <v>23</v>
      </c>
      <c r="F15436">
        <v>1</v>
      </c>
      <c r="G15436">
        <v>1</v>
      </c>
      <c r="H15436">
        <v>1</v>
      </c>
      <c r="I15436">
        <v>3</v>
      </c>
      <c r="J15436">
        <v>3</v>
      </c>
      <c r="K15436">
        <v>3</v>
      </c>
      <c r="L15436">
        <v>3</v>
      </c>
      <c r="M15436">
        <v>3</v>
      </c>
      <c r="O15436">
        <f t="shared" si="241"/>
        <v>0.13043478260869565</v>
      </c>
    </row>
    <row r="15437" spans="1:15" x14ac:dyDescent="0.55000000000000004">
      <c r="A15437" t="s">
        <v>228</v>
      </c>
      <c r="B15437" t="s">
        <v>16</v>
      </c>
      <c r="C15437" t="s">
        <v>40</v>
      </c>
      <c r="D15437" s="1">
        <v>44593</v>
      </c>
      <c r="E15437">
        <v>3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O15437">
        <f t="shared" si="241"/>
        <v>0</v>
      </c>
    </row>
    <row r="15438" spans="1:15" x14ac:dyDescent="0.55000000000000004">
      <c r="A15438" t="s">
        <v>228</v>
      </c>
      <c r="B15438" t="s">
        <v>16</v>
      </c>
      <c r="C15438" t="s">
        <v>40</v>
      </c>
      <c r="D15438" s="1">
        <v>44501</v>
      </c>
      <c r="E15438">
        <v>13</v>
      </c>
      <c r="F15438">
        <v>1</v>
      </c>
      <c r="G15438">
        <v>2</v>
      </c>
      <c r="H15438">
        <v>2</v>
      </c>
      <c r="I15438">
        <v>3</v>
      </c>
      <c r="J15438">
        <v>4</v>
      </c>
      <c r="K15438">
        <v>4</v>
      </c>
      <c r="L15438">
        <v>5</v>
      </c>
      <c r="M15438">
        <v>5</v>
      </c>
      <c r="O15438">
        <f t="shared" si="241"/>
        <v>0.23076923076923078</v>
      </c>
    </row>
    <row r="15439" spans="1:15" x14ac:dyDescent="0.55000000000000004">
      <c r="A15439" t="s">
        <v>228</v>
      </c>
      <c r="B15439" t="s">
        <v>16</v>
      </c>
      <c r="C15439" t="s">
        <v>40</v>
      </c>
      <c r="D15439" s="1">
        <v>44531</v>
      </c>
      <c r="E15439">
        <v>106</v>
      </c>
      <c r="F15439">
        <v>4</v>
      </c>
      <c r="G15439">
        <v>7</v>
      </c>
      <c r="H15439">
        <v>14</v>
      </c>
      <c r="I15439">
        <v>19</v>
      </c>
      <c r="J15439">
        <v>19</v>
      </c>
      <c r="K15439">
        <v>19</v>
      </c>
      <c r="L15439">
        <v>19</v>
      </c>
      <c r="M15439">
        <v>19</v>
      </c>
      <c r="O15439">
        <f t="shared" si="241"/>
        <v>0.17924528301886791</v>
      </c>
    </row>
    <row r="15440" spans="1:15" x14ac:dyDescent="0.55000000000000004">
      <c r="A15440" t="s">
        <v>228</v>
      </c>
      <c r="B15440" t="s">
        <v>16</v>
      </c>
      <c r="C15440" t="s">
        <v>41</v>
      </c>
      <c r="D15440" s="1">
        <v>44562</v>
      </c>
      <c r="E15440">
        <v>356</v>
      </c>
      <c r="F15440">
        <v>6</v>
      </c>
      <c r="G15440">
        <v>18</v>
      </c>
      <c r="H15440">
        <v>25</v>
      </c>
      <c r="I15440">
        <v>44</v>
      </c>
      <c r="J15440">
        <v>45</v>
      </c>
      <c r="K15440">
        <v>45</v>
      </c>
      <c r="L15440">
        <v>45</v>
      </c>
      <c r="M15440">
        <v>45</v>
      </c>
      <c r="O15440">
        <f t="shared" si="241"/>
        <v>0.12359550561797752</v>
      </c>
    </row>
    <row r="15441" spans="1:15" x14ac:dyDescent="0.55000000000000004">
      <c r="A15441" t="s">
        <v>228</v>
      </c>
      <c r="B15441" t="s">
        <v>16</v>
      </c>
      <c r="C15441" t="s">
        <v>41</v>
      </c>
      <c r="D15441" s="1">
        <v>44593</v>
      </c>
      <c r="E15441">
        <v>61</v>
      </c>
      <c r="F15441">
        <v>2</v>
      </c>
      <c r="G15441">
        <v>4</v>
      </c>
      <c r="H15441">
        <v>6</v>
      </c>
      <c r="I15441">
        <v>9</v>
      </c>
      <c r="J15441">
        <v>9</v>
      </c>
      <c r="K15441">
        <v>9</v>
      </c>
      <c r="L15441">
        <v>9</v>
      </c>
      <c r="M15441">
        <v>9</v>
      </c>
      <c r="O15441">
        <f t="shared" si="241"/>
        <v>0.14754098360655737</v>
      </c>
    </row>
    <row r="15442" spans="1:15" x14ac:dyDescent="0.55000000000000004">
      <c r="A15442" t="s">
        <v>228</v>
      </c>
      <c r="B15442" t="s">
        <v>16</v>
      </c>
      <c r="C15442" t="s">
        <v>41</v>
      </c>
      <c r="D15442" s="1">
        <v>44621</v>
      </c>
      <c r="E15442">
        <v>10</v>
      </c>
      <c r="F15442">
        <v>1</v>
      </c>
      <c r="G15442">
        <v>1</v>
      </c>
      <c r="H15442">
        <v>3</v>
      </c>
      <c r="I15442">
        <v>3</v>
      </c>
      <c r="J15442">
        <v>3</v>
      </c>
      <c r="K15442">
        <v>3</v>
      </c>
      <c r="L15442">
        <v>3</v>
      </c>
      <c r="M15442">
        <v>3</v>
      </c>
      <c r="O15442">
        <f t="shared" si="241"/>
        <v>0.3</v>
      </c>
    </row>
    <row r="15443" spans="1:15" x14ac:dyDescent="0.55000000000000004">
      <c r="A15443" t="s">
        <v>228</v>
      </c>
      <c r="B15443" t="s">
        <v>16</v>
      </c>
      <c r="C15443" t="s">
        <v>41</v>
      </c>
      <c r="D15443" s="1">
        <v>44652</v>
      </c>
      <c r="E15443">
        <v>6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O15443">
        <f t="shared" si="241"/>
        <v>0</v>
      </c>
    </row>
    <row r="15444" spans="1:15" x14ac:dyDescent="0.55000000000000004">
      <c r="A15444" t="s">
        <v>228</v>
      </c>
      <c r="B15444" t="s">
        <v>16</v>
      </c>
      <c r="C15444" t="s">
        <v>41</v>
      </c>
      <c r="D15444" s="1">
        <v>44682</v>
      </c>
      <c r="E15444">
        <v>3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O15444">
        <f t="shared" si="241"/>
        <v>0</v>
      </c>
    </row>
    <row r="15445" spans="1:15" x14ac:dyDescent="0.55000000000000004">
      <c r="A15445" t="s">
        <v>228</v>
      </c>
      <c r="B15445" t="s">
        <v>16</v>
      </c>
      <c r="C15445" t="s">
        <v>41</v>
      </c>
      <c r="D15445" s="1">
        <v>44348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O15445">
        <f t="shared" si="241"/>
        <v>0</v>
      </c>
    </row>
    <row r="15446" spans="1:15" x14ac:dyDescent="0.55000000000000004">
      <c r="A15446" t="s">
        <v>228</v>
      </c>
      <c r="B15446" t="s">
        <v>16</v>
      </c>
      <c r="C15446" t="s">
        <v>41</v>
      </c>
      <c r="D15446" s="1">
        <v>44713</v>
      </c>
      <c r="E15446">
        <v>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O15446">
        <f t="shared" si="241"/>
        <v>0</v>
      </c>
    </row>
    <row r="15447" spans="1:15" x14ac:dyDescent="0.55000000000000004">
      <c r="A15447" t="s">
        <v>228</v>
      </c>
      <c r="B15447" t="s">
        <v>16</v>
      </c>
      <c r="C15447" t="s">
        <v>41</v>
      </c>
      <c r="D15447" s="1">
        <v>44743</v>
      </c>
      <c r="E15447">
        <v>2</v>
      </c>
      <c r="F15447">
        <v>0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O15447">
        <f t="shared" si="241"/>
        <v>0.5</v>
      </c>
    </row>
    <row r="15448" spans="1:15" x14ac:dyDescent="0.55000000000000004">
      <c r="A15448" t="s">
        <v>228</v>
      </c>
      <c r="B15448" t="s">
        <v>16</v>
      </c>
      <c r="C15448" t="s">
        <v>41</v>
      </c>
      <c r="D15448" s="1">
        <v>44774</v>
      </c>
      <c r="E15448">
        <v>5</v>
      </c>
      <c r="F15448">
        <v>0</v>
      </c>
      <c r="G15448">
        <v>0</v>
      </c>
      <c r="H15448">
        <v>0</v>
      </c>
      <c r="I15448">
        <v>1</v>
      </c>
      <c r="J15448">
        <v>1</v>
      </c>
      <c r="K15448">
        <v>1</v>
      </c>
      <c r="L15448">
        <v>1</v>
      </c>
      <c r="M15448">
        <v>1</v>
      </c>
      <c r="O15448">
        <f t="shared" si="241"/>
        <v>0.2</v>
      </c>
    </row>
    <row r="15449" spans="1:15" x14ac:dyDescent="0.55000000000000004">
      <c r="A15449" t="s">
        <v>228</v>
      </c>
      <c r="B15449" t="s">
        <v>16</v>
      </c>
      <c r="C15449" t="s">
        <v>41</v>
      </c>
      <c r="D15449" s="1">
        <v>44805</v>
      </c>
      <c r="E15449">
        <v>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O15449">
        <f t="shared" si="241"/>
        <v>0</v>
      </c>
    </row>
    <row r="15450" spans="1:15" x14ac:dyDescent="0.55000000000000004">
      <c r="A15450" t="s">
        <v>228</v>
      </c>
      <c r="B15450" t="s">
        <v>16</v>
      </c>
      <c r="C15450" t="s">
        <v>41</v>
      </c>
      <c r="D15450" s="1">
        <v>44501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O15450">
        <f t="shared" si="241"/>
        <v>0</v>
      </c>
    </row>
    <row r="15451" spans="1:15" x14ac:dyDescent="0.55000000000000004">
      <c r="A15451" t="s">
        <v>228</v>
      </c>
      <c r="B15451" t="s">
        <v>16</v>
      </c>
      <c r="C15451" t="s">
        <v>41</v>
      </c>
      <c r="D15451" s="1">
        <v>44531</v>
      </c>
      <c r="E15451">
        <v>109</v>
      </c>
      <c r="F15451">
        <v>3</v>
      </c>
      <c r="G15451">
        <v>4</v>
      </c>
      <c r="H15451">
        <v>8</v>
      </c>
      <c r="I15451">
        <v>10</v>
      </c>
      <c r="J15451">
        <v>11</v>
      </c>
      <c r="K15451">
        <v>11</v>
      </c>
      <c r="L15451">
        <v>11</v>
      </c>
      <c r="M15451">
        <v>11</v>
      </c>
      <c r="O15451">
        <f t="shared" si="241"/>
        <v>9.1743119266055051E-2</v>
      </c>
    </row>
    <row r="15452" spans="1:15" x14ac:dyDescent="0.55000000000000004">
      <c r="A15452" t="s">
        <v>228</v>
      </c>
      <c r="B15452" t="s">
        <v>16</v>
      </c>
      <c r="C15452" t="s">
        <v>42</v>
      </c>
      <c r="D15452" s="1">
        <v>44562</v>
      </c>
      <c r="E15452">
        <v>19</v>
      </c>
      <c r="F15452">
        <v>1</v>
      </c>
      <c r="G15452">
        <v>2</v>
      </c>
      <c r="H15452">
        <v>2</v>
      </c>
      <c r="I15452">
        <v>3</v>
      </c>
      <c r="J15452">
        <v>3</v>
      </c>
      <c r="K15452">
        <v>3</v>
      </c>
      <c r="L15452">
        <v>3</v>
      </c>
      <c r="M15452">
        <v>3</v>
      </c>
      <c r="O15452">
        <f t="shared" si="241"/>
        <v>0.15789473684210525</v>
      </c>
    </row>
    <row r="15453" spans="1:15" x14ac:dyDescent="0.55000000000000004">
      <c r="A15453" t="s">
        <v>228</v>
      </c>
      <c r="B15453" t="s">
        <v>16</v>
      </c>
      <c r="C15453" t="s">
        <v>42</v>
      </c>
      <c r="D15453" s="1">
        <v>44593</v>
      </c>
      <c r="E15453">
        <v>17</v>
      </c>
      <c r="F15453">
        <v>0</v>
      </c>
      <c r="G15453">
        <v>3</v>
      </c>
      <c r="H15453">
        <v>5</v>
      </c>
      <c r="I15453">
        <v>6</v>
      </c>
      <c r="J15453">
        <v>6</v>
      </c>
      <c r="K15453">
        <v>6</v>
      </c>
      <c r="L15453">
        <v>6</v>
      </c>
      <c r="M15453">
        <v>6</v>
      </c>
      <c r="O15453">
        <f t="shared" si="241"/>
        <v>0.35294117647058826</v>
      </c>
    </row>
    <row r="15454" spans="1:15" x14ac:dyDescent="0.55000000000000004">
      <c r="A15454" t="s">
        <v>228</v>
      </c>
      <c r="B15454" t="s">
        <v>16</v>
      </c>
      <c r="C15454" t="s">
        <v>42</v>
      </c>
      <c r="D15454" s="1">
        <v>44621</v>
      </c>
      <c r="E15454">
        <v>2</v>
      </c>
      <c r="F15454">
        <v>0</v>
      </c>
      <c r="G15454">
        <v>0</v>
      </c>
      <c r="H15454">
        <v>1</v>
      </c>
      <c r="I15454">
        <v>2</v>
      </c>
      <c r="J15454">
        <v>2</v>
      </c>
      <c r="K15454">
        <v>2</v>
      </c>
      <c r="L15454">
        <v>2</v>
      </c>
      <c r="M15454">
        <v>2</v>
      </c>
      <c r="O15454">
        <f t="shared" si="241"/>
        <v>1</v>
      </c>
    </row>
    <row r="15455" spans="1:15" x14ac:dyDescent="0.55000000000000004">
      <c r="A15455" t="s">
        <v>228</v>
      </c>
      <c r="B15455" t="s">
        <v>16</v>
      </c>
      <c r="C15455" t="s">
        <v>42</v>
      </c>
      <c r="D15455" s="1">
        <v>44652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O15455">
        <f t="shared" si="241"/>
        <v>0</v>
      </c>
    </row>
    <row r="15456" spans="1:15" x14ac:dyDescent="0.55000000000000004">
      <c r="A15456" t="s">
        <v>228</v>
      </c>
      <c r="B15456" t="s">
        <v>16</v>
      </c>
      <c r="C15456" t="s">
        <v>43</v>
      </c>
      <c r="D15456" s="1">
        <v>44562</v>
      </c>
      <c r="E15456">
        <v>20</v>
      </c>
      <c r="F15456">
        <v>0</v>
      </c>
      <c r="G15456">
        <v>0</v>
      </c>
      <c r="H15456">
        <v>0</v>
      </c>
      <c r="I15456">
        <v>1</v>
      </c>
      <c r="J15456">
        <v>1</v>
      </c>
      <c r="K15456">
        <v>1</v>
      </c>
      <c r="L15456">
        <v>2</v>
      </c>
      <c r="M15456">
        <v>2</v>
      </c>
      <c r="O15456">
        <f t="shared" si="241"/>
        <v>0.05</v>
      </c>
    </row>
    <row r="15457" spans="1:15" x14ac:dyDescent="0.55000000000000004">
      <c r="A15457" t="s">
        <v>228</v>
      </c>
      <c r="B15457" t="s">
        <v>16</v>
      </c>
      <c r="C15457" t="s">
        <v>43</v>
      </c>
      <c r="D15457" s="1">
        <v>44593</v>
      </c>
      <c r="E15457">
        <v>50</v>
      </c>
      <c r="F15457">
        <v>0</v>
      </c>
      <c r="G15457">
        <v>0</v>
      </c>
      <c r="H15457">
        <v>2</v>
      </c>
      <c r="I15457">
        <v>3</v>
      </c>
      <c r="J15457">
        <v>3</v>
      </c>
      <c r="K15457">
        <v>3</v>
      </c>
      <c r="L15457">
        <v>3</v>
      </c>
      <c r="M15457">
        <v>3</v>
      </c>
      <c r="O15457">
        <f t="shared" si="241"/>
        <v>0.06</v>
      </c>
    </row>
    <row r="15458" spans="1:15" x14ac:dyDescent="0.55000000000000004">
      <c r="A15458" t="s">
        <v>228</v>
      </c>
      <c r="B15458" t="s">
        <v>16</v>
      </c>
      <c r="C15458" t="s">
        <v>43</v>
      </c>
      <c r="D15458" s="1">
        <v>44621</v>
      </c>
      <c r="E15458">
        <v>8</v>
      </c>
      <c r="F15458">
        <v>0</v>
      </c>
      <c r="G15458">
        <v>2</v>
      </c>
      <c r="H15458">
        <v>2</v>
      </c>
      <c r="I15458">
        <v>2</v>
      </c>
      <c r="J15458">
        <v>2</v>
      </c>
      <c r="K15458">
        <v>2</v>
      </c>
      <c r="L15458">
        <v>2</v>
      </c>
      <c r="M15458">
        <v>2</v>
      </c>
      <c r="O15458">
        <f t="shared" si="241"/>
        <v>0.25</v>
      </c>
    </row>
    <row r="15459" spans="1:15" x14ac:dyDescent="0.55000000000000004">
      <c r="A15459" t="s">
        <v>228</v>
      </c>
      <c r="B15459" t="s">
        <v>16</v>
      </c>
      <c r="C15459" t="s">
        <v>43</v>
      </c>
      <c r="D15459" s="1">
        <v>44713</v>
      </c>
      <c r="E15459">
        <v>2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O15459">
        <f t="shared" si="241"/>
        <v>0</v>
      </c>
    </row>
    <row r="15460" spans="1:15" x14ac:dyDescent="0.55000000000000004">
      <c r="A15460" t="s">
        <v>228</v>
      </c>
      <c r="B15460" t="s">
        <v>16</v>
      </c>
      <c r="C15460" t="s">
        <v>43</v>
      </c>
      <c r="D15460" s="1">
        <v>44501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O15460">
        <f t="shared" si="241"/>
        <v>0</v>
      </c>
    </row>
    <row r="15461" spans="1:15" x14ac:dyDescent="0.55000000000000004">
      <c r="A15461" t="s">
        <v>228</v>
      </c>
      <c r="B15461" t="s">
        <v>16</v>
      </c>
      <c r="C15461" t="s">
        <v>45</v>
      </c>
      <c r="D15461" s="1">
        <v>44562</v>
      </c>
      <c r="E15461">
        <v>65</v>
      </c>
      <c r="F15461">
        <v>3</v>
      </c>
      <c r="G15461">
        <v>5</v>
      </c>
      <c r="H15461">
        <v>6</v>
      </c>
      <c r="I15461">
        <v>8</v>
      </c>
      <c r="J15461">
        <v>8</v>
      </c>
      <c r="K15461">
        <v>8</v>
      </c>
      <c r="L15461">
        <v>8</v>
      </c>
      <c r="M15461">
        <v>8</v>
      </c>
      <c r="O15461">
        <f t="shared" si="241"/>
        <v>0.12307692307692308</v>
      </c>
    </row>
    <row r="15462" spans="1:15" x14ac:dyDescent="0.55000000000000004">
      <c r="A15462" t="s">
        <v>228</v>
      </c>
      <c r="B15462" t="s">
        <v>16</v>
      </c>
      <c r="C15462" t="s">
        <v>45</v>
      </c>
      <c r="D15462" s="1">
        <v>44593</v>
      </c>
      <c r="E15462">
        <v>80</v>
      </c>
      <c r="F15462">
        <v>4</v>
      </c>
      <c r="G15462">
        <v>5</v>
      </c>
      <c r="H15462">
        <v>9</v>
      </c>
      <c r="I15462">
        <v>13</v>
      </c>
      <c r="J15462">
        <v>13</v>
      </c>
      <c r="K15462">
        <v>13</v>
      </c>
      <c r="L15462">
        <v>13</v>
      </c>
      <c r="M15462">
        <v>13</v>
      </c>
      <c r="O15462">
        <f t="shared" si="241"/>
        <v>0.16250000000000001</v>
      </c>
    </row>
    <row r="15463" spans="1:15" x14ac:dyDescent="0.55000000000000004">
      <c r="A15463" t="s">
        <v>228</v>
      </c>
      <c r="B15463" t="s">
        <v>16</v>
      </c>
      <c r="C15463" t="s">
        <v>45</v>
      </c>
      <c r="D15463" s="1">
        <v>44621</v>
      </c>
      <c r="E15463">
        <v>11</v>
      </c>
      <c r="F15463">
        <v>1</v>
      </c>
      <c r="G15463">
        <v>3</v>
      </c>
      <c r="H15463">
        <v>4</v>
      </c>
      <c r="I15463">
        <v>4</v>
      </c>
      <c r="J15463">
        <v>4</v>
      </c>
      <c r="K15463">
        <v>4</v>
      </c>
      <c r="L15463">
        <v>4</v>
      </c>
      <c r="M15463">
        <v>4</v>
      </c>
      <c r="O15463">
        <f t="shared" si="241"/>
        <v>0.36363636363636365</v>
      </c>
    </row>
    <row r="15464" spans="1:15" x14ac:dyDescent="0.55000000000000004">
      <c r="A15464" t="s">
        <v>228</v>
      </c>
      <c r="B15464" t="s">
        <v>16</v>
      </c>
      <c r="C15464" t="s">
        <v>45</v>
      </c>
      <c r="D15464" s="1">
        <v>44652</v>
      </c>
      <c r="E15464">
        <v>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O15464">
        <f t="shared" si="241"/>
        <v>0</v>
      </c>
    </row>
    <row r="15465" spans="1:15" x14ac:dyDescent="0.55000000000000004">
      <c r="A15465" t="s">
        <v>228</v>
      </c>
      <c r="B15465" t="s">
        <v>16</v>
      </c>
      <c r="C15465" t="s">
        <v>45</v>
      </c>
      <c r="D15465" s="1">
        <v>44682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O15465">
        <f t="shared" si="241"/>
        <v>1</v>
      </c>
    </row>
    <row r="15466" spans="1:15" x14ac:dyDescent="0.55000000000000004">
      <c r="A15466" t="s">
        <v>228</v>
      </c>
      <c r="B15466" t="s">
        <v>16</v>
      </c>
      <c r="C15466" t="s">
        <v>45</v>
      </c>
      <c r="D15466" s="1">
        <v>44835</v>
      </c>
      <c r="E15466">
        <v>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O15466">
        <f t="shared" si="241"/>
        <v>0</v>
      </c>
    </row>
    <row r="15467" spans="1:15" x14ac:dyDescent="0.55000000000000004">
      <c r="A15467" t="s">
        <v>228</v>
      </c>
      <c r="B15467" t="s">
        <v>16</v>
      </c>
      <c r="C15467" t="s">
        <v>45</v>
      </c>
      <c r="D15467" s="1">
        <v>44866</v>
      </c>
      <c r="E15467">
        <v>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O15467">
        <f t="shared" si="241"/>
        <v>0</v>
      </c>
    </row>
    <row r="15468" spans="1:15" x14ac:dyDescent="0.55000000000000004">
      <c r="A15468" t="s">
        <v>228</v>
      </c>
      <c r="B15468" t="s">
        <v>16</v>
      </c>
      <c r="C15468" t="s">
        <v>47</v>
      </c>
      <c r="D15468" s="1">
        <v>44593</v>
      </c>
      <c r="E15468">
        <v>46</v>
      </c>
      <c r="F15468">
        <v>2</v>
      </c>
      <c r="G15468">
        <v>4</v>
      </c>
      <c r="H15468">
        <v>6</v>
      </c>
      <c r="I15468">
        <v>8</v>
      </c>
      <c r="J15468">
        <v>9</v>
      </c>
      <c r="K15468">
        <v>9</v>
      </c>
      <c r="L15468">
        <v>9</v>
      </c>
      <c r="M15468">
        <v>9</v>
      </c>
      <c r="O15468">
        <f t="shared" si="241"/>
        <v>0.17391304347826086</v>
      </c>
    </row>
    <row r="15469" spans="1:15" x14ac:dyDescent="0.55000000000000004">
      <c r="A15469" t="s">
        <v>228</v>
      </c>
      <c r="B15469" t="s">
        <v>16</v>
      </c>
      <c r="C15469" t="s">
        <v>47</v>
      </c>
      <c r="D15469" s="1">
        <v>44621</v>
      </c>
      <c r="E15469">
        <v>30</v>
      </c>
      <c r="F15469">
        <v>1</v>
      </c>
      <c r="G15469">
        <v>3</v>
      </c>
      <c r="H15469">
        <v>4</v>
      </c>
      <c r="I15469">
        <v>4</v>
      </c>
      <c r="J15469">
        <v>4</v>
      </c>
      <c r="K15469">
        <v>4</v>
      </c>
      <c r="L15469">
        <v>4</v>
      </c>
      <c r="M15469">
        <v>4</v>
      </c>
      <c r="O15469">
        <f t="shared" si="241"/>
        <v>0.13333333333333333</v>
      </c>
    </row>
    <row r="15470" spans="1:15" x14ac:dyDescent="0.55000000000000004">
      <c r="A15470" t="s">
        <v>228</v>
      </c>
      <c r="B15470" t="s">
        <v>16</v>
      </c>
      <c r="C15470" t="s">
        <v>47</v>
      </c>
      <c r="D15470" s="1">
        <v>44652</v>
      </c>
      <c r="E15470">
        <v>10</v>
      </c>
      <c r="F15470">
        <v>0</v>
      </c>
      <c r="G15470">
        <v>0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1</v>
      </c>
      <c r="O15470">
        <f t="shared" si="241"/>
        <v>0.1</v>
      </c>
    </row>
    <row r="15471" spans="1:15" x14ac:dyDescent="0.55000000000000004">
      <c r="A15471" t="s">
        <v>228</v>
      </c>
      <c r="B15471" t="s">
        <v>16</v>
      </c>
      <c r="C15471" t="s">
        <v>47</v>
      </c>
      <c r="D15471" s="1">
        <v>44682</v>
      </c>
      <c r="E15471">
        <v>2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O15471">
        <f t="shared" si="241"/>
        <v>0</v>
      </c>
    </row>
    <row r="15472" spans="1:15" x14ac:dyDescent="0.55000000000000004">
      <c r="A15472" t="s">
        <v>228</v>
      </c>
      <c r="B15472" t="s">
        <v>16</v>
      </c>
      <c r="C15472" t="s">
        <v>47</v>
      </c>
      <c r="D15472" s="1">
        <v>44713</v>
      </c>
      <c r="E15472">
        <v>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O15472">
        <f t="shared" si="241"/>
        <v>0</v>
      </c>
    </row>
    <row r="15473" spans="1:15" x14ac:dyDescent="0.55000000000000004">
      <c r="A15473" t="s">
        <v>228</v>
      </c>
      <c r="B15473" t="s">
        <v>16</v>
      </c>
      <c r="C15473" t="s">
        <v>47</v>
      </c>
      <c r="D15473" s="1">
        <v>44743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O15473">
        <f t="shared" si="241"/>
        <v>0</v>
      </c>
    </row>
    <row r="15474" spans="1:15" x14ac:dyDescent="0.55000000000000004">
      <c r="A15474" t="s">
        <v>228</v>
      </c>
      <c r="B15474" t="s">
        <v>16</v>
      </c>
      <c r="C15474" t="s">
        <v>47</v>
      </c>
      <c r="D15474" s="1">
        <v>44774</v>
      </c>
      <c r="E15474">
        <v>2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O15474">
        <f t="shared" si="241"/>
        <v>0</v>
      </c>
    </row>
    <row r="15475" spans="1:15" x14ac:dyDescent="0.55000000000000004">
      <c r="A15475" t="s">
        <v>228</v>
      </c>
      <c r="B15475" t="s">
        <v>16</v>
      </c>
      <c r="C15475" t="s">
        <v>47</v>
      </c>
      <c r="D15475" s="1">
        <v>44805</v>
      </c>
      <c r="E15475">
        <v>8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O15475">
        <f t="shared" si="241"/>
        <v>0.125</v>
      </c>
    </row>
    <row r="15476" spans="1:15" x14ac:dyDescent="0.55000000000000004">
      <c r="A15476" t="s">
        <v>228</v>
      </c>
      <c r="B15476" t="s">
        <v>16</v>
      </c>
      <c r="C15476" t="s">
        <v>47</v>
      </c>
      <c r="D15476" s="1">
        <v>44835</v>
      </c>
      <c r="E15476">
        <v>3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O15476">
        <f t="shared" si="241"/>
        <v>0</v>
      </c>
    </row>
    <row r="15477" spans="1:15" x14ac:dyDescent="0.55000000000000004">
      <c r="A15477" t="s">
        <v>228</v>
      </c>
      <c r="B15477" t="s">
        <v>16</v>
      </c>
      <c r="C15477" t="s">
        <v>48</v>
      </c>
      <c r="D15477" s="1">
        <v>44593</v>
      </c>
      <c r="E15477">
        <v>7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O15477">
        <f t="shared" si="241"/>
        <v>0</v>
      </c>
    </row>
    <row r="15478" spans="1:15" x14ac:dyDescent="0.55000000000000004">
      <c r="A15478" t="s">
        <v>228</v>
      </c>
      <c r="B15478" t="s">
        <v>16</v>
      </c>
      <c r="C15478" t="s">
        <v>48</v>
      </c>
      <c r="D15478" s="1">
        <v>44958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O15478">
        <f t="shared" si="241"/>
        <v>0</v>
      </c>
    </row>
    <row r="15479" spans="1:15" x14ac:dyDescent="0.55000000000000004">
      <c r="A15479" t="s">
        <v>228</v>
      </c>
      <c r="B15479" t="s">
        <v>16</v>
      </c>
      <c r="C15479" t="s">
        <v>48</v>
      </c>
      <c r="D15479" s="1">
        <v>44621</v>
      </c>
      <c r="E15479">
        <v>7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O15479">
        <f t="shared" si="241"/>
        <v>0</v>
      </c>
    </row>
    <row r="15480" spans="1:15" x14ac:dyDescent="0.55000000000000004">
      <c r="A15480" t="s">
        <v>228</v>
      </c>
      <c r="B15480" t="s">
        <v>16</v>
      </c>
      <c r="C15480" t="s">
        <v>48</v>
      </c>
      <c r="D15480" s="1">
        <v>44652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O15480">
        <f t="shared" si="241"/>
        <v>0</v>
      </c>
    </row>
    <row r="15481" spans="1:15" x14ac:dyDescent="0.55000000000000004">
      <c r="A15481" t="s">
        <v>228</v>
      </c>
      <c r="B15481" t="s">
        <v>16</v>
      </c>
      <c r="C15481" t="s">
        <v>48</v>
      </c>
      <c r="D15481" s="1">
        <v>44682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O15481">
        <f t="shared" si="241"/>
        <v>0</v>
      </c>
    </row>
    <row r="15482" spans="1:15" x14ac:dyDescent="0.55000000000000004">
      <c r="A15482" t="s">
        <v>228</v>
      </c>
      <c r="B15482" t="s">
        <v>16</v>
      </c>
      <c r="C15482" t="s">
        <v>48</v>
      </c>
      <c r="D15482" s="1">
        <v>44743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O15482">
        <f t="shared" si="241"/>
        <v>0</v>
      </c>
    </row>
    <row r="15483" spans="1:15" x14ac:dyDescent="0.55000000000000004">
      <c r="A15483" t="s">
        <v>228</v>
      </c>
      <c r="B15483" t="s">
        <v>16</v>
      </c>
      <c r="C15483" t="s">
        <v>48</v>
      </c>
      <c r="D15483" s="1">
        <v>44805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O15483">
        <f t="shared" si="241"/>
        <v>0</v>
      </c>
    </row>
    <row r="15484" spans="1:15" x14ac:dyDescent="0.55000000000000004">
      <c r="A15484" t="s">
        <v>228</v>
      </c>
      <c r="B15484" t="s">
        <v>16</v>
      </c>
      <c r="C15484" t="s">
        <v>48</v>
      </c>
      <c r="D15484" s="1">
        <v>44835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O15484">
        <f t="shared" si="241"/>
        <v>0</v>
      </c>
    </row>
    <row r="15485" spans="1:15" x14ac:dyDescent="0.55000000000000004">
      <c r="A15485" t="s">
        <v>228</v>
      </c>
      <c r="B15485" t="s">
        <v>16</v>
      </c>
      <c r="C15485" t="s">
        <v>49</v>
      </c>
      <c r="D15485" s="1">
        <v>44652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O15485">
        <f t="shared" si="241"/>
        <v>0</v>
      </c>
    </row>
    <row r="15486" spans="1:15" x14ac:dyDescent="0.55000000000000004">
      <c r="A15486" t="s">
        <v>228</v>
      </c>
      <c r="B15486" t="s">
        <v>16</v>
      </c>
      <c r="C15486" t="s">
        <v>49</v>
      </c>
      <c r="D15486" s="1">
        <v>44835</v>
      </c>
      <c r="E15486">
        <v>2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O15486">
        <f t="shared" si="241"/>
        <v>0.5</v>
      </c>
    </row>
    <row r="15487" spans="1:15" x14ac:dyDescent="0.55000000000000004">
      <c r="A15487" t="s">
        <v>228</v>
      </c>
      <c r="B15487" t="s">
        <v>16</v>
      </c>
      <c r="C15487" t="s">
        <v>50</v>
      </c>
      <c r="D15487" s="1">
        <v>44652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O15487">
        <f t="shared" si="241"/>
        <v>0</v>
      </c>
    </row>
    <row r="15488" spans="1:15" x14ac:dyDescent="0.55000000000000004">
      <c r="A15488" t="s">
        <v>228</v>
      </c>
      <c r="B15488" t="s">
        <v>16</v>
      </c>
      <c r="C15488" t="s">
        <v>50</v>
      </c>
      <c r="D15488" s="1">
        <v>44682</v>
      </c>
      <c r="E15488">
        <v>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O15488">
        <f t="shared" si="241"/>
        <v>0</v>
      </c>
    </row>
    <row r="15489" spans="1:15" x14ac:dyDescent="0.55000000000000004">
      <c r="A15489" t="s">
        <v>228</v>
      </c>
      <c r="B15489" t="s">
        <v>16</v>
      </c>
      <c r="C15489" t="s">
        <v>50</v>
      </c>
      <c r="D15489" s="1">
        <v>44713</v>
      </c>
      <c r="E15489">
        <v>8</v>
      </c>
      <c r="F15489">
        <v>1</v>
      </c>
      <c r="G15489">
        <v>2</v>
      </c>
      <c r="H15489">
        <v>2</v>
      </c>
      <c r="I15489">
        <v>2</v>
      </c>
      <c r="J15489">
        <v>2</v>
      </c>
      <c r="K15489">
        <v>2</v>
      </c>
      <c r="L15489">
        <v>2</v>
      </c>
      <c r="M15489">
        <v>2</v>
      </c>
      <c r="O15489">
        <f t="shared" si="241"/>
        <v>0.25</v>
      </c>
    </row>
    <row r="15490" spans="1:15" x14ac:dyDescent="0.55000000000000004">
      <c r="A15490" t="s">
        <v>228</v>
      </c>
      <c r="B15490" t="s">
        <v>16</v>
      </c>
      <c r="C15490" t="s">
        <v>50</v>
      </c>
      <c r="D15490" s="1">
        <v>44743</v>
      </c>
      <c r="E15490">
        <v>3</v>
      </c>
      <c r="F15490">
        <v>0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1</v>
      </c>
      <c r="O15490">
        <f t="shared" si="241"/>
        <v>0.33333333333333331</v>
      </c>
    </row>
    <row r="15491" spans="1:15" x14ac:dyDescent="0.55000000000000004">
      <c r="A15491" t="s">
        <v>228</v>
      </c>
      <c r="B15491" t="s">
        <v>16</v>
      </c>
      <c r="C15491" t="s">
        <v>50</v>
      </c>
      <c r="D15491" s="1">
        <v>44774</v>
      </c>
      <c r="E15491">
        <v>7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O15491">
        <f t="shared" ref="O15491:O15554" si="242">I15491/E15491</f>
        <v>0</v>
      </c>
    </row>
    <row r="15492" spans="1:15" x14ac:dyDescent="0.55000000000000004">
      <c r="A15492" t="s">
        <v>228</v>
      </c>
      <c r="B15492" t="s">
        <v>16</v>
      </c>
      <c r="C15492" t="s">
        <v>50</v>
      </c>
      <c r="D15492" s="1">
        <v>44805</v>
      </c>
      <c r="E15492">
        <v>12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O15492">
        <f t="shared" si="242"/>
        <v>0</v>
      </c>
    </row>
    <row r="15493" spans="1:15" x14ac:dyDescent="0.55000000000000004">
      <c r="A15493" t="s">
        <v>228</v>
      </c>
      <c r="B15493" t="s">
        <v>16</v>
      </c>
      <c r="C15493" t="s">
        <v>50</v>
      </c>
      <c r="D15493" s="1">
        <v>44835</v>
      </c>
      <c r="E15493">
        <v>8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</v>
      </c>
      <c r="O15493">
        <f t="shared" si="242"/>
        <v>0</v>
      </c>
    </row>
    <row r="15494" spans="1:15" x14ac:dyDescent="0.55000000000000004">
      <c r="A15494" t="s">
        <v>228</v>
      </c>
      <c r="B15494" t="s">
        <v>16</v>
      </c>
      <c r="C15494" t="s">
        <v>50</v>
      </c>
      <c r="D15494" s="1">
        <v>44866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O15494">
        <f t="shared" si="242"/>
        <v>0</v>
      </c>
    </row>
    <row r="15495" spans="1:15" x14ac:dyDescent="0.55000000000000004">
      <c r="A15495" t="s">
        <v>228</v>
      </c>
      <c r="B15495" t="s">
        <v>16</v>
      </c>
      <c r="C15495" t="s">
        <v>50</v>
      </c>
      <c r="D15495" s="1">
        <v>44531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O15495">
        <f t="shared" si="242"/>
        <v>0</v>
      </c>
    </row>
    <row r="15496" spans="1:15" x14ac:dyDescent="0.55000000000000004">
      <c r="A15496" t="s">
        <v>228</v>
      </c>
      <c r="B15496" t="s">
        <v>16</v>
      </c>
      <c r="C15496" t="s">
        <v>51</v>
      </c>
      <c r="D15496" s="1">
        <v>44713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O15496">
        <f t="shared" si="242"/>
        <v>0</v>
      </c>
    </row>
    <row r="15497" spans="1:15" x14ac:dyDescent="0.55000000000000004">
      <c r="A15497" t="s">
        <v>228</v>
      </c>
      <c r="B15497" t="s">
        <v>16</v>
      </c>
      <c r="C15497" t="s">
        <v>51</v>
      </c>
      <c r="D15497" s="1">
        <v>44835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O15497">
        <f t="shared" si="242"/>
        <v>0</v>
      </c>
    </row>
    <row r="15498" spans="1:15" x14ac:dyDescent="0.55000000000000004">
      <c r="A15498" t="s">
        <v>228</v>
      </c>
      <c r="B15498" t="s">
        <v>16</v>
      </c>
      <c r="C15498" t="s">
        <v>52</v>
      </c>
      <c r="D15498" s="1">
        <v>44593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O15498">
        <f t="shared" si="242"/>
        <v>0</v>
      </c>
    </row>
    <row r="15499" spans="1:15" x14ac:dyDescent="0.55000000000000004">
      <c r="A15499" t="s">
        <v>228</v>
      </c>
      <c r="B15499" t="s">
        <v>16</v>
      </c>
      <c r="C15499" t="s">
        <v>53</v>
      </c>
      <c r="D15499" s="1">
        <v>45017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O15499">
        <f t="shared" si="242"/>
        <v>0</v>
      </c>
    </row>
    <row r="15500" spans="1:15" x14ac:dyDescent="0.55000000000000004">
      <c r="A15500" t="s">
        <v>228</v>
      </c>
      <c r="B15500" t="s">
        <v>16</v>
      </c>
      <c r="C15500" t="s">
        <v>53</v>
      </c>
      <c r="D15500" s="1">
        <v>44805</v>
      </c>
      <c r="E15500">
        <v>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1</v>
      </c>
      <c r="O15500">
        <f t="shared" si="242"/>
        <v>0</v>
      </c>
    </row>
    <row r="15501" spans="1:15" x14ac:dyDescent="0.55000000000000004">
      <c r="A15501" t="s">
        <v>228</v>
      </c>
      <c r="B15501" t="s">
        <v>16</v>
      </c>
      <c r="C15501" t="s">
        <v>53</v>
      </c>
      <c r="D15501" s="1">
        <v>44835</v>
      </c>
      <c r="E15501">
        <v>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O15501">
        <f t="shared" si="242"/>
        <v>0</v>
      </c>
    </row>
    <row r="15502" spans="1:15" x14ac:dyDescent="0.55000000000000004">
      <c r="A15502" t="s">
        <v>228</v>
      </c>
      <c r="B15502" t="s">
        <v>16</v>
      </c>
      <c r="C15502" t="s">
        <v>53</v>
      </c>
      <c r="D15502" s="1">
        <v>44866</v>
      </c>
      <c r="E15502">
        <v>3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O15502">
        <f t="shared" si="242"/>
        <v>0</v>
      </c>
    </row>
    <row r="15503" spans="1:15" x14ac:dyDescent="0.55000000000000004">
      <c r="A15503" t="s">
        <v>228</v>
      </c>
      <c r="B15503" t="s">
        <v>16</v>
      </c>
      <c r="C15503" t="s">
        <v>54</v>
      </c>
      <c r="D15503" s="1">
        <v>44652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O15503">
        <f t="shared" si="242"/>
        <v>0</v>
      </c>
    </row>
    <row r="15504" spans="1:15" x14ac:dyDescent="0.55000000000000004">
      <c r="A15504" t="s">
        <v>228</v>
      </c>
      <c r="B15504" t="s">
        <v>16</v>
      </c>
      <c r="C15504" t="s">
        <v>54</v>
      </c>
      <c r="D15504" s="1">
        <v>44835</v>
      </c>
      <c r="E15504">
        <v>6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O15504">
        <f t="shared" si="242"/>
        <v>0</v>
      </c>
    </row>
    <row r="15505" spans="1:15" x14ac:dyDescent="0.55000000000000004">
      <c r="A15505" t="s">
        <v>228</v>
      </c>
      <c r="B15505" t="s">
        <v>16</v>
      </c>
      <c r="C15505" t="s">
        <v>55</v>
      </c>
      <c r="D15505" s="1">
        <v>44743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O15505">
        <f t="shared" si="242"/>
        <v>0</v>
      </c>
    </row>
    <row r="15506" spans="1:15" x14ac:dyDescent="0.55000000000000004">
      <c r="A15506" t="s">
        <v>228</v>
      </c>
      <c r="B15506" t="s">
        <v>16</v>
      </c>
      <c r="C15506" t="s">
        <v>56</v>
      </c>
      <c r="D15506" s="1">
        <v>44927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O15506">
        <f t="shared" si="242"/>
        <v>0</v>
      </c>
    </row>
    <row r="15507" spans="1:15" x14ac:dyDescent="0.55000000000000004">
      <c r="A15507" t="s">
        <v>228</v>
      </c>
      <c r="B15507" t="s">
        <v>16</v>
      </c>
      <c r="C15507" t="s">
        <v>56</v>
      </c>
      <c r="D15507" s="1">
        <v>44774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O15507">
        <f t="shared" si="242"/>
        <v>0</v>
      </c>
    </row>
    <row r="15508" spans="1:15" x14ac:dyDescent="0.55000000000000004">
      <c r="A15508" t="s">
        <v>228</v>
      </c>
      <c r="B15508" t="s">
        <v>16</v>
      </c>
      <c r="C15508" t="s">
        <v>56</v>
      </c>
      <c r="D15508" s="1">
        <v>44835</v>
      </c>
      <c r="E15508">
        <v>2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O15508">
        <f t="shared" si="242"/>
        <v>0</v>
      </c>
    </row>
    <row r="15509" spans="1:15" x14ac:dyDescent="0.55000000000000004">
      <c r="A15509" t="s">
        <v>228</v>
      </c>
      <c r="B15509" t="s">
        <v>16</v>
      </c>
      <c r="C15509" t="s">
        <v>56</v>
      </c>
      <c r="D15509" s="1">
        <v>44866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O15509">
        <f t="shared" si="242"/>
        <v>0</v>
      </c>
    </row>
    <row r="15510" spans="1:15" x14ac:dyDescent="0.55000000000000004">
      <c r="A15510" t="s">
        <v>228</v>
      </c>
      <c r="B15510" t="s">
        <v>16</v>
      </c>
      <c r="C15510" t="s">
        <v>58</v>
      </c>
      <c r="D15510" s="1">
        <v>44228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O15510">
        <f t="shared" si="242"/>
        <v>0</v>
      </c>
    </row>
    <row r="15511" spans="1:15" x14ac:dyDescent="0.55000000000000004">
      <c r="A15511" t="s">
        <v>228</v>
      </c>
      <c r="B15511" t="s">
        <v>16</v>
      </c>
      <c r="C15511" t="s">
        <v>58</v>
      </c>
      <c r="D15511" s="1">
        <v>44835</v>
      </c>
      <c r="E15511">
        <v>4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O15511">
        <f t="shared" si="242"/>
        <v>0.25</v>
      </c>
    </row>
    <row r="15512" spans="1:15" x14ac:dyDescent="0.55000000000000004">
      <c r="A15512" t="s">
        <v>228</v>
      </c>
      <c r="B15512" t="s">
        <v>16</v>
      </c>
      <c r="C15512" t="s">
        <v>58</v>
      </c>
      <c r="D15512" s="1">
        <v>44866</v>
      </c>
      <c r="E15512">
        <v>2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O15512">
        <f t="shared" si="242"/>
        <v>0</v>
      </c>
    </row>
    <row r="15513" spans="1:15" x14ac:dyDescent="0.55000000000000004">
      <c r="A15513" t="s">
        <v>228</v>
      </c>
      <c r="B15513" t="s">
        <v>16</v>
      </c>
      <c r="C15513" t="s">
        <v>146</v>
      </c>
      <c r="D15513" s="1">
        <v>44927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O15513">
        <f t="shared" si="242"/>
        <v>0</v>
      </c>
    </row>
    <row r="15514" spans="1:15" x14ac:dyDescent="0.55000000000000004">
      <c r="A15514" t="s">
        <v>228</v>
      </c>
      <c r="B15514" t="s">
        <v>16</v>
      </c>
      <c r="C15514" t="s">
        <v>153</v>
      </c>
      <c r="D15514" s="1">
        <v>45200</v>
      </c>
      <c r="E15514">
        <v>1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O15514">
        <f t="shared" si="242"/>
        <v>0</v>
      </c>
    </row>
    <row r="15515" spans="1:15" x14ac:dyDescent="0.55000000000000004">
      <c r="A15515" t="s">
        <v>228</v>
      </c>
      <c r="B15515" t="s">
        <v>16</v>
      </c>
      <c r="C15515" t="s">
        <v>188</v>
      </c>
      <c r="D15515" s="1">
        <v>45200</v>
      </c>
      <c r="E15515">
        <v>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O15515">
        <f t="shared" si="242"/>
        <v>0</v>
      </c>
    </row>
    <row r="15516" spans="1:15" x14ac:dyDescent="0.55000000000000004">
      <c r="A15516" t="s">
        <v>228</v>
      </c>
      <c r="B15516" t="s">
        <v>16</v>
      </c>
      <c r="C15516" t="s">
        <v>205</v>
      </c>
      <c r="D15516" s="1">
        <v>45231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O15516">
        <f t="shared" si="242"/>
        <v>0</v>
      </c>
    </row>
    <row r="15517" spans="1:15" x14ac:dyDescent="0.55000000000000004">
      <c r="A15517" t="s">
        <v>228</v>
      </c>
      <c r="B15517" t="s">
        <v>16</v>
      </c>
      <c r="C15517" t="s">
        <v>198</v>
      </c>
      <c r="D15517" s="1">
        <v>45200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O15517">
        <f t="shared" si="242"/>
        <v>0</v>
      </c>
    </row>
    <row r="15518" spans="1:15" x14ac:dyDescent="0.55000000000000004">
      <c r="A15518" t="s">
        <v>228</v>
      </c>
      <c r="B15518" t="s">
        <v>16</v>
      </c>
      <c r="C15518" t="s">
        <v>116</v>
      </c>
      <c r="D15518" s="1">
        <v>44562</v>
      </c>
      <c r="E15518">
        <v>4</v>
      </c>
      <c r="F15518">
        <v>0</v>
      </c>
      <c r="G15518">
        <v>0</v>
      </c>
      <c r="H15518">
        <v>0</v>
      </c>
      <c r="I15518">
        <v>1</v>
      </c>
      <c r="J15518">
        <v>1</v>
      </c>
      <c r="K15518">
        <v>1</v>
      </c>
      <c r="L15518">
        <v>1</v>
      </c>
      <c r="M15518">
        <v>1</v>
      </c>
      <c r="O15518">
        <f t="shared" si="242"/>
        <v>0.25</v>
      </c>
    </row>
    <row r="15519" spans="1:15" x14ac:dyDescent="0.55000000000000004">
      <c r="A15519" t="s">
        <v>228</v>
      </c>
      <c r="B15519" t="s">
        <v>16</v>
      </c>
      <c r="C15519" t="s">
        <v>116</v>
      </c>
      <c r="D15519" s="1">
        <v>44228</v>
      </c>
      <c r="E15519">
        <v>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O15519">
        <f t="shared" si="242"/>
        <v>0</v>
      </c>
    </row>
    <row r="15520" spans="1:15" x14ac:dyDescent="0.55000000000000004">
      <c r="A15520" t="s">
        <v>228</v>
      </c>
      <c r="B15520" t="s">
        <v>16</v>
      </c>
      <c r="C15520" t="s">
        <v>116</v>
      </c>
      <c r="D15520" s="1">
        <v>44593</v>
      </c>
      <c r="E15520">
        <v>1</v>
      </c>
      <c r="F15520">
        <v>0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</v>
      </c>
      <c r="O15520">
        <f t="shared" si="242"/>
        <v>1</v>
      </c>
    </row>
    <row r="15521" spans="1:15" x14ac:dyDescent="0.55000000000000004">
      <c r="A15521" t="s">
        <v>228</v>
      </c>
      <c r="B15521" t="s">
        <v>16</v>
      </c>
      <c r="C15521" t="s">
        <v>116</v>
      </c>
      <c r="D15521" s="1">
        <v>44256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O15521">
        <f t="shared" si="242"/>
        <v>0</v>
      </c>
    </row>
    <row r="15522" spans="1:15" x14ac:dyDescent="0.55000000000000004">
      <c r="A15522" t="s">
        <v>228</v>
      </c>
      <c r="B15522" t="s">
        <v>16</v>
      </c>
      <c r="C15522" t="s">
        <v>116</v>
      </c>
      <c r="D15522" s="1">
        <v>44378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O15522">
        <f t="shared" si="242"/>
        <v>0</v>
      </c>
    </row>
    <row r="15523" spans="1:15" x14ac:dyDescent="0.55000000000000004">
      <c r="A15523" t="s">
        <v>228</v>
      </c>
      <c r="B15523" t="s">
        <v>16</v>
      </c>
      <c r="C15523" t="s">
        <v>116</v>
      </c>
      <c r="D15523" s="1">
        <v>44470</v>
      </c>
      <c r="E15523">
        <v>1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1</v>
      </c>
      <c r="L15523">
        <v>1</v>
      </c>
      <c r="M15523">
        <v>1</v>
      </c>
      <c r="O15523">
        <f t="shared" si="242"/>
        <v>0</v>
      </c>
    </row>
    <row r="15524" spans="1:15" x14ac:dyDescent="0.55000000000000004">
      <c r="A15524" t="s">
        <v>228</v>
      </c>
      <c r="B15524" t="s">
        <v>16</v>
      </c>
      <c r="C15524" t="s">
        <v>116</v>
      </c>
      <c r="D15524" s="1">
        <v>44501</v>
      </c>
      <c r="E15524">
        <v>63</v>
      </c>
      <c r="F15524">
        <v>1</v>
      </c>
      <c r="G15524">
        <v>1</v>
      </c>
      <c r="H15524">
        <v>4</v>
      </c>
      <c r="I15524">
        <v>4</v>
      </c>
      <c r="J15524">
        <v>8</v>
      </c>
      <c r="K15524">
        <v>9</v>
      </c>
      <c r="L15524">
        <v>9</v>
      </c>
      <c r="M15524">
        <v>9</v>
      </c>
      <c r="O15524">
        <f t="shared" si="242"/>
        <v>6.3492063492063489E-2</v>
      </c>
    </row>
    <row r="15525" spans="1:15" x14ac:dyDescent="0.55000000000000004">
      <c r="A15525" t="s">
        <v>228</v>
      </c>
      <c r="B15525" t="s">
        <v>16</v>
      </c>
      <c r="C15525" t="s">
        <v>116</v>
      </c>
      <c r="D15525" s="1">
        <v>44531</v>
      </c>
      <c r="E15525">
        <v>55</v>
      </c>
      <c r="F15525">
        <v>1</v>
      </c>
      <c r="G15525">
        <v>3</v>
      </c>
      <c r="H15525">
        <v>3</v>
      </c>
      <c r="I15525">
        <v>4</v>
      </c>
      <c r="J15525">
        <v>5</v>
      </c>
      <c r="K15525">
        <v>5</v>
      </c>
      <c r="L15525">
        <v>5</v>
      </c>
      <c r="M15525">
        <v>5</v>
      </c>
      <c r="O15525">
        <f t="shared" si="242"/>
        <v>7.2727272727272724E-2</v>
      </c>
    </row>
    <row r="15526" spans="1:15" x14ac:dyDescent="0.55000000000000004">
      <c r="A15526" t="s">
        <v>228</v>
      </c>
      <c r="B15526" t="s">
        <v>16</v>
      </c>
      <c r="C15526" t="s">
        <v>148</v>
      </c>
      <c r="D15526" s="1">
        <v>44531</v>
      </c>
      <c r="E15526">
        <v>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O15526">
        <f t="shared" si="242"/>
        <v>0</v>
      </c>
    </row>
    <row r="15527" spans="1:15" x14ac:dyDescent="0.55000000000000004">
      <c r="A15527" t="s">
        <v>228</v>
      </c>
      <c r="B15527" t="s">
        <v>16</v>
      </c>
      <c r="C15527" t="s">
        <v>117</v>
      </c>
      <c r="D15527" s="1">
        <v>44562</v>
      </c>
      <c r="E15527">
        <v>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O15527">
        <f t="shared" si="242"/>
        <v>0</v>
      </c>
    </row>
    <row r="15528" spans="1:15" x14ac:dyDescent="0.55000000000000004">
      <c r="A15528" t="s">
        <v>228</v>
      </c>
      <c r="B15528" t="s">
        <v>16</v>
      </c>
      <c r="C15528" t="s">
        <v>117</v>
      </c>
      <c r="D15528" s="1">
        <v>44228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O15528">
        <f t="shared" si="242"/>
        <v>0</v>
      </c>
    </row>
    <row r="15529" spans="1:15" x14ac:dyDescent="0.55000000000000004">
      <c r="A15529" t="s">
        <v>228</v>
      </c>
      <c r="B15529" t="s">
        <v>16</v>
      </c>
      <c r="C15529" t="s">
        <v>117</v>
      </c>
      <c r="D15529" s="1">
        <v>44501</v>
      </c>
      <c r="E15529">
        <v>105</v>
      </c>
      <c r="F15529">
        <v>5</v>
      </c>
      <c r="G15529">
        <v>10</v>
      </c>
      <c r="H15529">
        <v>13</v>
      </c>
      <c r="I15529">
        <v>13</v>
      </c>
      <c r="J15529">
        <v>15</v>
      </c>
      <c r="K15529">
        <v>16</v>
      </c>
      <c r="L15529">
        <v>16</v>
      </c>
      <c r="M15529">
        <v>16</v>
      </c>
      <c r="O15529">
        <f t="shared" si="242"/>
        <v>0.12380952380952381</v>
      </c>
    </row>
    <row r="15530" spans="1:15" x14ac:dyDescent="0.55000000000000004">
      <c r="A15530" t="s">
        <v>228</v>
      </c>
      <c r="B15530" t="s">
        <v>16</v>
      </c>
      <c r="C15530" t="s">
        <v>117</v>
      </c>
      <c r="D15530" s="1">
        <v>44531</v>
      </c>
      <c r="E15530">
        <v>112</v>
      </c>
      <c r="F15530">
        <v>3</v>
      </c>
      <c r="G15530">
        <v>5</v>
      </c>
      <c r="H15530">
        <v>11</v>
      </c>
      <c r="I15530">
        <v>13</v>
      </c>
      <c r="J15530">
        <v>16</v>
      </c>
      <c r="K15530">
        <v>16</v>
      </c>
      <c r="L15530">
        <v>16</v>
      </c>
      <c r="M15530">
        <v>16</v>
      </c>
      <c r="O15530">
        <f t="shared" si="242"/>
        <v>0.11607142857142858</v>
      </c>
    </row>
    <row r="15531" spans="1:15" x14ac:dyDescent="0.55000000000000004">
      <c r="A15531" t="s">
        <v>228</v>
      </c>
      <c r="B15531" t="s">
        <v>16</v>
      </c>
      <c r="C15531" t="s">
        <v>64</v>
      </c>
      <c r="D15531" s="1">
        <v>44713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O15531">
        <f t="shared" si="242"/>
        <v>0</v>
      </c>
    </row>
    <row r="15532" spans="1:15" x14ac:dyDescent="0.55000000000000004">
      <c r="A15532" t="s">
        <v>228</v>
      </c>
      <c r="B15532" t="s">
        <v>16</v>
      </c>
      <c r="C15532" t="s">
        <v>65</v>
      </c>
      <c r="D15532" s="1">
        <v>44562</v>
      </c>
      <c r="E15532">
        <v>5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O15532">
        <f t="shared" si="242"/>
        <v>0.2</v>
      </c>
    </row>
    <row r="15533" spans="1:15" x14ac:dyDescent="0.55000000000000004">
      <c r="A15533" t="s">
        <v>228</v>
      </c>
      <c r="B15533" t="s">
        <v>16</v>
      </c>
      <c r="C15533" t="s">
        <v>65</v>
      </c>
      <c r="D15533" s="1">
        <v>44593</v>
      </c>
      <c r="E15533">
        <v>3</v>
      </c>
      <c r="F15533">
        <v>0</v>
      </c>
      <c r="G15533">
        <v>0</v>
      </c>
      <c r="H15533">
        <v>0</v>
      </c>
      <c r="I15533">
        <v>1</v>
      </c>
      <c r="J15533">
        <v>1</v>
      </c>
      <c r="K15533">
        <v>1</v>
      </c>
      <c r="L15533">
        <v>1</v>
      </c>
      <c r="M15533">
        <v>1</v>
      </c>
      <c r="O15533">
        <f t="shared" si="242"/>
        <v>0.33333333333333331</v>
      </c>
    </row>
    <row r="15534" spans="1:15" x14ac:dyDescent="0.55000000000000004">
      <c r="A15534" t="s">
        <v>228</v>
      </c>
      <c r="B15534" t="s">
        <v>16</v>
      </c>
      <c r="C15534" t="s">
        <v>65</v>
      </c>
      <c r="D15534" s="1">
        <v>44256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O15534">
        <f t="shared" si="242"/>
        <v>0</v>
      </c>
    </row>
    <row r="15535" spans="1:15" x14ac:dyDescent="0.55000000000000004">
      <c r="A15535" t="s">
        <v>228</v>
      </c>
      <c r="B15535" t="s">
        <v>16</v>
      </c>
      <c r="C15535" t="s">
        <v>65</v>
      </c>
      <c r="D15535" s="1">
        <v>44440</v>
      </c>
      <c r="E15535">
        <v>36</v>
      </c>
      <c r="F15535">
        <v>1</v>
      </c>
      <c r="G15535">
        <v>2</v>
      </c>
      <c r="H15535">
        <v>3</v>
      </c>
      <c r="I15535">
        <v>3</v>
      </c>
      <c r="J15535">
        <v>3</v>
      </c>
      <c r="K15535">
        <v>4</v>
      </c>
      <c r="L15535">
        <v>4</v>
      </c>
      <c r="M15535">
        <v>5</v>
      </c>
      <c r="O15535">
        <f t="shared" si="242"/>
        <v>8.3333333333333329E-2</v>
      </c>
    </row>
    <row r="15536" spans="1:15" x14ac:dyDescent="0.55000000000000004">
      <c r="A15536" t="s">
        <v>228</v>
      </c>
      <c r="B15536" t="s">
        <v>16</v>
      </c>
      <c r="C15536" t="s">
        <v>65</v>
      </c>
      <c r="D15536" s="1">
        <v>44470</v>
      </c>
      <c r="E15536">
        <v>117</v>
      </c>
      <c r="F15536">
        <v>7</v>
      </c>
      <c r="G15536">
        <v>15</v>
      </c>
      <c r="H15536">
        <v>17</v>
      </c>
      <c r="I15536">
        <v>20</v>
      </c>
      <c r="J15536">
        <v>24</v>
      </c>
      <c r="K15536">
        <v>25</v>
      </c>
      <c r="L15536">
        <v>25</v>
      </c>
      <c r="M15536">
        <v>25</v>
      </c>
      <c r="O15536">
        <f t="shared" si="242"/>
        <v>0.17094017094017094</v>
      </c>
    </row>
    <row r="15537" spans="1:15" x14ac:dyDescent="0.55000000000000004">
      <c r="A15537" t="s">
        <v>228</v>
      </c>
      <c r="B15537" t="s">
        <v>16</v>
      </c>
      <c r="C15537" t="s">
        <v>65</v>
      </c>
      <c r="D15537" s="1">
        <v>44501</v>
      </c>
      <c r="E15537">
        <v>111</v>
      </c>
      <c r="F15537">
        <v>1</v>
      </c>
      <c r="G15537">
        <v>5</v>
      </c>
      <c r="H15537">
        <v>6</v>
      </c>
      <c r="I15537">
        <v>9</v>
      </c>
      <c r="J15537">
        <v>14</v>
      </c>
      <c r="K15537">
        <v>15</v>
      </c>
      <c r="L15537">
        <v>16</v>
      </c>
      <c r="M15537">
        <v>16</v>
      </c>
      <c r="O15537">
        <f t="shared" si="242"/>
        <v>8.1081081081081086E-2</v>
      </c>
    </row>
    <row r="15538" spans="1:15" x14ac:dyDescent="0.55000000000000004">
      <c r="A15538" t="s">
        <v>228</v>
      </c>
      <c r="B15538" t="s">
        <v>16</v>
      </c>
      <c r="C15538" t="s">
        <v>65</v>
      </c>
      <c r="D15538" s="1">
        <v>44531</v>
      </c>
      <c r="E15538">
        <v>65</v>
      </c>
      <c r="F15538">
        <v>1</v>
      </c>
      <c r="G15538">
        <v>2</v>
      </c>
      <c r="H15538">
        <v>4</v>
      </c>
      <c r="I15538">
        <v>5</v>
      </c>
      <c r="J15538">
        <v>8</v>
      </c>
      <c r="K15538">
        <v>8</v>
      </c>
      <c r="L15538">
        <v>8</v>
      </c>
      <c r="M15538">
        <v>8</v>
      </c>
      <c r="O15538">
        <f t="shared" si="242"/>
        <v>7.6923076923076927E-2</v>
      </c>
    </row>
    <row r="15539" spans="1:15" x14ac:dyDescent="0.55000000000000004">
      <c r="A15539" t="s">
        <v>228</v>
      </c>
      <c r="B15539" t="s">
        <v>16</v>
      </c>
      <c r="C15539" t="s">
        <v>149</v>
      </c>
      <c r="D15539" s="1">
        <v>44501</v>
      </c>
      <c r="E15539">
        <v>2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O15539">
        <f t="shared" si="242"/>
        <v>0</v>
      </c>
    </row>
    <row r="15540" spans="1:15" x14ac:dyDescent="0.55000000000000004">
      <c r="A15540" t="s">
        <v>228</v>
      </c>
      <c r="B15540" t="s">
        <v>16</v>
      </c>
      <c r="C15540" t="s">
        <v>149</v>
      </c>
      <c r="D15540" s="1">
        <v>44531</v>
      </c>
      <c r="E15540">
        <v>6</v>
      </c>
      <c r="F15540">
        <v>0</v>
      </c>
      <c r="G15540">
        <v>0</v>
      </c>
      <c r="H15540">
        <v>0</v>
      </c>
      <c r="I15540">
        <v>1</v>
      </c>
      <c r="J15540">
        <v>1</v>
      </c>
      <c r="K15540">
        <v>1</v>
      </c>
      <c r="L15540">
        <v>1</v>
      </c>
      <c r="M15540">
        <v>1</v>
      </c>
      <c r="O15540">
        <f t="shared" si="242"/>
        <v>0.16666666666666666</v>
      </c>
    </row>
    <row r="15541" spans="1:15" x14ac:dyDescent="0.55000000000000004">
      <c r="A15541" t="s">
        <v>228</v>
      </c>
      <c r="B15541" t="s">
        <v>16</v>
      </c>
      <c r="C15541" t="s">
        <v>66</v>
      </c>
      <c r="D15541" s="1">
        <v>44562</v>
      </c>
      <c r="E15541">
        <v>14</v>
      </c>
      <c r="F15541">
        <v>0</v>
      </c>
      <c r="G15541">
        <v>0</v>
      </c>
      <c r="H15541">
        <v>1</v>
      </c>
      <c r="I15541">
        <v>1</v>
      </c>
      <c r="J15541">
        <v>2</v>
      </c>
      <c r="K15541">
        <v>2</v>
      </c>
      <c r="L15541">
        <v>2</v>
      </c>
      <c r="M15541">
        <v>2</v>
      </c>
      <c r="O15541">
        <f t="shared" si="242"/>
        <v>7.1428571428571425E-2</v>
      </c>
    </row>
    <row r="15542" spans="1:15" x14ac:dyDescent="0.55000000000000004">
      <c r="A15542" t="s">
        <v>228</v>
      </c>
      <c r="B15542" t="s">
        <v>16</v>
      </c>
      <c r="C15542" t="s">
        <v>66</v>
      </c>
      <c r="D15542" s="1">
        <v>44593</v>
      </c>
      <c r="E15542">
        <v>6</v>
      </c>
      <c r="F15542">
        <v>0</v>
      </c>
      <c r="G15542">
        <v>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O15542">
        <f t="shared" si="242"/>
        <v>0.16666666666666666</v>
      </c>
    </row>
    <row r="15543" spans="1:15" x14ac:dyDescent="0.55000000000000004">
      <c r="A15543" t="s">
        <v>228</v>
      </c>
      <c r="B15543" t="s">
        <v>16</v>
      </c>
      <c r="C15543" t="s">
        <v>66</v>
      </c>
      <c r="D15543" s="1">
        <v>44621</v>
      </c>
      <c r="E15543">
        <v>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O15543">
        <f t="shared" si="242"/>
        <v>0</v>
      </c>
    </row>
    <row r="15544" spans="1:15" x14ac:dyDescent="0.55000000000000004">
      <c r="A15544" t="s">
        <v>228</v>
      </c>
      <c r="B15544" t="s">
        <v>16</v>
      </c>
      <c r="C15544" t="s">
        <v>66</v>
      </c>
      <c r="D15544" s="1">
        <v>44531</v>
      </c>
      <c r="E15544">
        <v>43</v>
      </c>
      <c r="F15544">
        <v>0</v>
      </c>
      <c r="G15544">
        <v>0</v>
      </c>
      <c r="H15544">
        <v>1</v>
      </c>
      <c r="I15544">
        <v>1</v>
      </c>
      <c r="J15544">
        <v>2</v>
      </c>
      <c r="K15544">
        <v>2</v>
      </c>
      <c r="L15544">
        <v>2</v>
      </c>
      <c r="M15544">
        <v>2</v>
      </c>
      <c r="O15544">
        <f t="shared" si="242"/>
        <v>2.3255813953488372E-2</v>
      </c>
    </row>
    <row r="15545" spans="1:15" x14ac:dyDescent="0.55000000000000004">
      <c r="A15545" t="s">
        <v>228</v>
      </c>
      <c r="B15545" t="s">
        <v>16</v>
      </c>
      <c r="D15545" s="1">
        <v>44197</v>
      </c>
      <c r="E15545">
        <v>70</v>
      </c>
      <c r="F15545">
        <v>2</v>
      </c>
      <c r="G15545">
        <v>2</v>
      </c>
      <c r="H15545">
        <v>5</v>
      </c>
      <c r="I15545">
        <v>6</v>
      </c>
      <c r="J15545">
        <v>7</v>
      </c>
      <c r="K15545">
        <v>10</v>
      </c>
      <c r="L15545">
        <v>12</v>
      </c>
      <c r="M15545">
        <v>14</v>
      </c>
      <c r="O15545">
        <f t="shared" si="242"/>
        <v>8.5714285714285715E-2</v>
      </c>
    </row>
    <row r="15546" spans="1:15" x14ac:dyDescent="0.55000000000000004">
      <c r="A15546" t="s">
        <v>228</v>
      </c>
      <c r="B15546" t="s">
        <v>16</v>
      </c>
      <c r="D15546" s="1">
        <v>44562</v>
      </c>
      <c r="E15546">
        <v>62</v>
      </c>
      <c r="F15546">
        <v>1</v>
      </c>
      <c r="G15546">
        <v>3</v>
      </c>
      <c r="H15546">
        <v>4</v>
      </c>
      <c r="I15546">
        <v>6</v>
      </c>
      <c r="J15546">
        <v>6</v>
      </c>
      <c r="K15546">
        <v>6</v>
      </c>
      <c r="L15546">
        <v>6</v>
      </c>
      <c r="M15546">
        <v>6</v>
      </c>
      <c r="O15546">
        <f t="shared" si="242"/>
        <v>9.6774193548387094E-2</v>
      </c>
    </row>
    <row r="15547" spans="1:15" x14ac:dyDescent="0.55000000000000004">
      <c r="A15547" t="s">
        <v>228</v>
      </c>
      <c r="B15547" t="s">
        <v>16</v>
      </c>
      <c r="D15547" s="1">
        <v>44228</v>
      </c>
      <c r="E15547">
        <v>3988</v>
      </c>
      <c r="F15547">
        <v>36</v>
      </c>
      <c r="G15547">
        <v>87</v>
      </c>
      <c r="H15547">
        <v>132</v>
      </c>
      <c r="I15547">
        <v>218</v>
      </c>
      <c r="J15547">
        <v>300</v>
      </c>
      <c r="K15547">
        <v>372</v>
      </c>
      <c r="L15547">
        <v>452</v>
      </c>
      <c r="M15547">
        <v>521</v>
      </c>
      <c r="O15547">
        <f t="shared" si="242"/>
        <v>5.4663991975927785E-2</v>
      </c>
    </row>
    <row r="15548" spans="1:15" x14ac:dyDescent="0.55000000000000004">
      <c r="A15548" t="s">
        <v>228</v>
      </c>
      <c r="B15548" t="s">
        <v>16</v>
      </c>
      <c r="D15548" s="1">
        <v>44593</v>
      </c>
      <c r="E15548">
        <v>31</v>
      </c>
      <c r="F15548">
        <v>2</v>
      </c>
      <c r="G15548">
        <v>5</v>
      </c>
      <c r="H15548">
        <v>6</v>
      </c>
      <c r="I15548">
        <v>7</v>
      </c>
      <c r="J15548">
        <v>7</v>
      </c>
      <c r="K15548">
        <v>7</v>
      </c>
      <c r="L15548">
        <v>7</v>
      </c>
      <c r="M15548">
        <v>7</v>
      </c>
      <c r="O15548">
        <f t="shared" si="242"/>
        <v>0.22580645161290322</v>
      </c>
    </row>
    <row r="15549" spans="1:15" x14ac:dyDescent="0.55000000000000004">
      <c r="A15549" t="s">
        <v>228</v>
      </c>
      <c r="B15549" t="s">
        <v>16</v>
      </c>
      <c r="D15549" s="1">
        <v>44256</v>
      </c>
      <c r="E15549">
        <v>5401</v>
      </c>
      <c r="F15549">
        <v>32</v>
      </c>
      <c r="G15549">
        <v>74</v>
      </c>
      <c r="H15549">
        <v>161</v>
      </c>
      <c r="I15549">
        <v>247</v>
      </c>
      <c r="J15549">
        <v>331</v>
      </c>
      <c r="K15549">
        <v>422</v>
      </c>
      <c r="L15549">
        <v>518</v>
      </c>
      <c r="M15549">
        <v>564</v>
      </c>
      <c r="O15549">
        <f t="shared" si="242"/>
        <v>4.5732271801518239E-2</v>
      </c>
    </row>
    <row r="15550" spans="1:15" x14ac:dyDescent="0.55000000000000004">
      <c r="A15550" t="s">
        <v>228</v>
      </c>
      <c r="B15550" t="s">
        <v>16</v>
      </c>
      <c r="D15550" s="1">
        <v>44621</v>
      </c>
      <c r="E15550">
        <v>7</v>
      </c>
      <c r="F15550">
        <v>0</v>
      </c>
      <c r="G15550">
        <v>0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v>1</v>
      </c>
      <c r="O15550">
        <f t="shared" si="242"/>
        <v>0.14285714285714285</v>
      </c>
    </row>
    <row r="15551" spans="1:15" x14ac:dyDescent="0.55000000000000004">
      <c r="A15551" t="s">
        <v>228</v>
      </c>
      <c r="B15551" t="s">
        <v>16</v>
      </c>
      <c r="D15551" s="1">
        <v>44287</v>
      </c>
      <c r="E15551">
        <v>1783</v>
      </c>
      <c r="F15551">
        <v>13</v>
      </c>
      <c r="G15551">
        <v>36</v>
      </c>
      <c r="H15551">
        <v>71</v>
      </c>
      <c r="I15551">
        <v>105</v>
      </c>
      <c r="J15551">
        <v>143</v>
      </c>
      <c r="K15551">
        <v>186</v>
      </c>
      <c r="L15551">
        <v>219</v>
      </c>
      <c r="M15551">
        <v>224</v>
      </c>
      <c r="O15551">
        <f t="shared" si="242"/>
        <v>5.8889512058328659E-2</v>
      </c>
    </row>
    <row r="15552" spans="1:15" x14ac:dyDescent="0.55000000000000004">
      <c r="A15552" t="s">
        <v>228</v>
      </c>
      <c r="B15552" t="s">
        <v>16</v>
      </c>
      <c r="D15552" s="1">
        <v>44652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O15552">
        <f t="shared" si="242"/>
        <v>0</v>
      </c>
    </row>
    <row r="15553" spans="1:15" x14ac:dyDescent="0.55000000000000004">
      <c r="A15553" t="s">
        <v>228</v>
      </c>
      <c r="B15553" t="s">
        <v>16</v>
      </c>
      <c r="D15553" s="1">
        <v>44317</v>
      </c>
      <c r="E15553">
        <v>452</v>
      </c>
      <c r="F15553">
        <v>2</v>
      </c>
      <c r="G15553">
        <v>7</v>
      </c>
      <c r="H15553">
        <v>19</v>
      </c>
      <c r="I15553">
        <v>26</v>
      </c>
      <c r="J15553">
        <v>38</v>
      </c>
      <c r="K15553">
        <v>48</v>
      </c>
      <c r="L15553">
        <v>56</v>
      </c>
      <c r="M15553">
        <v>58</v>
      </c>
      <c r="O15553">
        <f t="shared" si="242"/>
        <v>5.7522123893805309E-2</v>
      </c>
    </row>
    <row r="15554" spans="1:15" x14ac:dyDescent="0.55000000000000004">
      <c r="A15554" t="s">
        <v>228</v>
      </c>
      <c r="B15554" t="s">
        <v>16</v>
      </c>
      <c r="D15554" s="1">
        <v>44682</v>
      </c>
      <c r="E15554">
        <v>2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2</v>
      </c>
      <c r="M15554">
        <v>2</v>
      </c>
      <c r="O15554">
        <f t="shared" si="242"/>
        <v>0.5</v>
      </c>
    </row>
    <row r="15555" spans="1:15" x14ac:dyDescent="0.55000000000000004">
      <c r="A15555" t="s">
        <v>228</v>
      </c>
      <c r="B15555" t="s">
        <v>16</v>
      </c>
      <c r="D15555" s="1">
        <v>44348</v>
      </c>
      <c r="E15555">
        <v>736</v>
      </c>
      <c r="F15555">
        <v>4</v>
      </c>
      <c r="G15555">
        <v>13</v>
      </c>
      <c r="H15555">
        <v>27</v>
      </c>
      <c r="I15555">
        <v>41</v>
      </c>
      <c r="J15555">
        <v>56</v>
      </c>
      <c r="K15555">
        <v>69</v>
      </c>
      <c r="L15555">
        <v>80</v>
      </c>
      <c r="M15555">
        <v>80</v>
      </c>
      <c r="O15555">
        <f t="shared" ref="O15555:O15618" si="243">I15555/E15555</f>
        <v>5.5706521739130432E-2</v>
      </c>
    </row>
    <row r="15556" spans="1:15" x14ac:dyDescent="0.55000000000000004">
      <c r="A15556" t="s">
        <v>228</v>
      </c>
      <c r="B15556" t="s">
        <v>16</v>
      </c>
      <c r="D15556" s="1">
        <v>44713</v>
      </c>
      <c r="E15556">
        <v>2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O15556">
        <f t="shared" si="243"/>
        <v>0.5</v>
      </c>
    </row>
    <row r="15557" spans="1:15" x14ac:dyDescent="0.55000000000000004">
      <c r="A15557" t="s">
        <v>228</v>
      </c>
      <c r="B15557" t="s">
        <v>16</v>
      </c>
      <c r="D15557" s="1">
        <v>44378</v>
      </c>
      <c r="E15557">
        <v>321</v>
      </c>
      <c r="F15557">
        <v>0</v>
      </c>
      <c r="G15557">
        <v>8</v>
      </c>
      <c r="H15557">
        <v>18</v>
      </c>
      <c r="I15557">
        <v>26</v>
      </c>
      <c r="J15557">
        <v>38</v>
      </c>
      <c r="K15557">
        <v>43</v>
      </c>
      <c r="L15557">
        <v>46</v>
      </c>
      <c r="M15557">
        <v>47</v>
      </c>
      <c r="O15557">
        <f t="shared" si="243"/>
        <v>8.0996884735202487E-2</v>
      </c>
    </row>
    <row r="15558" spans="1:15" x14ac:dyDescent="0.55000000000000004">
      <c r="A15558" t="s">
        <v>228</v>
      </c>
      <c r="B15558" t="s">
        <v>16</v>
      </c>
      <c r="D15558" s="1">
        <v>44409</v>
      </c>
      <c r="E15558">
        <v>232</v>
      </c>
      <c r="F15558">
        <v>1</v>
      </c>
      <c r="G15558">
        <v>5</v>
      </c>
      <c r="H15558">
        <v>9</v>
      </c>
      <c r="I15558">
        <v>14</v>
      </c>
      <c r="J15558">
        <v>18</v>
      </c>
      <c r="K15558">
        <v>20</v>
      </c>
      <c r="L15558">
        <v>20</v>
      </c>
      <c r="M15558">
        <v>21</v>
      </c>
      <c r="O15558">
        <f t="shared" si="243"/>
        <v>6.0344827586206899E-2</v>
      </c>
    </row>
    <row r="15559" spans="1:15" x14ac:dyDescent="0.55000000000000004">
      <c r="A15559" t="s">
        <v>228</v>
      </c>
      <c r="B15559" t="s">
        <v>16</v>
      </c>
      <c r="D15559" s="1">
        <v>44440</v>
      </c>
      <c r="E15559">
        <v>58</v>
      </c>
      <c r="F15559">
        <v>3</v>
      </c>
      <c r="G15559">
        <v>4</v>
      </c>
      <c r="H15559">
        <v>6</v>
      </c>
      <c r="I15559">
        <v>7</v>
      </c>
      <c r="J15559">
        <v>7</v>
      </c>
      <c r="K15559">
        <v>8</v>
      </c>
      <c r="L15559">
        <v>8</v>
      </c>
      <c r="M15559">
        <v>8</v>
      </c>
      <c r="O15559">
        <f t="shared" si="243"/>
        <v>0.1206896551724138</v>
      </c>
    </row>
    <row r="15560" spans="1:15" x14ac:dyDescent="0.55000000000000004">
      <c r="A15560" t="s">
        <v>228</v>
      </c>
      <c r="B15560" t="s">
        <v>16</v>
      </c>
      <c r="D15560" s="1">
        <v>44805</v>
      </c>
      <c r="E15560">
        <v>2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O15560">
        <f t="shared" si="243"/>
        <v>0</v>
      </c>
    </row>
    <row r="15561" spans="1:15" x14ac:dyDescent="0.55000000000000004">
      <c r="A15561" t="s">
        <v>228</v>
      </c>
      <c r="B15561" t="s">
        <v>16</v>
      </c>
      <c r="D15561" s="1">
        <v>44470</v>
      </c>
      <c r="E15561">
        <v>55</v>
      </c>
      <c r="F15561">
        <v>3</v>
      </c>
      <c r="G15561">
        <v>4</v>
      </c>
      <c r="H15561">
        <v>6</v>
      </c>
      <c r="I15561">
        <v>8</v>
      </c>
      <c r="J15561">
        <v>10</v>
      </c>
      <c r="K15561">
        <v>10</v>
      </c>
      <c r="L15561">
        <v>10</v>
      </c>
      <c r="M15561">
        <v>10</v>
      </c>
      <c r="O15561">
        <f t="shared" si="243"/>
        <v>0.14545454545454545</v>
      </c>
    </row>
    <row r="15562" spans="1:15" x14ac:dyDescent="0.55000000000000004">
      <c r="A15562" t="s">
        <v>228</v>
      </c>
      <c r="B15562" t="s">
        <v>16</v>
      </c>
      <c r="D15562" s="1">
        <v>44501</v>
      </c>
      <c r="E15562">
        <v>81</v>
      </c>
      <c r="F15562">
        <v>3</v>
      </c>
      <c r="G15562">
        <v>4</v>
      </c>
      <c r="H15562">
        <v>6</v>
      </c>
      <c r="I15562">
        <v>7</v>
      </c>
      <c r="J15562">
        <v>9</v>
      </c>
      <c r="K15562">
        <v>10</v>
      </c>
      <c r="L15562">
        <v>11</v>
      </c>
      <c r="M15562">
        <v>11</v>
      </c>
      <c r="O15562">
        <f t="shared" si="243"/>
        <v>8.6419753086419748E-2</v>
      </c>
    </row>
    <row r="15563" spans="1:15" x14ac:dyDescent="0.55000000000000004">
      <c r="A15563" t="s">
        <v>228</v>
      </c>
      <c r="B15563" t="s">
        <v>16</v>
      </c>
      <c r="D15563" s="1">
        <v>44866</v>
      </c>
      <c r="E15563">
        <v>2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O15563">
        <f t="shared" si="243"/>
        <v>0</v>
      </c>
    </row>
    <row r="15564" spans="1:15" x14ac:dyDescent="0.55000000000000004">
      <c r="A15564" t="s">
        <v>228</v>
      </c>
      <c r="B15564" t="s">
        <v>16</v>
      </c>
      <c r="D15564" s="1">
        <v>44531</v>
      </c>
      <c r="E15564">
        <v>126</v>
      </c>
      <c r="F15564">
        <v>2</v>
      </c>
      <c r="G15564">
        <v>7</v>
      </c>
      <c r="H15564">
        <v>8</v>
      </c>
      <c r="I15564">
        <v>11</v>
      </c>
      <c r="J15564">
        <v>14</v>
      </c>
      <c r="K15564">
        <v>14</v>
      </c>
      <c r="L15564">
        <v>14</v>
      </c>
      <c r="M15564">
        <v>14</v>
      </c>
      <c r="O15564">
        <f t="shared" si="243"/>
        <v>8.7301587301587297E-2</v>
      </c>
    </row>
    <row r="15565" spans="1:15" x14ac:dyDescent="0.55000000000000004">
      <c r="A15565" t="s">
        <v>228</v>
      </c>
      <c r="B15565" t="s">
        <v>16</v>
      </c>
      <c r="D15565" s="1">
        <v>44896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O15565">
        <f t="shared" si="243"/>
        <v>0</v>
      </c>
    </row>
    <row r="15566" spans="1:15" x14ac:dyDescent="0.55000000000000004">
      <c r="A15566" t="s">
        <v>228</v>
      </c>
      <c r="B15566" t="s">
        <v>68</v>
      </c>
      <c r="C15566" t="s">
        <v>205</v>
      </c>
      <c r="D15566" s="1">
        <v>45231</v>
      </c>
      <c r="E15566">
        <v>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O15566">
        <f t="shared" si="243"/>
        <v>0</v>
      </c>
    </row>
    <row r="15567" spans="1:15" x14ac:dyDescent="0.55000000000000004">
      <c r="A15567" t="s">
        <v>228</v>
      </c>
      <c r="B15567" t="s">
        <v>68</v>
      </c>
      <c r="C15567" t="s">
        <v>198</v>
      </c>
      <c r="D15567" s="1">
        <v>45200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O15567">
        <f t="shared" si="243"/>
        <v>0</v>
      </c>
    </row>
    <row r="15568" spans="1:15" x14ac:dyDescent="0.55000000000000004">
      <c r="A15568" t="s">
        <v>228</v>
      </c>
      <c r="B15568" t="s">
        <v>68</v>
      </c>
      <c r="C15568" t="s">
        <v>199</v>
      </c>
      <c r="D15568" s="1">
        <v>45200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O15568">
        <f t="shared" si="243"/>
        <v>0</v>
      </c>
    </row>
    <row r="15569" spans="1:15" x14ac:dyDescent="0.55000000000000004">
      <c r="A15569" t="s">
        <v>228</v>
      </c>
      <c r="B15569" t="s">
        <v>70</v>
      </c>
      <c r="C15569" t="s">
        <v>53</v>
      </c>
      <c r="D15569" s="1">
        <v>44866</v>
      </c>
      <c r="E15569">
        <v>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O15569">
        <f t="shared" si="243"/>
        <v>0</v>
      </c>
    </row>
    <row r="15570" spans="1:15" x14ac:dyDescent="0.55000000000000004">
      <c r="A15570" t="s">
        <v>228</v>
      </c>
      <c r="B15570" t="s">
        <v>70</v>
      </c>
      <c r="C15570" t="s">
        <v>56</v>
      </c>
      <c r="D15570" s="1">
        <v>44805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1</v>
      </c>
      <c r="M15570">
        <v>1</v>
      </c>
      <c r="O15570">
        <f t="shared" si="243"/>
        <v>0</v>
      </c>
    </row>
    <row r="15571" spans="1:15" x14ac:dyDescent="0.55000000000000004">
      <c r="A15571" t="s">
        <v>228</v>
      </c>
      <c r="B15571" t="s">
        <v>70</v>
      </c>
      <c r="C15571" t="s">
        <v>56</v>
      </c>
      <c r="D15571" s="1">
        <v>44835</v>
      </c>
      <c r="E15571">
        <v>4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O15571">
        <f t="shared" si="243"/>
        <v>0</v>
      </c>
    </row>
    <row r="15572" spans="1:15" x14ac:dyDescent="0.55000000000000004">
      <c r="A15572" t="s">
        <v>228</v>
      </c>
      <c r="B15572" t="s">
        <v>70</v>
      </c>
      <c r="C15572" t="s">
        <v>146</v>
      </c>
      <c r="D15572" s="1">
        <v>45047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>
        <f t="shared" si="243"/>
        <v>0</v>
      </c>
    </row>
    <row r="15573" spans="1:15" x14ac:dyDescent="0.55000000000000004">
      <c r="A15573" t="s">
        <v>228</v>
      </c>
      <c r="B15573" t="s">
        <v>70</v>
      </c>
      <c r="D15573" s="1">
        <v>44958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O15573">
        <f t="shared" si="243"/>
        <v>0</v>
      </c>
    </row>
    <row r="15574" spans="1:15" x14ac:dyDescent="0.55000000000000004">
      <c r="A15574" t="s">
        <v>228</v>
      </c>
      <c r="B15574" t="s">
        <v>70</v>
      </c>
      <c r="D15574" s="1">
        <v>44835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O15574">
        <f t="shared" si="243"/>
        <v>0</v>
      </c>
    </row>
    <row r="15575" spans="1:15" x14ac:dyDescent="0.55000000000000004">
      <c r="A15575" t="s">
        <v>228</v>
      </c>
      <c r="B15575" t="s">
        <v>70</v>
      </c>
      <c r="D15575" s="1">
        <v>45231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O15575">
        <f t="shared" si="243"/>
        <v>0</v>
      </c>
    </row>
    <row r="15576" spans="1:15" x14ac:dyDescent="0.55000000000000004">
      <c r="A15576" t="s">
        <v>228</v>
      </c>
      <c r="B15576" t="s">
        <v>71</v>
      </c>
      <c r="C15576" t="s">
        <v>58</v>
      </c>
      <c r="D15576" s="1">
        <v>44835</v>
      </c>
      <c r="E15576">
        <v>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O15576">
        <f t="shared" si="243"/>
        <v>0</v>
      </c>
    </row>
    <row r="15577" spans="1:15" x14ac:dyDescent="0.55000000000000004">
      <c r="A15577" t="s">
        <v>228</v>
      </c>
      <c r="B15577" t="s">
        <v>71</v>
      </c>
      <c r="C15577" t="s">
        <v>58</v>
      </c>
      <c r="D15577" s="1">
        <v>44866</v>
      </c>
      <c r="E15577">
        <v>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O15577">
        <f t="shared" si="243"/>
        <v>0</v>
      </c>
    </row>
    <row r="15578" spans="1:15" x14ac:dyDescent="0.55000000000000004">
      <c r="A15578" t="s">
        <v>228</v>
      </c>
      <c r="B15578" t="s">
        <v>71</v>
      </c>
      <c r="C15578" t="s">
        <v>58</v>
      </c>
      <c r="D15578" s="1">
        <v>44896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O15578">
        <f t="shared" si="243"/>
        <v>0</v>
      </c>
    </row>
    <row r="15579" spans="1:15" x14ac:dyDescent="0.55000000000000004">
      <c r="A15579" t="s">
        <v>228</v>
      </c>
      <c r="B15579" t="s">
        <v>71</v>
      </c>
      <c r="C15579" t="s">
        <v>59</v>
      </c>
      <c r="D15579" s="1">
        <v>44866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O15579">
        <f t="shared" si="243"/>
        <v>0</v>
      </c>
    </row>
    <row r="15580" spans="1:15" x14ac:dyDescent="0.55000000000000004">
      <c r="A15580" t="s">
        <v>228</v>
      </c>
      <c r="B15580" t="s">
        <v>71</v>
      </c>
      <c r="C15580" t="s">
        <v>146</v>
      </c>
      <c r="D15580" s="1">
        <v>44927</v>
      </c>
      <c r="E15580">
        <v>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O15580">
        <f t="shared" si="243"/>
        <v>0</v>
      </c>
    </row>
    <row r="15581" spans="1:15" x14ac:dyDescent="0.55000000000000004">
      <c r="A15581" t="s">
        <v>228</v>
      </c>
      <c r="B15581" t="s">
        <v>71</v>
      </c>
      <c r="C15581" t="s">
        <v>146</v>
      </c>
      <c r="D15581" s="1">
        <v>44866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O15581">
        <f t="shared" si="243"/>
        <v>0</v>
      </c>
    </row>
    <row r="15582" spans="1:15" x14ac:dyDescent="0.55000000000000004">
      <c r="A15582" t="s">
        <v>228</v>
      </c>
      <c r="B15582" t="s">
        <v>71</v>
      </c>
      <c r="C15582" t="s">
        <v>147</v>
      </c>
      <c r="D15582" s="1">
        <v>44896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O15582">
        <f t="shared" si="243"/>
        <v>0</v>
      </c>
    </row>
    <row r="15583" spans="1:15" x14ac:dyDescent="0.55000000000000004">
      <c r="A15583" t="s">
        <v>228</v>
      </c>
      <c r="B15583" t="s">
        <v>71</v>
      </c>
      <c r="D15583" s="1">
        <v>45231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O15583">
        <f t="shared" si="243"/>
        <v>0</v>
      </c>
    </row>
    <row r="15584" spans="1:15" x14ac:dyDescent="0.55000000000000004">
      <c r="A15584" t="s">
        <v>228</v>
      </c>
      <c r="B15584" t="s">
        <v>72</v>
      </c>
      <c r="C15584" t="s">
        <v>34</v>
      </c>
      <c r="D15584" s="1">
        <v>44621</v>
      </c>
      <c r="E15584">
        <v>2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O15584">
        <f t="shared" si="243"/>
        <v>0</v>
      </c>
    </row>
    <row r="15585" spans="1:15" x14ac:dyDescent="0.55000000000000004">
      <c r="A15585" t="s">
        <v>228</v>
      </c>
      <c r="B15585" t="s">
        <v>72</v>
      </c>
      <c r="C15585" t="s">
        <v>34</v>
      </c>
      <c r="D15585" s="1">
        <v>44652</v>
      </c>
      <c r="E15585">
        <v>7</v>
      </c>
      <c r="F15585">
        <v>0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O15585">
        <f t="shared" si="243"/>
        <v>0.14285714285714285</v>
      </c>
    </row>
    <row r="15586" spans="1:15" x14ac:dyDescent="0.55000000000000004">
      <c r="A15586" t="s">
        <v>228</v>
      </c>
      <c r="B15586" t="s">
        <v>72</v>
      </c>
      <c r="C15586" t="s">
        <v>34</v>
      </c>
      <c r="D15586" s="1">
        <v>44682</v>
      </c>
      <c r="E15586">
        <v>2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O15586">
        <f t="shared" si="243"/>
        <v>0</v>
      </c>
    </row>
    <row r="15587" spans="1:15" x14ac:dyDescent="0.55000000000000004">
      <c r="A15587" t="s">
        <v>228</v>
      </c>
      <c r="B15587" t="s">
        <v>72</v>
      </c>
      <c r="C15587" t="s">
        <v>34</v>
      </c>
      <c r="D15587" s="1">
        <v>44713</v>
      </c>
      <c r="E15587">
        <v>2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O15587">
        <f t="shared" si="243"/>
        <v>0</v>
      </c>
    </row>
    <row r="15588" spans="1:15" x14ac:dyDescent="0.55000000000000004">
      <c r="A15588" t="s">
        <v>228</v>
      </c>
      <c r="B15588" t="s">
        <v>72</v>
      </c>
      <c r="C15588" t="s">
        <v>34</v>
      </c>
      <c r="D15588" s="1">
        <v>44743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O15588">
        <f t="shared" si="243"/>
        <v>0</v>
      </c>
    </row>
    <row r="15589" spans="1:15" x14ac:dyDescent="0.55000000000000004">
      <c r="A15589" t="s">
        <v>228</v>
      </c>
      <c r="B15589" t="s">
        <v>72</v>
      </c>
      <c r="C15589" t="s">
        <v>34</v>
      </c>
      <c r="D15589" s="1">
        <v>44774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O15589">
        <f t="shared" si="243"/>
        <v>0</v>
      </c>
    </row>
    <row r="15590" spans="1:15" x14ac:dyDescent="0.55000000000000004">
      <c r="A15590" t="s">
        <v>228</v>
      </c>
      <c r="B15590" t="s">
        <v>72</v>
      </c>
      <c r="D15590" s="1">
        <v>44866</v>
      </c>
      <c r="E15590">
        <v>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O15590">
        <f t="shared" si="243"/>
        <v>0</v>
      </c>
    </row>
    <row r="15591" spans="1:15" x14ac:dyDescent="0.55000000000000004">
      <c r="A15591" t="s">
        <v>228</v>
      </c>
      <c r="B15591" t="s">
        <v>74</v>
      </c>
      <c r="C15591" t="s">
        <v>157</v>
      </c>
      <c r="D15591" s="1">
        <v>44501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>
        <f t="shared" si="243"/>
        <v>0</v>
      </c>
    </row>
    <row r="15592" spans="1:15" x14ac:dyDescent="0.55000000000000004">
      <c r="A15592" t="s">
        <v>228</v>
      </c>
      <c r="B15592" t="s">
        <v>74</v>
      </c>
      <c r="C15592" t="s">
        <v>157</v>
      </c>
      <c r="D15592" s="1">
        <v>44531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O15592">
        <f t="shared" si="243"/>
        <v>0</v>
      </c>
    </row>
    <row r="15593" spans="1:15" x14ac:dyDescent="0.55000000000000004">
      <c r="A15593" t="s">
        <v>228</v>
      </c>
      <c r="B15593" t="s">
        <v>74</v>
      </c>
      <c r="C15593" t="s">
        <v>119</v>
      </c>
      <c r="D15593" s="1">
        <v>44562</v>
      </c>
      <c r="E15593">
        <v>32</v>
      </c>
      <c r="F15593">
        <v>0</v>
      </c>
      <c r="G15593">
        <v>4</v>
      </c>
      <c r="H15593">
        <v>4</v>
      </c>
      <c r="I15593">
        <v>7</v>
      </c>
      <c r="J15593">
        <v>7</v>
      </c>
      <c r="K15593">
        <v>7</v>
      </c>
      <c r="L15593">
        <v>7</v>
      </c>
      <c r="M15593">
        <v>7</v>
      </c>
      <c r="O15593">
        <f t="shared" si="243"/>
        <v>0.21875</v>
      </c>
    </row>
    <row r="15594" spans="1:15" x14ac:dyDescent="0.55000000000000004">
      <c r="A15594" t="s">
        <v>228</v>
      </c>
      <c r="B15594" t="s">
        <v>74</v>
      </c>
      <c r="C15594" t="s">
        <v>119</v>
      </c>
      <c r="D15594" s="1">
        <v>44593</v>
      </c>
      <c r="E15594">
        <v>5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O15594">
        <f t="shared" si="243"/>
        <v>0</v>
      </c>
    </row>
    <row r="15595" spans="1:15" x14ac:dyDescent="0.55000000000000004">
      <c r="A15595" t="s">
        <v>228</v>
      </c>
      <c r="B15595" t="s">
        <v>74</v>
      </c>
      <c r="C15595" t="s">
        <v>119</v>
      </c>
      <c r="D15595" s="1">
        <v>44652</v>
      </c>
      <c r="E15595">
        <v>1</v>
      </c>
      <c r="F15595">
        <v>0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O15595">
        <f t="shared" si="243"/>
        <v>1</v>
      </c>
    </row>
    <row r="15596" spans="1:15" x14ac:dyDescent="0.55000000000000004">
      <c r="A15596" t="s">
        <v>228</v>
      </c>
      <c r="B15596" t="s">
        <v>74</v>
      </c>
      <c r="C15596" t="s">
        <v>119</v>
      </c>
      <c r="D15596" s="1">
        <v>44531</v>
      </c>
      <c r="E15596">
        <v>5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O15596">
        <f t="shared" si="243"/>
        <v>0</v>
      </c>
    </row>
    <row r="15597" spans="1:15" x14ac:dyDescent="0.55000000000000004">
      <c r="A15597" t="s">
        <v>228</v>
      </c>
      <c r="B15597" t="s">
        <v>74</v>
      </c>
      <c r="C15597" t="s">
        <v>75</v>
      </c>
      <c r="D15597" s="1">
        <v>44562</v>
      </c>
      <c r="E15597">
        <v>5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O15597">
        <f t="shared" si="243"/>
        <v>0</v>
      </c>
    </row>
    <row r="15598" spans="1:15" x14ac:dyDescent="0.55000000000000004">
      <c r="A15598" t="s">
        <v>228</v>
      </c>
      <c r="B15598" t="s">
        <v>74</v>
      </c>
      <c r="C15598" t="s">
        <v>75</v>
      </c>
      <c r="D15598" s="1">
        <v>44593</v>
      </c>
      <c r="E15598">
        <v>2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O15598">
        <f t="shared" si="243"/>
        <v>0</v>
      </c>
    </row>
    <row r="15599" spans="1:15" x14ac:dyDescent="0.55000000000000004">
      <c r="A15599" t="s">
        <v>228</v>
      </c>
      <c r="B15599" t="s">
        <v>74</v>
      </c>
      <c r="C15599" t="s">
        <v>75</v>
      </c>
      <c r="D15599" s="1">
        <v>44621</v>
      </c>
      <c r="E15599">
        <v>5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O15599">
        <f t="shared" si="243"/>
        <v>0</v>
      </c>
    </row>
    <row r="15600" spans="1:15" x14ac:dyDescent="0.55000000000000004">
      <c r="A15600" t="s">
        <v>228</v>
      </c>
      <c r="B15600" t="s">
        <v>74</v>
      </c>
      <c r="C15600" t="s">
        <v>75</v>
      </c>
      <c r="D15600" s="1">
        <v>44652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O15600">
        <f t="shared" si="243"/>
        <v>0</v>
      </c>
    </row>
    <row r="15601" spans="1:15" x14ac:dyDescent="0.55000000000000004">
      <c r="A15601" t="s">
        <v>228</v>
      </c>
      <c r="B15601" t="s">
        <v>74</v>
      </c>
      <c r="C15601" t="s">
        <v>23</v>
      </c>
      <c r="D15601" s="1">
        <v>44652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O15601">
        <f t="shared" si="243"/>
        <v>0</v>
      </c>
    </row>
    <row r="15602" spans="1:15" x14ac:dyDescent="0.55000000000000004">
      <c r="A15602" t="s">
        <v>228</v>
      </c>
      <c r="B15602" t="s">
        <v>74</v>
      </c>
      <c r="C15602" t="s">
        <v>76</v>
      </c>
      <c r="D15602" s="1">
        <v>44562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O15602">
        <f t="shared" si="243"/>
        <v>0</v>
      </c>
    </row>
    <row r="15603" spans="1:15" x14ac:dyDescent="0.55000000000000004">
      <c r="A15603" t="s">
        <v>228</v>
      </c>
      <c r="B15603" t="s">
        <v>74</v>
      </c>
      <c r="C15603" t="s">
        <v>76</v>
      </c>
      <c r="D15603" s="1">
        <v>44531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O15603">
        <f t="shared" si="243"/>
        <v>0</v>
      </c>
    </row>
    <row r="15604" spans="1:15" x14ac:dyDescent="0.55000000000000004">
      <c r="A15604" t="s">
        <v>228</v>
      </c>
      <c r="B15604" t="s">
        <v>74</v>
      </c>
      <c r="C15604" t="s">
        <v>158</v>
      </c>
      <c r="D15604" s="1">
        <v>44593</v>
      </c>
      <c r="E15604">
        <v>1</v>
      </c>
      <c r="F15604">
        <v>0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O15604">
        <f t="shared" si="243"/>
        <v>1</v>
      </c>
    </row>
    <row r="15605" spans="1:15" x14ac:dyDescent="0.55000000000000004">
      <c r="A15605" t="s">
        <v>228</v>
      </c>
      <c r="B15605" t="s">
        <v>74</v>
      </c>
      <c r="C15605" t="s">
        <v>158</v>
      </c>
      <c r="D15605" s="1">
        <v>44621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O15605">
        <f t="shared" si="243"/>
        <v>0</v>
      </c>
    </row>
    <row r="15606" spans="1:15" x14ac:dyDescent="0.55000000000000004">
      <c r="A15606" t="s">
        <v>228</v>
      </c>
      <c r="B15606" t="s">
        <v>74</v>
      </c>
      <c r="C15606" t="s">
        <v>158</v>
      </c>
      <c r="D15606" s="1">
        <v>44774</v>
      </c>
      <c r="E15606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O15606">
        <f t="shared" si="243"/>
        <v>0</v>
      </c>
    </row>
    <row r="15607" spans="1:15" x14ac:dyDescent="0.55000000000000004">
      <c r="A15607" t="s">
        <v>228</v>
      </c>
      <c r="B15607" t="s">
        <v>74</v>
      </c>
      <c r="C15607" t="s">
        <v>24</v>
      </c>
      <c r="D15607" s="1">
        <v>44774</v>
      </c>
      <c r="E15607">
        <v>7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O15607">
        <f t="shared" si="243"/>
        <v>0</v>
      </c>
    </row>
    <row r="15608" spans="1:15" x14ac:dyDescent="0.55000000000000004">
      <c r="A15608" t="s">
        <v>228</v>
      </c>
      <c r="B15608" t="s">
        <v>74</v>
      </c>
      <c r="C15608" t="s">
        <v>175</v>
      </c>
      <c r="D15608" s="1">
        <v>44774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O15608">
        <f t="shared" si="243"/>
        <v>0</v>
      </c>
    </row>
    <row r="15609" spans="1:15" x14ac:dyDescent="0.55000000000000004">
      <c r="A15609" t="s">
        <v>228</v>
      </c>
      <c r="B15609" t="s">
        <v>74</v>
      </c>
      <c r="C15609" t="s">
        <v>79</v>
      </c>
      <c r="D15609" s="1">
        <v>44805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O15609">
        <f t="shared" si="243"/>
        <v>0</v>
      </c>
    </row>
    <row r="15610" spans="1:15" x14ac:dyDescent="0.55000000000000004">
      <c r="A15610" t="s">
        <v>228</v>
      </c>
      <c r="B15610" t="s">
        <v>74</v>
      </c>
      <c r="C15610" t="s">
        <v>161</v>
      </c>
      <c r="D15610" s="1">
        <v>44562</v>
      </c>
      <c r="E15610">
        <v>3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O15610">
        <f t="shared" si="243"/>
        <v>0</v>
      </c>
    </row>
    <row r="15611" spans="1:15" x14ac:dyDescent="0.55000000000000004">
      <c r="A15611" t="s">
        <v>228</v>
      </c>
      <c r="B15611" t="s">
        <v>74</v>
      </c>
      <c r="C15611" t="s">
        <v>161</v>
      </c>
      <c r="D15611" s="1">
        <v>44593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O15611">
        <f t="shared" si="243"/>
        <v>0</v>
      </c>
    </row>
    <row r="15612" spans="1:15" x14ac:dyDescent="0.55000000000000004">
      <c r="A15612" t="s">
        <v>228</v>
      </c>
      <c r="B15612" t="s">
        <v>74</v>
      </c>
      <c r="C15612" t="s">
        <v>161</v>
      </c>
      <c r="D15612" s="1">
        <v>44501</v>
      </c>
      <c r="E15612">
        <v>5</v>
      </c>
      <c r="F15612">
        <v>0</v>
      </c>
      <c r="G15612">
        <v>0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v>1</v>
      </c>
      <c r="O15612">
        <f t="shared" si="243"/>
        <v>0.2</v>
      </c>
    </row>
    <row r="15613" spans="1:15" x14ac:dyDescent="0.55000000000000004">
      <c r="A15613" t="s">
        <v>228</v>
      </c>
      <c r="B15613" t="s">
        <v>74</v>
      </c>
      <c r="C15613" t="s">
        <v>161</v>
      </c>
      <c r="D15613" s="1">
        <v>44531</v>
      </c>
      <c r="E15613">
        <v>5</v>
      </c>
      <c r="F15613">
        <v>0</v>
      </c>
      <c r="G15613">
        <v>0</v>
      </c>
      <c r="H15613">
        <v>0</v>
      </c>
      <c r="I15613">
        <v>1</v>
      </c>
      <c r="J15613">
        <v>1</v>
      </c>
      <c r="K15613">
        <v>1</v>
      </c>
      <c r="L15613">
        <v>1</v>
      </c>
      <c r="M15613">
        <v>1</v>
      </c>
      <c r="O15613">
        <f t="shared" si="243"/>
        <v>0.2</v>
      </c>
    </row>
    <row r="15614" spans="1:15" x14ac:dyDescent="0.55000000000000004">
      <c r="A15614" t="s">
        <v>228</v>
      </c>
      <c r="B15614" t="s">
        <v>74</v>
      </c>
      <c r="C15614" t="s">
        <v>120</v>
      </c>
      <c r="D15614" s="1">
        <v>44562</v>
      </c>
      <c r="E15614">
        <v>6</v>
      </c>
      <c r="F15614">
        <v>0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O15614">
        <f t="shared" si="243"/>
        <v>0.16666666666666666</v>
      </c>
    </row>
    <row r="15615" spans="1:15" x14ac:dyDescent="0.55000000000000004">
      <c r="A15615" t="s">
        <v>228</v>
      </c>
      <c r="B15615" t="s">
        <v>74</v>
      </c>
      <c r="C15615" t="s">
        <v>120</v>
      </c>
      <c r="D15615" s="1">
        <v>44593</v>
      </c>
      <c r="E15615">
        <v>2</v>
      </c>
      <c r="F15615">
        <v>0</v>
      </c>
      <c r="G15615">
        <v>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O15615">
        <f t="shared" si="243"/>
        <v>0.5</v>
      </c>
    </row>
    <row r="15616" spans="1:15" x14ac:dyDescent="0.55000000000000004">
      <c r="A15616" t="s">
        <v>228</v>
      </c>
      <c r="B15616" t="s">
        <v>74</v>
      </c>
      <c r="C15616" t="s">
        <v>120</v>
      </c>
      <c r="D15616" s="1">
        <v>44501</v>
      </c>
      <c r="E15616">
        <v>2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O15616">
        <f t="shared" si="243"/>
        <v>0</v>
      </c>
    </row>
    <row r="15617" spans="1:15" x14ac:dyDescent="0.55000000000000004">
      <c r="A15617" t="s">
        <v>228</v>
      </c>
      <c r="B15617" t="s">
        <v>74</v>
      </c>
      <c r="C15617" t="s">
        <v>120</v>
      </c>
      <c r="D15617" s="1">
        <v>44531</v>
      </c>
      <c r="E15617">
        <v>16</v>
      </c>
      <c r="F15617">
        <v>0</v>
      </c>
      <c r="G15617">
        <v>0</v>
      </c>
      <c r="H15617">
        <v>0</v>
      </c>
      <c r="I15617">
        <v>1</v>
      </c>
      <c r="J15617">
        <v>1</v>
      </c>
      <c r="K15617">
        <v>2</v>
      </c>
      <c r="L15617">
        <v>2</v>
      </c>
      <c r="M15617">
        <v>2</v>
      </c>
      <c r="O15617">
        <f t="shared" si="243"/>
        <v>6.25E-2</v>
      </c>
    </row>
    <row r="15618" spans="1:15" x14ac:dyDescent="0.55000000000000004">
      <c r="A15618" t="s">
        <v>228</v>
      </c>
      <c r="B15618" t="s">
        <v>74</v>
      </c>
      <c r="C15618" t="s">
        <v>142</v>
      </c>
      <c r="D15618" s="1">
        <v>44501</v>
      </c>
      <c r="E15618">
        <v>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O15618">
        <f t="shared" si="243"/>
        <v>0</v>
      </c>
    </row>
    <row r="15619" spans="1:15" x14ac:dyDescent="0.55000000000000004">
      <c r="A15619" t="s">
        <v>228</v>
      </c>
      <c r="B15619" t="s">
        <v>74</v>
      </c>
      <c r="C15619" t="s">
        <v>27</v>
      </c>
      <c r="D15619" s="1">
        <v>44531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O15619">
        <f t="shared" ref="O15619:O15682" si="244">I15619/E15619</f>
        <v>0</v>
      </c>
    </row>
    <row r="15620" spans="1:15" x14ac:dyDescent="0.55000000000000004">
      <c r="A15620" t="s">
        <v>228</v>
      </c>
      <c r="B15620" t="s">
        <v>74</v>
      </c>
      <c r="C15620">
        <v>216040</v>
      </c>
      <c r="D15620" s="1">
        <v>44562</v>
      </c>
      <c r="E15620">
        <v>17</v>
      </c>
      <c r="F15620">
        <v>1</v>
      </c>
      <c r="G15620">
        <v>2</v>
      </c>
      <c r="H15620">
        <v>2</v>
      </c>
      <c r="I15620">
        <v>2</v>
      </c>
      <c r="J15620">
        <v>2</v>
      </c>
      <c r="K15620">
        <v>2</v>
      </c>
      <c r="L15620">
        <v>2</v>
      </c>
      <c r="M15620">
        <v>2</v>
      </c>
      <c r="O15620">
        <f t="shared" si="244"/>
        <v>0.11764705882352941</v>
      </c>
    </row>
    <row r="15621" spans="1:15" x14ac:dyDescent="0.55000000000000004">
      <c r="A15621" t="s">
        <v>228</v>
      </c>
      <c r="B15621" t="s">
        <v>74</v>
      </c>
      <c r="C15621">
        <v>216040</v>
      </c>
      <c r="D15621" s="1">
        <v>44593</v>
      </c>
      <c r="E15621">
        <v>4</v>
      </c>
      <c r="F15621">
        <v>0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O15621">
        <f t="shared" si="244"/>
        <v>0.25</v>
      </c>
    </row>
    <row r="15622" spans="1:15" x14ac:dyDescent="0.55000000000000004">
      <c r="A15622" t="s">
        <v>228</v>
      </c>
      <c r="B15622" t="s">
        <v>74</v>
      </c>
      <c r="C15622">
        <v>216040</v>
      </c>
      <c r="D15622" s="1">
        <v>44621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O15622">
        <f t="shared" si="244"/>
        <v>0</v>
      </c>
    </row>
    <row r="15623" spans="1:15" x14ac:dyDescent="0.55000000000000004">
      <c r="A15623" t="s">
        <v>228</v>
      </c>
      <c r="B15623" t="s">
        <v>74</v>
      </c>
      <c r="C15623">
        <v>216040</v>
      </c>
      <c r="D15623" s="1">
        <v>44531</v>
      </c>
      <c r="E15623">
        <v>8</v>
      </c>
      <c r="F15623">
        <v>0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O15623">
        <f t="shared" si="244"/>
        <v>0.125</v>
      </c>
    </row>
    <row r="15624" spans="1:15" x14ac:dyDescent="0.55000000000000004">
      <c r="A15624" t="s">
        <v>228</v>
      </c>
      <c r="B15624" t="s">
        <v>74</v>
      </c>
      <c r="C15624">
        <v>216041</v>
      </c>
      <c r="D15624" s="1">
        <v>44562</v>
      </c>
      <c r="E15624">
        <v>6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O15624">
        <f t="shared" si="244"/>
        <v>0</v>
      </c>
    </row>
    <row r="15625" spans="1:15" x14ac:dyDescent="0.55000000000000004">
      <c r="A15625" t="s">
        <v>228</v>
      </c>
      <c r="B15625" t="s">
        <v>74</v>
      </c>
      <c r="C15625">
        <v>216041</v>
      </c>
      <c r="D15625" s="1">
        <v>44593</v>
      </c>
      <c r="E15625">
        <v>2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O15625">
        <f t="shared" si="244"/>
        <v>0</v>
      </c>
    </row>
    <row r="15626" spans="1:15" x14ac:dyDescent="0.55000000000000004">
      <c r="A15626" t="s">
        <v>228</v>
      </c>
      <c r="B15626" t="s">
        <v>74</v>
      </c>
      <c r="C15626">
        <v>216041</v>
      </c>
      <c r="D15626" s="1">
        <v>44621</v>
      </c>
      <c r="E15626">
        <v>6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O15626">
        <f t="shared" si="244"/>
        <v>0</v>
      </c>
    </row>
    <row r="15627" spans="1:15" x14ac:dyDescent="0.55000000000000004">
      <c r="A15627" t="s">
        <v>228</v>
      </c>
      <c r="B15627" t="s">
        <v>74</v>
      </c>
      <c r="C15627">
        <v>216041</v>
      </c>
      <c r="D15627" s="1">
        <v>44652</v>
      </c>
      <c r="E15627">
        <v>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O15627">
        <f t="shared" si="244"/>
        <v>0</v>
      </c>
    </row>
    <row r="15628" spans="1:15" x14ac:dyDescent="0.55000000000000004">
      <c r="A15628" t="s">
        <v>228</v>
      </c>
      <c r="B15628" t="s">
        <v>74</v>
      </c>
      <c r="C15628">
        <v>216046</v>
      </c>
      <c r="D15628" s="1">
        <v>44562</v>
      </c>
      <c r="E15628">
        <v>5</v>
      </c>
      <c r="F15628">
        <v>1</v>
      </c>
      <c r="G15628">
        <v>2</v>
      </c>
      <c r="H15628">
        <v>2</v>
      </c>
      <c r="I15628">
        <v>2</v>
      </c>
      <c r="J15628">
        <v>2</v>
      </c>
      <c r="K15628">
        <v>2</v>
      </c>
      <c r="L15628">
        <v>2</v>
      </c>
      <c r="M15628">
        <v>2</v>
      </c>
      <c r="O15628">
        <f t="shared" si="244"/>
        <v>0.4</v>
      </c>
    </row>
    <row r="15629" spans="1:15" x14ac:dyDescent="0.55000000000000004">
      <c r="A15629" t="s">
        <v>228</v>
      </c>
      <c r="B15629" t="s">
        <v>74</v>
      </c>
      <c r="C15629">
        <v>216046</v>
      </c>
      <c r="D15629" s="1">
        <v>44593</v>
      </c>
      <c r="E15629">
        <v>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O15629">
        <f t="shared" si="244"/>
        <v>0</v>
      </c>
    </row>
    <row r="15630" spans="1:15" x14ac:dyDescent="0.55000000000000004">
      <c r="A15630" t="s">
        <v>228</v>
      </c>
      <c r="B15630" t="s">
        <v>74</v>
      </c>
      <c r="C15630">
        <v>216046</v>
      </c>
      <c r="D15630" s="1">
        <v>44621</v>
      </c>
      <c r="E15630">
        <v>2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O15630">
        <f t="shared" si="244"/>
        <v>0</v>
      </c>
    </row>
    <row r="15631" spans="1:15" x14ac:dyDescent="0.55000000000000004">
      <c r="A15631" t="s">
        <v>228</v>
      </c>
      <c r="B15631" t="s">
        <v>74</v>
      </c>
      <c r="C15631">
        <v>216046</v>
      </c>
      <c r="D15631" s="1">
        <v>44652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O15631">
        <f t="shared" si="244"/>
        <v>0</v>
      </c>
    </row>
    <row r="15632" spans="1:15" x14ac:dyDescent="0.55000000000000004">
      <c r="A15632" t="s">
        <v>228</v>
      </c>
      <c r="B15632" t="s">
        <v>74</v>
      </c>
      <c r="C15632">
        <v>300042698</v>
      </c>
      <c r="D15632" s="1">
        <v>44228</v>
      </c>
      <c r="E15632">
        <v>7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2</v>
      </c>
      <c r="O15632">
        <f t="shared" si="244"/>
        <v>0</v>
      </c>
    </row>
    <row r="15633" spans="1:15" x14ac:dyDescent="0.55000000000000004">
      <c r="A15633" t="s">
        <v>228</v>
      </c>
      <c r="B15633" t="s">
        <v>74</v>
      </c>
      <c r="C15633">
        <v>300042721</v>
      </c>
      <c r="D15633" s="1">
        <v>44228</v>
      </c>
      <c r="E15633">
        <v>476</v>
      </c>
      <c r="F15633">
        <v>15</v>
      </c>
      <c r="G15633">
        <v>35</v>
      </c>
      <c r="H15633">
        <v>61</v>
      </c>
      <c r="I15633">
        <v>90</v>
      </c>
      <c r="J15633">
        <v>110</v>
      </c>
      <c r="K15633">
        <v>127</v>
      </c>
      <c r="L15633">
        <v>150</v>
      </c>
      <c r="M15633">
        <v>175</v>
      </c>
      <c r="O15633">
        <f t="shared" si="244"/>
        <v>0.18907563025210083</v>
      </c>
    </row>
    <row r="15634" spans="1:15" x14ac:dyDescent="0.55000000000000004">
      <c r="A15634" t="s">
        <v>228</v>
      </c>
      <c r="B15634" t="s">
        <v>74</v>
      </c>
      <c r="C15634">
        <v>300042721</v>
      </c>
      <c r="D15634" s="1">
        <v>44256</v>
      </c>
      <c r="E15634">
        <v>331</v>
      </c>
      <c r="F15634">
        <v>6</v>
      </c>
      <c r="G15634">
        <v>10</v>
      </c>
      <c r="H15634">
        <v>20</v>
      </c>
      <c r="I15634">
        <v>32</v>
      </c>
      <c r="J15634">
        <v>41</v>
      </c>
      <c r="K15634">
        <v>48</v>
      </c>
      <c r="L15634">
        <v>59</v>
      </c>
      <c r="M15634">
        <v>60</v>
      </c>
      <c r="O15634">
        <f t="shared" si="244"/>
        <v>9.6676737160120846E-2</v>
      </c>
    </row>
    <row r="15635" spans="1:15" x14ac:dyDescent="0.55000000000000004">
      <c r="A15635" t="s">
        <v>228</v>
      </c>
      <c r="B15635" t="s">
        <v>74</v>
      </c>
      <c r="C15635">
        <v>300042721</v>
      </c>
      <c r="D15635" s="1">
        <v>44287</v>
      </c>
      <c r="E15635">
        <v>8</v>
      </c>
      <c r="F15635">
        <v>0</v>
      </c>
      <c r="G15635">
        <v>1</v>
      </c>
      <c r="H15635">
        <v>1</v>
      </c>
      <c r="I15635">
        <v>1</v>
      </c>
      <c r="J15635">
        <v>1</v>
      </c>
      <c r="K15635">
        <v>3</v>
      </c>
      <c r="L15635">
        <v>3</v>
      </c>
      <c r="M15635">
        <v>3</v>
      </c>
      <c r="O15635">
        <f t="shared" si="244"/>
        <v>0.125</v>
      </c>
    </row>
    <row r="15636" spans="1:15" x14ac:dyDescent="0.55000000000000004">
      <c r="A15636" t="s">
        <v>228</v>
      </c>
      <c r="B15636" t="s">
        <v>74</v>
      </c>
      <c r="C15636">
        <v>3000493</v>
      </c>
      <c r="D15636" s="1">
        <v>44256</v>
      </c>
      <c r="E15636">
        <v>1459</v>
      </c>
      <c r="F15636">
        <v>15</v>
      </c>
      <c r="G15636">
        <v>36</v>
      </c>
      <c r="H15636">
        <v>67</v>
      </c>
      <c r="I15636">
        <v>99</v>
      </c>
      <c r="J15636">
        <v>136</v>
      </c>
      <c r="K15636">
        <v>162</v>
      </c>
      <c r="L15636">
        <v>204</v>
      </c>
      <c r="M15636">
        <v>223</v>
      </c>
      <c r="O15636">
        <f t="shared" si="244"/>
        <v>6.7854694996572998E-2</v>
      </c>
    </row>
    <row r="15637" spans="1:15" x14ac:dyDescent="0.55000000000000004">
      <c r="A15637" t="s">
        <v>228</v>
      </c>
      <c r="B15637" t="s">
        <v>74</v>
      </c>
      <c r="C15637">
        <v>3000493</v>
      </c>
      <c r="D15637" s="1">
        <v>44287</v>
      </c>
      <c r="E15637">
        <v>35</v>
      </c>
      <c r="F15637">
        <v>1</v>
      </c>
      <c r="G15637">
        <v>1</v>
      </c>
      <c r="H15637">
        <v>2</v>
      </c>
      <c r="I15637">
        <v>2</v>
      </c>
      <c r="J15637">
        <v>5</v>
      </c>
      <c r="K15637">
        <v>6</v>
      </c>
      <c r="L15637">
        <v>7</v>
      </c>
      <c r="M15637">
        <v>7</v>
      </c>
      <c r="O15637">
        <f t="shared" si="244"/>
        <v>5.7142857142857141E-2</v>
      </c>
    </row>
    <row r="15638" spans="1:15" x14ac:dyDescent="0.55000000000000004">
      <c r="A15638" t="s">
        <v>228</v>
      </c>
      <c r="B15638" t="s">
        <v>74</v>
      </c>
      <c r="C15638">
        <v>3000496</v>
      </c>
      <c r="D15638" s="1">
        <v>44256</v>
      </c>
      <c r="E15638">
        <v>1675</v>
      </c>
      <c r="F15638">
        <v>7</v>
      </c>
      <c r="G15638">
        <v>29</v>
      </c>
      <c r="H15638">
        <v>65</v>
      </c>
      <c r="I15638">
        <v>92</v>
      </c>
      <c r="J15638">
        <v>123</v>
      </c>
      <c r="K15638">
        <v>147</v>
      </c>
      <c r="L15638">
        <v>189</v>
      </c>
      <c r="M15638">
        <v>207</v>
      </c>
      <c r="O15638">
        <f t="shared" si="244"/>
        <v>5.492537313432836E-2</v>
      </c>
    </row>
    <row r="15639" spans="1:15" x14ac:dyDescent="0.55000000000000004">
      <c r="A15639" t="s">
        <v>228</v>
      </c>
      <c r="B15639" t="s">
        <v>74</v>
      </c>
      <c r="C15639">
        <v>3000496</v>
      </c>
      <c r="D15639" s="1">
        <v>44287</v>
      </c>
      <c r="E15639">
        <v>183</v>
      </c>
      <c r="F15639">
        <v>4</v>
      </c>
      <c r="G15639">
        <v>6</v>
      </c>
      <c r="H15639">
        <v>10</v>
      </c>
      <c r="I15639">
        <v>16</v>
      </c>
      <c r="J15639">
        <v>20</v>
      </c>
      <c r="K15639">
        <v>27</v>
      </c>
      <c r="L15639">
        <v>31</v>
      </c>
      <c r="M15639">
        <v>32</v>
      </c>
      <c r="O15639">
        <f t="shared" si="244"/>
        <v>8.7431693989071038E-2</v>
      </c>
    </row>
    <row r="15640" spans="1:15" x14ac:dyDescent="0.55000000000000004">
      <c r="A15640" t="s">
        <v>228</v>
      </c>
      <c r="B15640" t="s">
        <v>74</v>
      </c>
      <c r="C15640">
        <v>3000496</v>
      </c>
      <c r="D15640" s="1">
        <v>44317</v>
      </c>
      <c r="E15640">
        <v>9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>
        <f t="shared" si="244"/>
        <v>0</v>
      </c>
    </row>
    <row r="15641" spans="1:15" x14ac:dyDescent="0.55000000000000004">
      <c r="A15641" t="s">
        <v>228</v>
      </c>
      <c r="B15641" t="s">
        <v>74</v>
      </c>
      <c r="C15641">
        <v>3000496</v>
      </c>
      <c r="D15641" s="1">
        <v>44378</v>
      </c>
      <c r="E15641">
        <v>2</v>
      </c>
      <c r="F15641">
        <v>0</v>
      </c>
      <c r="G15641">
        <v>0</v>
      </c>
      <c r="H15641">
        <v>0</v>
      </c>
      <c r="I15641">
        <v>1</v>
      </c>
      <c r="J15641">
        <v>1</v>
      </c>
      <c r="K15641">
        <v>1</v>
      </c>
      <c r="L15641">
        <v>1</v>
      </c>
      <c r="M15641">
        <v>1</v>
      </c>
      <c r="O15641">
        <f t="shared" si="244"/>
        <v>0.5</v>
      </c>
    </row>
    <row r="15642" spans="1:15" x14ac:dyDescent="0.55000000000000004">
      <c r="A15642" t="s">
        <v>228</v>
      </c>
      <c r="B15642" t="s">
        <v>74</v>
      </c>
      <c r="C15642">
        <v>3001531</v>
      </c>
      <c r="D15642" s="1">
        <v>44256</v>
      </c>
      <c r="E15642">
        <v>942</v>
      </c>
      <c r="F15642">
        <v>6</v>
      </c>
      <c r="G15642">
        <v>23</v>
      </c>
      <c r="H15642">
        <v>35</v>
      </c>
      <c r="I15642">
        <v>46</v>
      </c>
      <c r="J15642">
        <v>63</v>
      </c>
      <c r="K15642">
        <v>74</v>
      </c>
      <c r="L15642">
        <v>89</v>
      </c>
      <c r="M15642">
        <v>98</v>
      </c>
      <c r="O15642">
        <f t="shared" si="244"/>
        <v>4.8832271762208071E-2</v>
      </c>
    </row>
    <row r="15643" spans="1:15" x14ac:dyDescent="0.55000000000000004">
      <c r="A15643" t="s">
        <v>228</v>
      </c>
      <c r="B15643" t="s">
        <v>74</v>
      </c>
      <c r="C15643">
        <v>3001531</v>
      </c>
      <c r="D15643" s="1">
        <v>44287</v>
      </c>
      <c r="E15643">
        <v>1814</v>
      </c>
      <c r="F15643">
        <v>30</v>
      </c>
      <c r="G15643">
        <v>54</v>
      </c>
      <c r="H15643">
        <v>95</v>
      </c>
      <c r="I15643">
        <v>134</v>
      </c>
      <c r="J15643">
        <v>164</v>
      </c>
      <c r="K15643">
        <v>201</v>
      </c>
      <c r="L15643">
        <v>243</v>
      </c>
      <c r="M15643">
        <v>265</v>
      </c>
      <c r="O15643">
        <f t="shared" si="244"/>
        <v>7.3869900771775077E-2</v>
      </c>
    </row>
    <row r="15644" spans="1:15" x14ac:dyDescent="0.55000000000000004">
      <c r="A15644" t="s">
        <v>228</v>
      </c>
      <c r="B15644" t="s">
        <v>74</v>
      </c>
      <c r="C15644">
        <v>3001531</v>
      </c>
      <c r="D15644" s="1">
        <v>44317</v>
      </c>
      <c r="E15644">
        <v>11</v>
      </c>
      <c r="F15644">
        <v>0</v>
      </c>
      <c r="G15644">
        <v>0</v>
      </c>
      <c r="H15644">
        <v>0</v>
      </c>
      <c r="I15644">
        <v>1</v>
      </c>
      <c r="J15644">
        <v>2</v>
      </c>
      <c r="K15644">
        <v>2</v>
      </c>
      <c r="L15644">
        <v>2</v>
      </c>
      <c r="M15644">
        <v>2</v>
      </c>
      <c r="O15644">
        <f t="shared" si="244"/>
        <v>9.0909090909090912E-2</v>
      </c>
    </row>
    <row r="15645" spans="1:15" x14ac:dyDescent="0.55000000000000004">
      <c r="A15645" t="s">
        <v>228</v>
      </c>
      <c r="B15645" t="s">
        <v>74</v>
      </c>
      <c r="C15645">
        <v>3001659</v>
      </c>
      <c r="D15645" s="1">
        <v>44287</v>
      </c>
      <c r="E15645">
        <v>1410</v>
      </c>
      <c r="F15645">
        <v>15</v>
      </c>
      <c r="G15645">
        <v>48</v>
      </c>
      <c r="H15645">
        <v>85</v>
      </c>
      <c r="I15645">
        <v>108</v>
      </c>
      <c r="J15645">
        <v>147</v>
      </c>
      <c r="K15645">
        <v>178</v>
      </c>
      <c r="L15645">
        <v>201</v>
      </c>
      <c r="M15645">
        <v>207</v>
      </c>
      <c r="O15645">
        <f t="shared" si="244"/>
        <v>7.6595744680851063E-2</v>
      </c>
    </row>
    <row r="15646" spans="1:15" x14ac:dyDescent="0.55000000000000004">
      <c r="A15646" t="s">
        <v>228</v>
      </c>
      <c r="B15646" t="s">
        <v>74</v>
      </c>
      <c r="C15646">
        <v>3001659</v>
      </c>
      <c r="D15646" s="1">
        <v>44317</v>
      </c>
      <c r="E15646">
        <v>219</v>
      </c>
      <c r="F15646">
        <v>2</v>
      </c>
      <c r="G15646">
        <v>6</v>
      </c>
      <c r="H15646">
        <v>12</v>
      </c>
      <c r="I15646">
        <v>20</v>
      </c>
      <c r="J15646">
        <v>25</v>
      </c>
      <c r="K15646">
        <v>35</v>
      </c>
      <c r="L15646">
        <v>38</v>
      </c>
      <c r="M15646">
        <v>39</v>
      </c>
      <c r="O15646">
        <f t="shared" si="244"/>
        <v>9.1324200913242004E-2</v>
      </c>
    </row>
    <row r="15647" spans="1:15" x14ac:dyDescent="0.55000000000000004">
      <c r="A15647" t="s">
        <v>228</v>
      </c>
      <c r="B15647" t="s">
        <v>74</v>
      </c>
      <c r="C15647">
        <v>3001659</v>
      </c>
      <c r="D15647" s="1">
        <v>44348</v>
      </c>
      <c r="E15647">
        <v>17</v>
      </c>
      <c r="F15647">
        <v>0</v>
      </c>
      <c r="G15647">
        <v>1</v>
      </c>
      <c r="H15647">
        <v>1</v>
      </c>
      <c r="I15647">
        <v>1</v>
      </c>
      <c r="J15647">
        <v>1</v>
      </c>
      <c r="K15647">
        <v>2</v>
      </c>
      <c r="L15647">
        <v>3</v>
      </c>
      <c r="M15647">
        <v>3</v>
      </c>
      <c r="O15647">
        <f t="shared" si="244"/>
        <v>5.8823529411764705E-2</v>
      </c>
    </row>
    <row r="15648" spans="1:15" x14ac:dyDescent="0.55000000000000004">
      <c r="A15648" t="s">
        <v>228</v>
      </c>
      <c r="B15648" t="s">
        <v>74</v>
      </c>
      <c r="C15648">
        <v>3001659</v>
      </c>
      <c r="D15648" s="1">
        <v>44378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O15648">
        <f t="shared" si="244"/>
        <v>0</v>
      </c>
    </row>
    <row r="15649" spans="1:15" x14ac:dyDescent="0.55000000000000004">
      <c r="A15649" t="s">
        <v>228</v>
      </c>
      <c r="B15649" t="s">
        <v>74</v>
      </c>
      <c r="C15649">
        <v>3001939</v>
      </c>
      <c r="D15649" s="1">
        <v>44287</v>
      </c>
      <c r="E15649">
        <v>307</v>
      </c>
      <c r="F15649">
        <v>1</v>
      </c>
      <c r="G15649">
        <v>4</v>
      </c>
      <c r="H15649">
        <v>11</v>
      </c>
      <c r="I15649">
        <v>15</v>
      </c>
      <c r="J15649">
        <v>20</v>
      </c>
      <c r="K15649">
        <v>23</v>
      </c>
      <c r="L15649">
        <v>30</v>
      </c>
      <c r="M15649">
        <v>30</v>
      </c>
      <c r="O15649">
        <f t="shared" si="244"/>
        <v>4.8859934853420196E-2</v>
      </c>
    </row>
    <row r="15650" spans="1:15" x14ac:dyDescent="0.55000000000000004">
      <c r="A15650" t="s">
        <v>228</v>
      </c>
      <c r="B15650" t="s">
        <v>74</v>
      </c>
      <c r="C15650">
        <v>3001939</v>
      </c>
      <c r="D15650" s="1">
        <v>44317</v>
      </c>
      <c r="E15650">
        <v>631</v>
      </c>
      <c r="F15650">
        <v>2</v>
      </c>
      <c r="G15650">
        <v>13</v>
      </c>
      <c r="H15650">
        <v>28</v>
      </c>
      <c r="I15650">
        <v>44</v>
      </c>
      <c r="J15650">
        <v>56</v>
      </c>
      <c r="K15650">
        <v>75</v>
      </c>
      <c r="L15650">
        <v>90</v>
      </c>
      <c r="M15650">
        <v>90</v>
      </c>
      <c r="O15650">
        <f t="shared" si="244"/>
        <v>6.9730586370839939E-2</v>
      </c>
    </row>
    <row r="15651" spans="1:15" x14ac:dyDescent="0.55000000000000004">
      <c r="A15651" t="s">
        <v>228</v>
      </c>
      <c r="B15651" t="s">
        <v>74</v>
      </c>
      <c r="C15651">
        <v>3001939</v>
      </c>
      <c r="D15651" s="1">
        <v>44348</v>
      </c>
      <c r="E15651">
        <v>29</v>
      </c>
      <c r="F15651">
        <v>1</v>
      </c>
      <c r="G15651">
        <v>2</v>
      </c>
      <c r="H15651">
        <v>2</v>
      </c>
      <c r="I15651">
        <v>2</v>
      </c>
      <c r="J15651">
        <v>2</v>
      </c>
      <c r="K15651">
        <v>3</v>
      </c>
      <c r="L15651">
        <v>3</v>
      </c>
      <c r="M15651">
        <v>3</v>
      </c>
      <c r="O15651">
        <f t="shared" si="244"/>
        <v>6.8965517241379309E-2</v>
      </c>
    </row>
    <row r="15652" spans="1:15" x14ac:dyDescent="0.55000000000000004">
      <c r="A15652" t="s">
        <v>228</v>
      </c>
      <c r="B15652" t="s">
        <v>74</v>
      </c>
      <c r="C15652">
        <v>3001939</v>
      </c>
      <c r="D15652" s="1">
        <v>44378</v>
      </c>
      <c r="E15652">
        <v>79</v>
      </c>
      <c r="F15652">
        <v>0</v>
      </c>
      <c r="G15652">
        <v>2</v>
      </c>
      <c r="H15652">
        <v>3</v>
      </c>
      <c r="I15652">
        <v>5</v>
      </c>
      <c r="J15652">
        <v>7</v>
      </c>
      <c r="K15652">
        <v>7</v>
      </c>
      <c r="L15652">
        <v>8</v>
      </c>
      <c r="M15652">
        <v>8</v>
      </c>
      <c r="O15652">
        <f t="shared" si="244"/>
        <v>6.3291139240506333E-2</v>
      </c>
    </row>
    <row r="15653" spans="1:15" x14ac:dyDescent="0.55000000000000004">
      <c r="A15653" t="s">
        <v>228</v>
      </c>
      <c r="B15653" t="s">
        <v>74</v>
      </c>
      <c r="C15653">
        <v>3001939</v>
      </c>
      <c r="D15653" s="1">
        <v>44409</v>
      </c>
      <c r="E15653">
        <v>14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2</v>
      </c>
      <c r="L15653">
        <v>2</v>
      </c>
      <c r="M15653">
        <v>2</v>
      </c>
      <c r="O15653">
        <f t="shared" si="244"/>
        <v>0</v>
      </c>
    </row>
    <row r="15654" spans="1:15" x14ac:dyDescent="0.55000000000000004">
      <c r="A15654" t="s">
        <v>228</v>
      </c>
      <c r="B15654" t="s">
        <v>74</v>
      </c>
      <c r="C15654">
        <v>3001939</v>
      </c>
      <c r="D15654" s="1">
        <v>44470</v>
      </c>
      <c r="E15654">
        <v>2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O15654">
        <f t="shared" si="244"/>
        <v>0</v>
      </c>
    </row>
    <row r="15655" spans="1:15" x14ac:dyDescent="0.55000000000000004">
      <c r="A15655" t="s">
        <v>228</v>
      </c>
      <c r="B15655" t="s">
        <v>74</v>
      </c>
      <c r="C15655">
        <v>3001943</v>
      </c>
      <c r="D15655" s="1">
        <v>44317</v>
      </c>
      <c r="E15655">
        <v>644</v>
      </c>
      <c r="F15655">
        <v>1</v>
      </c>
      <c r="G15655">
        <v>10</v>
      </c>
      <c r="H15655">
        <v>25</v>
      </c>
      <c r="I15655">
        <v>36</v>
      </c>
      <c r="J15655">
        <v>48</v>
      </c>
      <c r="K15655">
        <v>59</v>
      </c>
      <c r="L15655">
        <v>73</v>
      </c>
      <c r="M15655">
        <v>73</v>
      </c>
      <c r="O15655">
        <f t="shared" si="244"/>
        <v>5.5900621118012424E-2</v>
      </c>
    </row>
    <row r="15656" spans="1:15" x14ac:dyDescent="0.55000000000000004">
      <c r="A15656" t="s">
        <v>228</v>
      </c>
      <c r="B15656" t="s">
        <v>74</v>
      </c>
      <c r="C15656">
        <v>3001943</v>
      </c>
      <c r="D15656" s="1">
        <v>44348</v>
      </c>
      <c r="E15656">
        <v>83</v>
      </c>
      <c r="F15656">
        <v>2</v>
      </c>
      <c r="G15656">
        <v>4</v>
      </c>
      <c r="H15656">
        <v>6</v>
      </c>
      <c r="I15656">
        <v>10</v>
      </c>
      <c r="J15656">
        <v>12</v>
      </c>
      <c r="K15656">
        <v>15</v>
      </c>
      <c r="L15656">
        <v>15</v>
      </c>
      <c r="M15656">
        <v>15</v>
      </c>
      <c r="O15656">
        <f t="shared" si="244"/>
        <v>0.12048192771084337</v>
      </c>
    </row>
    <row r="15657" spans="1:15" x14ac:dyDescent="0.55000000000000004">
      <c r="A15657" t="s">
        <v>228</v>
      </c>
      <c r="B15657" t="s">
        <v>74</v>
      </c>
      <c r="C15657">
        <v>3001943</v>
      </c>
      <c r="D15657" s="1">
        <v>44378</v>
      </c>
      <c r="E15657">
        <v>9</v>
      </c>
      <c r="F15657">
        <v>0</v>
      </c>
      <c r="G15657">
        <v>0</v>
      </c>
      <c r="H15657">
        <v>0</v>
      </c>
      <c r="I15657">
        <v>1</v>
      </c>
      <c r="J15657">
        <v>1</v>
      </c>
      <c r="K15657">
        <v>1</v>
      </c>
      <c r="L15657">
        <v>1</v>
      </c>
      <c r="M15657">
        <v>1</v>
      </c>
      <c r="O15657">
        <f t="shared" si="244"/>
        <v>0.1111111111111111</v>
      </c>
    </row>
    <row r="15658" spans="1:15" x14ac:dyDescent="0.55000000000000004">
      <c r="A15658" t="s">
        <v>228</v>
      </c>
      <c r="B15658" t="s">
        <v>74</v>
      </c>
      <c r="C15658">
        <v>3001943</v>
      </c>
      <c r="D15658" s="1">
        <v>44409</v>
      </c>
      <c r="E15658">
        <v>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O15658">
        <f t="shared" si="244"/>
        <v>0</v>
      </c>
    </row>
    <row r="15659" spans="1:15" x14ac:dyDescent="0.55000000000000004">
      <c r="A15659" t="s">
        <v>228</v>
      </c>
      <c r="B15659" t="s">
        <v>74</v>
      </c>
      <c r="C15659">
        <v>3001943</v>
      </c>
      <c r="D15659" s="1">
        <v>44470</v>
      </c>
      <c r="E15659">
        <v>1</v>
      </c>
      <c r="F15659">
        <v>0</v>
      </c>
      <c r="G15659">
        <v>0</v>
      </c>
      <c r="H15659">
        <v>0</v>
      </c>
      <c r="I15659">
        <v>1</v>
      </c>
      <c r="J15659">
        <v>1</v>
      </c>
      <c r="K15659">
        <v>1</v>
      </c>
      <c r="L15659">
        <v>1</v>
      </c>
      <c r="M15659">
        <v>1</v>
      </c>
      <c r="O15659">
        <f t="shared" si="244"/>
        <v>1</v>
      </c>
    </row>
    <row r="15660" spans="1:15" x14ac:dyDescent="0.55000000000000004">
      <c r="A15660" t="s">
        <v>228</v>
      </c>
      <c r="B15660" t="s">
        <v>74</v>
      </c>
      <c r="C15660">
        <v>3002330</v>
      </c>
      <c r="D15660" s="1">
        <v>44287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O15660">
        <f t="shared" si="244"/>
        <v>0</v>
      </c>
    </row>
    <row r="15661" spans="1:15" x14ac:dyDescent="0.55000000000000004">
      <c r="A15661" t="s">
        <v>228</v>
      </c>
      <c r="B15661" t="s">
        <v>74</v>
      </c>
      <c r="C15661">
        <v>3002330</v>
      </c>
      <c r="D15661" s="1">
        <v>44317</v>
      </c>
      <c r="E15661">
        <v>171</v>
      </c>
      <c r="F15661">
        <v>0</v>
      </c>
      <c r="G15661">
        <v>4</v>
      </c>
      <c r="H15661">
        <v>9</v>
      </c>
      <c r="I15661">
        <v>14</v>
      </c>
      <c r="J15661">
        <v>18</v>
      </c>
      <c r="K15661">
        <v>22</v>
      </c>
      <c r="L15661">
        <v>23</v>
      </c>
      <c r="M15661">
        <v>23</v>
      </c>
      <c r="O15661">
        <f t="shared" si="244"/>
        <v>8.1871345029239762E-2</v>
      </c>
    </row>
    <row r="15662" spans="1:15" x14ac:dyDescent="0.55000000000000004">
      <c r="A15662" t="s">
        <v>228</v>
      </c>
      <c r="B15662" t="s">
        <v>74</v>
      </c>
      <c r="C15662">
        <v>3002330</v>
      </c>
      <c r="D15662" s="1">
        <v>44348</v>
      </c>
      <c r="E15662">
        <v>229</v>
      </c>
      <c r="F15662">
        <v>3</v>
      </c>
      <c r="G15662">
        <v>18</v>
      </c>
      <c r="H15662">
        <v>23</v>
      </c>
      <c r="I15662">
        <v>31</v>
      </c>
      <c r="J15662">
        <v>36</v>
      </c>
      <c r="K15662">
        <v>44</v>
      </c>
      <c r="L15662">
        <v>48</v>
      </c>
      <c r="M15662">
        <v>48</v>
      </c>
      <c r="O15662">
        <f t="shared" si="244"/>
        <v>0.13537117903930132</v>
      </c>
    </row>
    <row r="15663" spans="1:15" x14ac:dyDescent="0.55000000000000004">
      <c r="A15663" t="s">
        <v>228</v>
      </c>
      <c r="B15663" t="s">
        <v>74</v>
      </c>
      <c r="C15663">
        <v>3002330</v>
      </c>
      <c r="D15663" s="1">
        <v>44378</v>
      </c>
      <c r="E15663">
        <v>49</v>
      </c>
      <c r="F15663">
        <v>2</v>
      </c>
      <c r="G15663">
        <v>2</v>
      </c>
      <c r="H15663">
        <v>3</v>
      </c>
      <c r="I15663">
        <v>6</v>
      </c>
      <c r="J15663">
        <v>8</v>
      </c>
      <c r="K15663">
        <v>10</v>
      </c>
      <c r="L15663">
        <v>10</v>
      </c>
      <c r="M15663">
        <v>10</v>
      </c>
      <c r="O15663">
        <f t="shared" si="244"/>
        <v>0.12244897959183673</v>
      </c>
    </row>
    <row r="15664" spans="1:15" x14ac:dyDescent="0.55000000000000004">
      <c r="A15664" t="s">
        <v>228</v>
      </c>
      <c r="B15664" t="s">
        <v>74</v>
      </c>
      <c r="C15664">
        <v>3002330</v>
      </c>
      <c r="D15664" s="1">
        <v>44409</v>
      </c>
      <c r="E15664">
        <v>6</v>
      </c>
      <c r="F15664">
        <v>0</v>
      </c>
      <c r="G15664">
        <v>0</v>
      </c>
      <c r="H15664">
        <v>0</v>
      </c>
      <c r="I15664">
        <v>1</v>
      </c>
      <c r="J15664">
        <v>2</v>
      </c>
      <c r="K15664">
        <v>2</v>
      </c>
      <c r="L15664">
        <v>2</v>
      </c>
      <c r="M15664">
        <v>2</v>
      </c>
      <c r="O15664">
        <f t="shared" si="244"/>
        <v>0.16666666666666666</v>
      </c>
    </row>
    <row r="15665" spans="1:15" x14ac:dyDescent="0.55000000000000004">
      <c r="A15665" t="s">
        <v>228</v>
      </c>
      <c r="B15665" t="s">
        <v>74</v>
      </c>
      <c r="C15665">
        <v>3002330</v>
      </c>
      <c r="D15665" s="1">
        <v>44440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O15665">
        <f t="shared" si="244"/>
        <v>0</v>
      </c>
    </row>
    <row r="15666" spans="1:15" x14ac:dyDescent="0.55000000000000004">
      <c r="A15666" t="s">
        <v>228</v>
      </c>
      <c r="B15666" t="s">
        <v>74</v>
      </c>
      <c r="C15666">
        <v>3002330</v>
      </c>
      <c r="D15666" s="1">
        <v>44501</v>
      </c>
      <c r="E15666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O15666">
        <f t="shared" si="244"/>
        <v>0</v>
      </c>
    </row>
    <row r="15667" spans="1:15" x14ac:dyDescent="0.55000000000000004">
      <c r="A15667" t="s">
        <v>228</v>
      </c>
      <c r="B15667" t="s">
        <v>74</v>
      </c>
      <c r="C15667">
        <v>3002339</v>
      </c>
      <c r="D15667" s="1">
        <v>44562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O15667">
        <f t="shared" si="244"/>
        <v>0</v>
      </c>
    </row>
    <row r="15668" spans="1:15" x14ac:dyDescent="0.55000000000000004">
      <c r="A15668" t="s">
        <v>228</v>
      </c>
      <c r="B15668" t="s">
        <v>74</v>
      </c>
      <c r="C15668">
        <v>3002339</v>
      </c>
      <c r="D15668" s="1">
        <v>44317</v>
      </c>
      <c r="E15668">
        <v>145</v>
      </c>
      <c r="F15668">
        <v>1</v>
      </c>
      <c r="G15668">
        <v>3</v>
      </c>
      <c r="H15668">
        <v>5</v>
      </c>
      <c r="I15668">
        <v>8</v>
      </c>
      <c r="J15668">
        <v>11</v>
      </c>
      <c r="K15668">
        <v>14</v>
      </c>
      <c r="L15668">
        <v>19</v>
      </c>
      <c r="M15668">
        <v>19</v>
      </c>
      <c r="O15668">
        <f t="shared" si="244"/>
        <v>5.5172413793103448E-2</v>
      </c>
    </row>
    <row r="15669" spans="1:15" x14ac:dyDescent="0.55000000000000004">
      <c r="A15669" t="s">
        <v>228</v>
      </c>
      <c r="B15669" t="s">
        <v>74</v>
      </c>
      <c r="C15669">
        <v>3002339</v>
      </c>
      <c r="D15669" s="1">
        <v>44348</v>
      </c>
      <c r="E15669">
        <v>280</v>
      </c>
      <c r="F15669">
        <v>1</v>
      </c>
      <c r="G15669">
        <v>7</v>
      </c>
      <c r="H15669">
        <v>15</v>
      </c>
      <c r="I15669">
        <v>29</v>
      </c>
      <c r="J15669">
        <v>35</v>
      </c>
      <c r="K15669">
        <v>37</v>
      </c>
      <c r="L15669">
        <v>43</v>
      </c>
      <c r="M15669">
        <v>43</v>
      </c>
      <c r="O15669">
        <f t="shared" si="244"/>
        <v>0.10357142857142858</v>
      </c>
    </row>
    <row r="15670" spans="1:15" x14ac:dyDescent="0.55000000000000004">
      <c r="A15670" t="s">
        <v>228</v>
      </c>
      <c r="B15670" t="s">
        <v>74</v>
      </c>
      <c r="C15670">
        <v>3002339</v>
      </c>
      <c r="D15670" s="1">
        <v>44378</v>
      </c>
      <c r="E15670">
        <v>64</v>
      </c>
      <c r="F15670">
        <v>1</v>
      </c>
      <c r="G15670">
        <v>2</v>
      </c>
      <c r="H15670">
        <v>3</v>
      </c>
      <c r="I15670">
        <v>5</v>
      </c>
      <c r="J15670">
        <v>5</v>
      </c>
      <c r="K15670">
        <v>9</v>
      </c>
      <c r="L15670">
        <v>11</v>
      </c>
      <c r="M15670">
        <v>11</v>
      </c>
      <c r="O15670">
        <f t="shared" si="244"/>
        <v>7.8125E-2</v>
      </c>
    </row>
    <row r="15671" spans="1:15" x14ac:dyDescent="0.55000000000000004">
      <c r="A15671" t="s">
        <v>228</v>
      </c>
      <c r="B15671" t="s">
        <v>74</v>
      </c>
      <c r="C15671">
        <v>3002339</v>
      </c>
      <c r="D15671" s="1">
        <v>44409</v>
      </c>
      <c r="E15671">
        <v>10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O15671">
        <f t="shared" si="244"/>
        <v>0</v>
      </c>
    </row>
    <row r="15672" spans="1:15" x14ac:dyDescent="0.55000000000000004">
      <c r="A15672" t="s">
        <v>228</v>
      </c>
      <c r="B15672" t="s">
        <v>74</v>
      </c>
      <c r="C15672">
        <v>3002339</v>
      </c>
      <c r="D15672" s="1">
        <v>44440</v>
      </c>
      <c r="E15672">
        <v>5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O15672">
        <f t="shared" si="244"/>
        <v>0</v>
      </c>
    </row>
    <row r="15673" spans="1:15" x14ac:dyDescent="0.55000000000000004">
      <c r="A15673" t="s">
        <v>228</v>
      </c>
      <c r="B15673" t="s">
        <v>74</v>
      </c>
      <c r="C15673">
        <v>3002546</v>
      </c>
      <c r="D15673" s="1">
        <v>44317</v>
      </c>
      <c r="E15673">
        <v>60</v>
      </c>
      <c r="F15673">
        <v>0</v>
      </c>
      <c r="G15673">
        <v>0</v>
      </c>
      <c r="H15673">
        <v>2</v>
      </c>
      <c r="I15673">
        <v>6</v>
      </c>
      <c r="J15673">
        <v>8</v>
      </c>
      <c r="K15673">
        <v>9</v>
      </c>
      <c r="L15673">
        <v>11</v>
      </c>
      <c r="M15673">
        <v>11</v>
      </c>
      <c r="O15673">
        <f t="shared" si="244"/>
        <v>0.1</v>
      </c>
    </row>
    <row r="15674" spans="1:15" x14ac:dyDescent="0.55000000000000004">
      <c r="A15674" t="s">
        <v>228</v>
      </c>
      <c r="B15674" t="s">
        <v>74</v>
      </c>
      <c r="C15674">
        <v>3002546</v>
      </c>
      <c r="D15674" s="1">
        <v>44348</v>
      </c>
      <c r="E15674">
        <v>178</v>
      </c>
      <c r="F15674">
        <v>0</v>
      </c>
      <c r="G15674">
        <v>11</v>
      </c>
      <c r="H15674">
        <v>14</v>
      </c>
      <c r="I15674">
        <v>18</v>
      </c>
      <c r="J15674">
        <v>22</v>
      </c>
      <c r="K15674">
        <v>27</v>
      </c>
      <c r="L15674">
        <v>28</v>
      </c>
      <c r="M15674">
        <v>28</v>
      </c>
      <c r="O15674">
        <f t="shared" si="244"/>
        <v>0.10112359550561797</v>
      </c>
    </row>
    <row r="15675" spans="1:15" x14ac:dyDescent="0.55000000000000004">
      <c r="A15675" t="s">
        <v>228</v>
      </c>
      <c r="B15675" t="s">
        <v>74</v>
      </c>
      <c r="C15675">
        <v>3002546</v>
      </c>
      <c r="D15675" s="1">
        <v>44378</v>
      </c>
      <c r="E15675">
        <v>51</v>
      </c>
      <c r="F15675">
        <v>1</v>
      </c>
      <c r="G15675">
        <v>3</v>
      </c>
      <c r="H15675">
        <v>4</v>
      </c>
      <c r="I15675">
        <v>5</v>
      </c>
      <c r="J15675">
        <v>6</v>
      </c>
      <c r="K15675">
        <v>6</v>
      </c>
      <c r="L15675">
        <v>7</v>
      </c>
      <c r="M15675">
        <v>7</v>
      </c>
      <c r="O15675">
        <f t="shared" si="244"/>
        <v>9.8039215686274508E-2</v>
      </c>
    </row>
    <row r="15676" spans="1:15" x14ac:dyDescent="0.55000000000000004">
      <c r="A15676" t="s">
        <v>228</v>
      </c>
      <c r="B15676" t="s">
        <v>74</v>
      </c>
      <c r="C15676">
        <v>3002546</v>
      </c>
      <c r="D15676" s="1">
        <v>44409</v>
      </c>
      <c r="E15676">
        <v>11</v>
      </c>
      <c r="F15676">
        <v>0</v>
      </c>
      <c r="G15676">
        <v>0</v>
      </c>
      <c r="H15676">
        <v>0</v>
      </c>
      <c r="I15676">
        <v>1</v>
      </c>
      <c r="J15676">
        <v>1</v>
      </c>
      <c r="K15676">
        <v>1</v>
      </c>
      <c r="L15676">
        <v>1</v>
      </c>
      <c r="M15676">
        <v>1</v>
      </c>
      <c r="O15676">
        <f t="shared" si="244"/>
        <v>9.0909090909090912E-2</v>
      </c>
    </row>
    <row r="15677" spans="1:15" x14ac:dyDescent="0.55000000000000004">
      <c r="A15677" t="s">
        <v>228</v>
      </c>
      <c r="B15677" t="s">
        <v>74</v>
      </c>
      <c r="C15677">
        <v>3002546</v>
      </c>
      <c r="D15677" s="1">
        <v>44440</v>
      </c>
      <c r="E15677">
        <v>5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2</v>
      </c>
      <c r="L15677">
        <v>2</v>
      </c>
      <c r="M15677">
        <v>2</v>
      </c>
      <c r="O15677">
        <f t="shared" si="244"/>
        <v>0</v>
      </c>
    </row>
    <row r="15678" spans="1:15" x14ac:dyDescent="0.55000000000000004">
      <c r="A15678" t="s">
        <v>228</v>
      </c>
      <c r="B15678" t="s">
        <v>74</v>
      </c>
      <c r="C15678">
        <v>3002546</v>
      </c>
      <c r="D15678" s="1">
        <v>44470</v>
      </c>
      <c r="E15678">
        <v>3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1</v>
      </c>
      <c r="L15678">
        <v>1</v>
      </c>
      <c r="M15678">
        <v>1</v>
      </c>
      <c r="O15678">
        <f t="shared" si="244"/>
        <v>0</v>
      </c>
    </row>
    <row r="15679" spans="1:15" x14ac:dyDescent="0.55000000000000004">
      <c r="A15679" t="s">
        <v>228</v>
      </c>
      <c r="B15679" t="s">
        <v>74</v>
      </c>
      <c r="C15679">
        <v>3002916</v>
      </c>
      <c r="D15679" s="1">
        <v>44562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O15679">
        <f t="shared" si="244"/>
        <v>0</v>
      </c>
    </row>
    <row r="15680" spans="1:15" x14ac:dyDescent="0.55000000000000004">
      <c r="A15680" t="s">
        <v>228</v>
      </c>
      <c r="B15680" t="s">
        <v>74</v>
      </c>
      <c r="C15680">
        <v>3002916</v>
      </c>
      <c r="D15680" s="1">
        <v>44348</v>
      </c>
      <c r="E15680">
        <v>147</v>
      </c>
      <c r="F15680">
        <v>1</v>
      </c>
      <c r="G15680">
        <v>2</v>
      </c>
      <c r="H15680">
        <v>5</v>
      </c>
      <c r="I15680">
        <v>13</v>
      </c>
      <c r="J15680">
        <v>14</v>
      </c>
      <c r="K15680">
        <v>15</v>
      </c>
      <c r="L15680">
        <v>16</v>
      </c>
      <c r="M15680">
        <v>16</v>
      </c>
      <c r="O15680">
        <f t="shared" si="244"/>
        <v>8.8435374149659865E-2</v>
      </c>
    </row>
    <row r="15681" spans="1:15" x14ac:dyDescent="0.55000000000000004">
      <c r="A15681" t="s">
        <v>228</v>
      </c>
      <c r="B15681" t="s">
        <v>74</v>
      </c>
      <c r="C15681">
        <v>3002916</v>
      </c>
      <c r="D15681" s="1">
        <v>44378</v>
      </c>
      <c r="E15681">
        <v>58</v>
      </c>
      <c r="F15681">
        <v>4</v>
      </c>
      <c r="G15681">
        <v>7</v>
      </c>
      <c r="H15681">
        <v>9</v>
      </c>
      <c r="I15681">
        <v>12</v>
      </c>
      <c r="J15681">
        <v>16</v>
      </c>
      <c r="K15681">
        <v>17</v>
      </c>
      <c r="L15681">
        <v>18</v>
      </c>
      <c r="M15681">
        <v>18</v>
      </c>
      <c r="O15681">
        <f t="shared" si="244"/>
        <v>0.20689655172413793</v>
      </c>
    </row>
    <row r="15682" spans="1:15" x14ac:dyDescent="0.55000000000000004">
      <c r="A15682" t="s">
        <v>228</v>
      </c>
      <c r="B15682" t="s">
        <v>74</v>
      </c>
      <c r="C15682">
        <v>3002916</v>
      </c>
      <c r="D15682" s="1">
        <v>44409</v>
      </c>
      <c r="E15682">
        <v>8</v>
      </c>
      <c r="F15682">
        <v>0</v>
      </c>
      <c r="G15682">
        <v>0</v>
      </c>
      <c r="H15682">
        <v>2</v>
      </c>
      <c r="I15682">
        <v>2</v>
      </c>
      <c r="J15682">
        <v>2</v>
      </c>
      <c r="K15682">
        <v>2</v>
      </c>
      <c r="L15682">
        <v>2</v>
      </c>
      <c r="M15682">
        <v>2</v>
      </c>
      <c r="O15682">
        <f t="shared" si="244"/>
        <v>0.25</v>
      </c>
    </row>
    <row r="15683" spans="1:15" x14ac:dyDescent="0.55000000000000004">
      <c r="A15683" t="s">
        <v>228</v>
      </c>
      <c r="B15683" t="s">
        <v>74</v>
      </c>
      <c r="C15683">
        <v>3002916</v>
      </c>
      <c r="D15683" s="1">
        <v>44440</v>
      </c>
      <c r="E15683">
        <v>3</v>
      </c>
      <c r="F15683">
        <v>0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</v>
      </c>
      <c r="O15683">
        <f t="shared" ref="O15683:O15746" si="245">I15683/E15683</f>
        <v>0.33333333333333331</v>
      </c>
    </row>
    <row r="15684" spans="1:15" x14ac:dyDescent="0.55000000000000004">
      <c r="A15684" t="s">
        <v>228</v>
      </c>
      <c r="B15684" t="s">
        <v>74</v>
      </c>
      <c r="C15684">
        <v>3002916</v>
      </c>
      <c r="D15684" s="1">
        <v>44470</v>
      </c>
      <c r="E15684">
        <v>2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O15684">
        <f t="shared" si="245"/>
        <v>0</v>
      </c>
    </row>
    <row r="15685" spans="1:15" x14ac:dyDescent="0.55000000000000004">
      <c r="A15685" t="s">
        <v>228</v>
      </c>
      <c r="B15685" t="s">
        <v>74</v>
      </c>
      <c r="C15685">
        <v>3002920</v>
      </c>
      <c r="D15685" s="1">
        <v>44348</v>
      </c>
      <c r="E15685">
        <v>204</v>
      </c>
      <c r="F15685">
        <v>2</v>
      </c>
      <c r="G15685">
        <v>7</v>
      </c>
      <c r="H15685">
        <v>11</v>
      </c>
      <c r="I15685">
        <v>17</v>
      </c>
      <c r="J15685">
        <v>22</v>
      </c>
      <c r="K15685">
        <v>27</v>
      </c>
      <c r="L15685">
        <v>31</v>
      </c>
      <c r="M15685">
        <v>31</v>
      </c>
      <c r="O15685">
        <f t="shared" si="245"/>
        <v>8.3333333333333329E-2</v>
      </c>
    </row>
    <row r="15686" spans="1:15" x14ac:dyDescent="0.55000000000000004">
      <c r="A15686" t="s">
        <v>228</v>
      </c>
      <c r="B15686" t="s">
        <v>74</v>
      </c>
      <c r="C15686">
        <v>3002920</v>
      </c>
      <c r="D15686" s="1">
        <v>44378</v>
      </c>
      <c r="E15686">
        <v>192</v>
      </c>
      <c r="F15686">
        <v>3</v>
      </c>
      <c r="G15686">
        <v>5</v>
      </c>
      <c r="H15686">
        <v>7</v>
      </c>
      <c r="I15686">
        <v>9</v>
      </c>
      <c r="J15686">
        <v>12</v>
      </c>
      <c r="K15686">
        <v>19</v>
      </c>
      <c r="L15686">
        <v>22</v>
      </c>
      <c r="M15686">
        <v>22</v>
      </c>
      <c r="O15686">
        <f t="shared" si="245"/>
        <v>4.6875E-2</v>
      </c>
    </row>
    <row r="15687" spans="1:15" x14ac:dyDescent="0.55000000000000004">
      <c r="A15687" t="s">
        <v>228</v>
      </c>
      <c r="B15687" t="s">
        <v>74</v>
      </c>
      <c r="C15687">
        <v>3002920</v>
      </c>
      <c r="D15687" s="1">
        <v>44409</v>
      </c>
      <c r="E15687">
        <v>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O15687">
        <f t="shared" si="245"/>
        <v>0</v>
      </c>
    </row>
    <row r="15688" spans="1:15" x14ac:dyDescent="0.55000000000000004">
      <c r="A15688" t="s">
        <v>228</v>
      </c>
      <c r="B15688" t="s">
        <v>74</v>
      </c>
      <c r="C15688">
        <v>3002920</v>
      </c>
      <c r="D15688" s="1">
        <v>44440</v>
      </c>
      <c r="E15688">
        <v>2</v>
      </c>
      <c r="F15688">
        <v>0</v>
      </c>
      <c r="G15688">
        <v>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O15688">
        <f t="shared" si="245"/>
        <v>0.5</v>
      </c>
    </row>
    <row r="15689" spans="1:15" x14ac:dyDescent="0.55000000000000004">
      <c r="A15689" t="s">
        <v>228</v>
      </c>
      <c r="B15689" t="s">
        <v>74</v>
      </c>
      <c r="C15689">
        <v>3002920</v>
      </c>
      <c r="D15689" s="1">
        <v>44470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O15689">
        <f t="shared" si="245"/>
        <v>0</v>
      </c>
    </row>
    <row r="15690" spans="1:15" x14ac:dyDescent="0.55000000000000004">
      <c r="A15690" t="s">
        <v>228</v>
      </c>
      <c r="B15690" t="s">
        <v>74</v>
      </c>
      <c r="C15690">
        <v>3002920</v>
      </c>
      <c r="D15690" s="1">
        <v>44531</v>
      </c>
      <c r="E15690">
        <v>2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O15690">
        <f t="shared" si="245"/>
        <v>0</v>
      </c>
    </row>
    <row r="15691" spans="1:15" x14ac:dyDescent="0.55000000000000004">
      <c r="A15691" t="s">
        <v>228</v>
      </c>
      <c r="B15691" t="s">
        <v>74</v>
      </c>
      <c r="C15691">
        <v>3003601</v>
      </c>
      <c r="D15691" s="1">
        <v>44317</v>
      </c>
      <c r="E15691">
        <v>2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O15691">
        <f t="shared" si="245"/>
        <v>0</v>
      </c>
    </row>
    <row r="15692" spans="1:15" x14ac:dyDescent="0.55000000000000004">
      <c r="A15692" t="s">
        <v>228</v>
      </c>
      <c r="B15692" t="s">
        <v>74</v>
      </c>
      <c r="C15692">
        <v>3003601</v>
      </c>
      <c r="D15692" s="1">
        <v>44348</v>
      </c>
      <c r="E15692">
        <v>134</v>
      </c>
      <c r="F15692">
        <v>1</v>
      </c>
      <c r="G15692">
        <v>5</v>
      </c>
      <c r="H15692">
        <v>9</v>
      </c>
      <c r="I15692">
        <v>11</v>
      </c>
      <c r="J15692">
        <v>12</v>
      </c>
      <c r="K15692">
        <v>17</v>
      </c>
      <c r="L15692">
        <v>17</v>
      </c>
      <c r="M15692">
        <v>17</v>
      </c>
      <c r="O15692">
        <f t="shared" si="245"/>
        <v>8.2089552238805971E-2</v>
      </c>
    </row>
    <row r="15693" spans="1:15" x14ac:dyDescent="0.55000000000000004">
      <c r="A15693" t="s">
        <v>228</v>
      </c>
      <c r="B15693" t="s">
        <v>74</v>
      </c>
      <c r="C15693">
        <v>3003601</v>
      </c>
      <c r="D15693" s="1">
        <v>44378</v>
      </c>
      <c r="E15693">
        <v>281</v>
      </c>
      <c r="F15693">
        <v>2</v>
      </c>
      <c r="G15693">
        <v>6</v>
      </c>
      <c r="H15693">
        <v>11</v>
      </c>
      <c r="I15693">
        <v>18</v>
      </c>
      <c r="J15693">
        <v>28</v>
      </c>
      <c r="K15693">
        <v>31</v>
      </c>
      <c r="L15693">
        <v>33</v>
      </c>
      <c r="M15693">
        <v>33</v>
      </c>
      <c r="O15693">
        <f t="shared" si="245"/>
        <v>6.4056939501779361E-2</v>
      </c>
    </row>
    <row r="15694" spans="1:15" x14ac:dyDescent="0.55000000000000004">
      <c r="A15694" t="s">
        <v>228</v>
      </c>
      <c r="B15694" t="s">
        <v>74</v>
      </c>
      <c r="C15694">
        <v>3003601</v>
      </c>
      <c r="D15694" s="1">
        <v>44409</v>
      </c>
      <c r="E15694">
        <v>26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v>1</v>
      </c>
      <c r="L15694">
        <v>1</v>
      </c>
      <c r="M15694">
        <v>1</v>
      </c>
      <c r="O15694">
        <f t="shared" si="245"/>
        <v>0</v>
      </c>
    </row>
    <row r="15695" spans="1:15" x14ac:dyDescent="0.55000000000000004">
      <c r="A15695" t="s">
        <v>228</v>
      </c>
      <c r="B15695" t="s">
        <v>74</v>
      </c>
      <c r="C15695">
        <v>3003601</v>
      </c>
      <c r="D15695" s="1">
        <v>44440</v>
      </c>
      <c r="E15695">
        <v>5</v>
      </c>
      <c r="F15695">
        <v>0</v>
      </c>
      <c r="G15695">
        <v>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O15695">
        <f t="shared" si="245"/>
        <v>0.2</v>
      </c>
    </row>
    <row r="15696" spans="1:15" x14ac:dyDescent="0.55000000000000004">
      <c r="A15696" t="s">
        <v>228</v>
      </c>
      <c r="B15696" t="s">
        <v>74</v>
      </c>
      <c r="C15696">
        <v>3003601</v>
      </c>
      <c r="D15696" s="1">
        <v>44470</v>
      </c>
      <c r="E15696">
        <v>3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O15696">
        <f t="shared" si="245"/>
        <v>0</v>
      </c>
    </row>
    <row r="15697" spans="1:15" x14ac:dyDescent="0.55000000000000004">
      <c r="A15697" t="s">
        <v>228</v>
      </c>
      <c r="B15697" t="s">
        <v>74</v>
      </c>
      <c r="C15697">
        <v>3003601</v>
      </c>
      <c r="D15697" s="1">
        <v>44501</v>
      </c>
      <c r="E15697">
        <v>2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O15697">
        <f t="shared" si="245"/>
        <v>0</v>
      </c>
    </row>
    <row r="15698" spans="1:15" x14ac:dyDescent="0.55000000000000004">
      <c r="A15698" t="s">
        <v>228</v>
      </c>
      <c r="B15698" t="s">
        <v>74</v>
      </c>
      <c r="C15698">
        <v>3003601</v>
      </c>
      <c r="D15698" s="1">
        <v>44531</v>
      </c>
      <c r="E15698">
        <v>3</v>
      </c>
      <c r="F15698">
        <v>0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O15698">
        <f t="shared" si="245"/>
        <v>0.33333333333333331</v>
      </c>
    </row>
    <row r="15699" spans="1:15" x14ac:dyDescent="0.55000000000000004">
      <c r="A15699" t="s">
        <v>228</v>
      </c>
      <c r="B15699" t="s">
        <v>74</v>
      </c>
      <c r="C15699">
        <v>3003606</v>
      </c>
      <c r="D15699" s="1">
        <v>44562</v>
      </c>
      <c r="E15699">
        <v>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O15699">
        <f t="shared" si="245"/>
        <v>0</v>
      </c>
    </row>
    <row r="15700" spans="1:15" x14ac:dyDescent="0.55000000000000004">
      <c r="A15700" t="s">
        <v>228</v>
      </c>
      <c r="B15700" t="s">
        <v>74</v>
      </c>
      <c r="C15700">
        <v>3003606</v>
      </c>
      <c r="D15700" s="1">
        <v>44348</v>
      </c>
      <c r="E15700">
        <v>65</v>
      </c>
      <c r="F15700">
        <v>1</v>
      </c>
      <c r="G15700">
        <v>1</v>
      </c>
      <c r="H15700">
        <v>2</v>
      </c>
      <c r="I15700">
        <v>6</v>
      </c>
      <c r="J15700">
        <v>8</v>
      </c>
      <c r="K15700">
        <v>10</v>
      </c>
      <c r="L15700">
        <v>11</v>
      </c>
      <c r="M15700">
        <v>11</v>
      </c>
      <c r="O15700">
        <f t="shared" si="245"/>
        <v>9.2307692307692313E-2</v>
      </c>
    </row>
    <row r="15701" spans="1:15" x14ac:dyDescent="0.55000000000000004">
      <c r="A15701" t="s">
        <v>228</v>
      </c>
      <c r="B15701" t="s">
        <v>74</v>
      </c>
      <c r="C15701">
        <v>3003606</v>
      </c>
      <c r="D15701" s="1">
        <v>44378</v>
      </c>
      <c r="E15701">
        <v>207</v>
      </c>
      <c r="F15701">
        <v>1</v>
      </c>
      <c r="G15701">
        <v>2</v>
      </c>
      <c r="H15701">
        <v>6</v>
      </c>
      <c r="I15701">
        <v>13</v>
      </c>
      <c r="J15701">
        <v>18</v>
      </c>
      <c r="K15701">
        <v>19</v>
      </c>
      <c r="L15701">
        <v>21</v>
      </c>
      <c r="M15701">
        <v>21</v>
      </c>
      <c r="O15701">
        <f t="shared" si="245"/>
        <v>6.280193236714976E-2</v>
      </c>
    </row>
    <row r="15702" spans="1:15" x14ac:dyDescent="0.55000000000000004">
      <c r="A15702" t="s">
        <v>228</v>
      </c>
      <c r="B15702" t="s">
        <v>74</v>
      </c>
      <c r="C15702">
        <v>3003606</v>
      </c>
      <c r="D15702" s="1">
        <v>44409</v>
      </c>
      <c r="E15702">
        <v>51</v>
      </c>
      <c r="F15702">
        <v>0</v>
      </c>
      <c r="G15702">
        <v>0</v>
      </c>
      <c r="H15702">
        <v>1</v>
      </c>
      <c r="I15702">
        <v>1</v>
      </c>
      <c r="J15702">
        <v>5</v>
      </c>
      <c r="K15702">
        <v>6</v>
      </c>
      <c r="L15702">
        <v>6</v>
      </c>
      <c r="M15702">
        <v>6</v>
      </c>
      <c r="O15702">
        <f t="shared" si="245"/>
        <v>1.9607843137254902E-2</v>
      </c>
    </row>
    <row r="15703" spans="1:15" x14ac:dyDescent="0.55000000000000004">
      <c r="A15703" t="s">
        <v>228</v>
      </c>
      <c r="B15703" t="s">
        <v>74</v>
      </c>
      <c r="C15703">
        <v>3003606</v>
      </c>
      <c r="D15703" s="1">
        <v>44440</v>
      </c>
      <c r="E15703">
        <v>12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</v>
      </c>
      <c r="O15703">
        <f t="shared" si="245"/>
        <v>8.3333333333333329E-2</v>
      </c>
    </row>
    <row r="15704" spans="1:15" x14ac:dyDescent="0.55000000000000004">
      <c r="A15704" t="s">
        <v>228</v>
      </c>
      <c r="B15704" t="s">
        <v>74</v>
      </c>
      <c r="C15704">
        <v>3003606</v>
      </c>
      <c r="D15704" s="1">
        <v>44470</v>
      </c>
      <c r="E15704">
        <v>7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O15704">
        <f t="shared" si="245"/>
        <v>0</v>
      </c>
    </row>
    <row r="15705" spans="1:15" x14ac:dyDescent="0.55000000000000004">
      <c r="A15705" t="s">
        <v>228</v>
      </c>
      <c r="B15705" t="s">
        <v>74</v>
      </c>
      <c r="C15705">
        <v>3003606</v>
      </c>
      <c r="D15705" s="1">
        <v>44501</v>
      </c>
      <c r="E15705">
        <v>4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2</v>
      </c>
      <c r="L15705">
        <v>2</v>
      </c>
      <c r="M15705">
        <v>2</v>
      </c>
      <c r="O15705">
        <f t="shared" si="245"/>
        <v>0.25</v>
      </c>
    </row>
    <row r="15706" spans="1:15" x14ac:dyDescent="0.55000000000000004">
      <c r="A15706" t="s">
        <v>228</v>
      </c>
      <c r="B15706" t="s">
        <v>74</v>
      </c>
      <c r="C15706">
        <v>3003606</v>
      </c>
      <c r="D15706" s="1">
        <v>44531</v>
      </c>
      <c r="E15706">
        <v>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O15706">
        <f t="shared" si="245"/>
        <v>0</v>
      </c>
    </row>
    <row r="15707" spans="1:15" x14ac:dyDescent="0.55000000000000004">
      <c r="A15707" t="s">
        <v>228</v>
      </c>
      <c r="B15707" t="s">
        <v>74</v>
      </c>
      <c r="C15707">
        <v>3003659</v>
      </c>
      <c r="D15707" s="1">
        <v>44562</v>
      </c>
      <c r="E15707">
        <v>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O15707">
        <f t="shared" si="245"/>
        <v>0</v>
      </c>
    </row>
    <row r="15708" spans="1:15" x14ac:dyDescent="0.55000000000000004">
      <c r="A15708" t="s">
        <v>228</v>
      </c>
      <c r="B15708" t="s">
        <v>74</v>
      </c>
      <c r="C15708">
        <v>3003659</v>
      </c>
      <c r="D15708" s="1">
        <v>44256</v>
      </c>
      <c r="E15708">
        <v>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O15708">
        <f t="shared" si="245"/>
        <v>0</v>
      </c>
    </row>
    <row r="15709" spans="1:15" x14ac:dyDescent="0.55000000000000004">
      <c r="A15709" t="s">
        <v>228</v>
      </c>
      <c r="B15709" t="s">
        <v>74</v>
      </c>
      <c r="C15709">
        <v>3003659</v>
      </c>
      <c r="D15709" s="1">
        <v>44348</v>
      </c>
      <c r="E15709">
        <v>3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O15709">
        <f t="shared" si="245"/>
        <v>0</v>
      </c>
    </row>
    <row r="15710" spans="1:15" x14ac:dyDescent="0.55000000000000004">
      <c r="A15710" t="s">
        <v>228</v>
      </c>
      <c r="B15710" t="s">
        <v>74</v>
      </c>
      <c r="C15710">
        <v>3003659</v>
      </c>
      <c r="D15710" s="1">
        <v>44378</v>
      </c>
      <c r="E15710">
        <v>20</v>
      </c>
      <c r="F15710">
        <v>0</v>
      </c>
      <c r="G15710">
        <v>6</v>
      </c>
      <c r="H15710">
        <v>7</v>
      </c>
      <c r="I15710">
        <v>8</v>
      </c>
      <c r="J15710">
        <v>9</v>
      </c>
      <c r="K15710">
        <v>11</v>
      </c>
      <c r="L15710">
        <v>11</v>
      </c>
      <c r="M15710">
        <v>11</v>
      </c>
      <c r="O15710">
        <f t="shared" si="245"/>
        <v>0.4</v>
      </c>
    </row>
    <row r="15711" spans="1:15" x14ac:dyDescent="0.55000000000000004">
      <c r="A15711" t="s">
        <v>228</v>
      </c>
      <c r="B15711" t="s">
        <v>74</v>
      </c>
      <c r="C15711">
        <v>3003659</v>
      </c>
      <c r="D15711" s="1">
        <v>44409</v>
      </c>
      <c r="E15711">
        <v>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v>1</v>
      </c>
      <c r="M15711">
        <v>1</v>
      </c>
      <c r="O15711">
        <f t="shared" si="245"/>
        <v>0</v>
      </c>
    </row>
    <row r="15712" spans="1:15" x14ac:dyDescent="0.55000000000000004">
      <c r="A15712" t="s">
        <v>228</v>
      </c>
      <c r="B15712" t="s">
        <v>74</v>
      </c>
      <c r="C15712">
        <v>3003659</v>
      </c>
      <c r="D15712" s="1">
        <v>44440</v>
      </c>
      <c r="E15712">
        <v>12</v>
      </c>
      <c r="F15712">
        <v>0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O15712">
        <f t="shared" si="245"/>
        <v>8.3333333333333329E-2</v>
      </c>
    </row>
    <row r="15713" spans="1:15" x14ac:dyDescent="0.55000000000000004">
      <c r="A15713" t="s">
        <v>228</v>
      </c>
      <c r="B15713" t="s">
        <v>74</v>
      </c>
      <c r="C15713">
        <v>3003659</v>
      </c>
      <c r="D15713" s="1">
        <v>44470</v>
      </c>
      <c r="E15713">
        <v>10</v>
      </c>
      <c r="F15713">
        <v>0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O15713">
        <f t="shared" si="245"/>
        <v>0.1</v>
      </c>
    </row>
    <row r="15714" spans="1:15" x14ac:dyDescent="0.55000000000000004">
      <c r="A15714" t="s">
        <v>228</v>
      </c>
      <c r="B15714" t="s">
        <v>74</v>
      </c>
      <c r="C15714">
        <v>3003659</v>
      </c>
      <c r="D15714" s="1">
        <v>44501</v>
      </c>
      <c r="E15714">
        <v>11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</v>
      </c>
      <c r="L15714">
        <v>1</v>
      </c>
      <c r="M15714">
        <v>1</v>
      </c>
      <c r="O15714">
        <f t="shared" si="245"/>
        <v>0</v>
      </c>
    </row>
    <row r="15715" spans="1:15" x14ac:dyDescent="0.55000000000000004">
      <c r="A15715" t="s">
        <v>228</v>
      </c>
      <c r="B15715" t="s">
        <v>74</v>
      </c>
      <c r="C15715">
        <v>3003659</v>
      </c>
      <c r="D15715" s="1">
        <v>44531</v>
      </c>
      <c r="E15715">
        <v>58</v>
      </c>
      <c r="F15715">
        <v>1</v>
      </c>
      <c r="G15715">
        <v>3</v>
      </c>
      <c r="H15715">
        <v>4</v>
      </c>
      <c r="I15715">
        <v>6</v>
      </c>
      <c r="J15715">
        <v>6</v>
      </c>
      <c r="K15715">
        <v>6</v>
      </c>
      <c r="L15715">
        <v>6</v>
      </c>
      <c r="M15715">
        <v>6</v>
      </c>
      <c r="O15715">
        <f t="shared" si="245"/>
        <v>0.10344827586206896</v>
      </c>
    </row>
    <row r="15716" spans="1:15" x14ac:dyDescent="0.55000000000000004">
      <c r="A15716" t="s">
        <v>228</v>
      </c>
      <c r="B15716" t="s">
        <v>74</v>
      </c>
      <c r="C15716">
        <v>3004218</v>
      </c>
      <c r="D15716" s="1">
        <v>44562</v>
      </c>
      <c r="E15716">
        <v>4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O15716">
        <f t="shared" si="245"/>
        <v>0</v>
      </c>
    </row>
    <row r="15717" spans="1:15" x14ac:dyDescent="0.55000000000000004">
      <c r="A15717" t="s">
        <v>228</v>
      </c>
      <c r="B15717" t="s">
        <v>74</v>
      </c>
      <c r="C15717">
        <v>3004218</v>
      </c>
      <c r="D15717" s="1">
        <v>44378</v>
      </c>
      <c r="E15717">
        <v>23</v>
      </c>
      <c r="F15717">
        <v>1</v>
      </c>
      <c r="G15717">
        <v>2</v>
      </c>
      <c r="H15717">
        <v>3</v>
      </c>
      <c r="I15717">
        <v>3</v>
      </c>
      <c r="J15717">
        <v>5</v>
      </c>
      <c r="K15717">
        <v>5</v>
      </c>
      <c r="L15717">
        <v>5</v>
      </c>
      <c r="M15717">
        <v>5</v>
      </c>
      <c r="O15717">
        <f t="shared" si="245"/>
        <v>0.13043478260869565</v>
      </c>
    </row>
    <row r="15718" spans="1:15" x14ac:dyDescent="0.55000000000000004">
      <c r="A15718" t="s">
        <v>228</v>
      </c>
      <c r="B15718" t="s">
        <v>74</v>
      </c>
      <c r="C15718">
        <v>3004218</v>
      </c>
      <c r="D15718" s="1">
        <v>44409</v>
      </c>
      <c r="E15718">
        <v>22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O15718">
        <f t="shared" si="245"/>
        <v>0</v>
      </c>
    </row>
    <row r="15719" spans="1:15" x14ac:dyDescent="0.55000000000000004">
      <c r="A15719" t="s">
        <v>228</v>
      </c>
      <c r="B15719" t="s">
        <v>74</v>
      </c>
      <c r="C15719">
        <v>3004218</v>
      </c>
      <c r="D15719" s="1">
        <v>44440</v>
      </c>
      <c r="E15719">
        <v>13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O15719">
        <f t="shared" si="245"/>
        <v>0</v>
      </c>
    </row>
    <row r="15720" spans="1:15" x14ac:dyDescent="0.55000000000000004">
      <c r="A15720" t="s">
        <v>228</v>
      </c>
      <c r="B15720" t="s">
        <v>74</v>
      </c>
      <c r="C15720">
        <v>3004218</v>
      </c>
      <c r="D15720" s="1">
        <v>44470</v>
      </c>
      <c r="E15720">
        <v>6</v>
      </c>
      <c r="F15720">
        <v>0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</v>
      </c>
      <c r="O15720">
        <f t="shared" si="245"/>
        <v>0.16666666666666666</v>
      </c>
    </row>
    <row r="15721" spans="1:15" x14ac:dyDescent="0.55000000000000004">
      <c r="A15721" t="s">
        <v>228</v>
      </c>
      <c r="B15721" t="s">
        <v>74</v>
      </c>
      <c r="C15721">
        <v>3004218</v>
      </c>
      <c r="D15721" s="1">
        <v>44501</v>
      </c>
      <c r="E15721">
        <v>5</v>
      </c>
      <c r="F15721">
        <v>0</v>
      </c>
      <c r="G15721">
        <v>0</v>
      </c>
      <c r="H15721">
        <v>0</v>
      </c>
      <c r="I15721">
        <v>1</v>
      </c>
      <c r="J15721">
        <v>1</v>
      </c>
      <c r="K15721">
        <v>1</v>
      </c>
      <c r="L15721">
        <v>1</v>
      </c>
      <c r="M15721">
        <v>1</v>
      </c>
      <c r="O15721">
        <f t="shared" si="245"/>
        <v>0.2</v>
      </c>
    </row>
    <row r="15722" spans="1:15" x14ac:dyDescent="0.55000000000000004">
      <c r="A15722" t="s">
        <v>228</v>
      </c>
      <c r="B15722" t="s">
        <v>74</v>
      </c>
      <c r="C15722">
        <v>3004218</v>
      </c>
      <c r="D15722" s="1">
        <v>44531</v>
      </c>
      <c r="E15722">
        <v>4</v>
      </c>
      <c r="F15722">
        <v>0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O15722">
        <f t="shared" si="245"/>
        <v>0.25</v>
      </c>
    </row>
    <row r="15723" spans="1:15" x14ac:dyDescent="0.55000000000000004">
      <c r="A15723" t="s">
        <v>228</v>
      </c>
      <c r="B15723" t="s">
        <v>74</v>
      </c>
      <c r="C15723">
        <v>3004493</v>
      </c>
      <c r="D15723" s="1">
        <v>44562</v>
      </c>
      <c r="E15723">
        <v>18</v>
      </c>
      <c r="F15723">
        <v>0</v>
      </c>
      <c r="G15723">
        <v>0</v>
      </c>
      <c r="H15723">
        <v>1</v>
      </c>
      <c r="I15723">
        <v>2</v>
      </c>
      <c r="J15723">
        <v>2</v>
      </c>
      <c r="K15723">
        <v>2</v>
      </c>
      <c r="L15723">
        <v>2</v>
      </c>
      <c r="M15723">
        <v>2</v>
      </c>
      <c r="O15723">
        <f t="shared" si="245"/>
        <v>0.1111111111111111</v>
      </c>
    </row>
    <row r="15724" spans="1:15" x14ac:dyDescent="0.55000000000000004">
      <c r="A15724" t="s">
        <v>228</v>
      </c>
      <c r="B15724" t="s">
        <v>74</v>
      </c>
      <c r="C15724">
        <v>3004493</v>
      </c>
      <c r="D15724" s="1">
        <v>44593</v>
      </c>
      <c r="E15724">
        <v>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O15724">
        <f t="shared" si="245"/>
        <v>0</v>
      </c>
    </row>
    <row r="15725" spans="1:15" x14ac:dyDescent="0.55000000000000004">
      <c r="A15725" t="s">
        <v>228</v>
      </c>
      <c r="B15725" t="s">
        <v>74</v>
      </c>
      <c r="C15725">
        <v>3004493</v>
      </c>
      <c r="D15725" s="1">
        <v>44621</v>
      </c>
      <c r="E15725">
        <v>2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O15725">
        <f t="shared" si="245"/>
        <v>0</v>
      </c>
    </row>
    <row r="15726" spans="1:15" x14ac:dyDescent="0.55000000000000004">
      <c r="A15726" t="s">
        <v>228</v>
      </c>
      <c r="B15726" t="s">
        <v>74</v>
      </c>
      <c r="C15726">
        <v>3004493</v>
      </c>
      <c r="D15726" s="1">
        <v>44440</v>
      </c>
      <c r="E15726">
        <v>5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O15726">
        <f t="shared" si="245"/>
        <v>0</v>
      </c>
    </row>
    <row r="15727" spans="1:15" x14ac:dyDescent="0.55000000000000004">
      <c r="A15727" t="s">
        <v>228</v>
      </c>
      <c r="B15727" t="s">
        <v>74</v>
      </c>
      <c r="C15727">
        <v>3004493</v>
      </c>
      <c r="D15727" s="1">
        <v>44470</v>
      </c>
      <c r="E15727">
        <v>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O15727">
        <f t="shared" si="245"/>
        <v>0</v>
      </c>
    </row>
    <row r="15728" spans="1:15" x14ac:dyDescent="0.55000000000000004">
      <c r="A15728" t="s">
        <v>228</v>
      </c>
      <c r="B15728" t="s">
        <v>74</v>
      </c>
      <c r="C15728">
        <v>3004493</v>
      </c>
      <c r="D15728" s="1">
        <v>44501</v>
      </c>
      <c r="E15728">
        <v>16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O15728">
        <f t="shared" si="245"/>
        <v>0</v>
      </c>
    </row>
    <row r="15729" spans="1:15" x14ac:dyDescent="0.55000000000000004">
      <c r="A15729" t="s">
        <v>228</v>
      </c>
      <c r="B15729" t="s">
        <v>74</v>
      </c>
      <c r="C15729">
        <v>3004493</v>
      </c>
      <c r="D15729" s="1">
        <v>44531</v>
      </c>
      <c r="E15729">
        <v>11</v>
      </c>
      <c r="F15729">
        <v>0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O15729">
        <f t="shared" si="245"/>
        <v>9.0909090909090912E-2</v>
      </c>
    </row>
    <row r="15730" spans="1:15" x14ac:dyDescent="0.55000000000000004">
      <c r="A15730" t="s">
        <v>228</v>
      </c>
      <c r="B15730" t="s">
        <v>74</v>
      </c>
      <c r="C15730">
        <v>3004670</v>
      </c>
      <c r="D15730" s="1">
        <v>44562</v>
      </c>
      <c r="E15730">
        <v>27</v>
      </c>
      <c r="F15730">
        <v>1</v>
      </c>
      <c r="G15730">
        <v>1</v>
      </c>
      <c r="H15730">
        <v>2</v>
      </c>
      <c r="I15730">
        <v>2</v>
      </c>
      <c r="J15730">
        <v>3</v>
      </c>
      <c r="K15730">
        <v>3</v>
      </c>
      <c r="L15730">
        <v>3</v>
      </c>
      <c r="M15730">
        <v>3</v>
      </c>
      <c r="O15730">
        <f t="shared" si="245"/>
        <v>7.407407407407407E-2</v>
      </c>
    </row>
    <row r="15731" spans="1:15" x14ac:dyDescent="0.55000000000000004">
      <c r="A15731" t="s">
        <v>228</v>
      </c>
      <c r="B15731" t="s">
        <v>74</v>
      </c>
      <c r="C15731">
        <v>3004670</v>
      </c>
      <c r="D15731" s="1">
        <v>44593</v>
      </c>
      <c r="E15731">
        <v>1</v>
      </c>
      <c r="F15731">
        <v>0</v>
      </c>
      <c r="G15731">
        <v>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O15731">
        <f t="shared" si="245"/>
        <v>1</v>
      </c>
    </row>
    <row r="15732" spans="1:15" x14ac:dyDescent="0.55000000000000004">
      <c r="A15732" t="s">
        <v>228</v>
      </c>
      <c r="B15732" t="s">
        <v>74</v>
      </c>
      <c r="C15732">
        <v>3004670</v>
      </c>
      <c r="D15732" s="1">
        <v>44378</v>
      </c>
      <c r="E15732">
        <v>1</v>
      </c>
      <c r="F15732">
        <v>0</v>
      </c>
      <c r="G15732">
        <v>0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O15732">
        <f t="shared" si="245"/>
        <v>1</v>
      </c>
    </row>
    <row r="15733" spans="1:15" x14ac:dyDescent="0.55000000000000004">
      <c r="A15733" t="s">
        <v>228</v>
      </c>
      <c r="B15733" t="s">
        <v>74</v>
      </c>
      <c r="C15733">
        <v>3004670</v>
      </c>
      <c r="D15733" s="1">
        <v>44409</v>
      </c>
      <c r="E15733">
        <v>19</v>
      </c>
      <c r="F15733">
        <v>0</v>
      </c>
      <c r="G15733">
        <v>0</v>
      </c>
      <c r="H15733">
        <v>1</v>
      </c>
      <c r="I15733">
        <v>2</v>
      </c>
      <c r="J15733">
        <v>2</v>
      </c>
      <c r="K15733">
        <v>2</v>
      </c>
      <c r="L15733">
        <v>2</v>
      </c>
      <c r="M15733">
        <v>2</v>
      </c>
      <c r="O15733">
        <f t="shared" si="245"/>
        <v>0.10526315789473684</v>
      </c>
    </row>
    <row r="15734" spans="1:15" x14ac:dyDescent="0.55000000000000004">
      <c r="A15734" t="s">
        <v>228</v>
      </c>
      <c r="B15734" t="s">
        <v>74</v>
      </c>
      <c r="C15734">
        <v>3004670</v>
      </c>
      <c r="D15734" s="1">
        <v>44440</v>
      </c>
      <c r="E15734">
        <v>28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4</v>
      </c>
      <c r="L15734">
        <v>4</v>
      </c>
      <c r="M15734">
        <v>4</v>
      </c>
      <c r="O15734">
        <f t="shared" si="245"/>
        <v>7.1428571428571425E-2</v>
      </c>
    </row>
    <row r="15735" spans="1:15" x14ac:dyDescent="0.55000000000000004">
      <c r="A15735" t="s">
        <v>228</v>
      </c>
      <c r="B15735" t="s">
        <v>74</v>
      </c>
      <c r="C15735">
        <v>3004670</v>
      </c>
      <c r="D15735" s="1">
        <v>44470</v>
      </c>
      <c r="E15735">
        <v>10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1</v>
      </c>
      <c r="L15735">
        <v>1</v>
      </c>
      <c r="M15735">
        <v>1</v>
      </c>
      <c r="O15735">
        <f t="shared" si="245"/>
        <v>0</v>
      </c>
    </row>
    <row r="15736" spans="1:15" x14ac:dyDescent="0.55000000000000004">
      <c r="A15736" t="s">
        <v>228</v>
      </c>
      <c r="B15736" t="s">
        <v>74</v>
      </c>
      <c r="C15736">
        <v>3004670</v>
      </c>
      <c r="D15736" s="1">
        <v>44501</v>
      </c>
      <c r="E15736">
        <v>12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2</v>
      </c>
      <c r="L15736">
        <v>2</v>
      </c>
      <c r="M15736">
        <v>2</v>
      </c>
      <c r="O15736">
        <f t="shared" si="245"/>
        <v>8.3333333333333329E-2</v>
      </c>
    </row>
    <row r="15737" spans="1:15" x14ac:dyDescent="0.55000000000000004">
      <c r="A15737" t="s">
        <v>228</v>
      </c>
      <c r="B15737" t="s">
        <v>74</v>
      </c>
      <c r="C15737">
        <v>3004670</v>
      </c>
      <c r="D15737" s="1">
        <v>44531</v>
      </c>
      <c r="E15737">
        <v>28</v>
      </c>
      <c r="F15737">
        <v>1</v>
      </c>
      <c r="G15737">
        <v>1</v>
      </c>
      <c r="H15737">
        <v>2</v>
      </c>
      <c r="I15737">
        <v>4</v>
      </c>
      <c r="J15737">
        <v>4</v>
      </c>
      <c r="K15737">
        <v>4</v>
      </c>
      <c r="L15737">
        <v>4</v>
      </c>
      <c r="M15737">
        <v>4</v>
      </c>
      <c r="O15737">
        <f t="shared" si="245"/>
        <v>0.14285714285714285</v>
      </c>
    </row>
    <row r="15738" spans="1:15" x14ac:dyDescent="0.55000000000000004">
      <c r="A15738" t="s">
        <v>228</v>
      </c>
      <c r="B15738" t="s">
        <v>74</v>
      </c>
      <c r="C15738">
        <v>3004738</v>
      </c>
      <c r="D15738" s="1">
        <v>44440</v>
      </c>
      <c r="E15738">
        <v>8</v>
      </c>
      <c r="F15738">
        <v>0</v>
      </c>
      <c r="G15738">
        <v>0</v>
      </c>
      <c r="H15738">
        <v>0</v>
      </c>
      <c r="I15738">
        <v>1</v>
      </c>
      <c r="J15738">
        <v>1</v>
      </c>
      <c r="K15738">
        <v>2</v>
      </c>
      <c r="L15738">
        <v>2</v>
      </c>
      <c r="M15738">
        <v>2</v>
      </c>
      <c r="O15738">
        <f t="shared" si="245"/>
        <v>0.125</v>
      </c>
    </row>
    <row r="15739" spans="1:15" x14ac:dyDescent="0.55000000000000004">
      <c r="A15739" t="s">
        <v>228</v>
      </c>
      <c r="B15739" t="s">
        <v>74</v>
      </c>
      <c r="C15739">
        <v>3004738</v>
      </c>
      <c r="D15739" s="1">
        <v>44470</v>
      </c>
      <c r="E15739">
        <v>9</v>
      </c>
      <c r="F15739">
        <v>0</v>
      </c>
      <c r="G15739">
        <v>0</v>
      </c>
      <c r="H15739">
        <v>0</v>
      </c>
      <c r="I15739">
        <v>1</v>
      </c>
      <c r="J15739">
        <v>2</v>
      </c>
      <c r="K15739">
        <v>3</v>
      </c>
      <c r="L15739">
        <v>3</v>
      </c>
      <c r="M15739">
        <v>3</v>
      </c>
      <c r="O15739">
        <f t="shared" si="245"/>
        <v>0.1111111111111111</v>
      </c>
    </row>
    <row r="15740" spans="1:15" x14ac:dyDescent="0.55000000000000004">
      <c r="A15740" t="s">
        <v>228</v>
      </c>
      <c r="B15740" t="s">
        <v>74</v>
      </c>
      <c r="C15740">
        <v>3004738</v>
      </c>
      <c r="D15740" s="1">
        <v>44501</v>
      </c>
      <c r="E15740">
        <v>2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O15740">
        <f t="shared" si="245"/>
        <v>0</v>
      </c>
    </row>
    <row r="15741" spans="1:15" x14ac:dyDescent="0.55000000000000004">
      <c r="A15741" t="s">
        <v>228</v>
      </c>
      <c r="B15741" t="s">
        <v>74</v>
      </c>
      <c r="C15741">
        <v>3004738</v>
      </c>
      <c r="D15741" s="1">
        <v>44531</v>
      </c>
      <c r="E15741">
        <v>10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O15741">
        <f t="shared" si="245"/>
        <v>0</v>
      </c>
    </row>
    <row r="15742" spans="1:15" x14ac:dyDescent="0.55000000000000004">
      <c r="A15742" t="s">
        <v>228</v>
      </c>
      <c r="B15742" t="s">
        <v>74</v>
      </c>
      <c r="C15742">
        <v>3005238</v>
      </c>
      <c r="D15742" s="1">
        <v>44562</v>
      </c>
      <c r="E15742">
        <v>17</v>
      </c>
      <c r="F15742">
        <v>0</v>
      </c>
      <c r="G15742">
        <v>0</v>
      </c>
      <c r="H15742">
        <v>2</v>
      </c>
      <c r="I15742">
        <v>3</v>
      </c>
      <c r="J15742">
        <v>3</v>
      </c>
      <c r="K15742">
        <v>3</v>
      </c>
      <c r="L15742">
        <v>3</v>
      </c>
      <c r="M15742">
        <v>3</v>
      </c>
      <c r="O15742">
        <f t="shared" si="245"/>
        <v>0.17647058823529413</v>
      </c>
    </row>
    <row r="15743" spans="1:15" x14ac:dyDescent="0.55000000000000004">
      <c r="A15743" t="s">
        <v>228</v>
      </c>
      <c r="B15743" t="s">
        <v>74</v>
      </c>
      <c r="C15743">
        <v>3005238</v>
      </c>
      <c r="D15743" s="1">
        <v>44593</v>
      </c>
      <c r="E15743">
        <v>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O15743">
        <f t="shared" si="245"/>
        <v>0</v>
      </c>
    </row>
    <row r="15744" spans="1:15" x14ac:dyDescent="0.55000000000000004">
      <c r="A15744" t="s">
        <v>228</v>
      </c>
      <c r="B15744" t="s">
        <v>74</v>
      </c>
      <c r="C15744">
        <v>3005238</v>
      </c>
      <c r="D15744" s="1">
        <v>44470</v>
      </c>
      <c r="E15744">
        <v>5</v>
      </c>
      <c r="F15744">
        <v>1</v>
      </c>
      <c r="G15744">
        <v>1</v>
      </c>
      <c r="H15744">
        <v>1</v>
      </c>
      <c r="I15744">
        <v>1</v>
      </c>
      <c r="J15744">
        <v>2</v>
      </c>
      <c r="K15744">
        <v>2</v>
      </c>
      <c r="L15744">
        <v>2</v>
      </c>
      <c r="M15744">
        <v>2</v>
      </c>
      <c r="O15744">
        <f t="shared" si="245"/>
        <v>0.2</v>
      </c>
    </row>
    <row r="15745" spans="1:15" x14ac:dyDescent="0.55000000000000004">
      <c r="A15745" t="s">
        <v>228</v>
      </c>
      <c r="B15745" t="s">
        <v>74</v>
      </c>
      <c r="C15745">
        <v>3005238</v>
      </c>
      <c r="D15745" s="1">
        <v>44501</v>
      </c>
      <c r="E15745">
        <v>3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O15745">
        <f t="shared" si="245"/>
        <v>0</v>
      </c>
    </row>
    <row r="15746" spans="1:15" x14ac:dyDescent="0.55000000000000004">
      <c r="A15746" t="s">
        <v>228</v>
      </c>
      <c r="B15746" t="s">
        <v>74</v>
      </c>
      <c r="C15746">
        <v>3005238</v>
      </c>
      <c r="D15746" s="1">
        <v>44531</v>
      </c>
      <c r="E15746">
        <v>10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1</v>
      </c>
      <c r="L15746">
        <v>1</v>
      </c>
      <c r="M15746">
        <v>1</v>
      </c>
      <c r="O15746">
        <f t="shared" si="245"/>
        <v>0</v>
      </c>
    </row>
    <row r="15747" spans="1:15" x14ac:dyDescent="0.55000000000000004">
      <c r="A15747" t="s">
        <v>228</v>
      </c>
      <c r="B15747" t="s">
        <v>74</v>
      </c>
      <c r="C15747">
        <v>3005242</v>
      </c>
      <c r="D15747" s="1">
        <v>44562</v>
      </c>
      <c r="E15747">
        <v>23</v>
      </c>
      <c r="F15747">
        <v>0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v>1</v>
      </c>
      <c r="O15747">
        <f t="shared" ref="O15747:O15810" si="246">I15747/E15747</f>
        <v>4.3478260869565216E-2</v>
      </c>
    </row>
    <row r="15748" spans="1:15" x14ac:dyDescent="0.55000000000000004">
      <c r="A15748" t="s">
        <v>228</v>
      </c>
      <c r="B15748" t="s">
        <v>74</v>
      </c>
      <c r="C15748">
        <v>3005242</v>
      </c>
      <c r="D15748" s="1">
        <v>44593</v>
      </c>
      <c r="E15748">
        <v>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O15748">
        <f t="shared" si="246"/>
        <v>0</v>
      </c>
    </row>
    <row r="15749" spans="1:15" x14ac:dyDescent="0.55000000000000004">
      <c r="A15749" t="s">
        <v>228</v>
      </c>
      <c r="B15749" t="s">
        <v>74</v>
      </c>
      <c r="C15749">
        <v>3005242</v>
      </c>
      <c r="D15749" s="1">
        <v>44348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>
        <f t="shared" si="246"/>
        <v>0</v>
      </c>
    </row>
    <row r="15750" spans="1:15" x14ac:dyDescent="0.55000000000000004">
      <c r="A15750" t="s">
        <v>228</v>
      </c>
      <c r="B15750" t="s">
        <v>74</v>
      </c>
      <c r="C15750">
        <v>3005242</v>
      </c>
      <c r="D15750" s="1">
        <v>44470</v>
      </c>
      <c r="E15750">
        <v>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O15750">
        <f t="shared" si="246"/>
        <v>0</v>
      </c>
    </row>
    <row r="15751" spans="1:15" x14ac:dyDescent="0.55000000000000004">
      <c r="A15751" t="s">
        <v>228</v>
      </c>
      <c r="B15751" t="s">
        <v>74</v>
      </c>
      <c r="C15751">
        <v>3005242</v>
      </c>
      <c r="D15751" s="1">
        <v>44501</v>
      </c>
      <c r="E15751">
        <v>9</v>
      </c>
      <c r="F15751">
        <v>0</v>
      </c>
      <c r="G15751">
        <v>0</v>
      </c>
      <c r="H15751">
        <v>0</v>
      </c>
      <c r="I15751">
        <v>1</v>
      </c>
      <c r="J15751">
        <v>2</v>
      </c>
      <c r="K15751">
        <v>2</v>
      </c>
      <c r="L15751">
        <v>2</v>
      </c>
      <c r="M15751">
        <v>2</v>
      </c>
      <c r="O15751">
        <f t="shared" si="246"/>
        <v>0.1111111111111111</v>
      </c>
    </row>
    <row r="15752" spans="1:15" x14ac:dyDescent="0.55000000000000004">
      <c r="A15752" t="s">
        <v>228</v>
      </c>
      <c r="B15752" t="s">
        <v>74</v>
      </c>
      <c r="C15752">
        <v>3005242</v>
      </c>
      <c r="D15752" s="1">
        <v>44531</v>
      </c>
      <c r="E15752">
        <v>18</v>
      </c>
      <c r="F15752">
        <v>0</v>
      </c>
      <c r="G15752">
        <v>0</v>
      </c>
      <c r="H15752">
        <v>2</v>
      </c>
      <c r="I15752">
        <v>3</v>
      </c>
      <c r="J15752">
        <v>3</v>
      </c>
      <c r="K15752">
        <v>3</v>
      </c>
      <c r="L15752">
        <v>3</v>
      </c>
      <c r="M15752">
        <v>3</v>
      </c>
      <c r="O15752">
        <f t="shared" si="246"/>
        <v>0.16666666666666666</v>
      </c>
    </row>
    <row r="15753" spans="1:15" x14ac:dyDescent="0.55000000000000004">
      <c r="A15753" t="s">
        <v>228</v>
      </c>
      <c r="B15753" t="s">
        <v>74</v>
      </c>
      <c r="C15753" t="s">
        <v>124</v>
      </c>
      <c r="D15753" s="1">
        <v>44317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O15753">
        <f t="shared" si="246"/>
        <v>0</v>
      </c>
    </row>
    <row r="15754" spans="1:15" x14ac:dyDescent="0.55000000000000004">
      <c r="A15754" t="s">
        <v>228</v>
      </c>
      <c r="B15754" t="s">
        <v>74</v>
      </c>
      <c r="C15754" t="s">
        <v>128</v>
      </c>
      <c r="D15754" s="1">
        <v>44348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O15754">
        <f t="shared" si="246"/>
        <v>0</v>
      </c>
    </row>
    <row r="15755" spans="1:15" x14ac:dyDescent="0.55000000000000004">
      <c r="A15755" t="s">
        <v>228</v>
      </c>
      <c r="B15755" t="s">
        <v>74</v>
      </c>
      <c r="C15755" t="s">
        <v>129</v>
      </c>
      <c r="D15755" s="1">
        <v>44287</v>
      </c>
      <c r="E15755">
        <v>4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1</v>
      </c>
      <c r="O15755">
        <f t="shared" si="246"/>
        <v>0</v>
      </c>
    </row>
    <row r="15756" spans="1:15" x14ac:dyDescent="0.55000000000000004">
      <c r="A15756" t="s">
        <v>228</v>
      </c>
      <c r="B15756" t="s">
        <v>74</v>
      </c>
      <c r="C15756" t="s">
        <v>129</v>
      </c>
      <c r="D15756" s="1">
        <v>44317</v>
      </c>
      <c r="E15756">
        <v>2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O15756">
        <f t="shared" si="246"/>
        <v>0</v>
      </c>
    </row>
    <row r="15757" spans="1:15" x14ac:dyDescent="0.55000000000000004">
      <c r="A15757" t="s">
        <v>228</v>
      </c>
      <c r="B15757" t="s">
        <v>74</v>
      </c>
      <c r="C15757" t="s">
        <v>131</v>
      </c>
      <c r="D15757" s="1">
        <v>44317</v>
      </c>
      <c r="E15757">
        <v>1</v>
      </c>
      <c r="F15757">
        <v>0</v>
      </c>
      <c r="G15757">
        <v>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</v>
      </c>
      <c r="O15757">
        <f t="shared" si="246"/>
        <v>1</v>
      </c>
    </row>
    <row r="15758" spans="1:15" x14ac:dyDescent="0.55000000000000004">
      <c r="A15758" t="s">
        <v>228</v>
      </c>
      <c r="B15758" t="s">
        <v>74</v>
      </c>
      <c r="C15758" t="s">
        <v>134</v>
      </c>
      <c r="D15758" s="1">
        <v>44348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O15758">
        <f t="shared" si="246"/>
        <v>0</v>
      </c>
    </row>
    <row r="15759" spans="1:15" x14ac:dyDescent="0.55000000000000004">
      <c r="A15759" t="s">
        <v>228</v>
      </c>
      <c r="B15759" t="s">
        <v>74</v>
      </c>
      <c r="C15759" t="s">
        <v>135</v>
      </c>
      <c r="D15759" s="1">
        <v>44378</v>
      </c>
      <c r="E15759">
        <v>4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1</v>
      </c>
      <c r="L15759">
        <v>1</v>
      </c>
      <c r="M15759">
        <v>1</v>
      </c>
      <c r="O15759">
        <f t="shared" si="246"/>
        <v>0</v>
      </c>
    </row>
    <row r="15760" spans="1:15" x14ac:dyDescent="0.55000000000000004">
      <c r="A15760" t="s">
        <v>228</v>
      </c>
      <c r="B15760" t="s">
        <v>74</v>
      </c>
      <c r="C15760" t="s">
        <v>136</v>
      </c>
      <c r="D15760" s="1">
        <v>44348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O15760">
        <f t="shared" si="246"/>
        <v>0</v>
      </c>
    </row>
    <row r="15761" spans="1:15" x14ac:dyDescent="0.55000000000000004">
      <c r="A15761" t="s">
        <v>228</v>
      </c>
      <c r="B15761" t="s">
        <v>74</v>
      </c>
      <c r="C15761" t="s">
        <v>89</v>
      </c>
      <c r="D15761" s="1">
        <v>44256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>
        <f t="shared" si="246"/>
        <v>0</v>
      </c>
    </row>
    <row r="15762" spans="1:15" x14ac:dyDescent="0.55000000000000004">
      <c r="A15762" t="s">
        <v>228</v>
      </c>
      <c r="B15762" t="s">
        <v>74</v>
      </c>
      <c r="C15762" t="s">
        <v>91</v>
      </c>
      <c r="D15762" s="1">
        <v>44256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>
        <v>1</v>
      </c>
      <c r="O15762">
        <f t="shared" si="246"/>
        <v>0</v>
      </c>
    </row>
    <row r="15763" spans="1:15" x14ac:dyDescent="0.55000000000000004">
      <c r="A15763" t="s">
        <v>228</v>
      </c>
      <c r="B15763" t="s">
        <v>74</v>
      </c>
      <c r="C15763" t="s">
        <v>92</v>
      </c>
      <c r="D15763" s="1">
        <v>44256</v>
      </c>
      <c r="E15763">
        <v>1</v>
      </c>
      <c r="F15763">
        <v>0</v>
      </c>
      <c r="G15763">
        <v>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1</v>
      </c>
      <c r="O15763">
        <f t="shared" si="246"/>
        <v>1</v>
      </c>
    </row>
    <row r="15764" spans="1:15" x14ac:dyDescent="0.55000000000000004">
      <c r="A15764" t="s">
        <v>228</v>
      </c>
      <c r="B15764" t="s">
        <v>74</v>
      </c>
      <c r="C15764" t="s">
        <v>94</v>
      </c>
      <c r="D15764" s="1">
        <v>44256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>
        <f t="shared" si="246"/>
        <v>0</v>
      </c>
    </row>
    <row r="15765" spans="1:15" x14ac:dyDescent="0.55000000000000004">
      <c r="A15765" t="s">
        <v>228</v>
      </c>
      <c r="B15765" t="s">
        <v>74</v>
      </c>
      <c r="C15765" t="s">
        <v>95</v>
      </c>
      <c r="D15765" s="1">
        <v>44287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</v>
      </c>
      <c r="M15765">
        <v>1</v>
      </c>
      <c r="O15765">
        <f t="shared" si="246"/>
        <v>0</v>
      </c>
    </row>
    <row r="15766" spans="1:15" x14ac:dyDescent="0.55000000000000004">
      <c r="A15766" t="s">
        <v>228</v>
      </c>
      <c r="B15766" t="s">
        <v>74</v>
      </c>
      <c r="C15766" t="s">
        <v>96</v>
      </c>
      <c r="D15766" s="1">
        <v>44287</v>
      </c>
      <c r="E15766">
        <v>2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>
        <f t="shared" si="246"/>
        <v>0</v>
      </c>
    </row>
    <row r="15767" spans="1:15" x14ac:dyDescent="0.55000000000000004">
      <c r="A15767" t="s">
        <v>228</v>
      </c>
      <c r="B15767" t="s">
        <v>74</v>
      </c>
      <c r="C15767" t="s">
        <v>108</v>
      </c>
      <c r="D15767" s="1">
        <v>44378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O15767">
        <f t="shared" si="246"/>
        <v>0</v>
      </c>
    </row>
    <row r="15768" spans="1:15" x14ac:dyDescent="0.55000000000000004">
      <c r="A15768" t="s">
        <v>228</v>
      </c>
      <c r="B15768" t="s">
        <v>74</v>
      </c>
      <c r="C15768" t="s">
        <v>18</v>
      </c>
      <c r="D15768" s="1">
        <v>44531</v>
      </c>
      <c r="E15768">
        <v>1</v>
      </c>
      <c r="F15768">
        <v>0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O15768">
        <f t="shared" si="246"/>
        <v>1</v>
      </c>
    </row>
    <row r="15769" spans="1:15" x14ac:dyDescent="0.55000000000000004">
      <c r="A15769" t="s">
        <v>228</v>
      </c>
      <c r="B15769" t="s">
        <v>74</v>
      </c>
      <c r="C15769" t="s">
        <v>47</v>
      </c>
      <c r="D15769" s="1">
        <v>44835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O15769">
        <f t="shared" si="246"/>
        <v>0</v>
      </c>
    </row>
    <row r="15770" spans="1:15" x14ac:dyDescent="0.55000000000000004">
      <c r="A15770" t="s">
        <v>228</v>
      </c>
      <c r="B15770" t="s">
        <v>74</v>
      </c>
      <c r="C15770" t="s">
        <v>49</v>
      </c>
      <c r="D15770" s="1">
        <v>44835</v>
      </c>
      <c r="E15770">
        <v>2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O15770">
        <f t="shared" si="246"/>
        <v>0</v>
      </c>
    </row>
    <row r="15771" spans="1:15" x14ac:dyDescent="0.55000000000000004">
      <c r="A15771" t="s">
        <v>228</v>
      </c>
      <c r="B15771" t="s">
        <v>74</v>
      </c>
      <c r="C15771" t="s">
        <v>117</v>
      </c>
      <c r="D15771" s="1">
        <v>44501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O15771">
        <f t="shared" si="246"/>
        <v>0</v>
      </c>
    </row>
    <row r="15772" spans="1:15" x14ac:dyDescent="0.55000000000000004">
      <c r="A15772" t="s">
        <v>228</v>
      </c>
      <c r="B15772" t="s">
        <v>74</v>
      </c>
      <c r="C15772" t="s">
        <v>117</v>
      </c>
      <c r="D15772" s="1">
        <v>44531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O15772">
        <f t="shared" si="246"/>
        <v>0</v>
      </c>
    </row>
    <row r="15773" spans="1:15" x14ac:dyDescent="0.55000000000000004">
      <c r="A15773" t="s">
        <v>228</v>
      </c>
      <c r="B15773" t="s">
        <v>74</v>
      </c>
      <c r="C15773" t="s">
        <v>138</v>
      </c>
      <c r="D15773" s="1">
        <v>44348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O15773">
        <f t="shared" si="246"/>
        <v>0</v>
      </c>
    </row>
    <row r="15774" spans="1:15" x14ac:dyDescent="0.55000000000000004">
      <c r="A15774" t="s">
        <v>228</v>
      </c>
      <c r="B15774" t="s">
        <v>74</v>
      </c>
      <c r="D15774" s="1">
        <v>44562</v>
      </c>
      <c r="E15774">
        <v>14</v>
      </c>
      <c r="F15774">
        <v>0</v>
      </c>
      <c r="G15774">
        <v>0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O15774">
        <f t="shared" si="246"/>
        <v>7.1428571428571425E-2</v>
      </c>
    </row>
    <row r="15775" spans="1:15" x14ac:dyDescent="0.55000000000000004">
      <c r="A15775" t="s">
        <v>228</v>
      </c>
      <c r="B15775" t="s">
        <v>74</v>
      </c>
      <c r="D15775" s="1">
        <v>44228</v>
      </c>
      <c r="E15775">
        <v>242</v>
      </c>
      <c r="F15775">
        <v>9</v>
      </c>
      <c r="G15775">
        <v>21</v>
      </c>
      <c r="H15775">
        <v>29</v>
      </c>
      <c r="I15775">
        <v>40</v>
      </c>
      <c r="J15775">
        <v>50</v>
      </c>
      <c r="K15775">
        <v>64</v>
      </c>
      <c r="L15775">
        <v>81</v>
      </c>
      <c r="M15775">
        <v>95</v>
      </c>
      <c r="O15775">
        <f t="shared" si="246"/>
        <v>0.16528925619834711</v>
      </c>
    </row>
    <row r="15776" spans="1:15" x14ac:dyDescent="0.55000000000000004">
      <c r="A15776" t="s">
        <v>228</v>
      </c>
      <c r="B15776" t="s">
        <v>74</v>
      </c>
      <c r="D15776" s="1">
        <v>44593</v>
      </c>
      <c r="E15776">
        <v>2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O15776">
        <f t="shared" si="246"/>
        <v>0</v>
      </c>
    </row>
    <row r="15777" spans="1:15" x14ac:dyDescent="0.55000000000000004">
      <c r="A15777" t="s">
        <v>228</v>
      </c>
      <c r="B15777" t="s">
        <v>74</v>
      </c>
      <c r="D15777" s="1">
        <v>44256</v>
      </c>
      <c r="E15777">
        <v>2429</v>
      </c>
      <c r="F15777">
        <v>23</v>
      </c>
      <c r="G15777">
        <v>64</v>
      </c>
      <c r="H15777">
        <v>110</v>
      </c>
      <c r="I15777">
        <v>154</v>
      </c>
      <c r="J15777">
        <v>193</v>
      </c>
      <c r="K15777">
        <v>229</v>
      </c>
      <c r="L15777">
        <v>281</v>
      </c>
      <c r="M15777">
        <v>311</v>
      </c>
      <c r="O15777">
        <f t="shared" si="246"/>
        <v>6.3400576368876083E-2</v>
      </c>
    </row>
    <row r="15778" spans="1:15" x14ac:dyDescent="0.55000000000000004">
      <c r="A15778" t="s">
        <v>228</v>
      </c>
      <c r="B15778" t="s">
        <v>74</v>
      </c>
      <c r="D15778" s="1">
        <v>44621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O15778">
        <f t="shared" si="246"/>
        <v>0</v>
      </c>
    </row>
    <row r="15779" spans="1:15" x14ac:dyDescent="0.55000000000000004">
      <c r="A15779" t="s">
        <v>228</v>
      </c>
      <c r="B15779" t="s">
        <v>74</v>
      </c>
      <c r="D15779" s="1">
        <v>44287</v>
      </c>
      <c r="E15779">
        <v>798</v>
      </c>
      <c r="F15779">
        <v>10</v>
      </c>
      <c r="G15779">
        <v>27</v>
      </c>
      <c r="H15779">
        <v>49</v>
      </c>
      <c r="I15779">
        <v>65</v>
      </c>
      <c r="J15779">
        <v>88</v>
      </c>
      <c r="K15779">
        <v>106</v>
      </c>
      <c r="L15779">
        <v>128</v>
      </c>
      <c r="M15779">
        <v>136</v>
      </c>
      <c r="O15779">
        <f t="shared" si="246"/>
        <v>8.1453634085213028E-2</v>
      </c>
    </row>
    <row r="15780" spans="1:15" x14ac:dyDescent="0.55000000000000004">
      <c r="A15780" t="s">
        <v>228</v>
      </c>
      <c r="B15780" t="s">
        <v>74</v>
      </c>
      <c r="D15780" s="1">
        <v>44317</v>
      </c>
      <c r="E15780">
        <v>178</v>
      </c>
      <c r="F15780">
        <v>1</v>
      </c>
      <c r="G15780">
        <v>5</v>
      </c>
      <c r="H15780">
        <v>7</v>
      </c>
      <c r="I15780">
        <v>10</v>
      </c>
      <c r="J15780">
        <v>14</v>
      </c>
      <c r="K15780">
        <v>17</v>
      </c>
      <c r="L15780">
        <v>22</v>
      </c>
      <c r="M15780">
        <v>22</v>
      </c>
      <c r="O15780">
        <f t="shared" si="246"/>
        <v>5.6179775280898875E-2</v>
      </c>
    </row>
    <row r="15781" spans="1:15" x14ac:dyDescent="0.55000000000000004">
      <c r="A15781" t="s">
        <v>228</v>
      </c>
      <c r="B15781" t="s">
        <v>74</v>
      </c>
      <c r="D15781" s="1">
        <v>44348</v>
      </c>
      <c r="E15781">
        <v>50</v>
      </c>
      <c r="F15781">
        <v>0</v>
      </c>
      <c r="G15781">
        <v>2</v>
      </c>
      <c r="H15781">
        <v>5</v>
      </c>
      <c r="I15781">
        <v>7</v>
      </c>
      <c r="J15781">
        <v>9</v>
      </c>
      <c r="K15781">
        <v>9</v>
      </c>
      <c r="L15781">
        <v>9</v>
      </c>
      <c r="M15781">
        <v>9</v>
      </c>
      <c r="O15781">
        <f t="shared" si="246"/>
        <v>0.14000000000000001</v>
      </c>
    </row>
    <row r="15782" spans="1:15" x14ac:dyDescent="0.55000000000000004">
      <c r="A15782" t="s">
        <v>228</v>
      </c>
      <c r="B15782" t="s">
        <v>74</v>
      </c>
      <c r="D15782" s="1">
        <v>44378</v>
      </c>
      <c r="E15782">
        <v>46</v>
      </c>
      <c r="F15782">
        <v>3</v>
      </c>
      <c r="G15782">
        <v>4</v>
      </c>
      <c r="H15782">
        <v>5</v>
      </c>
      <c r="I15782">
        <v>5</v>
      </c>
      <c r="J15782">
        <v>5</v>
      </c>
      <c r="K15782">
        <v>5</v>
      </c>
      <c r="L15782">
        <v>6</v>
      </c>
      <c r="M15782">
        <v>6</v>
      </c>
      <c r="O15782">
        <f t="shared" si="246"/>
        <v>0.10869565217391304</v>
      </c>
    </row>
    <row r="15783" spans="1:15" x14ac:dyDescent="0.55000000000000004">
      <c r="A15783" t="s">
        <v>228</v>
      </c>
      <c r="B15783" t="s">
        <v>74</v>
      </c>
      <c r="D15783" s="1">
        <v>44409</v>
      </c>
      <c r="E15783">
        <v>9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O15783">
        <f t="shared" si="246"/>
        <v>0</v>
      </c>
    </row>
    <row r="15784" spans="1:15" x14ac:dyDescent="0.55000000000000004">
      <c r="A15784" t="s">
        <v>228</v>
      </c>
      <c r="B15784" t="s">
        <v>74</v>
      </c>
      <c r="D15784" s="1">
        <v>44440</v>
      </c>
      <c r="E15784">
        <v>9</v>
      </c>
      <c r="F15784">
        <v>0</v>
      </c>
      <c r="G15784">
        <v>1</v>
      </c>
      <c r="H15784">
        <v>1</v>
      </c>
      <c r="I15784">
        <v>1</v>
      </c>
      <c r="J15784">
        <v>2</v>
      </c>
      <c r="K15784">
        <v>2</v>
      </c>
      <c r="L15784">
        <v>2</v>
      </c>
      <c r="M15784">
        <v>2</v>
      </c>
      <c r="O15784">
        <f t="shared" si="246"/>
        <v>0.1111111111111111</v>
      </c>
    </row>
    <row r="15785" spans="1:15" x14ac:dyDescent="0.55000000000000004">
      <c r="A15785" t="s">
        <v>228</v>
      </c>
      <c r="B15785" t="s">
        <v>74</v>
      </c>
      <c r="D15785" s="1">
        <v>44470</v>
      </c>
      <c r="E15785">
        <v>8</v>
      </c>
      <c r="F15785">
        <v>0</v>
      </c>
      <c r="G15785">
        <v>1</v>
      </c>
      <c r="H15785">
        <v>1</v>
      </c>
      <c r="I15785">
        <v>1</v>
      </c>
      <c r="J15785">
        <v>2</v>
      </c>
      <c r="K15785">
        <v>2</v>
      </c>
      <c r="L15785">
        <v>2</v>
      </c>
      <c r="M15785">
        <v>2</v>
      </c>
      <c r="O15785">
        <f t="shared" si="246"/>
        <v>0.125</v>
      </c>
    </row>
    <row r="15786" spans="1:15" x14ac:dyDescent="0.55000000000000004">
      <c r="A15786" t="s">
        <v>228</v>
      </c>
      <c r="B15786" t="s">
        <v>74</v>
      </c>
      <c r="D15786" s="1">
        <v>44501</v>
      </c>
      <c r="E15786">
        <v>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O15786">
        <f t="shared" si="246"/>
        <v>0</v>
      </c>
    </row>
    <row r="15787" spans="1:15" x14ac:dyDescent="0.55000000000000004">
      <c r="A15787" t="s">
        <v>228</v>
      </c>
      <c r="B15787" t="s">
        <v>74</v>
      </c>
      <c r="D15787" s="1">
        <v>44531</v>
      </c>
      <c r="E15787">
        <v>23</v>
      </c>
      <c r="F15787">
        <v>0</v>
      </c>
      <c r="G15787">
        <v>1</v>
      </c>
      <c r="H15787">
        <v>2</v>
      </c>
      <c r="I15787">
        <v>2</v>
      </c>
      <c r="J15787">
        <v>2</v>
      </c>
      <c r="K15787">
        <v>2</v>
      </c>
      <c r="L15787">
        <v>2</v>
      </c>
      <c r="M15787">
        <v>2</v>
      </c>
      <c r="O15787">
        <f t="shared" si="246"/>
        <v>8.6956521739130432E-2</v>
      </c>
    </row>
    <row r="15788" spans="1:15" x14ac:dyDescent="0.55000000000000004">
      <c r="A15788" t="s">
        <v>228</v>
      </c>
      <c r="B15788" t="s">
        <v>74</v>
      </c>
      <c r="D15788" s="1">
        <v>44896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O15788">
        <f t="shared" si="246"/>
        <v>0</v>
      </c>
    </row>
    <row r="15789" spans="1:15" x14ac:dyDescent="0.55000000000000004">
      <c r="A15789" t="s">
        <v>228</v>
      </c>
      <c r="B15789" t="s">
        <v>178</v>
      </c>
      <c r="D15789" s="1">
        <v>44317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O15789">
        <f t="shared" si="246"/>
        <v>0</v>
      </c>
    </row>
    <row r="15790" spans="1:15" x14ac:dyDescent="0.55000000000000004">
      <c r="A15790" t="s">
        <v>228</v>
      </c>
      <c r="B15790" t="s">
        <v>178</v>
      </c>
      <c r="D15790" s="1">
        <v>44378</v>
      </c>
      <c r="E15790">
        <v>3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O15790">
        <f t="shared" si="246"/>
        <v>0</v>
      </c>
    </row>
    <row r="15791" spans="1:15" x14ac:dyDescent="0.55000000000000004">
      <c r="A15791" t="s">
        <v>228</v>
      </c>
      <c r="B15791" t="s">
        <v>178</v>
      </c>
      <c r="D15791" s="1">
        <v>44501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O15791">
        <f t="shared" si="246"/>
        <v>0</v>
      </c>
    </row>
    <row r="15792" spans="1:15" x14ac:dyDescent="0.55000000000000004">
      <c r="A15792" t="s">
        <v>228</v>
      </c>
      <c r="B15792" t="s">
        <v>121</v>
      </c>
      <c r="C15792">
        <v>210102</v>
      </c>
      <c r="D15792" s="1">
        <v>44348</v>
      </c>
      <c r="E15792">
        <v>722</v>
      </c>
      <c r="F15792">
        <v>1</v>
      </c>
      <c r="G15792">
        <v>10</v>
      </c>
      <c r="H15792">
        <v>26</v>
      </c>
      <c r="I15792">
        <v>41</v>
      </c>
      <c r="J15792">
        <v>57</v>
      </c>
      <c r="K15792">
        <v>71</v>
      </c>
      <c r="L15792">
        <v>86</v>
      </c>
      <c r="M15792">
        <v>86</v>
      </c>
      <c r="O15792">
        <f t="shared" si="246"/>
        <v>5.6786703601108032E-2</v>
      </c>
    </row>
    <row r="15793" spans="1:15" x14ac:dyDescent="0.55000000000000004">
      <c r="A15793" t="s">
        <v>228</v>
      </c>
      <c r="B15793" t="s">
        <v>121</v>
      </c>
      <c r="C15793">
        <v>210102</v>
      </c>
      <c r="D15793" s="1">
        <v>44378</v>
      </c>
      <c r="E15793">
        <v>790</v>
      </c>
      <c r="F15793">
        <v>0</v>
      </c>
      <c r="G15793">
        <v>14</v>
      </c>
      <c r="H15793">
        <v>45</v>
      </c>
      <c r="I15793">
        <v>61</v>
      </c>
      <c r="J15793">
        <v>73</v>
      </c>
      <c r="K15793">
        <v>84</v>
      </c>
      <c r="L15793">
        <v>100</v>
      </c>
      <c r="M15793">
        <v>100</v>
      </c>
      <c r="O15793">
        <f t="shared" si="246"/>
        <v>7.7215189873417717E-2</v>
      </c>
    </row>
    <row r="15794" spans="1:15" x14ac:dyDescent="0.55000000000000004">
      <c r="A15794" t="s">
        <v>228</v>
      </c>
      <c r="B15794" t="s">
        <v>121</v>
      </c>
      <c r="C15794">
        <v>210102</v>
      </c>
      <c r="D15794" s="1">
        <v>44409</v>
      </c>
      <c r="E15794">
        <v>44</v>
      </c>
      <c r="F15794">
        <v>1</v>
      </c>
      <c r="G15794">
        <v>2</v>
      </c>
      <c r="H15794">
        <v>5</v>
      </c>
      <c r="I15794">
        <v>7</v>
      </c>
      <c r="J15794">
        <v>8</v>
      </c>
      <c r="K15794">
        <v>8</v>
      </c>
      <c r="L15794">
        <v>10</v>
      </c>
      <c r="M15794">
        <v>10</v>
      </c>
      <c r="O15794">
        <f t="shared" si="246"/>
        <v>0.15909090909090909</v>
      </c>
    </row>
    <row r="15795" spans="1:15" x14ac:dyDescent="0.55000000000000004">
      <c r="A15795" t="s">
        <v>228</v>
      </c>
      <c r="B15795" t="s">
        <v>121</v>
      </c>
      <c r="C15795">
        <v>210102</v>
      </c>
      <c r="D15795" s="1">
        <v>44440</v>
      </c>
      <c r="E15795">
        <v>7</v>
      </c>
      <c r="F15795">
        <v>0</v>
      </c>
      <c r="G15795">
        <v>0</v>
      </c>
      <c r="H15795">
        <v>2</v>
      </c>
      <c r="I15795">
        <v>2</v>
      </c>
      <c r="J15795">
        <v>2</v>
      </c>
      <c r="K15795">
        <v>2</v>
      </c>
      <c r="L15795">
        <v>2</v>
      </c>
      <c r="M15795">
        <v>2</v>
      </c>
      <c r="O15795">
        <f t="shared" si="246"/>
        <v>0.2857142857142857</v>
      </c>
    </row>
    <row r="15796" spans="1:15" x14ac:dyDescent="0.55000000000000004">
      <c r="A15796" t="s">
        <v>228</v>
      </c>
      <c r="B15796" t="s">
        <v>121</v>
      </c>
      <c r="C15796">
        <v>210102</v>
      </c>
      <c r="D15796" s="1">
        <v>44501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O15796">
        <f t="shared" si="246"/>
        <v>0</v>
      </c>
    </row>
    <row r="15797" spans="1:15" x14ac:dyDescent="0.55000000000000004">
      <c r="A15797" t="s">
        <v>228</v>
      </c>
      <c r="B15797" t="s">
        <v>121</v>
      </c>
      <c r="C15797">
        <v>210105</v>
      </c>
      <c r="D15797" s="1">
        <v>44348</v>
      </c>
      <c r="E15797">
        <v>31</v>
      </c>
      <c r="F15797">
        <v>0</v>
      </c>
      <c r="G15797">
        <v>0</v>
      </c>
      <c r="H15797">
        <v>2</v>
      </c>
      <c r="I15797">
        <v>3</v>
      </c>
      <c r="J15797">
        <v>5</v>
      </c>
      <c r="K15797">
        <v>7</v>
      </c>
      <c r="L15797">
        <v>8</v>
      </c>
      <c r="M15797">
        <v>8</v>
      </c>
      <c r="O15797">
        <f t="shared" si="246"/>
        <v>9.6774193548387094E-2</v>
      </c>
    </row>
    <row r="15798" spans="1:15" x14ac:dyDescent="0.55000000000000004">
      <c r="A15798" t="s">
        <v>228</v>
      </c>
      <c r="B15798" t="s">
        <v>121</v>
      </c>
      <c r="C15798">
        <v>210105</v>
      </c>
      <c r="D15798" s="1">
        <v>44378</v>
      </c>
      <c r="E15798">
        <v>303</v>
      </c>
      <c r="F15798">
        <v>0</v>
      </c>
      <c r="G15798">
        <v>5</v>
      </c>
      <c r="H15798">
        <v>8</v>
      </c>
      <c r="I15798">
        <v>15</v>
      </c>
      <c r="J15798">
        <v>24</v>
      </c>
      <c r="K15798">
        <v>32</v>
      </c>
      <c r="L15798">
        <v>36</v>
      </c>
      <c r="M15798">
        <v>36</v>
      </c>
      <c r="O15798">
        <f t="shared" si="246"/>
        <v>4.9504950495049507E-2</v>
      </c>
    </row>
    <row r="15799" spans="1:15" x14ac:dyDescent="0.55000000000000004">
      <c r="A15799" t="s">
        <v>228</v>
      </c>
      <c r="B15799" t="s">
        <v>121</v>
      </c>
      <c r="C15799">
        <v>210105</v>
      </c>
      <c r="D15799" s="1">
        <v>44409</v>
      </c>
      <c r="E15799">
        <v>139</v>
      </c>
      <c r="F15799">
        <v>0</v>
      </c>
      <c r="G15799">
        <v>2</v>
      </c>
      <c r="H15799">
        <v>5</v>
      </c>
      <c r="I15799">
        <v>8</v>
      </c>
      <c r="J15799">
        <v>9</v>
      </c>
      <c r="K15799">
        <v>12</v>
      </c>
      <c r="L15799">
        <v>14</v>
      </c>
      <c r="M15799">
        <v>14</v>
      </c>
      <c r="O15799">
        <f t="shared" si="246"/>
        <v>5.7553956834532377E-2</v>
      </c>
    </row>
    <row r="15800" spans="1:15" x14ac:dyDescent="0.55000000000000004">
      <c r="A15800" t="s">
        <v>228</v>
      </c>
      <c r="B15800" t="s">
        <v>121</v>
      </c>
      <c r="C15800">
        <v>210105</v>
      </c>
      <c r="D15800" s="1">
        <v>44440</v>
      </c>
      <c r="E15800">
        <v>6</v>
      </c>
      <c r="F15800">
        <v>0</v>
      </c>
      <c r="G15800">
        <v>0</v>
      </c>
      <c r="H15800">
        <v>2</v>
      </c>
      <c r="I15800">
        <v>2</v>
      </c>
      <c r="J15800">
        <v>2</v>
      </c>
      <c r="K15800">
        <v>3</v>
      </c>
      <c r="L15800">
        <v>3</v>
      </c>
      <c r="M15800">
        <v>3</v>
      </c>
      <c r="O15800">
        <f t="shared" si="246"/>
        <v>0.33333333333333331</v>
      </c>
    </row>
    <row r="15801" spans="1:15" x14ac:dyDescent="0.55000000000000004">
      <c r="A15801" t="s">
        <v>228</v>
      </c>
      <c r="B15801" t="s">
        <v>121</v>
      </c>
      <c r="C15801">
        <v>210105</v>
      </c>
      <c r="D15801" s="1">
        <v>44470</v>
      </c>
      <c r="E15801">
        <v>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O15801">
        <f t="shared" si="246"/>
        <v>0</v>
      </c>
    </row>
    <row r="15802" spans="1:15" x14ac:dyDescent="0.55000000000000004">
      <c r="A15802" t="s">
        <v>228</v>
      </c>
      <c r="B15802" t="s">
        <v>121</v>
      </c>
      <c r="C15802">
        <v>210155</v>
      </c>
      <c r="D15802" s="1">
        <v>44378</v>
      </c>
      <c r="E15802">
        <v>89</v>
      </c>
      <c r="F15802">
        <v>0</v>
      </c>
      <c r="G15802">
        <v>4</v>
      </c>
      <c r="H15802">
        <v>5</v>
      </c>
      <c r="I15802">
        <v>10</v>
      </c>
      <c r="J15802">
        <v>13</v>
      </c>
      <c r="K15802">
        <v>16</v>
      </c>
      <c r="L15802">
        <v>17</v>
      </c>
      <c r="M15802">
        <v>17</v>
      </c>
      <c r="O15802">
        <f t="shared" si="246"/>
        <v>0.11235955056179775</v>
      </c>
    </row>
    <row r="15803" spans="1:15" x14ac:dyDescent="0.55000000000000004">
      <c r="A15803" t="s">
        <v>228</v>
      </c>
      <c r="B15803" t="s">
        <v>121</v>
      </c>
      <c r="C15803">
        <v>210155</v>
      </c>
      <c r="D15803" s="1">
        <v>44409</v>
      </c>
      <c r="E15803">
        <v>65</v>
      </c>
      <c r="F15803">
        <v>0</v>
      </c>
      <c r="G15803">
        <v>3</v>
      </c>
      <c r="H15803">
        <v>5</v>
      </c>
      <c r="I15803">
        <v>5</v>
      </c>
      <c r="J15803">
        <v>5</v>
      </c>
      <c r="K15803">
        <v>6</v>
      </c>
      <c r="L15803">
        <v>7</v>
      </c>
      <c r="M15803">
        <v>7</v>
      </c>
      <c r="O15803">
        <f t="shared" si="246"/>
        <v>7.6923076923076927E-2</v>
      </c>
    </row>
    <row r="15804" spans="1:15" x14ac:dyDescent="0.55000000000000004">
      <c r="A15804" t="s">
        <v>228</v>
      </c>
      <c r="B15804" t="s">
        <v>121</v>
      </c>
      <c r="C15804">
        <v>210155</v>
      </c>
      <c r="D15804" s="1">
        <v>44440</v>
      </c>
      <c r="E15804">
        <v>12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2</v>
      </c>
      <c r="M15804">
        <v>2</v>
      </c>
      <c r="O15804">
        <f t="shared" si="246"/>
        <v>0</v>
      </c>
    </row>
    <row r="15805" spans="1:15" x14ac:dyDescent="0.55000000000000004">
      <c r="A15805" t="s">
        <v>228</v>
      </c>
      <c r="B15805" t="s">
        <v>121</v>
      </c>
      <c r="C15805">
        <v>210155</v>
      </c>
      <c r="D15805" s="1">
        <v>44470</v>
      </c>
      <c r="E15805">
        <v>5</v>
      </c>
      <c r="F15805">
        <v>0</v>
      </c>
      <c r="G15805">
        <v>0</v>
      </c>
      <c r="H15805">
        <v>1</v>
      </c>
      <c r="I15805">
        <v>1</v>
      </c>
      <c r="J15805">
        <v>2</v>
      </c>
      <c r="K15805">
        <v>2</v>
      </c>
      <c r="L15805">
        <v>2</v>
      </c>
      <c r="M15805">
        <v>2</v>
      </c>
      <c r="O15805">
        <f t="shared" si="246"/>
        <v>0.2</v>
      </c>
    </row>
    <row r="15806" spans="1:15" x14ac:dyDescent="0.55000000000000004">
      <c r="A15806" t="s">
        <v>228</v>
      </c>
      <c r="B15806" t="s">
        <v>121</v>
      </c>
      <c r="C15806">
        <v>210155</v>
      </c>
      <c r="D15806" s="1">
        <v>44531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f t="shared" si="246"/>
        <v>0</v>
      </c>
    </row>
    <row r="15807" spans="1:15" x14ac:dyDescent="0.55000000000000004">
      <c r="A15807" t="s">
        <v>228</v>
      </c>
      <c r="B15807" t="s">
        <v>121</v>
      </c>
      <c r="C15807">
        <v>3000496</v>
      </c>
      <c r="D15807" s="1">
        <v>44256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f t="shared" si="246"/>
        <v>0</v>
      </c>
    </row>
    <row r="15808" spans="1:15" x14ac:dyDescent="0.55000000000000004">
      <c r="A15808" t="s">
        <v>228</v>
      </c>
      <c r="B15808" t="s">
        <v>121</v>
      </c>
      <c r="C15808">
        <v>3001531</v>
      </c>
      <c r="D15808" s="1">
        <v>44256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f t="shared" si="246"/>
        <v>0</v>
      </c>
    </row>
    <row r="15809" spans="1:15" x14ac:dyDescent="0.55000000000000004">
      <c r="A15809" t="s">
        <v>228</v>
      </c>
      <c r="B15809" t="s">
        <v>121</v>
      </c>
      <c r="C15809">
        <v>3001531</v>
      </c>
      <c r="D15809" s="1">
        <v>44348</v>
      </c>
      <c r="E15809">
        <v>9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1</v>
      </c>
      <c r="O15809">
        <f t="shared" si="246"/>
        <v>0</v>
      </c>
    </row>
    <row r="15810" spans="1:15" x14ac:dyDescent="0.55000000000000004">
      <c r="A15810" t="s">
        <v>228</v>
      </c>
      <c r="B15810" t="s">
        <v>121</v>
      </c>
      <c r="C15810">
        <v>3001939</v>
      </c>
      <c r="D15810" s="1">
        <v>44317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f t="shared" si="246"/>
        <v>0</v>
      </c>
    </row>
    <row r="15811" spans="1:15" x14ac:dyDescent="0.55000000000000004">
      <c r="A15811" t="s">
        <v>228</v>
      </c>
      <c r="B15811" t="s">
        <v>121</v>
      </c>
      <c r="C15811">
        <v>3001939</v>
      </c>
      <c r="D15811" s="1">
        <v>44378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O15811">
        <f t="shared" ref="O15811:O15874" si="247">I15811/E15811</f>
        <v>0</v>
      </c>
    </row>
    <row r="15812" spans="1:15" x14ac:dyDescent="0.55000000000000004">
      <c r="A15812" t="s">
        <v>228</v>
      </c>
      <c r="B15812" t="s">
        <v>121</v>
      </c>
      <c r="C15812">
        <v>3001943</v>
      </c>
      <c r="D15812" s="1">
        <v>44317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</v>
      </c>
      <c r="O15812">
        <f t="shared" si="247"/>
        <v>0</v>
      </c>
    </row>
    <row r="15813" spans="1:15" x14ac:dyDescent="0.55000000000000004">
      <c r="A15813" t="s">
        <v>228</v>
      </c>
      <c r="B15813" t="s">
        <v>121</v>
      </c>
      <c r="C15813">
        <v>3001943</v>
      </c>
      <c r="D15813" s="1">
        <v>44440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O15813">
        <f t="shared" si="247"/>
        <v>0</v>
      </c>
    </row>
    <row r="15814" spans="1:15" x14ac:dyDescent="0.55000000000000004">
      <c r="A15814" t="s">
        <v>228</v>
      </c>
      <c r="B15814" t="s">
        <v>121</v>
      </c>
      <c r="C15814">
        <v>3002339</v>
      </c>
      <c r="D15814" s="1">
        <v>44317</v>
      </c>
      <c r="E15814">
        <v>5</v>
      </c>
      <c r="F15814">
        <v>0</v>
      </c>
      <c r="G15814">
        <v>0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O15814">
        <f t="shared" si="247"/>
        <v>0.2</v>
      </c>
    </row>
    <row r="15815" spans="1:15" x14ac:dyDescent="0.55000000000000004">
      <c r="A15815" t="s">
        <v>228</v>
      </c>
      <c r="B15815" t="s">
        <v>121</v>
      </c>
      <c r="C15815">
        <v>3002546</v>
      </c>
      <c r="D15815" s="1">
        <v>44348</v>
      </c>
      <c r="E15815">
        <v>4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O15815">
        <f t="shared" si="247"/>
        <v>0</v>
      </c>
    </row>
    <row r="15816" spans="1:15" x14ac:dyDescent="0.55000000000000004">
      <c r="A15816" t="s">
        <v>228</v>
      </c>
      <c r="B15816" t="s">
        <v>121</v>
      </c>
      <c r="C15816">
        <v>3002916</v>
      </c>
      <c r="D15816" s="1">
        <v>44348</v>
      </c>
      <c r="E15816">
        <v>2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O15816">
        <f t="shared" si="247"/>
        <v>0</v>
      </c>
    </row>
    <row r="15817" spans="1:15" x14ac:dyDescent="0.55000000000000004">
      <c r="A15817" t="s">
        <v>228</v>
      </c>
      <c r="B15817" t="s">
        <v>121</v>
      </c>
      <c r="C15817">
        <v>3003601</v>
      </c>
      <c r="D15817" s="1">
        <v>44378</v>
      </c>
      <c r="E15817">
        <v>6</v>
      </c>
      <c r="F15817">
        <v>0</v>
      </c>
      <c r="G15817">
        <v>0</v>
      </c>
      <c r="H15817">
        <v>1</v>
      </c>
      <c r="I15817">
        <v>1</v>
      </c>
      <c r="J15817">
        <v>1</v>
      </c>
      <c r="K15817">
        <v>1</v>
      </c>
      <c r="L15817">
        <v>2</v>
      </c>
      <c r="M15817">
        <v>2</v>
      </c>
      <c r="O15817">
        <f t="shared" si="247"/>
        <v>0.16666666666666666</v>
      </c>
    </row>
    <row r="15818" spans="1:15" x14ac:dyDescent="0.55000000000000004">
      <c r="A15818" t="s">
        <v>228</v>
      </c>
      <c r="B15818" t="s">
        <v>121</v>
      </c>
      <c r="C15818">
        <v>3003606</v>
      </c>
      <c r="D15818" s="1">
        <v>44378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O15818">
        <f t="shared" si="247"/>
        <v>0</v>
      </c>
    </row>
    <row r="15819" spans="1:15" x14ac:dyDescent="0.55000000000000004">
      <c r="A15819" t="s">
        <v>228</v>
      </c>
      <c r="B15819" t="s">
        <v>121</v>
      </c>
      <c r="C15819">
        <v>3003606</v>
      </c>
      <c r="D15819" s="1">
        <v>44409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O15819">
        <f t="shared" si="247"/>
        <v>0</v>
      </c>
    </row>
    <row r="15820" spans="1:15" x14ac:dyDescent="0.55000000000000004">
      <c r="A15820" t="s">
        <v>228</v>
      </c>
      <c r="B15820" t="s">
        <v>121</v>
      </c>
      <c r="C15820">
        <v>3004218</v>
      </c>
      <c r="D15820" s="1">
        <v>44348</v>
      </c>
      <c r="E15820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O15820">
        <f t="shared" si="247"/>
        <v>0</v>
      </c>
    </row>
    <row r="15821" spans="1:15" x14ac:dyDescent="0.55000000000000004">
      <c r="A15821" t="s">
        <v>228</v>
      </c>
      <c r="B15821" t="s">
        <v>121</v>
      </c>
      <c r="C15821">
        <v>3004493</v>
      </c>
      <c r="D15821" s="1">
        <v>44562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O15821">
        <f t="shared" si="247"/>
        <v>0</v>
      </c>
    </row>
    <row r="15822" spans="1:15" x14ac:dyDescent="0.55000000000000004">
      <c r="A15822" t="s">
        <v>228</v>
      </c>
      <c r="B15822" t="s">
        <v>121</v>
      </c>
      <c r="C15822" t="s">
        <v>203</v>
      </c>
      <c r="D15822" s="1">
        <v>44256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O15822">
        <f t="shared" si="247"/>
        <v>0</v>
      </c>
    </row>
    <row r="15823" spans="1:15" x14ac:dyDescent="0.55000000000000004">
      <c r="A15823" t="s">
        <v>228</v>
      </c>
      <c r="B15823" t="s">
        <v>121</v>
      </c>
      <c r="C15823" t="s">
        <v>203</v>
      </c>
      <c r="D15823" s="1">
        <v>44317</v>
      </c>
      <c r="E15823">
        <v>9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O15823">
        <f t="shared" si="247"/>
        <v>0</v>
      </c>
    </row>
    <row r="15824" spans="1:15" x14ac:dyDescent="0.55000000000000004">
      <c r="A15824" t="s">
        <v>228</v>
      </c>
      <c r="B15824" t="s">
        <v>121</v>
      </c>
      <c r="C15824" t="s">
        <v>122</v>
      </c>
      <c r="D15824" s="1">
        <v>44256</v>
      </c>
      <c r="E15824">
        <v>13</v>
      </c>
      <c r="F15824">
        <v>0</v>
      </c>
      <c r="G15824">
        <v>1</v>
      </c>
      <c r="H15824">
        <v>1</v>
      </c>
      <c r="I15824">
        <v>1</v>
      </c>
      <c r="J15824">
        <v>3</v>
      </c>
      <c r="K15824">
        <v>3</v>
      </c>
      <c r="L15824">
        <v>3</v>
      </c>
      <c r="M15824">
        <v>3</v>
      </c>
      <c r="O15824">
        <f t="shared" si="247"/>
        <v>7.6923076923076927E-2</v>
      </c>
    </row>
    <row r="15825" spans="1:15" x14ac:dyDescent="0.55000000000000004">
      <c r="A15825" t="s">
        <v>228</v>
      </c>
      <c r="B15825" t="s">
        <v>121</v>
      </c>
      <c r="C15825" t="s">
        <v>122</v>
      </c>
      <c r="D15825" s="1">
        <v>44287</v>
      </c>
      <c r="E15825">
        <v>24</v>
      </c>
      <c r="F15825">
        <v>0</v>
      </c>
      <c r="G15825">
        <v>0</v>
      </c>
      <c r="H15825">
        <v>1</v>
      </c>
      <c r="I15825">
        <v>2</v>
      </c>
      <c r="J15825">
        <v>4</v>
      </c>
      <c r="K15825">
        <v>5</v>
      </c>
      <c r="L15825">
        <v>5</v>
      </c>
      <c r="M15825">
        <v>5</v>
      </c>
      <c r="O15825">
        <f t="shared" si="247"/>
        <v>8.3333333333333329E-2</v>
      </c>
    </row>
    <row r="15826" spans="1:15" x14ac:dyDescent="0.55000000000000004">
      <c r="A15826" t="s">
        <v>228</v>
      </c>
      <c r="B15826" t="s">
        <v>121</v>
      </c>
      <c r="C15826" t="s">
        <v>122</v>
      </c>
      <c r="D15826" s="1">
        <v>44317</v>
      </c>
      <c r="E15826">
        <v>181</v>
      </c>
      <c r="F15826">
        <v>0</v>
      </c>
      <c r="G15826">
        <v>2</v>
      </c>
      <c r="H15826">
        <v>8</v>
      </c>
      <c r="I15826">
        <v>11</v>
      </c>
      <c r="J15826">
        <v>14</v>
      </c>
      <c r="K15826">
        <v>21</v>
      </c>
      <c r="L15826">
        <v>23</v>
      </c>
      <c r="M15826">
        <v>25</v>
      </c>
      <c r="O15826">
        <f t="shared" si="247"/>
        <v>6.0773480662983423E-2</v>
      </c>
    </row>
    <row r="15827" spans="1:15" x14ac:dyDescent="0.55000000000000004">
      <c r="A15827" t="s">
        <v>228</v>
      </c>
      <c r="B15827" t="s">
        <v>121</v>
      </c>
      <c r="C15827" t="s">
        <v>122</v>
      </c>
      <c r="D15827" s="1">
        <v>44348</v>
      </c>
      <c r="E15827">
        <v>88</v>
      </c>
      <c r="F15827">
        <v>1</v>
      </c>
      <c r="G15827">
        <v>1</v>
      </c>
      <c r="H15827">
        <v>3</v>
      </c>
      <c r="I15827">
        <v>6</v>
      </c>
      <c r="J15827">
        <v>7</v>
      </c>
      <c r="K15827">
        <v>10</v>
      </c>
      <c r="L15827">
        <v>11</v>
      </c>
      <c r="M15827">
        <v>12</v>
      </c>
      <c r="O15827">
        <f t="shared" si="247"/>
        <v>6.8181818181818177E-2</v>
      </c>
    </row>
    <row r="15828" spans="1:15" x14ac:dyDescent="0.55000000000000004">
      <c r="A15828" t="s">
        <v>228</v>
      </c>
      <c r="B15828" t="s">
        <v>121</v>
      </c>
      <c r="C15828" t="s">
        <v>122</v>
      </c>
      <c r="D15828" s="1">
        <v>44378</v>
      </c>
      <c r="E15828">
        <v>2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O15828">
        <f t="shared" si="247"/>
        <v>0</v>
      </c>
    </row>
    <row r="15829" spans="1:15" x14ac:dyDescent="0.55000000000000004">
      <c r="A15829" t="s">
        <v>228</v>
      </c>
      <c r="B15829" t="s">
        <v>121</v>
      </c>
      <c r="C15829" t="s">
        <v>122</v>
      </c>
      <c r="D15829" s="1">
        <v>44440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f t="shared" si="247"/>
        <v>0</v>
      </c>
    </row>
    <row r="15830" spans="1:15" x14ac:dyDescent="0.55000000000000004">
      <c r="A15830" t="s">
        <v>228</v>
      </c>
      <c r="B15830" t="s">
        <v>121</v>
      </c>
      <c r="C15830" t="s">
        <v>123</v>
      </c>
      <c r="D15830" s="1">
        <v>44256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f t="shared" si="247"/>
        <v>0</v>
      </c>
    </row>
    <row r="15831" spans="1:15" x14ac:dyDescent="0.55000000000000004">
      <c r="A15831" t="s">
        <v>228</v>
      </c>
      <c r="B15831" t="s">
        <v>121</v>
      </c>
      <c r="C15831" t="s">
        <v>123</v>
      </c>
      <c r="D15831" s="1">
        <v>44317</v>
      </c>
      <c r="E15831">
        <v>3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f t="shared" si="247"/>
        <v>0</v>
      </c>
    </row>
    <row r="15832" spans="1:15" x14ac:dyDescent="0.55000000000000004">
      <c r="A15832" t="s">
        <v>228</v>
      </c>
      <c r="B15832" t="s">
        <v>121</v>
      </c>
      <c r="C15832" t="s">
        <v>123</v>
      </c>
      <c r="D15832" s="1">
        <v>44348</v>
      </c>
      <c r="E15832">
        <v>61</v>
      </c>
      <c r="F15832">
        <v>0</v>
      </c>
      <c r="G15832">
        <v>0</v>
      </c>
      <c r="H15832">
        <v>2</v>
      </c>
      <c r="I15832">
        <v>3</v>
      </c>
      <c r="J15832">
        <v>4</v>
      </c>
      <c r="K15832">
        <v>4</v>
      </c>
      <c r="L15832">
        <v>7</v>
      </c>
      <c r="M15832">
        <v>7</v>
      </c>
      <c r="O15832">
        <f t="shared" si="247"/>
        <v>4.9180327868852458E-2</v>
      </c>
    </row>
    <row r="15833" spans="1:15" x14ac:dyDescent="0.55000000000000004">
      <c r="A15833" t="s">
        <v>228</v>
      </c>
      <c r="B15833" t="s">
        <v>121</v>
      </c>
      <c r="C15833" t="s">
        <v>123</v>
      </c>
      <c r="D15833" s="1">
        <v>44378</v>
      </c>
      <c r="E15833">
        <v>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1</v>
      </c>
      <c r="M15833">
        <v>1</v>
      </c>
      <c r="O15833">
        <f t="shared" si="247"/>
        <v>0</v>
      </c>
    </row>
    <row r="15834" spans="1:15" x14ac:dyDescent="0.55000000000000004">
      <c r="A15834" t="s">
        <v>228</v>
      </c>
      <c r="B15834" t="s">
        <v>121</v>
      </c>
      <c r="C15834" t="s">
        <v>124</v>
      </c>
      <c r="D15834" s="1">
        <v>44256</v>
      </c>
      <c r="E15834">
        <v>86</v>
      </c>
      <c r="F15834">
        <v>1</v>
      </c>
      <c r="G15834">
        <v>2</v>
      </c>
      <c r="H15834">
        <v>5</v>
      </c>
      <c r="I15834">
        <v>5</v>
      </c>
      <c r="J15834">
        <v>5</v>
      </c>
      <c r="K15834">
        <v>6</v>
      </c>
      <c r="L15834">
        <v>7</v>
      </c>
      <c r="M15834">
        <v>8</v>
      </c>
      <c r="O15834">
        <f t="shared" si="247"/>
        <v>5.8139534883720929E-2</v>
      </c>
    </row>
    <row r="15835" spans="1:15" x14ac:dyDescent="0.55000000000000004">
      <c r="A15835" t="s">
        <v>228</v>
      </c>
      <c r="B15835" t="s">
        <v>121</v>
      </c>
      <c r="C15835" t="s">
        <v>124</v>
      </c>
      <c r="D15835" s="1">
        <v>44287</v>
      </c>
      <c r="E15835">
        <v>33</v>
      </c>
      <c r="F15835">
        <v>0</v>
      </c>
      <c r="G15835">
        <v>0</v>
      </c>
      <c r="H15835">
        <v>1</v>
      </c>
      <c r="I15835">
        <v>1</v>
      </c>
      <c r="J15835">
        <v>2</v>
      </c>
      <c r="K15835">
        <v>3</v>
      </c>
      <c r="L15835">
        <v>3</v>
      </c>
      <c r="M15835">
        <v>3</v>
      </c>
      <c r="O15835">
        <f t="shared" si="247"/>
        <v>3.0303030303030304E-2</v>
      </c>
    </row>
    <row r="15836" spans="1:15" x14ac:dyDescent="0.55000000000000004">
      <c r="A15836" t="s">
        <v>228</v>
      </c>
      <c r="B15836" t="s">
        <v>121</v>
      </c>
      <c r="C15836" t="s">
        <v>124</v>
      </c>
      <c r="D15836" s="1">
        <v>44317</v>
      </c>
      <c r="E15836">
        <v>165</v>
      </c>
      <c r="F15836">
        <v>0</v>
      </c>
      <c r="G15836">
        <v>3</v>
      </c>
      <c r="H15836">
        <v>6</v>
      </c>
      <c r="I15836">
        <v>12</v>
      </c>
      <c r="J15836">
        <v>18</v>
      </c>
      <c r="K15836">
        <v>20</v>
      </c>
      <c r="L15836">
        <v>23</v>
      </c>
      <c r="M15836">
        <v>25</v>
      </c>
      <c r="O15836">
        <f t="shared" si="247"/>
        <v>7.2727272727272724E-2</v>
      </c>
    </row>
    <row r="15837" spans="1:15" x14ac:dyDescent="0.55000000000000004">
      <c r="A15837" t="s">
        <v>228</v>
      </c>
      <c r="B15837" t="s">
        <v>121</v>
      </c>
      <c r="C15837" t="s">
        <v>124</v>
      </c>
      <c r="D15837" s="1">
        <v>44348</v>
      </c>
      <c r="E15837">
        <v>34</v>
      </c>
      <c r="F15837">
        <v>0</v>
      </c>
      <c r="G15837">
        <v>3</v>
      </c>
      <c r="H15837">
        <v>5</v>
      </c>
      <c r="I15837">
        <v>6</v>
      </c>
      <c r="J15837">
        <v>6</v>
      </c>
      <c r="K15837">
        <v>6</v>
      </c>
      <c r="L15837">
        <v>6</v>
      </c>
      <c r="M15837">
        <v>7</v>
      </c>
      <c r="O15837">
        <f t="shared" si="247"/>
        <v>0.17647058823529413</v>
      </c>
    </row>
    <row r="15838" spans="1:15" x14ac:dyDescent="0.55000000000000004">
      <c r="A15838" t="s">
        <v>228</v>
      </c>
      <c r="B15838" t="s">
        <v>121</v>
      </c>
      <c r="C15838" t="s">
        <v>125</v>
      </c>
      <c r="D15838" s="1">
        <v>44256</v>
      </c>
      <c r="E15838">
        <v>106</v>
      </c>
      <c r="F15838">
        <v>1</v>
      </c>
      <c r="G15838">
        <v>4</v>
      </c>
      <c r="H15838">
        <v>7</v>
      </c>
      <c r="I15838">
        <v>11</v>
      </c>
      <c r="J15838">
        <v>11</v>
      </c>
      <c r="K15838">
        <v>13</v>
      </c>
      <c r="L15838">
        <v>15</v>
      </c>
      <c r="M15838">
        <v>17</v>
      </c>
      <c r="O15838">
        <f t="shared" si="247"/>
        <v>0.10377358490566038</v>
      </c>
    </row>
    <row r="15839" spans="1:15" x14ac:dyDescent="0.55000000000000004">
      <c r="A15839" t="s">
        <v>228</v>
      </c>
      <c r="B15839" t="s">
        <v>121</v>
      </c>
      <c r="C15839" t="s">
        <v>125</v>
      </c>
      <c r="D15839" s="1">
        <v>44287</v>
      </c>
      <c r="E15839">
        <v>21</v>
      </c>
      <c r="F15839">
        <v>0</v>
      </c>
      <c r="G15839">
        <v>1</v>
      </c>
      <c r="H15839">
        <v>1</v>
      </c>
      <c r="I15839">
        <v>2</v>
      </c>
      <c r="J15839">
        <v>2</v>
      </c>
      <c r="K15839">
        <v>2</v>
      </c>
      <c r="L15839">
        <v>2</v>
      </c>
      <c r="M15839">
        <v>2</v>
      </c>
      <c r="O15839">
        <f t="shared" si="247"/>
        <v>9.5238095238095233E-2</v>
      </c>
    </row>
    <row r="15840" spans="1:15" x14ac:dyDescent="0.55000000000000004">
      <c r="A15840" t="s">
        <v>228</v>
      </c>
      <c r="B15840" t="s">
        <v>121</v>
      </c>
      <c r="C15840" t="s">
        <v>125</v>
      </c>
      <c r="D15840" s="1">
        <v>44317</v>
      </c>
      <c r="E15840">
        <v>38</v>
      </c>
      <c r="F15840">
        <v>0</v>
      </c>
      <c r="G15840">
        <v>0</v>
      </c>
      <c r="H15840">
        <v>1</v>
      </c>
      <c r="I15840">
        <v>3</v>
      </c>
      <c r="J15840">
        <v>4</v>
      </c>
      <c r="K15840">
        <v>6</v>
      </c>
      <c r="L15840">
        <v>7</v>
      </c>
      <c r="M15840">
        <v>9</v>
      </c>
      <c r="O15840">
        <f t="shared" si="247"/>
        <v>7.8947368421052627E-2</v>
      </c>
    </row>
    <row r="15841" spans="1:15" x14ac:dyDescent="0.55000000000000004">
      <c r="A15841" t="s">
        <v>228</v>
      </c>
      <c r="B15841" t="s">
        <v>121</v>
      </c>
      <c r="C15841" t="s">
        <v>125</v>
      </c>
      <c r="D15841" s="1">
        <v>44348</v>
      </c>
      <c r="E15841">
        <v>62</v>
      </c>
      <c r="F15841">
        <v>1</v>
      </c>
      <c r="G15841">
        <v>2</v>
      </c>
      <c r="H15841">
        <v>5</v>
      </c>
      <c r="I15841">
        <v>7</v>
      </c>
      <c r="J15841">
        <v>10</v>
      </c>
      <c r="K15841">
        <v>10</v>
      </c>
      <c r="L15841">
        <v>10</v>
      </c>
      <c r="M15841">
        <v>11</v>
      </c>
      <c r="O15841">
        <f t="shared" si="247"/>
        <v>0.11290322580645161</v>
      </c>
    </row>
    <row r="15842" spans="1:15" x14ac:dyDescent="0.55000000000000004">
      <c r="A15842" t="s">
        <v>228</v>
      </c>
      <c r="B15842" t="s">
        <v>121</v>
      </c>
      <c r="C15842" t="s">
        <v>125</v>
      </c>
      <c r="D15842" s="1">
        <v>44378</v>
      </c>
      <c r="E15842">
        <v>5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1</v>
      </c>
      <c r="L15842">
        <v>1</v>
      </c>
      <c r="M15842">
        <v>1</v>
      </c>
      <c r="O15842">
        <f t="shared" si="247"/>
        <v>0</v>
      </c>
    </row>
    <row r="15843" spans="1:15" x14ac:dyDescent="0.55000000000000004">
      <c r="A15843" t="s">
        <v>228</v>
      </c>
      <c r="B15843" t="s">
        <v>121</v>
      </c>
      <c r="C15843" t="s">
        <v>125</v>
      </c>
      <c r="D15843" s="1">
        <v>44409</v>
      </c>
      <c r="E15843">
        <v>5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O15843">
        <f t="shared" si="247"/>
        <v>0</v>
      </c>
    </row>
    <row r="15844" spans="1:15" x14ac:dyDescent="0.55000000000000004">
      <c r="A15844" t="s">
        <v>228</v>
      </c>
      <c r="B15844" t="s">
        <v>121</v>
      </c>
      <c r="C15844" t="s">
        <v>126</v>
      </c>
      <c r="D15844" s="1">
        <v>44287</v>
      </c>
      <c r="E15844">
        <v>18</v>
      </c>
      <c r="F15844">
        <v>0</v>
      </c>
      <c r="G15844">
        <v>0</v>
      </c>
      <c r="H15844">
        <v>1</v>
      </c>
      <c r="I15844">
        <v>1</v>
      </c>
      <c r="J15844">
        <v>2</v>
      </c>
      <c r="K15844">
        <v>2</v>
      </c>
      <c r="L15844">
        <v>3</v>
      </c>
      <c r="M15844">
        <v>3</v>
      </c>
      <c r="O15844">
        <f t="shared" si="247"/>
        <v>5.5555555555555552E-2</v>
      </c>
    </row>
    <row r="15845" spans="1:15" x14ac:dyDescent="0.55000000000000004">
      <c r="A15845" t="s">
        <v>228</v>
      </c>
      <c r="B15845" t="s">
        <v>121</v>
      </c>
      <c r="C15845" t="s">
        <v>126</v>
      </c>
      <c r="D15845" s="1">
        <v>44317</v>
      </c>
      <c r="E15845">
        <v>68</v>
      </c>
      <c r="F15845">
        <v>0</v>
      </c>
      <c r="G15845">
        <v>2</v>
      </c>
      <c r="H15845">
        <v>4</v>
      </c>
      <c r="I15845">
        <v>6</v>
      </c>
      <c r="J15845">
        <v>7</v>
      </c>
      <c r="K15845">
        <v>10</v>
      </c>
      <c r="L15845">
        <v>12</v>
      </c>
      <c r="M15845">
        <v>12</v>
      </c>
      <c r="O15845">
        <f t="shared" si="247"/>
        <v>8.8235294117647065E-2</v>
      </c>
    </row>
    <row r="15846" spans="1:15" x14ac:dyDescent="0.55000000000000004">
      <c r="A15846" t="s">
        <v>228</v>
      </c>
      <c r="B15846" t="s">
        <v>121</v>
      </c>
      <c r="C15846" t="s">
        <v>126</v>
      </c>
      <c r="D15846" s="1">
        <v>44348</v>
      </c>
      <c r="E15846">
        <v>10</v>
      </c>
      <c r="F15846">
        <v>0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2</v>
      </c>
      <c r="M15846">
        <v>2</v>
      </c>
      <c r="O15846">
        <f t="shared" si="247"/>
        <v>0.1</v>
      </c>
    </row>
    <row r="15847" spans="1:15" x14ac:dyDescent="0.55000000000000004">
      <c r="A15847" t="s">
        <v>228</v>
      </c>
      <c r="B15847" t="s">
        <v>121</v>
      </c>
      <c r="C15847" t="s">
        <v>126</v>
      </c>
      <c r="D15847" s="1">
        <v>44378</v>
      </c>
      <c r="E15847">
        <v>5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O15847">
        <f t="shared" si="247"/>
        <v>0</v>
      </c>
    </row>
    <row r="15848" spans="1:15" x14ac:dyDescent="0.55000000000000004">
      <c r="A15848" t="s">
        <v>228</v>
      </c>
      <c r="B15848" t="s">
        <v>121</v>
      </c>
      <c r="C15848" t="s">
        <v>126</v>
      </c>
      <c r="D15848" s="1">
        <v>44409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>
        <f t="shared" si="247"/>
        <v>0</v>
      </c>
    </row>
    <row r="15849" spans="1:15" x14ac:dyDescent="0.55000000000000004">
      <c r="A15849" t="s">
        <v>228</v>
      </c>
      <c r="B15849" t="s">
        <v>121</v>
      </c>
      <c r="C15849" t="s">
        <v>127</v>
      </c>
      <c r="D15849" s="1">
        <v>44287</v>
      </c>
      <c r="E15849">
        <v>5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O15849">
        <f t="shared" si="247"/>
        <v>0</v>
      </c>
    </row>
    <row r="15850" spans="1:15" x14ac:dyDescent="0.55000000000000004">
      <c r="A15850" t="s">
        <v>228</v>
      </c>
      <c r="B15850" t="s">
        <v>121</v>
      </c>
      <c r="C15850" t="s">
        <v>127</v>
      </c>
      <c r="D15850" s="1">
        <v>44317</v>
      </c>
      <c r="E15850">
        <v>34</v>
      </c>
      <c r="F15850">
        <v>0</v>
      </c>
      <c r="G15850">
        <v>1</v>
      </c>
      <c r="H15850">
        <v>4</v>
      </c>
      <c r="I15850">
        <v>4</v>
      </c>
      <c r="J15850">
        <v>5</v>
      </c>
      <c r="K15850">
        <v>5</v>
      </c>
      <c r="L15850">
        <v>5</v>
      </c>
      <c r="M15850">
        <v>5</v>
      </c>
      <c r="O15850">
        <f t="shared" si="247"/>
        <v>0.11764705882352941</v>
      </c>
    </row>
    <row r="15851" spans="1:15" x14ac:dyDescent="0.55000000000000004">
      <c r="A15851" t="s">
        <v>228</v>
      </c>
      <c r="B15851" t="s">
        <v>121</v>
      </c>
      <c r="C15851" t="s">
        <v>127</v>
      </c>
      <c r="D15851" s="1">
        <v>44348</v>
      </c>
      <c r="E15851">
        <v>31</v>
      </c>
      <c r="F15851">
        <v>0</v>
      </c>
      <c r="G15851">
        <v>1</v>
      </c>
      <c r="H15851">
        <v>3</v>
      </c>
      <c r="I15851">
        <v>4</v>
      </c>
      <c r="J15851">
        <v>4</v>
      </c>
      <c r="K15851">
        <v>4</v>
      </c>
      <c r="L15851">
        <v>4</v>
      </c>
      <c r="M15851">
        <v>4</v>
      </c>
      <c r="O15851">
        <f t="shared" si="247"/>
        <v>0.12903225806451613</v>
      </c>
    </row>
    <row r="15852" spans="1:15" x14ac:dyDescent="0.55000000000000004">
      <c r="A15852" t="s">
        <v>228</v>
      </c>
      <c r="B15852" t="s">
        <v>121</v>
      </c>
      <c r="C15852" t="s">
        <v>128</v>
      </c>
      <c r="D15852" s="1">
        <v>44287</v>
      </c>
      <c r="E15852">
        <v>22</v>
      </c>
      <c r="F15852">
        <v>0</v>
      </c>
      <c r="G15852">
        <v>1</v>
      </c>
      <c r="H15852">
        <v>1</v>
      </c>
      <c r="I15852">
        <v>2</v>
      </c>
      <c r="J15852">
        <v>3</v>
      </c>
      <c r="K15852">
        <v>4</v>
      </c>
      <c r="L15852">
        <v>4</v>
      </c>
      <c r="M15852">
        <v>4</v>
      </c>
      <c r="O15852">
        <f t="shared" si="247"/>
        <v>9.0909090909090912E-2</v>
      </c>
    </row>
    <row r="15853" spans="1:15" x14ac:dyDescent="0.55000000000000004">
      <c r="A15853" t="s">
        <v>228</v>
      </c>
      <c r="B15853" t="s">
        <v>121</v>
      </c>
      <c r="C15853" t="s">
        <v>128</v>
      </c>
      <c r="D15853" s="1">
        <v>44317</v>
      </c>
      <c r="E15853">
        <v>69</v>
      </c>
      <c r="F15853">
        <v>0</v>
      </c>
      <c r="G15853">
        <v>0</v>
      </c>
      <c r="H15853">
        <v>5</v>
      </c>
      <c r="I15853">
        <v>6</v>
      </c>
      <c r="J15853">
        <v>6</v>
      </c>
      <c r="K15853">
        <v>7</v>
      </c>
      <c r="L15853">
        <v>7</v>
      </c>
      <c r="M15853">
        <v>7</v>
      </c>
      <c r="O15853">
        <f t="shared" si="247"/>
        <v>8.6956521739130432E-2</v>
      </c>
    </row>
    <row r="15854" spans="1:15" x14ac:dyDescent="0.55000000000000004">
      <c r="A15854" t="s">
        <v>228</v>
      </c>
      <c r="B15854" t="s">
        <v>121</v>
      </c>
      <c r="C15854" t="s">
        <v>128</v>
      </c>
      <c r="D15854" s="1">
        <v>44348</v>
      </c>
      <c r="E15854">
        <v>115</v>
      </c>
      <c r="F15854">
        <v>0</v>
      </c>
      <c r="G15854">
        <v>1</v>
      </c>
      <c r="H15854">
        <v>4</v>
      </c>
      <c r="I15854">
        <v>8</v>
      </c>
      <c r="J15854">
        <v>14</v>
      </c>
      <c r="K15854">
        <v>14</v>
      </c>
      <c r="L15854">
        <v>18</v>
      </c>
      <c r="M15854">
        <v>19</v>
      </c>
      <c r="O15854">
        <f t="shared" si="247"/>
        <v>6.9565217391304349E-2</v>
      </c>
    </row>
    <row r="15855" spans="1:15" x14ac:dyDescent="0.55000000000000004">
      <c r="A15855" t="s">
        <v>228</v>
      </c>
      <c r="B15855" t="s">
        <v>121</v>
      </c>
      <c r="C15855" t="s">
        <v>128</v>
      </c>
      <c r="D15855" s="1">
        <v>44378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O15855">
        <f t="shared" si="247"/>
        <v>0</v>
      </c>
    </row>
    <row r="15856" spans="1:15" x14ac:dyDescent="0.55000000000000004">
      <c r="A15856" t="s">
        <v>228</v>
      </c>
      <c r="B15856" t="s">
        <v>121</v>
      </c>
      <c r="C15856" t="s">
        <v>129</v>
      </c>
      <c r="D15856" s="1">
        <v>44287</v>
      </c>
      <c r="E15856">
        <v>103</v>
      </c>
      <c r="F15856">
        <v>0</v>
      </c>
      <c r="G15856">
        <v>0</v>
      </c>
      <c r="H15856">
        <v>4</v>
      </c>
      <c r="I15856">
        <v>5</v>
      </c>
      <c r="J15856">
        <v>7</v>
      </c>
      <c r="K15856">
        <v>9</v>
      </c>
      <c r="L15856">
        <v>11</v>
      </c>
      <c r="M15856">
        <v>12</v>
      </c>
      <c r="O15856">
        <f t="shared" si="247"/>
        <v>4.8543689320388349E-2</v>
      </c>
    </row>
    <row r="15857" spans="1:15" x14ac:dyDescent="0.55000000000000004">
      <c r="A15857" t="s">
        <v>228</v>
      </c>
      <c r="B15857" t="s">
        <v>121</v>
      </c>
      <c r="C15857" t="s">
        <v>129</v>
      </c>
      <c r="D15857" s="1">
        <v>44317</v>
      </c>
      <c r="E15857">
        <v>438</v>
      </c>
      <c r="F15857">
        <v>0</v>
      </c>
      <c r="G15857">
        <v>5</v>
      </c>
      <c r="H15857">
        <v>11</v>
      </c>
      <c r="I15857">
        <v>26</v>
      </c>
      <c r="J15857">
        <v>36</v>
      </c>
      <c r="K15857">
        <v>43</v>
      </c>
      <c r="L15857">
        <v>53</v>
      </c>
      <c r="M15857">
        <v>56</v>
      </c>
      <c r="O15857">
        <f t="shared" si="247"/>
        <v>5.9360730593607303E-2</v>
      </c>
    </row>
    <row r="15858" spans="1:15" x14ac:dyDescent="0.55000000000000004">
      <c r="A15858" t="s">
        <v>228</v>
      </c>
      <c r="B15858" t="s">
        <v>121</v>
      </c>
      <c r="C15858" t="s">
        <v>129</v>
      </c>
      <c r="D15858" s="1">
        <v>44348</v>
      </c>
      <c r="E15858">
        <v>222</v>
      </c>
      <c r="F15858">
        <v>0</v>
      </c>
      <c r="G15858">
        <v>5</v>
      </c>
      <c r="H15858">
        <v>10</v>
      </c>
      <c r="I15858">
        <v>16</v>
      </c>
      <c r="J15858">
        <v>21</v>
      </c>
      <c r="K15858">
        <v>29</v>
      </c>
      <c r="L15858">
        <v>37</v>
      </c>
      <c r="M15858">
        <v>38</v>
      </c>
      <c r="O15858">
        <f t="shared" si="247"/>
        <v>7.2072072072072071E-2</v>
      </c>
    </row>
    <row r="15859" spans="1:15" x14ac:dyDescent="0.55000000000000004">
      <c r="A15859" t="s">
        <v>228</v>
      </c>
      <c r="B15859" t="s">
        <v>121</v>
      </c>
      <c r="C15859" t="s">
        <v>129</v>
      </c>
      <c r="D15859" s="1">
        <v>44378</v>
      </c>
      <c r="E15859">
        <v>115</v>
      </c>
      <c r="F15859">
        <v>0</v>
      </c>
      <c r="G15859">
        <v>2</v>
      </c>
      <c r="H15859">
        <v>4</v>
      </c>
      <c r="I15859">
        <v>9</v>
      </c>
      <c r="J15859">
        <v>10</v>
      </c>
      <c r="K15859">
        <v>10</v>
      </c>
      <c r="L15859">
        <v>12</v>
      </c>
      <c r="M15859">
        <v>12</v>
      </c>
      <c r="O15859">
        <f t="shared" si="247"/>
        <v>7.8260869565217397E-2</v>
      </c>
    </row>
    <row r="15860" spans="1:15" x14ac:dyDescent="0.55000000000000004">
      <c r="A15860" t="s">
        <v>228</v>
      </c>
      <c r="B15860" t="s">
        <v>121</v>
      </c>
      <c r="C15860" t="s">
        <v>129</v>
      </c>
      <c r="D15860" s="1">
        <v>44409</v>
      </c>
      <c r="E15860">
        <v>2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O15860">
        <f t="shared" si="247"/>
        <v>0</v>
      </c>
    </row>
    <row r="15861" spans="1:15" x14ac:dyDescent="0.55000000000000004">
      <c r="A15861" t="s">
        <v>228</v>
      </c>
      <c r="B15861" t="s">
        <v>121</v>
      </c>
      <c r="C15861" t="s">
        <v>129</v>
      </c>
      <c r="D15861" s="1">
        <v>44440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O15861">
        <f t="shared" si="247"/>
        <v>0</v>
      </c>
    </row>
    <row r="15862" spans="1:15" x14ac:dyDescent="0.55000000000000004">
      <c r="A15862" t="s">
        <v>228</v>
      </c>
      <c r="B15862" t="s">
        <v>121</v>
      </c>
      <c r="C15862" t="s">
        <v>129</v>
      </c>
      <c r="D15862" s="1">
        <v>44501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O15862">
        <f t="shared" si="247"/>
        <v>0</v>
      </c>
    </row>
    <row r="15863" spans="1:15" x14ac:dyDescent="0.55000000000000004">
      <c r="A15863" t="s">
        <v>228</v>
      </c>
      <c r="B15863" t="s">
        <v>121</v>
      </c>
      <c r="C15863" t="s">
        <v>130</v>
      </c>
      <c r="D15863" s="1">
        <v>44317</v>
      </c>
      <c r="E15863">
        <v>442</v>
      </c>
      <c r="F15863">
        <v>0</v>
      </c>
      <c r="G15863">
        <v>6</v>
      </c>
      <c r="H15863">
        <v>13</v>
      </c>
      <c r="I15863">
        <v>24</v>
      </c>
      <c r="J15863">
        <v>30</v>
      </c>
      <c r="K15863">
        <v>42</v>
      </c>
      <c r="L15863">
        <v>50</v>
      </c>
      <c r="M15863">
        <v>54</v>
      </c>
      <c r="O15863">
        <f t="shared" si="247"/>
        <v>5.4298642533936653E-2</v>
      </c>
    </row>
    <row r="15864" spans="1:15" x14ac:dyDescent="0.55000000000000004">
      <c r="A15864" t="s">
        <v>228</v>
      </c>
      <c r="B15864" t="s">
        <v>121</v>
      </c>
      <c r="C15864" t="s">
        <v>130</v>
      </c>
      <c r="D15864" s="1">
        <v>44348</v>
      </c>
      <c r="E15864">
        <v>56</v>
      </c>
      <c r="F15864">
        <v>0</v>
      </c>
      <c r="G15864">
        <v>1</v>
      </c>
      <c r="H15864">
        <v>4</v>
      </c>
      <c r="I15864">
        <v>4</v>
      </c>
      <c r="J15864">
        <v>4</v>
      </c>
      <c r="K15864">
        <v>6</v>
      </c>
      <c r="L15864">
        <v>6</v>
      </c>
      <c r="M15864">
        <v>6</v>
      </c>
      <c r="O15864">
        <f t="shared" si="247"/>
        <v>7.1428571428571425E-2</v>
      </c>
    </row>
    <row r="15865" spans="1:15" x14ac:dyDescent="0.55000000000000004">
      <c r="A15865" t="s">
        <v>228</v>
      </c>
      <c r="B15865" t="s">
        <v>121</v>
      </c>
      <c r="C15865" t="s">
        <v>130</v>
      </c>
      <c r="D15865" s="1">
        <v>44378</v>
      </c>
      <c r="E15865">
        <v>28</v>
      </c>
      <c r="F15865">
        <v>0</v>
      </c>
      <c r="G15865">
        <v>0</v>
      </c>
      <c r="H15865">
        <v>0</v>
      </c>
      <c r="I15865">
        <v>1</v>
      </c>
      <c r="J15865">
        <v>3</v>
      </c>
      <c r="K15865">
        <v>3</v>
      </c>
      <c r="L15865">
        <v>5</v>
      </c>
      <c r="M15865">
        <v>5</v>
      </c>
      <c r="O15865">
        <f t="shared" si="247"/>
        <v>3.5714285714285712E-2</v>
      </c>
    </row>
    <row r="15866" spans="1:15" x14ac:dyDescent="0.55000000000000004">
      <c r="A15866" t="s">
        <v>228</v>
      </c>
      <c r="B15866" t="s">
        <v>121</v>
      </c>
      <c r="C15866" t="s">
        <v>131</v>
      </c>
      <c r="D15866" s="1">
        <v>44256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O15866">
        <f t="shared" si="247"/>
        <v>0</v>
      </c>
    </row>
    <row r="15867" spans="1:15" x14ac:dyDescent="0.55000000000000004">
      <c r="A15867" t="s">
        <v>228</v>
      </c>
      <c r="B15867" t="s">
        <v>121</v>
      </c>
      <c r="C15867" t="s">
        <v>131</v>
      </c>
      <c r="D15867" s="1">
        <v>44287</v>
      </c>
      <c r="E15867">
        <v>3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>
        <f t="shared" si="247"/>
        <v>0</v>
      </c>
    </row>
    <row r="15868" spans="1:15" x14ac:dyDescent="0.55000000000000004">
      <c r="A15868" t="s">
        <v>228</v>
      </c>
      <c r="B15868" t="s">
        <v>121</v>
      </c>
      <c r="C15868" t="s">
        <v>131</v>
      </c>
      <c r="D15868" s="1">
        <v>44317</v>
      </c>
      <c r="E15868">
        <v>7512</v>
      </c>
      <c r="F15868">
        <v>4</v>
      </c>
      <c r="G15868">
        <v>103</v>
      </c>
      <c r="H15868">
        <v>252</v>
      </c>
      <c r="I15868">
        <v>446</v>
      </c>
      <c r="J15868">
        <v>598</v>
      </c>
      <c r="K15868">
        <v>721</v>
      </c>
      <c r="L15868">
        <v>872</v>
      </c>
      <c r="M15868">
        <v>949</v>
      </c>
      <c r="O15868">
        <f t="shared" si="247"/>
        <v>5.9371671991480302E-2</v>
      </c>
    </row>
    <row r="15869" spans="1:15" x14ac:dyDescent="0.55000000000000004">
      <c r="A15869" t="s">
        <v>228</v>
      </c>
      <c r="B15869" t="s">
        <v>121</v>
      </c>
      <c r="C15869" t="s">
        <v>131</v>
      </c>
      <c r="D15869" s="1">
        <v>44348</v>
      </c>
      <c r="E15869">
        <v>3302</v>
      </c>
      <c r="F15869">
        <v>1</v>
      </c>
      <c r="G15869">
        <v>47</v>
      </c>
      <c r="H15869">
        <v>126</v>
      </c>
      <c r="I15869">
        <v>204</v>
      </c>
      <c r="J15869">
        <v>274</v>
      </c>
      <c r="K15869">
        <v>329</v>
      </c>
      <c r="L15869">
        <v>421</v>
      </c>
      <c r="M15869">
        <v>440</v>
      </c>
      <c r="O15869">
        <f t="shared" si="247"/>
        <v>6.1780738946093275E-2</v>
      </c>
    </row>
    <row r="15870" spans="1:15" x14ac:dyDescent="0.55000000000000004">
      <c r="A15870" t="s">
        <v>228</v>
      </c>
      <c r="B15870" t="s">
        <v>121</v>
      </c>
      <c r="C15870" t="s">
        <v>131</v>
      </c>
      <c r="D15870" s="1">
        <v>44378</v>
      </c>
      <c r="E15870">
        <v>419</v>
      </c>
      <c r="F15870">
        <v>1</v>
      </c>
      <c r="G15870">
        <v>5</v>
      </c>
      <c r="H15870">
        <v>19</v>
      </c>
      <c r="I15870">
        <v>31</v>
      </c>
      <c r="J15870">
        <v>44</v>
      </c>
      <c r="K15870">
        <v>56</v>
      </c>
      <c r="L15870">
        <v>62</v>
      </c>
      <c r="M15870">
        <v>62</v>
      </c>
      <c r="O15870">
        <f t="shared" si="247"/>
        <v>7.3985680190930783E-2</v>
      </c>
    </row>
    <row r="15871" spans="1:15" x14ac:dyDescent="0.55000000000000004">
      <c r="A15871" t="s">
        <v>228</v>
      </c>
      <c r="B15871" t="s">
        <v>121</v>
      </c>
      <c r="C15871" t="s">
        <v>131</v>
      </c>
      <c r="D15871" s="1">
        <v>44409</v>
      </c>
      <c r="E15871">
        <v>4</v>
      </c>
      <c r="F15871">
        <v>0</v>
      </c>
      <c r="G15871">
        <v>0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v>1</v>
      </c>
      <c r="O15871">
        <f t="shared" si="247"/>
        <v>0.25</v>
      </c>
    </row>
    <row r="15872" spans="1:15" x14ac:dyDescent="0.55000000000000004">
      <c r="A15872" t="s">
        <v>228</v>
      </c>
      <c r="B15872" t="s">
        <v>121</v>
      </c>
      <c r="C15872" t="s">
        <v>131</v>
      </c>
      <c r="D15872" s="1">
        <v>44470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O15872">
        <f t="shared" si="247"/>
        <v>0</v>
      </c>
    </row>
    <row r="15873" spans="1:15" x14ac:dyDescent="0.55000000000000004">
      <c r="A15873" t="s">
        <v>228</v>
      </c>
      <c r="B15873" t="s">
        <v>121</v>
      </c>
      <c r="C15873" t="s">
        <v>131</v>
      </c>
      <c r="D15873" s="1">
        <v>44531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O15873">
        <f t="shared" si="247"/>
        <v>0</v>
      </c>
    </row>
    <row r="15874" spans="1:15" x14ac:dyDescent="0.55000000000000004">
      <c r="A15874" t="s">
        <v>228</v>
      </c>
      <c r="B15874" t="s">
        <v>121</v>
      </c>
      <c r="C15874" t="s">
        <v>132</v>
      </c>
      <c r="D15874" s="1">
        <v>44287</v>
      </c>
      <c r="E15874">
        <v>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O15874">
        <f t="shared" si="247"/>
        <v>0</v>
      </c>
    </row>
    <row r="15875" spans="1:15" x14ac:dyDescent="0.55000000000000004">
      <c r="A15875" t="s">
        <v>228</v>
      </c>
      <c r="B15875" t="s">
        <v>121</v>
      </c>
      <c r="C15875" t="s">
        <v>132</v>
      </c>
      <c r="D15875" s="1">
        <v>44317</v>
      </c>
      <c r="E15875">
        <v>113</v>
      </c>
      <c r="F15875">
        <v>0</v>
      </c>
      <c r="G15875">
        <v>8</v>
      </c>
      <c r="H15875">
        <v>15</v>
      </c>
      <c r="I15875">
        <v>22</v>
      </c>
      <c r="J15875">
        <v>28</v>
      </c>
      <c r="K15875">
        <v>31</v>
      </c>
      <c r="L15875">
        <v>36</v>
      </c>
      <c r="M15875">
        <v>39</v>
      </c>
      <c r="O15875">
        <f t="shared" ref="O15875:O15938" si="248">I15875/E15875</f>
        <v>0.19469026548672566</v>
      </c>
    </row>
    <row r="15876" spans="1:15" x14ac:dyDescent="0.55000000000000004">
      <c r="A15876" t="s">
        <v>228</v>
      </c>
      <c r="B15876" t="s">
        <v>121</v>
      </c>
      <c r="C15876" t="s">
        <v>132</v>
      </c>
      <c r="D15876" s="1">
        <v>44348</v>
      </c>
      <c r="E15876">
        <v>44</v>
      </c>
      <c r="F15876">
        <v>0</v>
      </c>
      <c r="G15876">
        <v>1</v>
      </c>
      <c r="H15876">
        <v>3</v>
      </c>
      <c r="I15876">
        <v>4</v>
      </c>
      <c r="J15876">
        <v>4</v>
      </c>
      <c r="K15876">
        <v>4</v>
      </c>
      <c r="L15876">
        <v>6</v>
      </c>
      <c r="M15876">
        <v>6</v>
      </c>
      <c r="O15876">
        <f t="shared" si="248"/>
        <v>9.0909090909090912E-2</v>
      </c>
    </row>
    <row r="15877" spans="1:15" x14ac:dyDescent="0.55000000000000004">
      <c r="A15877" t="s">
        <v>228</v>
      </c>
      <c r="B15877" t="s">
        <v>121</v>
      </c>
      <c r="C15877" t="s">
        <v>132</v>
      </c>
      <c r="D15877" s="1">
        <v>44378</v>
      </c>
      <c r="E15877">
        <v>22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1</v>
      </c>
      <c r="O15877">
        <f t="shared" si="248"/>
        <v>0</v>
      </c>
    </row>
    <row r="15878" spans="1:15" x14ac:dyDescent="0.55000000000000004">
      <c r="A15878" t="s">
        <v>228</v>
      </c>
      <c r="B15878" t="s">
        <v>121</v>
      </c>
      <c r="C15878" t="s">
        <v>132</v>
      </c>
      <c r="D15878" s="1">
        <v>44470</v>
      </c>
      <c r="E15878">
        <v>1</v>
      </c>
      <c r="F15878">
        <v>0</v>
      </c>
      <c r="G15878">
        <v>0</v>
      </c>
      <c r="H15878">
        <v>0</v>
      </c>
      <c r="I15878">
        <v>1</v>
      </c>
      <c r="J15878">
        <v>1</v>
      </c>
      <c r="K15878">
        <v>1</v>
      </c>
      <c r="L15878">
        <v>1</v>
      </c>
      <c r="M15878">
        <v>1</v>
      </c>
      <c r="O15878">
        <f t="shared" si="248"/>
        <v>1</v>
      </c>
    </row>
    <row r="15879" spans="1:15" x14ac:dyDescent="0.55000000000000004">
      <c r="A15879" t="s">
        <v>228</v>
      </c>
      <c r="B15879" t="s">
        <v>121</v>
      </c>
      <c r="C15879" t="s">
        <v>133</v>
      </c>
      <c r="D15879" s="1">
        <v>44287</v>
      </c>
      <c r="E15879">
        <v>30</v>
      </c>
      <c r="F15879">
        <v>0</v>
      </c>
      <c r="G15879">
        <v>0</v>
      </c>
      <c r="H15879">
        <v>1</v>
      </c>
      <c r="I15879">
        <v>1</v>
      </c>
      <c r="J15879">
        <v>2</v>
      </c>
      <c r="K15879">
        <v>4</v>
      </c>
      <c r="L15879">
        <v>4</v>
      </c>
      <c r="M15879">
        <v>4</v>
      </c>
      <c r="O15879">
        <f t="shared" si="248"/>
        <v>3.3333333333333333E-2</v>
      </c>
    </row>
    <row r="15880" spans="1:15" x14ac:dyDescent="0.55000000000000004">
      <c r="A15880" t="s">
        <v>228</v>
      </c>
      <c r="B15880" t="s">
        <v>121</v>
      </c>
      <c r="C15880" t="s">
        <v>133</v>
      </c>
      <c r="D15880" s="1">
        <v>44317</v>
      </c>
      <c r="E15880">
        <v>478</v>
      </c>
      <c r="F15880">
        <v>0</v>
      </c>
      <c r="G15880">
        <v>5</v>
      </c>
      <c r="H15880">
        <v>13</v>
      </c>
      <c r="I15880">
        <v>28</v>
      </c>
      <c r="J15880">
        <v>37</v>
      </c>
      <c r="K15880">
        <v>44</v>
      </c>
      <c r="L15880">
        <v>50</v>
      </c>
      <c r="M15880">
        <v>53</v>
      </c>
      <c r="O15880">
        <f t="shared" si="248"/>
        <v>5.8577405857740586E-2</v>
      </c>
    </row>
    <row r="15881" spans="1:15" x14ac:dyDescent="0.55000000000000004">
      <c r="A15881" t="s">
        <v>228</v>
      </c>
      <c r="B15881" t="s">
        <v>121</v>
      </c>
      <c r="C15881" t="s">
        <v>133</v>
      </c>
      <c r="D15881" s="1">
        <v>44348</v>
      </c>
      <c r="E15881">
        <v>106</v>
      </c>
      <c r="F15881">
        <v>0</v>
      </c>
      <c r="G15881">
        <v>2</v>
      </c>
      <c r="H15881">
        <v>5</v>
      </c>
      <c r="I15881">
        <v>6</v>
      </c>
      <c r="J15881">
        <v>11</v>
      </c>
      <c r="K15881">
        <v>12</v>
      </c>
      <c r="L15881">
        <v>12</v>
      </c>
      <c r="M15881">
        <v>12</v>
      </c>
      <c r="O15881">
        <f t="shared" si="248"/>
        <v>5.6603773584905662E-2</v>
      </c>
    </row>
    <row r="15882" spans="1:15" x14ac:dyDescent="0.55000000000000004">
      <c r="A15882" t="s">
        <v>228</v>
      </c>
      <c r="B15882" t="s">
        <v>121</v>
      </c>
      <c r="C15882" t="s">
        <v>133</v>
      </c>
      <c r="D15882" s="1">
        <v>44378</v>
      </c>
      <c r="E15882">
        <v>90</v>
      </c>
      <c r="F15882">
        <v>0</v>
      </c>
      <c r="G15882">
        <v>2</v>
      </c>
      <c r="H15882">
        <v>8</v>
      </c>
      <c r="I15882">
        <v>12</v>
      </c>
      <c r="J15882">
        <v>15</v>
      </c>
      <c r="K15882">
        <v>15</v>
      </c>
      <c r="L15882">
        <v>18</v>
      </c>
      <c r="M15882">
        <v>18</v>
      </c>
      <c r="O15882">
        <f t="shared" si="248"/>
        <v>0.13333333333333333</v>
      </c>
    </row>
    <row r="15883" spans="1:15" x14ac:dyDescent="0.55000000000000004">
      <c r="A15883" t="s">
        <v>228</v>
      </c>
      <c r="B15883" t="s">
        <v>121</v>
      </c>
      <c r="C15883" t="s">
        <v>133</v>
      </c>
      <c r="D15883" s="1">
        <v>44409</v>
      </c>
      <c r="E15883">
        <v>20</v>
      </c>
      <c r="F15883">
        <v>0</v>
      </c>
      <c r="G15883">
        <v>0</v>
      </c>
      <c r="H15883">
        <v>0</v>
      </c>
      <c r="I15883">
        <v>1</v>
      </c>
      <c r="J15883">
        <v>1</v>
      </c>
      <c r="K15883">
        <v>1</v>
      </c>
      <c r="L15883">
        <v>1</v>
      </c>
      <c r="M15883">
        <v>1</v>
      </c>
      <c r="O15883">
        <f t="shared" si="248"/>
        <v>0.05</v>
      </c>
    </row>
    <row r="15884" spans="1:15" x14ac:dyDescent="0.55000000000000004">
      <c r="A15884" t="s">
        <v>228</v>
      </c>
      <c r="B15884" t="s">
        <v>121</v>
      </c>
      <c r="C15884" t="s">
        <v>134</v>
      </c>
      <c r="D15884" s="1">
        <v>44317</v>
      </c>
      <c r="E15884">
        <v>555</v>
      </c>
      <c r="F15884">
        <v>0</v>
      </c>
      <c r="G15884">
        <v>7</v>
      </c>
      <c r="H15884">
        <v>18</v>
      </c>
      <c r="I15884">
        <v>31</v>
      </c>
      <c r="J15884">
        <v>35</v>
      </c>
      <c r="K15884">
        <v>50</v>
      </c>
      <c r="L15884">
        <v>68</v>
      </c>
      <c r="M15884">
        <v>71</v>
      </c>
      <c r="O15884">
        <f t="shared" si="248"/>
        <v>5.5855855855855854E-2</v>
      </c>
    </row>
    <row r="15885" spans="1:15" x14ac:dyDescent="0.55000000000000004">
      <c r="A15885" t="s">
        <v>228</v>
      </c>
      <c r="B15885" t="s">
        <v>121</v>
      </c>
      <c r="C15885" t="s">
        <v>134</v>
      </c>
      <c r="D15885" s="1">
        <v>44348</v>
      </c>
      <c r="E15885">
        <v>1362</v>
      </c>
      <c r="F15885">
        <v>0</v>
      </c>
      <c r="G15885">
        <v>23</v>
      </c>
      <c r="H15885">
        <v>54</v>
      </c>
      <c r="I15885">
        <v>93</v>
      </c>
      <c r="J15885">
        <v>120</v>
      </c>
      <c r="K15885">
        <v>153</v>
      </c>
      <c r="L15885">
        <v>189</v>
      </c>
      <c r="M15885">
        <v>201</v>
      </c>
      <c r="O15885">
        <f t="shared" si="248"/>
        <v>6.8281938325991193E-2</v>
      </c>
    </row>
    <row r="15886" spans="1:15" x14ac:dyDescent="0.55000000000000004">
      <c r="A15886" t="s">
        <v>228</v>
      </c>
      <c r="B15886" t="s">
        <v>121</v>
      </c>
      <c r="C15886" t="s">
        <v>134</v>
      </c>
      <c r="D15886" s="1">
        <v>44378</v>
      </c>
      <c r="E15886">
        <v>63</v>
      </c>
      <c r="F15886">
        <v>0</v>
      </c>
      <c r="G15886">
        <v>1</v>
      </c>
      <c r="H15886">
        <v>2</v>
      </c>
      <c r="I15886">
        <v>2</v>
      </c>
      <c r="J15886">
        <v>2</v>
      </c>
      <c r="K15886">
        <v>2</v>
      </c>
      <c r="L15886">
        <v>4</v>
      </c>
      <c r="M15886">
        <v>4</v>
      </c>
      <c r="O15886">
        <f t="shared" si="248"/>
        <v>3.1746031746031744E-2</v>
      </c>
    </row>
    <row r="15887" spans="1:15" x14ac:dyDescent="0.55000000000000004">
      <c r="A15887" t="s">
        <v>228</v>
      </c>
      <c r="B15887" t="s">
        <v>121</v>
      </c>
      <c r="C15887" t="s">
        <v>134</v>
      </c>
      <c r="D15887" s="1">
        <v>44409</v>
      </c>
      <c r="E15887">
        <v>9</v>
      </c>
      <c r="F15887">
        <v>0</v>
      </c>
      <c r="G15887">
        <v>0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O15887">
        <f t="shared" si="248"/>
        <v>0.1111111111111111</v>
      </c>
    </row>
    <row r="15888" spans="1:15" x14ac:dyDescent="0.55000000000000004">
      <c r="A15888" t="s">
        <v>228</v>
      </c>
      <c r="B15888" t="s">
        <v>121</v>
      </c>
      <c r="C15888" t="s">
        <v>135</v>
      </c>
      <c r="D15888" s="1">
        <v>44256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O15888">
        <f t="shared" si="248"/>
        <v>0</v>
      </c>
    </row>
    <row r="15889" spans="1:15" x14ac:dyDescent="0.55000000000000004">
      <c r="A15889" t="s">
        <v>228</v>
      </c>
      <c r="B15889" t="s">
        <v>121</v>
      </c>
      <c r="C15889" t="s">
        <v>135</v>
      </c>
      <c r="D15889" s="1">
        <v>44317</v>
      </c>
      <c r="E15889">
        <v>44</v>
      </c>
      <c r="F15889">
        <v>0</v>
      </c>
      <c r="G15889">
        <v>0</v>
      </c>
      <c r="H15889">
        <v>1</v>
      </c>
      <c r="I15889">
        <v>4</v>
      </c>
      <c r="J15889">
        <v>4</v>
      </c>
      <c r="K15889">
        <v>5</v>
      </c>
      <c r="L15889">
        <v>5</v>
      </c>
      <c r="M15889">
        <v>5</v>
      </c>
      <c r="O15889">
        <f t="shared" si="248"/>
        <v>9.0909090909090912E-2</v>
      </c>
    </row>
    <row r="15890" spans="1:15" x14ac:dyDescent="0.55000000000000004">
      <c r="A15890" t="s">
        <v>228</v>
      </c>
      <c r="B15890" t="s">
        <v>121</v>
      </c>
      <c r="C15890" t="s">
        <v>135</v>
      </c>
      <c r="D15890" s="1">
        <v>44348</v>
      </c>
      <c r="E15890">
        <v>4256</v>
      </c>
      <c r="F15890">
        <v>2</v>
      </c>
      <c r="G15890">
        <v>59</v>
      </c>
      <c r="H15890">
        <v>171</v>
      </c>
      <c r="I15890">
        <v>278</v>
      </c>
      <c r="J15890">
        <v>366</v>
      </c>
      <c r="K15890">
        <v>450</v>
      </c>
      <c r="L15890">
        <v>555</v>
      </c>
      <c r="M15890">
        <v>578</v>
      </c>
      <c r="O15890">
        <f t="shared" si="248"/>
        <v>6.5319548872180458E-2</v>
      </c>
    </row>
    <row r="15891" spans="1:15" x14ac:dyDescent="0.55000000000000004">
      <c r="A15891" t="s">
        <v>228</v>
      </c>
      <c r="B15891" t="s">
        <v>121</v>
      </c>
      <c r="C15891" t="s">
        <v>135</v>
      </c>
      <c r="D15891" s="1">
        <v>44378</v>
      </c>
      <c r="E15891">
        <v>1281</v>
      </c>
      <c r="F15891">
        <v>1</v>
      </c>
      <c r="G15891">
        <v>28</v>
      </c>
      <c r="H15891">
        <v>54</v>
      </c>
      <c r="I15891">
        <v>90</v>
      </c>
      <c r="J15891">
        <v>115</v>
      </c>
      <c r="K15891">
        <v>147</v>
      </c>
      <c r="L15891">
        <v>183</v>
      </c>
      <c r="M15891">
        <v>183</v>
      </c>
      <c r="O15891">
        <f t="shared" si="248"/>
        <v>7.0257611241217793E-2</v>
      </c>
    </row>
    <row r="15892" spans="1:15" x14ac:dyDescent="0.55000000000000004">
      <c r="A15892" t="s">
        <v>228</v>
      </c>
      <c r="B15892" t="s">
        <v>121</v>
      </c>
      <c r="C15892" t="s">
        <v>135</v>
      </c>
      <c r="D15892" s="1">
        <v>44743</v>
      </c>
      <c r="E15892">
        <v>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O15892">
        <f t="shared" si="248"/>
        <v>0</v>
      </c>
    </row>
    <row r="15893" spans="1:15" x14ac:dyDescent="0.55000000000000004">
      <c r="A15893" t="s">
        <v>228</v>
      </c>
      <c r="B15893" t="s">
        <v>121</v>
      </c>
      <c r="C15893" t="s">
        <v>135</v>
      </c>
      <c r="D15893" s="1">
        <v>44409</v>
      </c>
      <c r="E15893">
        <v>198</v>
      </c>
      <c r="F15893">
        <v>2</v>
      </c>
      <c r="G15893">
        <v>2</v>
      </c>
      <c r="H15893">
        <v>8</v>
      </c>
      <c r="I15893">
        <v>18</v>
      </c>
      <c r="J15893">
        <v>31</v>
      </c>
      <c r="K15893">
        <v>35</v>
      </c>
      <c r="L15893">
        <v>39</v>
      </c>
      <c r="M15893">
        <v>39</v>
      </c>
      <c r="O15893">
        <f t="shared" si="248"/>
        <v>9.0909090909090912E-2</v>
      </c>
    </row>
    <row r="15894" spans="1:15" x14ac:dyDescent="0.55000000000000004">
      <c r="A15894" t="s">
        <v>228</v>
      </c>
      <c r="B15894" t="s">
        <v>121</v>
      </c>
      <c r="C15894" t="s">
        <v>135</v>
      </c>
      <c r="D15894" s="1">
        <v>44440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O15894">
        <f t="shared" si="248"/>
        <v>0</v>
      </c>
    </row>
    <row r="15895" spans="1:15" x14ac:dyDescent="0.55000000000000004">
      <c r="A15895" t="s">
        <v>228</v>
      </c>
      <c r="B15895" t="s">
        <v>121</v>
      </c>
      <c r="C15895" t="s">
        <v>135</v>
      </c>
      <c r="D15895" s="1">
        <v>44531</v>
      </c>
      <c r="E15895">
        <v>1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O15895">
        <f t="shared" si="248"/>
        <v>0</v>
      </c>
    </row>
    <row r="15896" spans="1:15" x14ac:dyDescent="0.55000000000000004">
      <c r="A15896" t="s">
        <v>228</v>
      </c>
      <c r="B15896" t="s">
        <v>121</v>
      </c>
      <c r="C15896" t="s">
        <v>136</v>
      </c>
      <c r="D15896" s="1">
        <v>44287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O15896">
        <f t="shared" si="248"/>
        <v>0</v>
      </c>
    </row>
    <row r="15897" spans="1:15" x14ac:dyDescent="0.55000000000000004">
      <c r="A15897" t="s">
        <v>228</v>
      </c>
      <c r="B15897" t="s">
        <v>121</v>
      </c>
      <c r="C15897" t="s">
        <v>136</v>
      </c>
      <c r="D15897" s="1">
        <v>44317</v>
      </c>
      <c r="E15897">
        <v>810</v>
      </c>
      <c r="F15897">
        <v>0</v>
      </c>
      <c r="G15897">
        <v>8</v>
      </c>
      <c r="H15897">
        <v>22</v>
      </c>
      <c r="I15897">
        <v>42</v>
      </c>
      <c r="J15897">
        <v>50</v>
      </c>
      <c r="K15897">
        <v>66</v>
      </c>
      <c r="L15897">
        <v>90</v>
      </c>
      <c r="M15897">
        <v>94</v>
      </c>
      <c r="O15897">
        <f t="shared" si="248"/>
        <v>5.185185185185185E-2</v>
      </c>
    </row>
    <row r="15898" spans="1:15" x14ac:dyDescent="0.55000000000000004">
      <c r="A15898" t="s">
        <v>228</v>
      </c>
      <c r="B15898" t="s">
        <v>121</v>
      </c>
      <c r="C15898" t="s">
        <v>136</v>
      </c>
      <c r="D15898" s="1">
        <v>44348</v>
      </c>
      <c r="E15898">
        <v>847</v>
      </c>
      <c r="F15898">
        <v>0</v>
      </c>
      <c r="G15898">
        <v>15</v>
      </c>
      <c r="H15898">
        <v>41</v>
      </c>
      <c r="I15898">
        <v>59</v>
      </c>
      <c r="J15898">
        <v>77</v>
      </c>
      <c r="K15898">
        <v>87</v>
      </c>
      <c r="L15898">
        <v>117</v>
      </c>
      <c r="M15898">
        <v>120</v>
      </c>
      <c r="O15898">
        <f t="shared" si="248"/>
        <v>6.9657615112160565E-2</v>
      </c>
    </row>
    <row r="15899" spans="1:15" x14ac:dyDescent="0.55000000000000004">
      <c r="A15899" t="s">
        <v>228</v>
      </c>
      <c r="B15899" t="s">
        <v>121</v>
      </c>
      <c r="C15899" t="s">
        <v>136</v>
      </c>
      <c r="D15899" s="1">
        <v>44378</v>
      </c>
      <c r="E15899">
        <v>62</v>
      </c>
      <c r="F15899">
        <v>0</v>
      </c>
      <c r="G15899">
        <v>2</v>
      </c>
      <c r="H15899">
        <v>3</v>
      </c>
      <c r="I15899">
        <v>6</v>
      </c>
      <c r="J15899">
        <v>8</v>
      </c>
      <c r="K15899">
        <v>10</v>
      </c>
      <c r="L15899">
        <v>11</v>
      </c>
      <c r="M15899">
        <v>11</v>
      </c>
      <c r="O15899">
        <f t="shared" si="248"/>
        <v>9.6774193548387094E-2</v>
      </c>
    </row>
    <row r="15900" spans="1:15" x14ac:dyDescent="0.55000000000000004">
      <c r="A15900" t="s">
        <v>228</v>
      </c>
      <c r="B15900" t="s">
        <v>121</v>
      </c>
      <c r="C15900" t="s">
        <v>136</v>
      </c>
      <c r="D15900" s="1">
        <v>44409</v>
      </c>
      <c r="E15900">
        <v>16</v>
      </c>
      <c r="F15900">
        <v>0</v>
      </c>
      <c r="G15900">
        <v>0</v>
      </c>
      <c r="H15900">
        <v>1</v>
      </c>
      <c r="I15900">
        <v>3</v>
      </c>
      <c r="J15900">
        <v>4</v>
      </c>
      <c r="K15900">
        <v>5</v>
      </c>
      <c r="L15900">
        <v>5</v>
      </c>
      <c r="M15900">
        <v>5</v>
      </c>
      <c r="O15900">
        <f t="shared" si="248"/>
        <v>0.1875</v>
      </c>
    </row>
    <row r="15901" spans="1:15" x14ac:dyDescent="0.55000000000000004">
      <c r="A15901" t="s">
        <v>228</v>
      </c>
      <c r="B15901" t="s">
        <v>121</v>
      </c>
      <c r="C15901" t="s">
        <v>137</v>
      </c>
      <c r="D15901" s="1">
        <v>44348</v>
      </c>
      <c r="E15901">
        <v>109</v>
      </c>
      <c r="F15901">
        <v>0</v>
      </c>
      <c r="G15901">
        <v>2</v>
      </c>
      <c r="H15901">
        <v>6</v>
      </c>
      <c r="I15901">
        <v>7</v>
      </c>
      <c r="J15901">
        <v>7</v>
      </c>
      <c r="K15901">
        <v>10</v>
      </c>
      <c r="L15901">
        <v>14</v>
      </c>
      <c r="M15901">
        <v>14</v>
      </c>
      <c r="O15901">
        <f t="shared" si="248"/>
        <v>6.4220183486238536E-2</v>
      </c>
    </row>
    <row r="15902" spans="1:15" x14ac:dyDescent="0.55000000000000004">
      <c r="A15902" t="s">
        <v>228</v>
      </c>
      <c r="B15902" t="s">
        <v>121</v>
      </c>
      <c r="C15902" t="s">
        <v>137</v>
      </c>
      <c r="D15902" s="1">
        <v>44378</v>
      </c>
      <c r="E15902">
        <v>416</v>
      </c>
      <c r="F15902">
        <v>0</v>
      </c>
      <c r="G15902">
        <v>9</v>
      </c>
      <c r="H15902">
        <v>22</v>
      </c>
      <c r="I15902">
        <v>37</v>
      </c>
      <c r="J15902">
        <v>48</v>
      </c>
      <c r="K15902">
        <v>54</v>
      </c>
      <c r="L15902">
        <v>57</v>
      </c>
      <c r="M15902">
        <v>57</v>
      </c>
      <c r="O15902">
        <f t="shared" si="248"/>
        <v>8.8942307692307696E-2</v>
      </c>
    </row>
    <row r="15903" spans="1:15" x14ac:dyDescent="0.55000000000000004">
      <c r="A15903" t="s">
        <v>228</v>
      </c>
      <c r="B15903" t="s">
        <v>121</v>
      </c>
      <c r="C15903" t="s">
        <v>137</v>
      </c>
      <c r="D15903" s="1">
        <v>44409</v>
      </c>
      <c r="E15903">
        <v>133</v>
      </c>
      <c r="F15903">
        <v>0</v>
      </c>
      <c r="G15903">
        <v>2</v>
      </c>
      <c r="H15903">
        <v>7</v>
      </c>
      <c r="I15903">
        <v>14</v>
      </c>
      <c r="J15903">
        <v>16</v>
      </c>
      <c r="K15903">
        <v>22</v>
      </c>
      <c r="L15903">
        <v>28</v>
      </c>
      <c r="M15903">
        <v>29</v>
      </c>
      <c r="O15903">
        <f t="shared" si="248"/>
        <v>0.10526315789473684</v>
      </c>
    </row>
    <row r="15904" spans="1:15" x14ac:dyDescent="0.55000000000000004">
      <c r="A15904" t="s">
        <v>228</v>
      </c>
      <c r="B15904" t="s">
        <v>121</v>
      </c>
      <c r="C15904" t="s">
        <v>137</v>
      </c>
      <c r="D15904" s="1">
        <v>44440</v>
      </c>
      <c r="E15904">
        <v>17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2</v>
      </c>
      <c r="L15904">
        <v>2</v>
      </c>
      <c r="M15904">
        <v>2</v>
      </c>
      <c r="O15904">
        <f t="shared" si="248"/>
        <v>0</v>
      </c>
    </row>
    <row r="15905" spans="1:15" x14ac:dyDescent="0.55000000000000004">
      <c r="A15905" t="s">
        <v>228</v>
      </c>
      <c r="B15905" t="s">
        <v>121</v>
      </c>
      <c r="C15905" t="s">
        <v>137</v>
      </c>
      <c r="D15905" s="1">
        <v>44470</v>
      </c>
      <c r="E15905">
        <v>5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1</v>
      </c>
      <c r="L15905">
        <v>1</v>
      </c>
      <c r="M15905">
        <v>1</v>
      </c>
      <c r="O15905">
        <f t="shared" si="248"/>
        <v>0</v>
      </c>
    </row>
    <row r="15906" spans="1:15" x14ac:dyDescent="0.55000000000000004">
      <c r="A15906" t="s">
        <v>228</v>
      </c>
      <c r="B15906" t="s">
        <v>121</v>
      </c>
      <c r="C15906" t="s">
        <v>137</v>
      </c>
      <c r="D15906" s="1">
        <v>44531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O15906">
        <f t="shared" si="248"/>
        <v>0</v>
      </c>
    </row>
    <row r="15907" spans="1:15" x14ac:dyDescent="0.55000000000000004">
      <c r="A15907" t="s">
        <v>228</v>
      </c>
      <c r="B15907" t="s">
        <v>121</v>
      </c>
      <c r="C15907" t="s">
        <v>92</v>
      </c>
      <c r="D15907" s="1">
        <v>44256</v>
      </c>
      <c r="E15907">
        <v>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O15907">
        <f t="shared" si="248"/>
        <v>0</v>
      </c>
    </row>
    <row r="15908" spans="1:15" x14ac:dyDescent="0.55000000000000004">
      <c r="A15908" t="s">
        <v>228</v>
      </c>
      <c r="B15908" t="s">
        <v>121</v>
      </c>
      <c r="C15908" t="s">
        <v>102</v>
      </c>
      <c r="D15908" s="1">
        <v>44317</v>
      </c>
      <c r="E15908">
        <v>1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O15908">
        <f t="shared" si="248"/>
        <v>0</v>
      </c>
    </row>
    <row r="15909" spans="1:15" x14ac:dyDescent="0.55000000000000004">
      <c r="A15909" t="s">
        <v>228</v>
      </c>
      <c r="B15909" t="s">
        <v>121</v>
      </c>
      <c r="C15909" t="s">
        <v>104</v>
      </c>
      <c r="D15909" s="1">
        <v>44317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O15909">
        <f t="shared" si="248"/>
        <v>0</v>
      </c>
    </row>
    <row r="15910" spans="1:15" x14ac:dyDescent="0.55000000000000004">
      <c r="A15910" t="s">
        <v>228</v>
      </c>
      <c r="B15910" t="s">
        <v>121</v>
      </c>
      <c r="C15910" t="s">
        <v>35</v>
      </c>
      <c r="D15910" s="1">
        <v>44348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O15910">
        <f t="shared" si="248"/>
        <v>0</v>
      </c>
    </row>
    <row r="15911" spans="1:15" x14ac:dyDescent="0.55000000000000004">
      <c r="A15911" t="s">
        <v>228</v>
      </c>
      <c r="B15911" t="s">
        <v>121</v>
      </c>
      <c r="C15911" t="s">
        <v>114</v>
      </c>
      <c r="D15911" s="1">
        <v>44470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O15911">
        <f t="shared" si="248"/>
        <v>0</v>
      </c>
    </row>
    <row r="15912" spans="1:15" x14ac:dyDescent="0.55000000000000004">
      <c r="A15912" t="s">
        <v>228</v>
      </c>
      <c r="B15912" t="s">
        <v>121</v>
      </c>
      <c r="C15912" t="s">
        <v>115</v>
      </c>
      <c r="D15912" s="1">
        <v>44470</v>
      </c>
      <c r="E15912">
        <v>1</v>
      </c>
      <c r="F15912">
        <v>0</v>
      </c>
      <c r="G15912">
        <v>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O15912">
        <f t="shared" si="248"/>
        <v>1</v>
      </c>
    </row>
    <row r="15913" spans="1:15" x14ac:dyDescent="0.55000000000000004">
      <c r="A15913" t="s">
        <v>228</v>
      </c>
      <c r="B15913" t="s">
        <v>121</v>
      </c>
      <c r="C15913" t="s">
        <v>115</v>
      </c>
      <c r="D15913" s="1">
        <v>44501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>
        <f t="shared" si="248"/>
        <v>0</v>
      </c>
    </row>
    <row r="15914" spans="1:15" x14ac:dyDescent="0.55000000000000004">
      <c r="A15914" t="s">
        <v>228</v>
      </c>
      <c r="B15914" t="s">
        <v>121</v>
      </c>
      <c r="C15914" t="s">
        <v>38</v>
      </c>
      <c r="D15914" s="1">
        <v>44562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O15914">
        <f t="shared" si="248"/>
        <v>0</v>
      </c>
    </row>
    <row r="15915" spans="1:15" x14ac:dyDescent="0.55000000000000004">
      <c r="A15915" t="s">
        <v>228</v>
      </c>
      <c r="B15915" t="s">
        <v>121</v>
      </c>
      <c r="C15915" t="s">
        <v>39</v>
      </c>
      <c r="D15915" s="1">
        <v>44348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>
        <f t="shared" si="248"/>
        <v>0</v>
      </c>
    </row>
    <row r="15916" spans="1:15" x14ac:dyDescent="0.55000000000000004">
      <c r="A15916" t="s">
        <v>228</v>
      </c>
      <c r="B15916" t="s">
        <v>121</v>
      </c>
      <c r="C15916" t="s">
        <v>41</v>
      </c>
      <c r="D15916" s="1">
        <v>44562</v>
      </c>
      <c r="E15916">
        <v>1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1</v>
      </c>
      <c r="L15916">
        <v>1</v>
      </c>
      <c r="M15916">
        <v>1</v>
      </c>
      <c r="O15916">
        <f t="shared" si="248"/>
        <v>1</v>
      </c>
    </row>
    <row r="15917" spans="1:15" x14ac:dyDescent="0.55000000000000004">
      <c r="A15917" t="s">
        <v>228</v>
      </c>
      <c r="B15917" t="s">
        <v>121</v>
      </c>
      <c r="C15917" t="s">
        <v>45</v>
      </c>
      <c r="D15917" s="1">
        <v>44562</v>
      </c>
      <c r="E15917">
        <v>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O15917">
        <f t="shared" si="248"/>
        <v>0</v>
      </c>
    </row>
    <row r="15918" spans="1:15" x14ac:dyDescent="0.55000000000000004">
      <c r="A15918" t="s">
        <v>228</v>
      </c>
      <c r="B15918" t="s">
        <v>121</v>
      </c>
      <c r="C15918" t="s">
        <v>47</v>
      </c>
      <c r="D15918" s="1">
        <v>44409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O15918">
        <f t="shared" si="248"/>
        <v>0</v>
      </c>
    </row>
    <row r="15919" spans="1:15" x14ac:dyDescent="0.55000000000000004">
      <c r="A15919" t="s">
        <v>228</v>
      </c>
      <c r="B15919" t="s">
        <v>121</v>
      </c>
      <c r="C15919" t="s">
        <v>209</v>
      </c>
      <c r="D15919" s="1">
        <v>44287</v>
      </c>
      <c r="E15919">
        <v>1</v>
      </c>
      <c r="F15919">
        <v>0</v>
      </c>
      <c r="G15919">
        <v>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O15919">
        <f t="shared" si="248"/>
        <v>1</v>
      </c>
    </row>
    <row r="15920" spans="1:15" x14ac:dyDescent="0.55000000000000004">
      <c r="A15920" t="s">
        <v>228</v>
      </c>
      <c r="B15920" t="s">
        <v>121</v>
      </c>
      <c r="C15920" t="s">
        <v>209</v>
      </c>
      <c r="D15920" s="1">
        <v>44317</v>
      </c>
      <c r="E15920">
        <v>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>
        <f t="shared" si="248"/>
        <v>0</v>
      </c>
    </row>
    <row r="15921" spans="1:15" x14ac:dyDescent="0.55000000000000004">
      <c r="A15921" t="s">
        <v>228</v>
      </c>
      <c r="B15921" t="s">
        <v>121</v>
      </c>
      <c r="C15921" t="s">
        <v>209</v>
      </c>
      <c r="D15921" s="1">
        <v>44348</v>
      </c>
      <c r="E15921">
        <v>4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>
        <f t="shared" si="248"/>
        <v>0</v>
      </c>
    </row>
    <row r="15922" spans="1:15" x14ac:dyDescent="0.55000000000000004">
      <c r="A15922" t="s">
        <v>228</v>
      </c>
      <c r="B15922" t="s">
        <v>121</v>
      </c>
      <c r="C15922" t="s">
        <v>209</v>
      </c>
      <c r="D15922" s="1">
        <v>44378</v>
      </c>
      <c r="E15922">
        <v>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O15922">
        <f t="shared" si="248"/>
        <v>0</v>
      </c>
    </row>
    <row r="15923" spans="1:15" x14ac:dyDescent="0.55000000000000004">
      <c r="A15923" t="s">
        <v>228</v>
      </c>
      <c r="B15923" t="s">
        <v>121</v>
      </c>
      <c r="C15923" t="s">
        <v>138</v>
      </c>
      <c r="D15923" s="1">
        <v>44348</v>
      </c>
      <c r="E15923">
        <v>10</v>
      </c>
      <c r="F15923">
        <v>0</v>
      </c>
      <c r="G15923">
        <v>0</v>
      </c>
      <c r="H15923">
        <v>0</v>
      </c>
      <c r="I15923">
        <v>1</v>
      </c>
      <c r="J15923">
        <v>1</v>
      </c>
      <c r="K15923">
        <v>1</v>
      </c>
      <c r="L15923">
        <v>1</v>
      </c>
      <c r="M15923">
        <v>1</v>
      </c>
      <c r="O15923">
        <f t="shared" si="248"/>
        <v>0.1</v>
      </c>
    </row>
    <row r="15924" spans="1:15" x14ac:dyDescent="0.55000000000000004">
      <c r="A15924" t="s">
        <v>228</v>
      </c>
      <c r="B15924" t="s">
        <v>121</v>
      </c>
      <c r="C15924" t="s">
        <v>151</v>
      </c>
      <c r="D15924" s="1">
        <v>44348</v>
      </c>
      <c r="E15924">
        <v>4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>
        <f t="shared" si="248"/>
        <v>0</v>
      </c>
    </row>
    <row r="15925" spans="1:15" x14ac:dyDescent="0.55000000000000004">
      <c r="A15925" t="s">
        <v>228</v>
      </c>
      <c r="B15925" t="s">
        <v>121</v>
      </c>
      <c r="C15925" t="s">
        <v>151</v>
      </c>
      <c r="D15925" s="1">
        <v>44378</v>
      </c>
      <c r="E15925">
        <v>3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O15925">
        <f t="shared" si="248"/>
        <v>0</v>
      </c>
    </row>
    <row r="15926" spans="1:15" x14ac:dyDescent="0.55000000000000004">
      <c r="A15926" t="s">
        <v>228</v>
      </c>
      <c r="B15926" t="s">
        <v>121</v>
      </c>
      <c r="C15926" t="s">
        <v>151</v>
      </c>
      <c r="D15926" s="1">
        <v>44409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O15926">
        <f t="shared" si="248"/>
        <v>0</v>
      </c>
    </row>
    <row r="15927" spans="1:15" x14ac:dyDescent="0.55000000000000004">
      <c r="A15927" t="s">
        <v>228</v>
      </c>
      <c r="B15927" t="s">
        <v>121</v>
      </c>
      <c r="D15927" s="1">
        <v>44256</v>
      </c>
      <c r="E15927">
        <v>2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O15927">
        <f t="shared" si="248"/>
        <v>0</v>
      </c>
    </row>
    <row r="15928" spans="1:15" x14ac:dyDescent="0.55000000000000004">
      <c r="A15928" t="s">
        <v>228</v>
      </c>
      <c r="B15928" t="s">
        <v>121</v>
      </c>
      <c r="D15928" s="1">
        <v>44287</v>
      </c>
      <c r="E15928">
        <v>22</v>
      </c>
      <c r="F15928">
        <v>0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O15928">
        <f t="shared" si="248"/>
        <v>4.5454545454545456E-2</v>
      </c>
    </row>
    <row r="15929" spans="1:15" x14ac:dyDescent="0.55000000000000004">
      <c r="A15929" t="s">
        <v>228</v>
      </c>
      <c r="B15929" t="s">
        <v>121</v>
      </c>
      <c r="D15929" s="1">
        <v>44317</v>
      </c>
      <c r="E15929">
        <v>964</v>
      </c>
      <c r="F15929">
        <v>0</v>
      </c>
      <c r="G15929">
        <v>11</v>
      </c>
      <c r="H15929">
        <v>35</v>
      </c>
      <c r="I15929">
        <v>63</v>
      </c>
      <c r="J15929">
        <v>84</v>
      </c>
      <c r="K15929">
        <v>99</v>
      </c>
      <c r="L15929">
        <v>116</v>
      </c>
      <c r="M15929">
        <v>124</v>
      </c>
      <c r="O15929">
        <f t="shared" si="248"/>
        <v>6.5352697095435688E-2</v>
      </c>
    </row>
    <row r="15930" spans="1:15" x14ac:dyDescent="0.55000000000000004">
      <c r="A15930" t="s">
        <v>228</v>
      </c>
      <c r="B15930" t="s">
        <v>121</v>
      </c>
      <c r="D15930" s="1">
        <v>44348</v>
      </c>
      <c r="E15930">
        <v>827</v>
      </c>
      <c r="F15930">
        <v>0</v>
      </c>
      <c r="G15930">
        <v>14</v>
      </c>
      <c r="H15930">
        <v>31</v>
      </c>
      <c r="I15930">
        <v>55</v>
      </c>
      <c r="J15930">
        <v>71</v>
      </c>
      <c r="K15930">
        <v>87</v>
      </c>
      <c r="L15930">
        <v>109</v>
      </c>
      <c r="M15930">
        <v>112</v>
      </c>
      <c r="O15930">
        <f t="shared" si="248"/>
        <v>6.6505441354292621E-2</v>
      </c>
    </row>
    <row r="15931" spans="1:15" x14ac:dyDescent="0.55000000000000004">
      <c r="A15931" t="s">
        <v>228</v>
      </c>
      <c r="B15931" t="s">
        <v>121</v>
      </c>
      <c r="D15931" s="1">
        <v>44378</v>
      </c>
      <c r="E15931">
        <v>244</v>
      </c>
      <c r="F15931">
        <v>0</v>
      </c>
      <c r="G15931">
        <v>4</v>
      </c>
      <c r="H15931">
        <v>15</v>
      </c>
      <c r="I15931">
        <v>21</v>
      </c>
      <c r="J15931">
        <v>23</v>
      </c>
      <c r="K15931">
        <v>27</v>
      </c>
      <c r="L15931">
        <v>33</v>
      </c>
      <c r="M15931">
        <v>33</v>
      </c>
      <c r="O15931">
        <f t="shared" si="248"/>
        <v>8.6065573770491802E-2</v>
      </c>
    </row>
    <row r="15932" spans="1:15" x14ac:dyDescent="0.55000000000000004">
      <c r="A15932" t="s">
        <v>228</v>
      </c>
      <c r="B15932" t="s">
        <v>121</v>
      </c>
      <c r="D15932" s="1">
        <v>44409</v>
      </c>
      <c r="E15932">
        <v>36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1</v>
      </c>
      <c r="M15932">
        <v>1</v>
      </c>
      <c r="O15932">
        <f t="shared" si="248"/>
        <v>0</v>
      </c>
    </row>
    <row r="15933" spans="1:15" x14ac:dyDescent="0.55000000000000004">
      <c r="A15933" t="s">
        <v>228</v>
      </c>
      <c r="B15933" t="s">
        <v>121</v>
      </c>
      <c r="D15933" s="1">
        <v>44440</v>
      </c>
      <c r="E15933">
        <v>4</v>
      </c>
      <c r="F15933">
        <v>0</v>
      </c>
      <c r="G15933">
        <v>0</v>
      </c>
      <c r="H15933">
        <v>0</v>
      </c>
      <c r="I15933">
        <v>1</v>
      </c>
      <c r="J15933">
        <v>1</v>
      </c>
      <c r="K15933">
        <v>1</v>
      </c>
      <c r="L15933">
        <v>1</v>
      </c>
      <c r="M15933">
        <v>1</v>
      </c>
      <c r="O15933">
        <f t="shared" si="248"/>
        <v>0.25</v>
      </c>
    </row>
    <row r="15934" spans="1:15" x14ac:dyDescent="0.55000000000000004">
      <c r="A15934" t="s">
        <v>228</v>
      </c>
      <c r="B15934" t="s">
        <v>121</v>
      </c>
      <c r="D15934" s="1">
        <v>44531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O15934">
        <f t="shared" si="248"/>
        <v>0</v>
      </c>
    </row>
    <row r="15935" spans="1:15" x14ac:dyDescent="0.55000000000000004">
      <c r="A15935" t="s">
        <v>228</v>
      </c>
      <c r="E15935">
        <v>61984</v>
      </c>
      <c r="F15935">
        <v>6133</v>
      </c>
      <c r="G15935">
        <v>10476</v>
      </c>
      <c r="H15935">
        <v>14688</v>
      </c>
      <c r="I15935">
        <v>22263</v>
      </c>
      <c r="J15935">
        <v>28327</v>
      </c>
      <c r="K15935">
        <v>30469</v>
      </c>
      <c r="L15935">
        <v>31594</v>
      </c>
      <c r="M15935">
        <v>33138</v>
      </c>
      <c r="O15935">
        <f t="shared" si="248"/>
        <v>0.35917333505420751</v>
      </c>
    </row>
    <row r="15936" spans="1:15" x14ac:dyDescent="0.55000000000000004">
      <c r="A15936" t="s">
        <v>229</v>
      </c>
      <c r="B15936" t="s">
        <v>165</v>
      </c>
      <c r="C15936" t="s">
        <v>31</v>
      </c>
      <c r="D15936" s="1">
        <v>44440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1</v>
      </c>
      <c r="O15936">
        <f t="shared" si="248"/>
        <v>0</v>
      </c>
    </row>
    <row r="15937" spans="1:15" x14ac:dyDescent="0.55000000000000004">
      <c r="A15937" t="s">
        <v>229</v>
      </c>
      <c r="B15937" t="s">
        <v>165</v>
      </c>
      <c r="C15937" t="s">
        <v>169</v>
      </c>
      <c r="D15937" s="1">
        <v>44501</v>
      </c>
      <c r="E15937">
        <v>2</v>
      </c>
      <c r="F15937">
        <v>0</v>
      </c>
      <c r="G15937">
        <v>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</v>
      </c>
      <c r="O15937">
        <f t="shared" si="248"/>
        <v>0.5</v>
      </c>
    </row>
    <row r="15938" spans="1:15" x14ac:dyDescent="0.55000000000000004">
      <c r="A15938" t="s">
        <v>229</v>
      </c>
      <c r="B15938" t="s">
        <v>165</v>
      </c>
      <c r="C15938" t="s">
        <v>138</v>
      </c>
      <c r="D15938" s="1">
        <v>44378</v>
      </c>
      <c r="E15938">
        <v>1</v>
      </c>
      <c r="F15938">
        <v>0</v>
      </c>
      <c r="G15938">
        <v>0</v>
      </c>
      <c r="H15938">
        <v>0</v>
      </c>
      <c r="I15938">
        <v>1</v>
      </c>
      <c r="J15938">
        <v>1</v>
      </c>
      <c r="K15938">
        <v>1</v>
      </c>
      <c r="L15938">
        <v>1</v>
      </c>
      <c r="M15938">
        <v>1</v>
      </c>
      <c r="O15938">
        <f t="shared" si="248"/>
        <v>1</v>
      </c>
    </row>
    <row r="15939" spans="1:15" x14ac:dyDescent="0.55000000000000004">
      <c r="A15939" t="s">
        <v>229</v>
      </c>
      <c r="B15939" t="s">
        <v>165</v>
      </c>
      <c r="C15939" t="s">
        <v>170</v>
      </c>
      <c r="D15939" s="1">
        <v>44409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O15939">
        <f t="shared" ref="O15939:O16002" si="249">I15939/E15939</f>
        <v>0</v>
      </c>
    </row>
    <row r="15940" spans="1:15" x14ac:dyDescent="0.55000000000000004">
      <c r="A15940" t="s">
        <v>229</v>
      </c>
      <c r="B15940" t="s">
        <v>165</v>
      </c>
      <c r="C15940" t="s">
        <v>171</v>
      </c>
      <c r="D15940" s="1">
        <v>44409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>
        <f t="shared" si="249"/>
        <v>0</v>
      </c>
    </row>
    <row r="15941" spans="1:15" x14ac:dyDescent="0.55000000000000004">
      <c r="A15941" t="s">
        <v>229</v>
      </c>
      <c r="B15941" t="s">
        <v>16</v>
      </c>
      <c r="C15941" t="s">
        <v>160</v>
      </c>
      <c r="D15941" s="1">
        <v>44835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O15941">
        <f t="shared" si="249"/>
        <v>0</v>
      </c>
    </row>
    <row r="15942" spans="1:15" x14ac:dyDescent="0.55000000000000004">
      <c r="A15942" t="s">
        <v>229</v>
      </c>
      <c r="B15942" t="s">
        <v>16</v>
      </c>
      <c r="C15942" t="s">
        <v>25</v>
      </c>
      <c r="D15942" s="1">
        <v>44562</v>
      </c>
      <c r="E15942">
        <v>2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>
        <f t="shared" si="249"/>
        <v>0</v>
      </c>
    </row>
    <row r="15943" spans="1:15" x14ac:dyDescent="0.55000000000000004">
      <c r="A15943" t="s">
        <v>229</v>
      </c>
      <c r="B15943" t="s">
        <v>16</v>
      </c>
      <c r="C15943" t="s">
        <v>25</v>
      </c>
      <c r="D15943" s="1">
        <v>44228</v>
      </c>
      <c r="E15943">
        <v>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O15943">
        <f t="shared" si="249"/>
        <v>0</v>
      </c>
    </row>
    <row r="15944" spans="1:15" x14ac:dyDescent="0.55000000000000004">
      <c r="A15944" t="s">
        <v>229</v>
      </c>
      <c r="B15944" t="s">
        <v>16</v>
      </c>
      <c r="C15944" t="s">
        <v>25</v>
      </c>
      <c r="D15944" s="1">
        <v>44470</v>
      </c>
      <c r="E15944">
        <v>3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1</v>
      </c>
      <c r="O15944">
        <f t="shared" si="249"/>
        <v>0</v>
      </c>
    </row>
    <row r="15945" spans="1:15" x14ac:dyDescent="0.55000000000000004">
      <c r="A15945" t="s">
        <v>229</v>
      </c>
      <c r="B15945" t="s">
        <v>16</v>
      </c>
      <c r="C15945" t="s">
        <v>25</v>
      </c>
      <c r="D15945" s="1">
        <v>44501</v>
      </c>
      <c r="E15945">
        <v>47</v>
      </c>
      <c r="F15945">
        <v>2</v>
      </c>
      <c r="G15945">
        <v>5</v>
      </c>
      <c r="H15945">
        <v>5</v>
      </c>
      <c r="I15945">
        <v>7</v>
      </c>
      <c r="J15945">
        <v>10</v>
      </c>
      <c r="K15945">
        <v>10</v>
      </c>
      <c r="L15945">
        <v>11</v>
      </c>
      <c r="M15945">
        <v>11</v>
      </c>
      <c r="O15945">
        <f t="shared" si="249"/>
        <v>0.14893617021276595</v>
      </c>
    </row>
    <row r="15946" spans="1:15" x14ac:dyDescent="0.55000000000000004">
      <c r="A15946" t="s">
        <v>229</v>
      </c>
      <c r="B15946" t="s">
        <v>16</v>
      </c>
      <c r="C15946" t="s">
        <v>25</v>
      </c>
      <c r="D15946" s="1">
        <v>44531</v>
      </c>
      <c r="E15946">
        <v>47</v>
      </c>
      <c r="F15946">
        <v>1</v>
      </c>
      <c r="G15946">
        <v>3</v>
      </c>
      <c r="H15946">
        <v>4</v>
      </c>
      <c r="I15946">
        <v>5</v>
      </c>
      <c r="J15946">
        <v>8</v>
      </c>
      <c r="K15946">
        <v>8</v>
      </c>
      <c r="L15946">
        <v>8</v>
      </c>
      <c r="M15946">
        <v>8</v>
      </c>
      <c r="O15946">
        <f t="shared" si="249"/>
        <v>0.10638297872340426</v>
      </c>
    </row>
    <row r="15947" spans="1:15" x14ac:dyDescent="0.55000000000000004">
      <c r="A15947" t="s">
        <v>229</v>
      </c>
      <c r="B15947" t="s">
        <v>16</v>
      </c>
      <c r="C15947" t="s">
        <v>26</v>
      </c>
      <c r="D15947" s="1">
        <v>44562</v>
      </c>
      <c r="E15947">
        <v>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O15947">
        <f t="shared" si="249"/>
        <v>0</v>
      </c>
    </row>
    <row r="15948" spans="1:15" x14ac:dyDescent="0.55000000000000004">
      <c r="A15948" t="s">
        <v>229</v>
      </c>
      <c r="B15948" t="s">
        <v>16</v>
      </c>
      <c r="C15948" t="s">
        <v>26</v>
      </c>
      <c r="D15948" s="1">
        <v>44501</v>
      </c>
      <c r="E15948">
        <v>33</v>
      </c>
      <c r="F15948">
        <v>1</v>
      </c>
      <c r="G15948">
        <v>3</v>
      </c>
      <c r="H15948">
        <v>4</v>
      </c>
      <c r="I15948">
        <v>6</v>
      </c>
      <c r="J15948">
        <v>8</v>
      </c>
      <c r="K15948">
        <v>8</v>
      </c>
      <c r="L15948">
        <v>8</v>
      </c>
      <c r="M15948">
        <v>8</v>
      </c>
      <c r="O15948">
        <f t="shared" si="249"/>
        <v>0.18181818181818182</v>
      </c>
    </row>
    <row r="15949" spans="1:15" x14ac:dyDescent="0.55000000000000004">
      <c r="A15949" t="s">
        <v>229</v>
      </c>
      <c r="B15949" t="s">
        <v>16</v>
      </c>
      <c r="C15949" t="s">
        <v>26</v>
      </c>
      <c r="D15949" s="1">
        <v>44531</v>
      </c>
      <c r="E15949">
        <v>46</v>
      </c>
      <c r="F15949">
        <v>0</v>
      </c>
      <c r="G15949">
        <v>5</v>
      </c>
      <c r="H15949">
        <v>5</v>
      </c>
      <c r="I15949">
        <v>5</v>
      </c>
      <c r="J15949">
        <v>6</v>
      </c>
      <c r="K15949">
        <v>6</v>
      </c>
      <c r="L15949">
        <v>7</v>
      </c>
      <c r="M15949">
        <v>7</v>
      </c>
      <c r="O15949">
        <f t="shared" si="249"/>
        <v>0.10869565217391304</v>
      </c>
    </row>
    <row r="15950" spans="1:15" x14ac:dyDescent="0.55000000000000004">
      <c r="A15950" t="s">
        <v>229</v>
      </c>
      <c r="B15950" t="s">
        <v>16</v>
      </c>
      <c r="C15950" t="s">
        <v>27</v>
      </c>
      <c r="D15950" s="1">
        <v>44562</v>
      </c>
      <c r="E15950">
        <v>37</v>
      </c>
      <c r="F15950">
        <v>1</v>
      </c>
      <c r="G15950">
        <v>4</v>
      </c>
      <c r="H15950">
        <v>5</v>
      </c>
      <c r="I15950">
        <v>7</v>
      </c>
      <c r="J15950">
        <v>8</v>
      </c>
      <c r="K15950">
        <v>8</v>
      </c>
      <c r="L15950">
        <v>8</v>
      </c>
      <c r="M15950">
        <v>8</v>
      </c>
      <c r="O15950">
        <f t="shared" si="249"/>
        <v>0.1891891891891892</v>
      </c>
    </row>
    <row r="15951" spans="1:15" x14ac:dyDescent="0.55000000000000004">
      <c r="A15951" t="s">
        <v>229</v>
      </c>
      <c r="B15951" t="s">
        <v>16</v>
      </c>
      <c r="C15951" t="s">
        <v>27</v>
      </c>
      <c r="D15951" s="1">
        <v>44593</v>
      </c>
      <c r="E15951">
        <v>7</v>
      </c>
      <c r="F15951">
        <v>1</v>
      </c>
      <c r="G15951">
        <v>2</v>
      </c>
      <c r="H15951">
        <v>2</v>
      </c>
      <c r="I15951">
        <v>2</v>
      </c>
      <c r="J15951">
        <v>2</v>
      </c>
      <c r="K15951">
        <v>2</v>
      </c>
      <c r="L15951">
        <v>2</v>
      </c>
      <c r="M15951">
        <v>2</v>
      </c>
      <c r="O15951">
        <f t="shared" si="249"/>
        <v>0.2857142857142857</v>
      </c>
    </row>
    <row r="15952" spans="1:15" x14ac:dyDescent="0.55000000000000004">
      <c r="A15952" t="s">
        <v>229</v>
      </c>
      <c r="B15952" t="s">
        <v>16</v>
      </c>
      <c r="C15952" t="s">
        <v>27</v>
      </c>
      <c r="D15952" s="1">
        <v>44621</v>
      </c>
      <c r="E15952">
        <v>2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</v>
      </c>
      <c r="O15952">
        <f t="shared" si="249"/>
        <v>0.5</v>
      </c>
    </row>
    <row r="15953" spans="1:15" x14ac:dyDescent="0.55000000000000004">
      <c r="A15953" t="s">
        <v>229</v>
      </c>
      <c r="B15953" t="s">
        <v>16</v>
      </c>
      <c r="C15953" t="s">
        <v>27</v>
      </c>
      <c r="D15953" s="1">
        <v>44287</v>
      </c>
      <c r="E15953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O15953">
        <f t="shared" si="249"/>
        <v>0</v>
      </c>
    </row>
    <row r="15954" spans="1:15" x14ac:dyDescent="0.55000000000000004">
      <c r="A15954" t="s">
        <v>229</v>
      </c>
      <c r="B15954" t="s">
        <v>16</v>
      </c>
      <c r="C15954" t="s">
        <v>27</v>
      </c>
      <c r="D15954" s="1">
        <v>44652</v>
      </c>
      <c r="E15954">
        <v>1</v>
      </c>
      <c r="F15954">
        <v>0</v>
      </c>
      <c r="G15954">
        <v>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O15954">
        <f t="shared" si="249"/>
        <v>1</v>
      </c>
    </row>
    <row r="15955" spans="1:15" x14ac:dyDescent="0.55000000000000004">
      <c r="A15955" t="s">
        <v>229</v>
      </c>
      <c r="B15955" t="s">
        <v>16</v>
      </c>
      <c r="C15955" t="s">
        <v>27</v>
      </c>
      <c r="D15955" s="1">
        <v>44682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O15955">
        <f t="shared" si="249"/>
        <v>0</v>
      </c>
    </row>
    <row r="15956" spans="1:15" x14ac:dyDescent="0.55000000000000004">
      <c r="A15956" t="s">
        <v>229</v>
      </c>
      <c r="B15956" t="s">
        <v>16</v>
      </c>
      <c r="C15956" t="s">
        <v>27</v>
      </c>
      <c r="D15956" s="1">
        <v>44470</v>
      </c>
      <c r="E15956">
        <v>7</v>
      </c>
      <c r="F15956">
        <v>0</v>
      </c>
      <c r="G15956">
        <v>1</v>
      </c>
      <c r="H15956">
        <v>1</v>
      </c>
      <c r="I15956">
        <v>2</v>
      </c>
      <c r="J15956">
        <v>3</v>
      </c>
      <c r="K15956">
        <v>3</v>
      </c>
      <c r="L15956">
        <v>3</v>
      </c>
      <c r="M15956">
        <v>3</v>
      </c>
      <c r="O15956">
        <f t="shared" si="249"/>
        <v>0.2857142857142857</v>
      </c>
    </row>
    <row r="15957" spans="1:15" x14ac:dyDescent="0.55000000000000004">
      <c r="A15957" t="s">
        <v>229</v>
      </c>
      <c r="B15957" t="s">
        <v>16</v>
      </c>
      <c r="C15957" t="s">
        <v>27</v>
      </c>
      <c r="D15957" s="1">
        <v>44501</v>
      </c>
      <c r="E15957">
        <v>28</v>
      </c>
      <c r="F15957">
        <v>1</v>
      </c>
      <c r="G15957">
        <v>3</v>
      </c>
      <c r="H15957">
        <v>3</v>
      </c>
      <c r="I15957">
        <v>4</v>
      </c>
      <c r="J15957">
        <v>5</v>
      </c>
      <c r="K15957">
        <v>5</v>
      </c>
      <c r="L15957">
        <v>5</v>
      </c>
      <c r="M15957">
        <v>5</v>
      </c>
      <c r="O15957">
        <f t="shared" si="249"/>
        <v>0.14285714285714285</v>
      </c>
    </row>
    <row r="15958" spans="1:15" x14ac:dyDescent="0.55000000000000004">
      <c r="A15958" t="s">
        <v>229</v>
      </c>
      <c r="B15958" t="s">
        <v>16</v>
      </c>
      <c r="C15958" t="s">
        <v>27</v>
      </c>
      <c r="D15958" s="1">
        <v>44531</v>
      </c>
      <c r="E15958">
        <v>117</v>
      </c>
      <c r="F15958">
        <v>2</v>
      </c>
      <c r="G15958">
        <v>7</v>
      </c>
      <c r="H15958">
        <v>8</v>
      </c>
      <c r="I15958">
        <v>12</v>
      </c>
      <c r="J15958">
        <v>14</v>
      </c>
      <c r="K15958">
        <v>14</v>
      </c>
      <c r="L15958">
        <v>14</v>
      </c>
      <c r="M15958">
        <v>14</v>
      </c>
      <c r="O15958">
        <f t="shared" si="249"/>
        <v>0.10256410256410256</v>
      </c>
    </row>
    <row r="15959" spans="1:15" x14ac:dyDescent="0.55000000000000004">
      <c r="A15959" t="s">
        <v>229</v>
      </c>
      <c r="B15959" t="s">
        <v>16</v>
      </c>
      <c r="C15959" t="s">
        <v>28</v>
      </c>
      <c r="D15959" s="1">
        <v>44593</v>
      </c>
      <c r="E15959">
        <v>6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O15959">
        <f t="shared" si="249"/>
        <v>0.16666666666666666</v>
      </c>
    </row>
    <row r="15960" spans="1:15" x14ac:dyDescent="0.55000000000000004">
      <c r="A15960" t="s">
        <v>229</v>
      </c>
      <c r="B15960" t="s">
        <v>16</v>
      </c>
      <c r="C15960" t="s">
        <v>28</v>
      </c>
      <c r="D15960" s="1">
        <v>44621</v>
      </c>
      <c r="E15960">
        <v>5</v>
      </c>
      <c r="F15960">
        <v>0</v>
      </c>
      <c r="G15960">
        <v>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O15960">
        <f t="shared" si="249"/>
        <v>0.2</v>
      </c>
    </row>
    <row r="15961" spans="1:15" x14ac:dyDescent="0.55000000000000004">
      <c r="A15961" t="s">
        <v>229</v>
      </c>
      <c r="B15961" t="s">
        <v>16</v>
      </c>
      <c r="C15961" t="s">
        <v>28</v>
      </c>
      <c r="D15961" s="1">
        <v>44652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O15961">
        <f t="shared" si="249"/>
        <v>1</v>
      </c>
    </row>
    <row r="15962" spans="1:15" x14ac:dyDescent="0.55000000000000004">
      <c r="A15962" t="s">
        <v>229</v>
      </c>
      <c r="B15962" t="s">
        <v>16</v>
      </c>
      <c r="C15962" t="s">
        <v>28</v>
      </c>
      <c r="D15962" s="1">
        <v>44805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O15962">
        <f t="shared" si="249"/>
        <v>0</v>
      </c>
    </row>
    <row r="15963" spans="1:15" x14ac:dyDescent="0.55000000000000004">
      <c r="A15963" t="s">
        <v>229</v>
      </c>
      <c r="B15963" t="s">
        <v>16</v>
      </c>
      <c r="C15963" t="s">
        <v>28</v>
      </c>
      <c r="D15963" s="1">
        <v>44835</v>
      </c>
      <c r="E15963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O15963">
        <f t="shared" si="249"/>
        <v>0</v>
      </c>
    </row>
    <row r="15964" spans="1:15" x14ac:dyDescent="0.55000000000000004">
      <c r="A15964" t="s">
        <v>229</v>
      </c>
      <c r="B15964" t="s">
        <v>16</v>
      </c>
      <c r="C15964" t="s">
        <v>30</v>
      </c>
      <c r="D15964" s="1">
        <v>44652</v>
      </c>
      <c r="E15964">
        <v>3</v>
      </c>
      <c r="F15964">
        <v>0</v>
      </c>
      <c r="G15964">
        <v>0</v>
      </c>
      <c r="H15964">
        <v>1</v>
      </c>
      <c r="I15964">
        <v>1</v>
      </c>
      <c r="J15964">
        <v>2</v>
      </c>
      <c r="K15964">
        <v>2</v>
      </c>
      <c r="L15964">
        <v>2</v>
      </c>
      <c r="M15964">
        <v>2</v>
      </c>
      <c r="O15964">
        <f t="shared" si="249"/>
        <v>0.33333333333333331</v>
      </c>
    </row>
    <row r="15965" spans="1:15" x14ac:dyDescent="0.55000000000000004">
      <c r="A15965" t="s">
        <v>229</v>
      </c>
      <c r="B15965" t="s">
        <v>16</v>
      </c>
      <c r="C15965" t="s">
        <v>30</v>
      </c>
      <c r="D15965" s="1">
        <v>44682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O15965">
        <f t="shared" si="249"/>
        <v>0</v>
      </c>
    </row>
    <row r="15966" spans="1:15" x14ac:dyDescent="0.55000000000000004">
      <c r="A15966" t="s">
        <v>229</v>
      </c>
      <c r="B15966" t="s">
        <v>16</v>
      </c>
      <c r="C15966" t="s">
        <v>30</v>
      </c>
      <c r="D15966" s="1">
        <v>44713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O15966">
        <f t="shared" si="249"/>
        <v>0</v>
      </c>
    </row>
    <row r="15967" spans="1:15" x14ac:dyDescent="0.55000000000000004">
      <c r="A15967" t="s">
        <v>229</v>
      </c>
      <c r="B15967" t="s">
        <v>16</v>
      </c>
      <c r="C15967" t="s">
        <v>30</v>
      </c>
      <c r="D15967" s="1">
        <v>44743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O15967">
        <f t="shared" si="249"/>
        <v>0</v>
      </c>
    </row>
    <row r="15968" spans="1:15" x14ac:dyDescent="0.55000000000000004">
      <c r="A15968" t="s">
        <v>229</v>
      </c>
      <c r="B15968" t="s">
        <v>16</v>
      </c>
      <c r="C15968" t="s">
        <v>30</v>
      </c>
      <c r="D15968" s="1">
        <v>44774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O15968">
        <f t="shared" si="249"/>
        <v>0</v>
      </c>
    </row>
    <row r="15969" spans="1:15" x14ac:dyDescent="0.55000000000000004">
      <c r="A15969" t="s">
        <v>229</v>
      </c>
      <c r="B15969" t="s">
        <v>16</v>
      </c>
      <c r="C15969" t="s">
        <v>30</v>
      </c>
      <c r="D15969" s="1">
        <v>44805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O15969">
        <f t="shared" si="249"/>
        <v>0</v>
      </c>
    </row>
    <row r="15970" spans="1:15" x14ac:dyDescent="0.55000000000000004">
      <c r="A15970" t="s">
        <v>229</v>
      </c>
      <c r="B15970" t="s">
        <v>16</v>
      </c>
      <c r="C15970" t="s">
        <v>30</v>
      </c>
      <c r="D15970" s="1">
        <v>44835</v>
      </c>
      <c r="E15970">
        <v>1</v>
      </c>
      <c r="F15970">
        <v>0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</v>
      </c>
      <c r="O15970">
        <f t="shared" si="249"/>
        <v>1</v>
      </c>
    </row>
    <row r="15971" spans="1:15" x14ac:dyDescent="0.55000000000000004">
      <c r="A15971" t="s">
        <v>229</v>
      </c>
      <c r="B15971" t="s">
        <v>16</v>
      </c>
      <c r="C15971" t="s">
        <v>30</v>
      </c>
      <c r="D15971" s="1">
        <v>44896</v>
      </c>
      <c r="E15971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O15971">
        <f t="shared" si="249"/>
        <v>0</v>
      </c>
    </row>
    <row r="15972" spans="1:15" x14ac:dyDescent="0.55000000000000004">
      <c r="A15972" t="s">
        <v>229</v>
      </c>
      <c r="B15972" t="s">
        <v>16</v>
      </c>
      <c r="C15972" t="s">
        <v>214</v>
      </c>
      <c r="D15972" s="1">
        <v>44348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>
        <f t="shared" si="249"/>
        <v>0</v>
      </c>
    </row>
    <row r="15973" spans="1:15" x14ac:dyDescent="0.55000000000000004">
      <c r="A15973" t="s">
        <v>229</v>
      </c>
      <c r="B15973" t="s">
        <v>16</v>
      </c>
      <c r="C15973">
        <v>300042721</v>
      </c>
      <c r="D15973" s="1">
        <v>44228</v>
      </c>
      <c r="E15973">
        <v>1</v>
      </c>
      <c r="F15973">
        <v>0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</v>
      </c>
      <c r="O15973">
        <f t="shared" si="249"/>
        <v>1</v>
      </c>
    </row>
    <row r="15974" spans="1:15" x14ac:dyDescent="0.55000000000000004">
      <c r="A15974" t="s">
        <v>229</v>
      </c>
      <c r="B15974" t="s">
        <v>16</v>
      </c>
      <c r="C15974">
        <v>3000493</v>
      </c>
      <c r="D15974" s="1">
        <v>44256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O15974">
        <f t="shared" si="249"/>
        <v>0</v>
      </c>
    </row>
    <row r="15975" spans="1:15" x14ac:dyDescent="0.55000000000000004">
      <c r="A15975" t="s">
        <v>229</v>
      </c>
      <c r="B15975" t="s">
        <v>16</v>
      </c>
      <c r="C15975">
        <v>3000496</v>
      </c>
      <c r="D15975" s="1">
        <v>44256</v>
      </c>
      <c r="E15975">
        <v>3</v>
      </c>
      <c r="F15975">
        <v>0</v>
      </c>
      <c r="G15975">
        <v>0</v>
      </c>
      <c r="H15975">
        <v>2</v>
      </c>
      <c r="I15975">
        <v>2</v>
      </c>
      <c r="J15975">
        <v>2</v>
      </c>
      <c r="K15975">
        <v>2</v>
      </c>
      <c r="L15975">
        <v>2</v>
      </c>
      <c r="M15975">
        <v>2</v>
      </c>
      <c r="O15975">
        <f t="shared" si="249"/>
        <v>0.66666666666666663</v>
      </c>
    </row>
    <row r="15976" spans="1:15" x14ac:dyDescent="0.55000000000000004">
      <c r="A15976" t="s">
        <v>229</v>
      </c>
      <c r="B15976" t="s">
        <v>16</v>
      </c>
      <c r="C15976">
        <v>3000496</v>
      </c>
      <c r="D15976" s="1">
        <v>44287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O15976">
        <f t="shared" si="249"/>
        <v>0</v>
      </c>
    </row>
    <row r="15977" spans="1:15" x14ac:dyDescent="0.55000000000000004">
      <c r="A15977" t="s">
        <v>229</v>
      </c>
      <c r="B15977" t="s">
        <v>16</v>
      </c>
      <c r="C15977">
        <v>3001531</v>
      </c>
      <c r="D15977" s="1">
        <v>44287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O15977">
        <f t="shared" si="249"/>
        <v>0</v>
      </c>
    </row>
    <row r="15978" spans="1:15" x14ac:dyDescent="0.55000000000000004">
      <c r="A15978" t="s">
        <v>229</v>
      </c>
      <c r="B15978" t="s">
        <v>16</v>
      </c>
      <c r="C15978">
        <v>3001531</v>
      </c>
      <c r="D15978" s="1">
        <v>44317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O15978">
        <f t="shared" si="249"/>
        <v>0</v>
      </c>
    </row>
    <row r="15979" spans="1:15" x14ac:dyDescent="0.55000000000000004">
      <c r="A15979" t="s">
        <v>229</v>
      </c>
      <c r="B15979" t="s">
        <v>16</v>
      </c>
      <c r="C15979">
        <v>3001939</v>
      </c>
      <c r="D15979" s="1">
        <v>44317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O15979">
        <f t="shared" si="249"/>
        <v>0</v>
      </c>
    </row>
    <row r="15980" spans="1:15" x14ac:dyDescent="0.55000000000000004">
      <c r="A15980" t="s">
        <v>229</v>
      </c>
      <c r="B15980" t="s">
        <v>16</v>
      </c>
      <c r="C15980">
        <v>3004493</v>
      </c>
      <c r="D15980" s="1">
        <v>44501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</v>
      </c>
      <c r="L15980">
        <v>1</v>
      </c>
      <c r="M15980">
        <v>1</v>
      </c>
      <c r="O15980">
        <f t="shared" si="249"/>
        <v>0</v>
      </c>
    </row>
    <row r="15981" spans="1:15" x14ac:dyDescent="0.55000000000000004">
      <c r="A15981" t="s">
        <v>229</v>
      </c>
      <c r="B15981" t="s">
        <v>16</v>
      </c>
      <c r="C15981">
        <v>3005238</v>
      </c>
      <c r="D15981" s="1">
        <v>44501</v>
      </c>
      <c r="E15981">
        <v>1</v>
      </c>
      <c r="F15981">
        <v>0</v>
      </c>
      <c r="G15981">
        <v>0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O15981">
        <f t="shared" si="249"/>
        <v>1</v>
      </c>
    </row>
    <row r="15982" spans="1:15" x14ac:dyDescent="0.55000000000000004">
      <c r="A15982" t="s">
        <v>229</v>
      </c>
      <c r="B15982" t="s">
        <v>16</v>
      </c>
      <c r="C15982" t="s">
        <v>32</v>
      </c>
      <c r="D15982" s="1">
        <v>44562</v>
      </c>
      <c r="E15982">
        <v>21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O15982">
        <f t="shared" si="249"/>
        <v>4.7619047619047616E-2</v>
      </c>
    </row>
    <row r="15983" spans="1:15" x14ac:dyDescent="0.55000000000000004">
      <c r="A15983" t="s">
        <v>229</v>
      </c>
      <c r="B15983" t="s">
        <v>16</v>
      </c>
      <c r="C15983" t="s">
        <v>32</v>
      </c>
      <c r="D15983" s="1">
        <v>44501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O15983">
        <f t="shared" si="249"/>
        <v>0</v>
      </c>
    </row>
    <row r="15984" spans="1:15" x14ac:dyDescent="0.55000000000000004">
      <c r="A15984" t="s">
        <v>229</v>
      </c>
      <c r="B15984" t="s">
        <v>16</v>
      </c>
      <c r="C15984" t="s">
        <v>32</v>
      </c>
      <c r="D15984" s="1">
        <v>44531</v>
      </c>
      <c r="E15984">
        <v>33</v>
      </c>
      <c r="F15984">
        <v>0</v>
      </c>
      <c r="G15984">
        <v>0</v>
      </c>
      <c r="H15984">
        <v>4</v>
      </c>
      <c r="I15984">
        <v>6</v>
      </c>
      <c r="J15984">
        <v>6</v>
      </c>
      <c r="K15984">
        <v>6</v>
      </c>
      <c r="L15984">
        <v>6</v>
      </c>
      <c r="M15984">
        <v>6</v>
      </c>
      <c r="O15984">
        <f t="shared" si="249"/>
        <v>0.18181818181818182</v>
      </c>
    </row>
    <row r="15985" spans="1:15" x14ac:dyDescent="0.55000000000000004">
      <c r="A15985" t="s">
        <v>229</v>
      </c>
      <c r="B15985" t="s">
        <v>16</v>
      </c>
      <c r="C15985" t="s">
        <v>33</v>
      </c>
      <c r="D15985" s="1">
        <v>44986</v>
      </c>
      <c r="E15985">
        <v>2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O15985">
        <f t="shared" si="249"/>
        <v>0</v>
      </c>
    </row>
    <row r="15986" spans="1:15" x14ac:dyDescent="0.55000000000000004">
      <c r="A15986" t="s">
        <v>229</v>
      </c>
      <c r="B15986" t="s">
        <v>16</v>
      </c>
      <c r="C15986" t="s">
        <v>33</v>
      </c>
      <c r="D15986" s="1">
        <v>45017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O15986">
        <f t="shared" si="249"/>
        <v>0</v>
      </c>
    </row>
    <row r="15987" spans="1:15" x14ac:dyDescent="0.55000000000000004">
      <c r="A15987" t="s">
        <v>229</v>
      </c>
      <c r="B15987" t="s">
        <v>16</v>
      </c>
      <c r="C15987" t="s">
        <v>33</v>
      </c>
      <c r="D15987" s="1">
        <v>44896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O15987">
        <f t="shared" si="249"/>
        <v>0</v>
      </c>
    </row>
    <row r="15988" spans="1:15" x14ac:dyDescent="0.55000000000000004">
      <c r="A15988" t="s">
        <v>229</v>
      </c>
      <c r="B15988" t="s">
        <v>16</v>
      </c>
      <c r="C15988" t="s">
        <v>124</v>
      </c>
      <c r="D15988" s="1">
        <v>44317</v>
      </c>
      <c r="E15988">
        <v>2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O15988">
        <f t="shared" si="249"/>
        <v>0</v>
      </c>
    </row>
    <row r="15989" spans="1:15" x14ac:dyDescent="0.55000000000000004">
      <c r="A15989" t="s">
        <v>229</v>
      </c>
      <c r="B15989" t="s">
        <v>16</v>
      </c>
      <c r="C15989" t="s">
        <v>129</v>
      </c>
      <c r="D15989" s="1">
        <v>44287</v>
      </c>
      <c r="E15989">
        <v>3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O15989">
        <f t="shared" si="249"/>
        <v>0</v>
      </c>
    </row>
    <row r="15990" spans="1:15" x14ac:dyDescent="0.55000000000000004">
      <c r="A15990" t="s">
        <v>229</v>
      </c>
      <c r="B15990" t="s">
        <v>16</v>
      </c>
      <c r="C15990" t="s">
        <v>135</v>
      </c>
      <c r="D15990" s="1">
        <v>44348</v>
      </c>
      <c r="E15990">
        <v>5</v>
      </c>
      <c r="F15990">
        <v>0</v>
      </c>
      <c r="G15990">
        <v>0</v>
      </c>
      <c r="H15990">
        <v>1</v>
      </c>
      <c r="I15990">
        <v>1</v>
      </c>
      <c r="J15990">
        <v>2</v>
      </c>
      <c r="K15990">
        <v>2</v>
      </c>
      <c r="L15990">
        <v>2</v>
      </c>
      <c r="M15990">
        <v>2</v>
      </c>
      <c r="O15990">
        <f t="shared" si="249"/>
        <v>0.2</v>
      </c>
    </row>
    <row r="15991" spans="1:15" x14ac:dyDescent="0.55000000000000004">
      <c r="A15991" t="s">
        <v>229</v>
      </c>
      <c r="B15991" t="s">
        <v>16</v>
      </c>
      <c r="C15991" t="s">
        <v>135</v>
      </c>
      <c r="D15991" s="1">
        <v>44501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O15991">
        <f t="shared" si="249"/>
        <v>0</v>
      </c>
    </row>
    <row r="15992" spans="1:15" x14ac:dyDescent="0.55000000000000004">
      <c r="A15992" t="s">
        <v>229</v>
      </c>
      <c r="B15992" t="s">
        <v>16</v>
      </c>
      <c r="C15992" t="s">
        <v>137</v>
      </c>
      <c r="D15992" s="1">
        <v>44348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O15992">
        <f t="shared" si="249"/>
        <v>0</v>
      </c>
    </row>
    <row r="15993" spans="1:15" x14ac:dyDescent="0.55000000000000004">
      <c r="A15993" t="s">
        <v>229</v>
      </c>
      <c r="B15993" t="s">
        <v>16</v>
      </c>
      <c r="C15993" t="s">
        <v>137</v>
      </c>
      <c r="D15993" s="1">
        <v>44409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>
        <f t="shared" si="249"/>
        <v>0</v>
      </c>
    </row>
    <row r="15994" spans="1:15" x14ac:dyDescent="0.55000000000000004">
      <c r="A15994" t="s">
        <v>229</v>
      </c>
      <c r="B15994" t="s">
        <v>16</v>
      </c>
      <c r="C15994" t="s">
        <v>82</v>
      </c>
      <c r="D15994" s="1">
        <v>44197</v>
      </c>
      <c r="E15994">
        <v>265</v>
      </c>
      <c r="F15994">
        <v>9</v>
      </c>
      <c r="G15994">
        <v>26</v>
      </c>
      <c r="H15994">
        <v>34</v>
      </c>
      <c r="I15994">
        <v>51</v>
      </c>
      <c r="J15994">
        <v>68</v>
      </c>
      <c r="K15994">
        <v>77</v>
      </c>
      <c r="L15994">
        <v>94</v>
      </c>
      <c r="M15994">
        <v>105</v>
      </c>
      <c r="O15994">
        <f t="shared" si="249"/>
        <v>0.19245283018867926</v>
      </c>
    </row>
    <row r="15995" spans="1:15" x14ac:dyDescent="0.55000000000000004">
      <c r="A15995" t="s">
        <v>229</v>
      </c>
      <c r="B15995" t="s">
        <v>16</v>
      </c>
      <c r="C15995" t="s">
        <v>82</v>
      </c>
      <c r="D15995" s="1">
        <v>44228</v>
      </c>
      <c r="E15995">
        <v>333</v>
      </c>
      <c r="F15995">
        <v>8</v>
      </c>
      <c r="G15995">
        <v>31</v>
      </c>
      <c r="H15995">
        <v>50</v>
      </c>
      <c r="I15995">
        <v>72</v>
      </c>
      <c r="J15995">
        <v>97</v>
      </c>
      <c r="K15995">
        <v>109</v>
      </c>
      <c r="L15995">
        <v>129</v>
      </c>
      <c r="M15995">
        <v>140</v>
      </c>
      <c r="O15995">
        <f t="shared" si="249"/>
        <v>0.21621621621621623</v>
      </c>
    </row>
    <row r="15996" spans="1:15" x14ac:dyDescent="0.55000000000000004">
      <c r="A15996" t="s">
        <v>229</v>
      </c>
      <c r="B15996" t="s">
        <v>16</v>
      </c>
      <c r="C15996" t="s">
        <v>82</v>
      </c>
      <c r="D15996" s="1">
        <v>44256</v>
      </c>
      <c r="E15996">
        <v>16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1</v>
      </c>
      <c r="O15996">
        <f t="shared" si="249"/>
        <v>0</v>
      </c>
    </row>
    <row r="15997" spans="1:15" x14ac:dyDescent="0.55000000000000004">
      <c r="A15997" t="s">
        <v>229</v>
      </c>
      <c r="B15997" t="s">
        <v>16</v>
      </c>
      <c r="C15997" t="s">
        <v>83</v>
      </c>
      <c r="D15997" s="1">
        <v>44228</v>
      </c>
      <c r="E15997">
        <v>5932</v>
      </c>
      <c r="F15997">
        <v>102</v>
      </c>
      <c r="G15997">
        <v>245</v>
      </c>
      <c r="H15997">
        <v>380</v>
      </c>
      <c r="I15997">
        <v>574</v>
      </c>
      <c r="J15997">
        <v>758</v>
      </c>
      <c r="K15997">
        <v>908</v>
      </c>
      <c r="L15997">
        <v>1058</v>
      </c>
      <c r="M15997">
        <v>1219</v>
      </c>
      <c r="O15997">
        <f t="shared" si="249"/>
        <v>9.6763317599460552E-2</v>
      </c>
    </row>
    <row r="15998" spans="1:15" x14ac:dyDescent="0.55000000000000004">
      <c r="A15998" t="s">
        <v>229</v>
      </c>
      <c r="B15998" t="s">
        <v>16</v>
      </c>
      <c r="C15998" t="s">
        <v>83</v>
      </c>
      <c r="D15998" s="1">
        <v>44256</v>
      </c>
      <c r="E15998">
        <v>208</v>
      </c>
      <c r="F15998">
        <v>2</v>
      </c>
      <c r="G15998">
        <v>11</v>
      </c>
      <c r="H15998">
        <v>19</v>
      </c>
      <c r="I15998">
        <v>27</v>
      </c>
      <c r="J15998">
        <v>36</v>
      </c>
      <c r="K15998">
        <v>38</v>
      </c>
      <c r="L15998">
        <v>46</v>
      </c>
      <c r="M15998">
        <v>51</v>
      </c>
      <c r="O15998">
        <f t="shared" si="249"/>
        <v>0.12980769230769232</v>
      </c>
    </row>
    <row r="15999" spans="1:15" x14ac:dyDescent="0.55000000000000004">
      <c r="A15999" t="s">
        <v>229</v>
      </c>
      <c r="B15999" t="s">
        <v>16</v>
      </c>
      <c r="C15999" t="s">
        <v>83</v>
      </c>
      <c r="D15999" s="1">
        <v>44287</v>
      </c>
      <c r="E15999">
        <v>6</v>
      </c>
      <c r="F15999">
        <v>0</v>
      </c>
      <c r="G15999">
        <v>0</v>
      </c>
      <c r="H15999">
        <v>0</v>
      </c>
      <c r="I15999">
        <v>2</v>
      </c>
      <c r="J15999">
        <v>3</v>
      </c>
      <c r="K15999">
        <v>4</v>
      </c>
      <c r="L15999">
        <v>4</v>
      </c>
      <c r="M15999">
        <v>4</v>
      </c>
      <c r="O15999">
        <f t="shared" si="249"/>
        <v>0.33333333333333331</v>
      </c>
    </row>
    <row r="16000" spans="1:15" x14ac:dyDescent="0.55000000000000004">
      <c r="A16000" t="s">
        <v>229</v>
      </c>
      <c r="B16000" t="s">
        <v>16</v>
      </c>
      <c r="C16000" t="s">
        <v>84</v>
      </c>
      <c r="D16000" s="1">
        <v>44228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O16000">
        <f t="shared" si="249"/>
        <v>0</v>
      </c>
    </row>
    <row r="16001" spans="1:15" x14ac:dyDescent="0.55000000000000004">
      <c r="A16001" t="s">
        <v>229</v>
      </c>
      <c r="B16001" t="s">
        <v>16</v>
      </c>
      <c r="C16001" t="s">
        <v>85</v>
      </c>
      <c r="D16001" s="1">
        <v>44197</v>
      </c>
      <c r="E16001">
        <v>100</v>
      </c>
      <c r="F16001">
        <v>4</v>
      </c>
      <c r="G16001">
        <v>6</v>
      </c>
      <c r="H16001">
        <v>9</v>
      </c>
      <c r="I16001">
        <v>12</v>
      </c>
      <c r="J16001">
        <v>18</v>
      </c>
      <c r="K16001">
        <v>20</v>
      </c>
      <c r="L16001">
        <v>24</v>
      </c>
      <c r="M16001">
        <v>27</v>
      </c>
      <c r="O16001">
        <f t="shared" si="249"/>
        <v>0.12</v>
      </c>
    </row>
    <row r="16002" spans="1:15" x14ac:dyDescent="0.55000000000000004">
      <c r="A16002" t="s">
        <v>229</v>
      </c>
      <c r="B16002" t="s">
        <v>16</v>
      </c>
      <c r="C16002" t="s">
        <v>85</v>
      </c>
      <c r="D16002" s="1">
        <v>44228</v>
      </c>
      <c r="E16002">
        <v>837</v>
      </c>
      <c r="F16002">
        <v>20</v>
      </c>
      <c r="G16002">
        <v>53</v>
      </c>
      <c r="H16002">
        <v>79</v>
      </c>
      <c r="I16002">
        <v>114</v>
      </c>
      <c r="J16002">
        <v>153</v>
      </c>
      <c r="K16002">
        <v>184</v>
      </c>
      <c r="L16002">
        <v>211</v>
      </c>
      <c r="M16002">
        <v>237</v>
      </c>
      <c r="O16002">
        <f t="shared" si="249"/>
        <v>0.13620071684587814</v>
      </c>
    </row>
    <row r="16003" spans="1:15" x14ac:dyDescent="0.55000000000000004">
      <c r="A16003" t="s">
        <v>229</v>
      </c>
      <c r="B16003" t="s">
        <v>16</v>
      </c>
      <c r="C16003" t="s">
        <v>85</v>
      </c>
      <c r="D16003" s="1">
        <v>44256</v>
      </c>
      <c r="E16003">
        <v>39</v>
      </c>
      <c r="F16003">
        <v>1</v>
      </c>
      <c r="G16003">
        <v>3</v>
      </c>
      <c r="H16003">
        <v>4</v>
      </c>
      <c r="I16003">
        <v>5</v>
      </c>
      <c r="J16003">
        <v>5</v>
      </c>
      <c r="K16003">
        <v>6</v>
      </c>
      <c r="L16003">
        <v>9</v>
      </c>
      <c r="M16003">
        <v>10</v>
      </c>
      <c r="O16003">
        <f t="shared" ref="O16003:O16066" si="250">I16003/E16003</f>
        <v>0.12820512820512819</v>
      </c>
    </row>
    <row r="16004" spans="1:15" x14ac:dyDescent="0.55000000000000004">
      <c r="A16004" t="s">
        <v>229</v>
      </c>
      <c r="B16004" t="s">
        <v>16</v>
      </c>
      <c r="C16004" t="s">
        <v>85</v>
      </c>
      <c r="D16004" s="1">
        <v>44287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O16004">
        <f t="shared" si="250"/>
        <v>0</v>
      </c>
    </row>
    <row r="16005" spans="1:15" x14ac:dyDescent="0.55000000000000004">
      <c r="A16005" t="s">
        <v>229</v>
      </c>
      <c r="B16005" t="s">
        <v>16</v>
      </c>
      <c r="C16005" t="s">
        <v>86</v>
      </c>
      <c r="D16005" s="1">
        <v>44197</v>
      </c>
      <c r="E16005">
        <v>15</v>
      </c>
      <c r="F16005">
        <v>0</v>
      </c>
      <c r="G16005">
        <v>1</v>
      </c>
      <c r="H16005">
        <v>1</v>
      </c>
      <c r="I16005">
        <v>1</v>
      </c>
      <c r="J16005">
        <v>2</v>
      </c>
      <c r="K16005">
        <v>2</v>
      </c>
      <c r="L16005">
        <v>4</v>
      </c>
      <c r="M16005">
        <v>4</v>
      </c>
      <c r="O16005">
        <f t="shared" si="250"/>
        <v>6.6666666666666666E-2</v>
      </c>
    </row>
    <row r="16006" spans="1:15" x14ac:dyDescent="0.55000000000000004">
      <c r="A16006" t="s">
        <v>229</v>
      </c>
      <c r="B16006" t="s">
        <v>16</v>
      </c>
      <c r="C16006" t="s">
        <v>86</v>
      </c>
      <c r="D16006" s="1">
        <v>44228</v>
      </c>
      <c r="E16006">
        <v>2443</v>
      </c>
      <c r="F16006">
        <v>43</v>
      </c>
      <c r="G16006">
        <v>114</v>
      </c>
      <c r="H16006">
        <v>185</v>
      </c>
      <c r="I16006">
        <v>280</v>
      </c>
      <c r="J16006">
        <v>362</v>
      </c>
      <c r="K16006">
        <v>429</v>
      </c>
      <c r="L16006">
        <v>501</v>
      </c>
      <c r="M16006">
        <v>574</v>
      </c>
      <c r="O16006">
        <f t="shared" si="250"/>
        <v>0.11461318051575932</v>
      </c>
    </row>
    <row r="16007" spans="1:15" x14ac:dyDescent="0.55000000000000004">
      <c r="A16007" t="s">
        <v>229</v>
      </c>
      <c r="B16007" t="s">
        <v>16</v>
      </c>
      <c r="C16007" t="s">
        <v>86</v>
      </c>
      <c r="D16007" s="1">
        <v>44256</v>
      </c>
      <c r="E16007">
        <v>2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O16007">
        <f t="shared" si="250"/>
        <v>0</v>
      </c>
    </row>
    <row r="16008" spans="1:15" x14ac:dyDescent="0.55000000000000004">
      <c r="A16008" t="s">
        <v>229</v>
      </c>
      <c r="B16008" t="s">
        <v>16</v>
      </c>
      <c r="C16008" t="s">
        <v>87</v>
      </c>
      <c r="D16008" s="1">
        <v>44228</v>
      </c>
      <c r="E16008">
        <v>5482</v>
      </c>
      <c r="F16008">
        <v>114</v>
      </c>
      <c r="G16008">
        <v>271</v>
      </c>
      <c r="H16008">
        <v>434</v>
      </c>
      <c r="I16008">
        <v>648</v>
      </c>
      <c r="J16008">
        <v>850</v>
      </c>
      <c r="K16008">
        <v>1009</v>
      </c>
      <c r="L16008">
        <v>1174</v>
      </c>
      <c r="M16008">
        <v>1342</v>
      </c>
      <c r="O16008">
        <f t="shared" si="250"/>
        <v>0.11820503465888361</v>
      </c>
    </row>
    <row r="16009" spans="1:15" x14ac:dyDescent="0.55000000000000004">
      <c r="A16009" t="s">
        <v>229</v>
      </c>
      <c r="B16009" t="s">
        <v>16</v>
      </c>
      <c r="C16009" t="s">
        <v>87</v>
      </c>
      <c r="D16009" s="1">
        <v>44256</v>
      </c>
      <c r="E16009">
        <v>4</v>
      </c>
      <c r="F16009">
        <v>0</v>
      </c>
      <c r="G16009">
        <v>0</v>
      </c>
      <c r="H16009">
        <v>0</v>
      </c>
      <c r="I16009">
        <v>0</v>
      </c>
      <c r="J16009">
        <v>1</v>
      </c>
      <c r="K16009">
        <v>1</v>
      </c>
      <c r="L16009">
        <v>1</v>
      </c>
      <c r="M16009">
        <v>1</v>
      </c>
      <c r="O16009">
        <f t="shared" si="250"/>
        <v>0</v>
      </c>
    </row>
    <row r="16010" spans="1:15" x14ac:dyDescent="0.55000000000000004">
      <c r="A16010" t="s">
        <v>229</v>
      </c>
      <c r="B16010" t="s">
        <v>16</v>
      </c>
      <c r="C16010" t="s">
        <v>88</v>
      </c>
      <c r="D16010" s="1">
        <v>44197</v>
      </c>
      <c r="E16010">
        <v>50</v>
      </c>
      <c r="F16010">
        <v>2</v>
      </c>
      <c r="G16010">
        <v>3</v>
      </c>
      <c r="H16010">
        <v>5</v>
      </c>
      <c r="I16010">
        <v>7</v>
      </c>
      <c r="J16010">
        <v>10</v>
      </c>
      <c r="K16010">
        <v>10</v>
      </c>
      <c r="L16010">
        <v>11</v>
      </c>
      <c r="M16010">
        <v>13</v>
      </c>
      <c r="O16010">
        <f t="shared" si="250"/>
        <v>0.14000000000000001</v>
      </c>
    </row>
    <row r="16011" spans="1:15" x14ac:dyDescent="0.55000000000000004">
      <c r="A16011" t="s">
        <v>229</v>
      </c>
      <c r="B16011" t="s">
        <v>16</v>
      </c>
      <c r="C16011" t="s">
        <v>88</v>
      </c>
      <c r="D16011" s="1">
        <v>44228</v>
      </c>
      <c r="E16011">
        <v>88</v>
      </c>
      <c r="F16011">
        <v>4</v>
      </c>
      <c r="G16011">
        <v>5</v>
      </c>
      <c r="H16011">
        <v>6</v>
      </c>
      <c r="I16011">
        <v>12</v>
      </c>
      <c r="J16011">
        <v>16</v>
      </c>
      <c r="K16011">
        <v>18</v>
      </c>
      <c r="L16011">
        <v>21</v>
      </c>
      <c r="M16011">
        <v>26</v>
      </c>
      <c r="O16011">
        <f t="shared" si="250"/>
        <v>0.13636363636363635</v>
      </c>
    </row>
    <row r="16012" spans="1:15" x14ac:dyDescent="0.55000000000000004">
      <c r="A16012" t="s">
        <v>229</v>
      </c>
      <c r="B16012" t="s">
        <v>16</v>
      </c>
      <c r="C16012" t="s">
        <v>88</v>
      </c>
      <c r="D16012" s="1">
        <v>44256</v>
      </c>
      <c r="E16012">
        <v>3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O16012">
        <f t="shared" si="250"/>
        <v>0</v>
      </c>
    </row>
    <row r="16013" spans="1:15" x14ac:dyDescent="0.55000000000000004">
      <c r="A16013" t="s">
        <v>229</v>
      </c>
      <c r="B16013" t="s">
        <v>16</v>
      </c>
      <c r="C16013" t="s">
        <v>88</v>
      </c>
      <c r="D16013" s="1">
        <v>44287</v>
      </c>
      <c r="E16013">
        <v>1</v>
      </c>
      <c r="F16013">
        <v>0</v>
      </c>
      <c r="G16013">
        <v>0</v>
      </c>
      <c r="H16013">
        <v>0</v>
      </c>
      <c r="I16013">
        <v>1</v>
      </c>
      <c r="J16013">
        <v>1</v>
      </c>
      <c r="K16013">
        <v>1</v>
      </c>
      <c r="L16013">
        <v>1</v>
      </c>
      <c r="M16013">
        <v>1</v>
      </c>
      <c r="O16013">
        <f t="shared" si="250"/>
        <v>1</v>
      </c>
    </row>
    <row r="16014" spans="1:15" x14ac:dyDescent="0.55000000000000004">
      <c r="A16014" t="s">
        <v>229</v>
      </c>
      <c r="B16014" t="s">
        <v>16</v>
      </c>
      <c r="C16014" t="s">
        <v>89</v>
      </c>
      <c r="D16014" s="1">
        <v>44228</v>
      </c>
      <c r="E16014">
        <v>5474</v>
      </c>
      <c r="F16014">
        <v>69</v>
      </c>
      <c r="G16014">
        <v>182</v>
      </c>
      <c r="H16014">
        <v>352</v>
      </c>
      <c r="I16014">
        <v>544</v>
      </c>
      <c r="J16014">
        <v>702</v>
      </c>
      <c r="K16014">
        <v>853</v>
      </c>
      <c r="L16014">
        <v>1028</v>
      </c>
      <c r="M16014">
        <v>1179</v>
      </c>
      <c r="O16014">
        <f t="shared" si="250"/>
        <v>9.9378881987577633E-2</v>
      </c>
    </row>
    <row r="16015" spans="1:15" x14ac:dyDescent="0.55000000000000004">
      <c r="A16015" t="s">
        <v>229</v>
      </c>
      <c r="B16015" t="s">
        <v>16</v>
      </c>
      <c r="C16015" t="s">
        <v>89</v>
      </c>
      <c r="D16015" s="1">
        <v>44256</v>
      </c>
      <c r="E16015">
        <v>549</v>
      </c>
      <c r="F16015">
        <v>10</v>
      </c>
      <c r="G16015">
        <v>25</v>
      </c>
      <c r="H16015">
        <v>40</v>
      </c>
      <c r="I16015">
        <v>61</v>
      </c>
      <c r="J16015">
        <v>74</v>
      </c>
      <c r="K16015">
        <v>83</v>
      </c>
      <c r="L16015">
        <v>101</v>
      </c>
      <c r="M16015">
        <v>113</v>
      </c>
      <c r="O16015">
        <f t="shared" si="250"/>
        <v>0.1111111111111111</v>
      </c>
    </row>
    <row r="16016" spans="1:15" x14ac:dyDescent="0.55000000000000004">
      <c r="A16016" t="s">
        <v>229</v>
      </c>
      <c r="B16016" t="s">
        <v>16</v>
      </c>
      <c r="C16016" t="s">
        <v>90</v>
      </c>
      <c r="D16016" s="1">
        <v>44228</v>
      </c>
      <c r="E16016">
        <v>350</v>
      </c>
      <c r="F16016">
        <v>6</v>
      </c>
      <c r="G16016">
        <v>14</v>
      </c>
      <c r="H16016">
        <v>22</v>
      </c>
      <c r="I16016">
        <v>38</v>
      </c>
      <c r="J16016">
        <v>51</v>
      </c>
      <c r="K16016">
        <v>59</v>
      </c>
      <c r="L16016">
        <v>74</v>
      </c>
      <c r="M16016">
        <v>82</v>
      </c>
      <c r="O16016">
        <f t="shared" si="250"/>
        <v>0.10857142857142857</v>
      </c>
    </row>
    <row r="16017" spans="1:15" x14ac:dyDescent="0.55000000000000004">
      <c r="A16017" t="s">
        <v>229</v>
      </c>
      <c r="B16017" t="s">
        <v>16</v>
      </c>
      <c r="C16017" t="s">
        <v>90</v>
      </c>
      <c r="D16017" s="1">
        <v>44256</v>
      </c>
      <c r="E16017">
        <v>2476</v>
      </c>
      <c r="F16017">
        <v>37</v>
      </c>
      <c r="G16017">
        <v>91</v>
      </c>
      <c r="H16017">
        <v>156</v>
      </c>
      <c r="I16017">
        <v>233</v>
      </c>
      <c r="J16017">
        <v>311</v>
      </c>
      <c r="K16017">
        <v>380</v>
      </c>
      <c r="L16017">
        <v>454</v>
      </c>
      <c r="M16017">
        <v>507</v>
      </c>
      <c r="O16017">
        <f t="shared" si="250"/>
        <v>9.4103392568659128E-2</v>
      </c>
    </row>
    <row r="16018" spans="1:15" x14ac:dyDescent="0.55000000000000004">
      <c r="A16018" t="s">
        <v>229</v>
      </c>
      <c r="B16018" t="s">
        <v>16</v>
      </c>
      <c r="C16018" t="s">
        <v>91</v>
      </c>
      <c r="D16018" s="1">
        <v>44256</v>
      </c>
      <c r="E16018">
        <v>7401</v>
      </c>
      <c r="F16018">
        <v>99</v>
      </c>
      <c r="G16018">
        <v>245</v>
      </c>
      <c r="H16018">
        <v>447</v>
      </c>
      <c r="I16018">
        <v>695</v>
      </c>
      <c r="J16018">
        <v>907</v>
      </c>
      <c r="K16018">
        <v>1117</v>
      </c>
      <c r="L16018">
        <v>1323</v>
      </c>
      <c r="M16018">
        <v>1471</v>
      </c>
      <c r="O16018">
        <f t="shared" si="250"/>
        <v>9.3906228887988108E-2</v>
      </c>
    </row>
    <row r="16019" spans="1:15" x14ac:dyDescent="0.55000000000000004">
      <c r="A16019" t="s">
        <v>229</v>
      </c>
      <c r="B16019" t="s">
        <v>16</v>
      </c>
      <c r="C16019" t="s">
        <v>91</v>
      </c>
      <c r="D16019" s="1">
        <v>44287</v>
      </c>
      <c r="E16019">
        <v>15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>
        <v>1</v>
      </c>
      <c r="O16019">
        <f t="shared" si="250"/>
        <v>0</v>
      </c>
    </row>
    <row r="16020" spans="1:15" x14ac:dyDescent="0.55000000000000004">
      <c r="A16020" t="s">
        <v>229</v>
      </c>
      <c r="B16020" t="s">
        <v>16</v>
      </c>
      <c r="C16020" t="s">
        <v>92</v>
      </c>
      <c r="D16020" s="1">
        <v>44197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O16020">
        <f t="shared" si="250"/>
        <v>0</v>
      </c>
    </row>
    <row r="16021" spans="1:15" x14ac:dyDescent="0.55000000000000004">
      <c r="A16021" t="s">
        <v>229</v>
      </c>
      <c r="B16021" t="s">
        <v>16</v>
      </c>
      <c r="C16021" t="s">
        <v>92</v>
      </c>
      <c r="D16021" s="1">
        <v>44256</v>
      </c>
      <c r="E16021">
        <v>8136</v>
      </c>
      <c r="F16021">
        <v>94</v>
      </c>
      <c r="G16021">
        <v>284</v>
      </c>
      <c r="H16021">
        <v>477</v>
      </c>
      <c r="I16021">
        <v>732</v>
      </c>
      <c r="J16021">
        <v>941</v>
      </c>
      <c r="K16021">
        <v>1187</v>
      </c>
      <c r="L16021">
        <v>1404</v>
      </c>
      <c r="M16021">
        <v>1540</v>
      </c>
      <c r="O16021">
        <f t="shared" si="250"/>
        <v>8.9970501474926259E-2</v>
      </c>
    </row>
    <row r="16022" spans="1:15" x14ac:dyDescent="0.55000000000000004">
      <c r="A16022" t="s">
        <v>229</v>
      </c>
      <c r="B16022" t="s">
        <v>16</v>
      </c>
      <c r="C16022" t="s">
        <v>93</v>
      </c>
      <c r="D16022" s="1">
        <v>44256</v>
      </c>
      <c r="E16022">
        <v>3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>
        <f t="shared" si="250"/>
        <v>0</v>
      </c>
    </row>
    <row r="16023" spans="1:15" x14ac:dyDescent="0.55000000000000004">
      <c r="A16023" t="s">
        <v>229</v>
      </c>
      <c r="B16023" t="s">
        <v>16</v>
      </c>
      <c r="C16023" t="s">
        <v>93</v>
      </c>
      <c r="D16023" s="1">
        <v>44287</v>
      </c>
      <c r="E16023">
        <v>252</v>
      </c>
      <c r="F16023">
        <v>1</v>
      </c>
      <c r="G16023">
        <v>15</v>
      </c>
      <c r="H16023">
        <v>22</v>
      </c>
      <c r="I16023">
        <v>32</v>
      </c>
      <c r="J16023">
        <v>41</v>
      </c>
      <c r="K16023">
        <v>50</v>
      </c>
      <c r="L16023">
        <v>58</v>
      </c>
      <c r="M16023">
        <v>58</v>
      </c>
      <c r="O16023">
        <f t="shared" si="250"/>
        <v>0.12698412698412698</v>
      </c>
    </row>
    <row r="16024" spans="1:15" x14ac:dyDescent="0.55000000000000004">
      <c r="A16024" t="s">
        <v>229</v>
      </c>
      <c r="B16024" t="s">
        <v>16</v>
      </c>
      <c r="C16024" t="s">
        <v>93</v>
      </c>
      <c r="D16024" s="1">
        <v>44317</v>
      </c>
      <c r="E16024">
        <v>8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O16024">
        <f t="shared" si="250"/>
        <v>0</v>
      </c>
    </row>
    <row r="16025" spans="1:15" x14ac:dyDescent="0.55000000000000004">
      <c r="A16025" t="s">
        <v>229</v>
      </c>
      <c r="B16025" t="s">
        <v>16</v>
      </c>
      <c r="C16025" t="s">
        <v>94</v>
      </c>
      <c r="D16025" s="1">
        <v>44256</v>
      </c>
      <c r="E16025">
        <v>3036</v>
      </c>
      <c r="F16025">
        <v>48</v>
      </c>
      <c r="G16025">
        <v>139</v>
      </c>
      <c r="H16025">
        <v>228</v>
      </c>
      <c r="I16025">
        <v>317</v>
      </c>
      <c r="J16025">
        <v>395</v>
      </c>
      <c r="K16025">
        <v>474</v>
      </c>
      <c r="L16025">
        <v>573</v>
      </c>
      <c r="M16025">
        <v>609</v>
      </c>
      <c r="O16025">
        <f t="shared" si="250"/>
        <v>0.1044137022397892</v>
      </c>
    </row>
    <row r="16026" spans="1:15" x14ac:dyDescent="0.55000000000000004">
      <c r="A16026" t="s">
        <v>229</v>
      </c>
      <c r="B16026" t="s">
        <v>16</v>
      </c>
      <c r="C16026" t="s">
        <v>94</v>
      </c>
      <c r="D16026" s="1">
        <v>44287</v>
      </c>
      <c r="E16026">
        <v>419</v>
      </c>
      <c r="F16026">
        <v>7</v>
      </c>
      <c r="G16026">
        <v>18</v>
      </c>
      <c r="H16026">
        <v>37</v>
      </c>
      <c r="I16026">
        <v>50</v>
      </c>
      <c r="J16026">
        <v>64</v>
      </c>
      <c r="K16026">
        <v>79</v>
      </c>
      <c r="L16026">
        <v>91</v>
      </c>
      <c r="M16026">
        <v>98</v>
      </c>
      <c r="O16026">
        <f t="shared" si="250"/>
        <v>0.11933174224343675</v>
      </c>
    </row>
    <row r="16027" spans="1:15" x14ac:dyDescent="0.55000000000000004">
      <c r="A16027" t="s">
        <v>229</v>
      </c>
      <c r="B16027" t="s">
        <v>16</v>
      </c>
      <c r="C16027" t="s">
        <v>95</v>
      </c>
      <c r="D16027" s="1">
        <v>44256</v>
      </c>
      <c r="E16027">
        <v>229</v>
      </c>
      <c r="F16027">
        <v>6</v>
      </c>
      <c r="G16027">
        <v>8</v>
      </c>
      <c r="H16027">
        <v>14</v>
      </c>
      <c r="I16027">
        <v>21</v>
      </c>
      <c r="J16027">
        <v>30</v>
      </c>
      <c r="K16027">
        <v>41</v>
      </c>
      <c r="L16027">
        <v>51</v>
      </c>
      <c r="M16027">
        <v>53</v>
      </c>
      <c r="O16027">
        <f t="shared" si="250"/>
        <v>9.1703056768558958E-2</v>
      </c>
    </row>
    <row r="16028" spans="1:15" x14ac:dyDescent="0.55000000000000004">
      <c r="A16028" t="s">
        <v>229</v>
      </c>
      <c r="B16028" t="s">
        <v>16</v>
      </c>
      <c r="C16028" t="s">
        <v>95</v>
      </c>
      <c r="D16028" s="1">
        <v>44287</v>
      </c>
      <c r="E16028">
        <v>1618</v>
      </c>
      <c r="F16028">
        <v>35</v>
      </c>
      <c r="G16028">
        <v>60</v>
      </c>
      <c r="H16028">
        <v>113</v>
      </c>
      <c r="I16028">
        <v>170</v>
      </c>
      <c r="J16028">
        <v>232</v>
      </c>
      <c r="K16028">
        <v>280</v>
      </c>
      <c r="L16028">
        <v>341</v>
      </c>
      <c r="M16028">
        <v>357</v>
      </c>
      <c r="O16028">
        <f t="shared" si="250"/>
        <v>0.10506798516687268</v>
      </c>
    </row>
    <row r="16029" spans="1:15" x14ac:dyDescent="0.55000000000000004">
      <c r="A16029" t="s">
        <v>229</v>
      </c>
      <c r="B16029" t="s">
        <v>16</v>
      </c>
      <c r="C16029" t="s">
        <v>96</v>
      </c>
      <c r="D16029" s="1">
        <v>44228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O16029">
        <f t="shared" si="250"/>
        <v>0</v>
      </c>
    </row>
    <row r="16030" spans="1:15" x14ac:dyDescent="0.55000000000000004">
      <c r="A16030" t="s">
        <v>229</v>
      </c>
      <c r="B16030" t="s">
        <v>16</v>
      </c>
      <c r="C16030" t="s">
        <v>96</v>
      </c>
      <c r="D16030" s="1">
        <v>44287</v>
      </c>
      <c r="E16030">
        <v>1532</v>
      </c>
      <c r="F16030">
        <v>24</v>
      </c>
      <c r="G16030">
        <v>68</v>
      </c>
      <c r="H16030">
        <v>134</v>
      </c>
      <c r="I16030">
        <v>191</v>
      </c>
      <c r="J16030">
        <v>242</v>
      </c>
      <c r="K16030">
        <v>289</v>
      </c>
      <c r="L16030">
        <v>340</v>
      </c>
      <c r="M16030">
        <v>355</v>
      </c>
      <c r="O16030">
        <f t="shared" si="250"/>
        <v>0.12467362924281984</v>
      </c>
    </row>
    <row r="16031" spans="1:15" x14ac:dyDescent="0.55000000000000004">
      <c r="A16031" t="s">
        <v>229</v>
      </c>
      <c r="B16031" t="s">
        <v>16</v>
      </c>
      <c r="C16031" t="s">
        <v>96</v>
      </c>
      <c r="D16031" s="1">
        <v>44317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</v>
      </c>
      <c r="L16031">
        <v>1</v>
      </c>
      <c r="M16031">
        <v>1</v>
      </c>
      <c r="O16031">
        <f t="shared" si="250"/>
        <v>0</v>
      </c>
    </row>
    <row r="16032" spans="1:15" x14ac:dyDescent="0.55000000000000004">
      <c r="A16032" t="s">
        <v>229</v>
      </c>
      <c r="B16032" t="s">
        <v>16</v>
      </c>
      <c r="C16032" t="s">
        <v>97</v>
      </c>
      <c r="D16032" s="1">
        <v>44287</v>
      </c>
      <c r="E16032">
        <v>683</v>
      </c>
      <c r="F16032">
        <v>6</v>
      </c>
      <c r="G16032">
        <v>25</v>
      </c>
      <c r="H16032">
        <v>49</v>
      </c>
      <c r="I16032">
        <v>73</v>
      </c>
      <c r="J16032">
        <v>94</v>
      </c>
      <c r="K16032">
        <v>116</v>
      </c>
      <c r="L16032">
        <v>147</v>
      </c>
      <c r="M16032">
        <v>152</v>
      </c>
      <c r="O16032">
        <f t="shared" si="250"/>
        <v>0.10688140556368961</v>
      </c>
    </row>
    <row r="16033" spans="1:15" x14ac:dyDescent="0.55000000000000004">
      <c r="A16033" t="s">
        <v>229</v>
      </c>
      <c r="B16033" t="s">
        <v>16</v>
      </c>
      <c r="C16033" t="s">
        <v>97</v>
      </c>
      <c r="D16033" s="1">
        <v>44317</v>
      </c>
      <c r="E16033">
        <v>11</v>
      </c>
      <c r="F16033">
        <v>1</v>
      </c>
      <c r="G16033">
        <v>2</v>
      </c>
      <c r="H16033">
        <v>2</v>
      </c>
      <c r="I16033">
        <v>3</v>
      </c>
      <c r="J16033">
        <v>4</v>
      </c>
      <c r="K16033">
        <v>4</v>
      </c>
      <c r="L16033">
        <v>4</v>
      </c>
      <c r="M16033">
        <v>4</v>
      </c>
      <c r="O16033">
        <f t="shared" si="250"/>
        <v>0.27272727272727271</v>
      </c>
    </row>
    <row r="16034" spans="1:15" x14ac:dyDescent="0.55000000000000004">
      <c r="A16034" t="s">
        <v>229</v>
      </c>
      <c r="B16034" t="s">
        <v>16</v>
      </c>
      <c r="C16034" t="s">
        <v>97</v>
      </c>
      <c r="D16034" s="1">
        <v>44348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O16034">
        <f t="shared" si="250"/>
        <v>0</v>
      </c>
    </row>
    <row r="16035" spans="1:15" x14ac:dyDescent="0.55000000000000004">
      <c r="A16035" t="s">
        <v>229</v>
      </c>
      <c r="B16035" t="s">
        <v>16</v>
      </c>
      <c r="C16035" t="s">
        <v>97</v>
      </c>
      <c r="D16035" s="1">
        <v>44531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O16035">
        <f t="shared" si="250"/>
        <v>0</v>
      </c>
    </row>
    <row r="16036" spans="1:15" x14ac:dyDescent="0.55000000000000004">
      <c r="A16036" t="s">
        <v>229</v>
      </c>
      <c r="B16036" t="s">
        <v>16</v>
      </c>
      <c r="C16036" t="s">
        <v>98</v>
      </c>
      <c r="D16036" s="1">
        <v>44287</v>
      </c>
      <c r="E16036">
        <v>170</v>
      </c>
      <c r="F16036">
        <v>1</v>
      </c>
      <c r="G16036">
        <v>5</v>
      </c>
      <c r="H16036">
        <v>17</v>
      </c>
      <c r="I16036">
        <v>23</v>
      </c>
      <c r="J16036">
        <v>27</v>
      </c>
      <c r="K16036">
        <v>33</v>
      </c>
      <c r="L16036">
        <v>39</v>
      </c>
      <c r="M16036">
        <v>40</v>
      </c>
      <c r="O16036">
        <f t="shared" si="250"/>
        <v>0.13529411764705881</v>
      </c>
    </row>
    <row r="16037" spans="1:15" x14ac:dyDescent="0.55000000000000004">
      <c r="A16037" t="s">
        <v>229</v>
      </c>
      <c r="B16037" t="s">
        <v>16</v>
      </c>
      <c r="C16037" t="s">
        <v>98</v>
      </c>
      <c r="D16037" s="1">
        <v>44317</v>
      </c>
      <c r="E16037">
        <v>17</v>
      </c>
      <c r="F16037">
        <v>1</v>
      </c>
      <c r="G16037">
        <v>2</v>
      </c>
      <c r="H16037">
        <v>2</v>
      </c>
      <c r="I16037">
        <v>3</v>
      </c>
      <c r="J16037">
        <v>5</v>
      </c>
      <c r="K16037">
        <v>7</v>
      </c>
      <c r="L16037">
        <v>7</v>
      </c>
      <c r="M16037">
        <v>8</v>
      </c>
      <c r="O16037">
        <f t="shared" si="250"/>
        <v>0.17647058823529413</v>
      </c>
    </row>
    <row r="16038" spans="1:15" x14ac:dyDescent="0.55000000000000004">
      <c r="A16038" t="s">
        <v>229</v>
      </c>
      <c r="B16038" t="s">
        <v>16</v>
      </c>
      <c r="C16038" t="s">
        <v>99</v>
      </c>
      <c r="D16038" s="1">
        <v>44287</v>
      </c>
      <c r="E16038">
        <v>198</v>
      </c>
      <c r="F16038">
        <v>3</v>
      </c>
      <c r="G16038">
        <v>9</v>
      </c>
      <c r="H16038">
        <v>20</v>
      </c>
      <c r="I16038">
        <v>28</v>
      </c>
      <c r="J16038">
        <v>32</v>
      </c>
      <c r="K16038">
        <v>35</v>
      </c>
      <c r="L16038">
        <v>42</v>
      </c>
      <c r="M16038">
        <v>44</v>
      </c>
      <c r="O16038">
        <f t="shared" si="250"/>
        <v>0.14141414141414141</v>
      </c>
    </row>
    <row r="16039" spans="1:15" x14ac:dyDescent="0.55000000000000004">
      <c r="A16039" t="s">
        <v>229</v>
      </c>
      <c r="B16039" t="s">
        <v>16</v>
      </c>
      <c r="C16039" t="s">
        <v>99</v>
      </c>
      <c r="D16039" s="1">
        <v>44317</v>
      </c>
      <c r="E16039">
        <v>2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1</v>
      </c>
      <c r="L16039">
        <v>1</v>
      </c>
      <c r="M16039">
        <v>1</v>
      </c>
      <c r="O16039">
        <f t="shared" si="250"/>
        <v>0</v>
      </c>
    </row>
    <row r="16040" spans="1:15" x14ac:dyDescent="0.55000000000000004">
      <c r="A16040" t="s">
        <v>229</v>
      </c>
      <c r="B16040" t="s">
        <v>16</v>
      </c>
      <c r="C16040" t="s">
        <v>100</v>
      </c>
      <c r="D16040" s="1">
        <v>44287</v>
      </c>
      <c r="E16040">
        <v>126</v>
      </c>
      <c r="F16040">
        <v>1</v>
      </c>
      <c r="G16040">
        <v>4</v>
      </c>
      <c r="H16040">
        <v>10</v>
      </c>
      <c r="I16040">
        <v>17</v>
      </c>
      <c r="J16040">
        <v>21</v>
      </c>
      <c r="K16040">
        <v>30</v>
      </c>
      <c r="L16040">
        <v>34</v>
      </c>
      <c r="M16040">
        <v>34</v>
      </c>
      <c r="O16040">
        <f t="shared" si="250"/>
        <v>0.13492063492063491</v>
      </c>
    </row>
    <row r="16041" spans="1:15" x14ac:dyDescent="0.55000000000000004">
      <c r="A16041" t="s">
        <v>229</v>
      </c>
      <c r="B16041" t="s">
        <v>16</v>
      </c>
      <c r="C16041" t="s">
        <v>100</v>
      </c>
      <c r="D16041" s="1">
        <v>44317</v>
      </c>
      <c r="E16041">
        <v>166</v>
      </c>
      <c r="F16041">
        <v>2</v>
      </c>
      <c r="G16041">
        <v>9</v>
      </c>
      <c r="H16041">
        <v>16</v>
      </c>
      <c r="I16041">
        <v>19</v>
      </c>
      <c r="J16041">
        <v>26</v>
      </c>
      <c r="K16041">
        <v>26</v>
      </c>
      <c r="L16041">
        <v>33</v>
      </c>
      <c r="M16041">
        <v>33</v>
      </c>
      <c r="O16041">
        <f t="shared" si="250"/>
        <v>0.1144578313253012</v>
      </c>
    </row>
    <row r="16042" spans="1:15" x14ac:dyDescent="0.55000000000000004">
      <c r="A16042" t="s">
        <v>229</v>
      </c>
      <c r="B16042" t="s">
        <v>16</v>
      </c>
      <c r="C16042" t="s">
        <v>100</v>
      </c>
      <c r="D16042" s="1">
        <v>44348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O16042">
        <f t="shared" si="250"/>
        <v>0</v>
      </c>
    </row>
    <row r="16043" spans="1:15" x14ac:dyDescent="0.55000000000000004">
      <c r="A16043" t="s">
        <v>229</v>
      </c>
      <c r="B16043" t="s">
        <v>16</v>
      </c>
      <c r="C16043" t="s">
        <v>101</v>
      </c>
      <c r="D16043" s="1">
        <v>44256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O16043">
        <f t="shared" si="250"/>
        <v>0</v>
      </c>
    </row>
    <row r="16044" spans="1:15" x14ac:dyDescent="0.55000000000000004">
      <c r="A16044" t="s">
        <v>229</v>
      </c>
      <c r="B16044" t="s">
        <v>16</v>
      </c>
      <c r="C16044" t="s">
        <v>101</v>
      </c>
      <c r="D16044" s="1">
        <v>44317</v>
      </c>
      <c r="E16044">
        <v>174</v>
      </c>
      <c r="F16044">
        <v>4</v>
      </c>
      <c r="G16044">
        <v>11</v>
      </c>
      <c r="H16044">
        <v>18</v>
      </c>
      <c r="I16044">
        <v>23</v>
      </c>
      <c r="J16044">
        <v>28</v>
      </c>
      <c r="K16044">
        <v>32</v>
      </c>
      <c r="L16044">
        <v>42</v>
      </c>
      <c r="M16044">
        <v>43</v>
      </c>
      <c r="O16044">
        <f t="shared" si="250"/>
        <v>0.13218390804597702</v>
      </c>
    </row>
    <row r="16045" spans="1:15" x14ac:dyDescent="0.55000000000000004">
      <c r="A16045" t="s">
        <v>229</v>
      </c>
      <c r="B16045" t="s">
        <v>16</v>
      </c>
      <c r="C16045" t="s">
        <v>101</v>
      </c>
      <c r="D16045" s="1">
        <v>44348</v>
      </c>
      <c r="E16045">
        <v>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O16045">
        <f t="shared" si="250"/>
        <v>0</v>
      </c>
    </row>
    <row r="16046" spans="1:15" x14ac:dyDescent="0.55000000000000004">
      <c r="A16046" t="s">
        <v>229</v>
      </c>
      <c r="B16046" t="s">
        <v>16</v>
      </c>
      <c r="C16046" t="s">
        <v>101</v>
      </c>
      <c r="D16046" s="1">
        <v>44409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O16046">
        <f t="shared" si="250"/>
        <v>0</v>
      </c>
    </row>
    <row r="16047" spans="1:15" x14ac:dyDescent="0.55000000000000004">
      <c r="A16047" t="s">
        <v>229</v>
      </c>
      <c r="B16047" t="s">
        <v>16</v>
      </c>
      <c r="C16047" t="s">
        <v>172</v>
      </c>
      <c r="D16047" s="1">
        <v>44317</v>
      </c>
      <c r="E16047">
        <v>14</v>
      </c>
      <c r="F16047">
        <v>0</v>
      </c>
      <c r="G16047">
        <v>1</v>
      </c>
      <c r="H16047">
        <v>2</v>
      </c>
      <c r="I16047">
        <v>2</v>
      </c>
      <c r="J16047">
        <v>3</v>
      </c>
      <c r="K16047">
        <v>4</v>
      </c>
      <c r="L16047">
        <v>4</v>
      </c>
      <c r="M16047">
        <v>4</v>
      </c>
      <c r="O16047">
        <f t="shared" si="250"/>
        <v>0.14285714285714285</v>
      </c>
    </row>
    <row r="16048" spans="1:15" x14ac:dyDescent="0.55000000000000004">
      <c r="A16048" t="s">
        <v>229</v>
      </c>
      <c r="B16048" t="s">
        <v>16</v>
      </c>
      <c r="C16048" t="s">
        <v>102</v>
      </c>
      <c r="D16048" s="1">
        <v>44317</v>
      </c>
      <c r="E16048">
        <v>405</v>
      </c>
      <c r="F16048">
        <v>10</v>
      </c>
      <c r="G16048">
        <v>24</v>
      </c>
      <c r="H16048">
        <v>40</v>
      </c>
      <c r="I16048">
        <v>48</v>
      </c>
      <c r="J16048">
        <v>62</v>
      </c>
      <c r="K16048">
        <v>75</v>
      </c>
      <c r="L16048">
        <v>89</v>
      </c>
      <c r="M16048">
        <v>92</v>
      </c>
      <c r="O16048">
        <f t="shared" si="250"/>
        <v>0.11851851851851852</v>
      </c>
    </row>
    <row r="16049" spans="1:15" x14ac:dyDescent="0.55000000000000004">
      <c r="A16049" t="s">
        <v>229</v>
      </c>
      <c r="B16049" t="s">
        <v>16</v>
      </c>
      <c r="C16049" t="s">
        <v>102</v>
      </c>
      <c r="D16049" s="1">
        <v>44348</v>
      </c>
      <c r="E16049">
        <v>8</v>
      </c>
      <c r="F16049">
        <v>0</v>
      </c>
      <c r="G16049">
        <v>2</v>
      </c>
      <c r="H16049">
        <v>2</v>
      </c>
      <c r="I16049">
        <v>2</v>
      </c>
      <c r="J16049">
        <v>2</v>
      </c>
      <c r="K16049">
        <v>4</v>
      </c>
      <c r="L16049">
        <v>5</v>
      </c>
      <c r="M16049">
        <v>5</v>
      </c>
      <c r="O16049">
        <f t="shared" si="250"/>
        <v>0.25</v>
      </c>
    </row>
    <row r="16050" spans="1:15" x14ac:dyDescent="0.55000000000000004">
      <c r="A16050" t="s">
        <v>229</v>
      </c>
      <c r="B16050" t="s">
        <v>16</v>
      </c>
      <c r="C16050" t="s">
        <v>185</v>
      </c>
      <c r="D16050" s="1">
        <v>44317</v>
      </c>
      <c r="E16050">
        <v>2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O16050">
        <f t="shared" si="250"/>
        <v>0</v>
      </c>
    </row>
    <row r="16051" spans="1:15" x14ac:dyDescent="0.55000000000000004">
      <c r="A16051" t="s">
        <v>229</v>
      </c>
      <c r="B16051" t="s">
        <v>16</v>
      </c>
      <c r="C16051" t="s">
        <v>103</v>
      </c>
      <c r="D16051" s="1">
        <v>44317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>
        <f t="shared" si="250"/>
        <v>0</v>
      </c>
    </row>
    <row r="16052" spans="1:15" x14ac:dyDescent="0.55000000000000004">
      <c r="A16052" t="s">
        <v>229</v>
      </c>
      <c r="B16052" t="s">
        <v>16</v>
      </c>
      <c r="C16052" t="s">
        <v>103</v>
      </c>
      <c r="D16052" s="1">
        <v>44348</v>
      </c>
      <c r="E16052">
        <v>12</v>
      </c>
      <c r="F16052">
        <v>0</v>
      </c>
      <c r="G16052">
        <v>0</v>
      </c>
      <c r="H16052">
        <v>1</v>
      </c>
      <c r="I16052">
        <v>3</v>
      </c>
      <c r="J16052">
        <v>3</v>
      </c>
      <c r="K16052">
        <v>3</v>
      </c>
      <c r="L16052">
        <v>4</v>
      </c>
      <c r="M16052">
        <v>4</v>
      </c>
      <c r="O16052">
        <f t="shared" si="250"/>
        <v>0.25</v>
      </c>
    </row>
    <row r="16053" spans="1:15" x14ac:dyDescent="0.55000000000000004">
      <c r="A16053" t="s">
        <v>229</v>
      </c>
      <c r="B16053" t="s">
        <v>16</v>
      </c>
      <c r="C16053" t="s">
        <v>104</v>
      </c>
      <c r="D16053" s="1">
        <v>44317</v>
      </c>
      <c r="E16053">
        <v>685</v>
      </c>
      <c r="F16053">
        <v>8</v>
      </c>
      <c r="G16053">
        <v>35</v>
      </c>
      <c r="H16053">
        <v>61</v>
      </c>
      <c r="I16053">
        <v>81</v>
      </c>
      <c r="J16053">
        <v>104</v>
      </c>
      <c r="K16053">
        <v>124</v>
      </c>
      <c r="L16053">
        <v>148</v>
      </c>
      <c r="M16053">
        <v>149</v>
      </c>
      <c r="O16053">
        <f t="shared" si="250"/>
        <v>0.11824817518248175</v>
      </c>
    </row>
    <row r="16054" spans="1:15" x14ac:dyDescent="0.55000000000000004">
      <c r="A16054" t="s">
        <v>229</v>
      </c>
      <c r="B16054" t="s">
        <v>16</v>
      </c>
      <c r="C16054" t="s">
        <v>104</v>
      </c>
      <c r="D16054" s="1">
        <v>44348</v>
      </c>
      <c r="E16054">
        <v>84</v>
      </c>
      <c r="F16054">
        <v>1</v>
      </c>
      <c r="G16054">
        <v>6</v>
      </c>
      <c r="H16054">
        <v>12</v>
      </c>
      <c r="I16054">
        <v>15</v>
      </c>
      <c r="J16054">
        <v>19</v>
      </c>
      <c r="K16054">
        <v>21</v>
      </c>
      <c r="L16054">
        <v>26</v>
      </c>
      <c r="M16054">
        <v>27</v>
      </c>
      <c r="O16054">
        <f t="shared" si="250"/>
        <v>0.17857142857142858</v>
      </c>
    </row>
    <row r="16055" spans="1:15" x14ac:dyDescent="0.55000000000000004">
      <c r="A16055" t="s">
        <v>229</v>
      </c>
      <c r="B16055" t="s">
        <v>16</v>
      </c>
      <c r="C16055" t="s">
        <v>105</v>
      </c>
      <c r="D16055" s="1">
        <v>44228</v>
      </c>
      <c r="E16055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O16055">
        <f t="shared" si="250"/>
        <v>0</v>
      </c>
    </row>
    <row r="16056" spans="1:15" x14ac:dyDescent="0.55000000000000004">
      <c r="A16056" t="s">
        <v>229</v>
      </c>
      <c r="B16056" t="s">
        <v>16</v>
      </c>
      <c r="C16056" t="s">
        <v>105</v>
      </c>
      <c r="D16056" s="1">
        <v>44317</v>
      </c>
      <c r="E16056">
        <v>249</v>
      </c>
      <c r="F16056">
        <v>3</v>
      </c>
      <c r="G16056">
        <v>8</v>
      </c>
      <c r="H16056">
        <v>18</v>
      </c>
      <c r="I16056">
        <v>28</v>
      </c>
      <c r="J16056">
        <v>38</v>
      </c>
      <c r="K16056">
        <v>47</v>
      </c>
      <c r="L16056">
        <v>57</v>
      </c>
      <c r="M16056">
        <v>57</v>
      </c>
      <c r="O16056">
        <f t="shared" si="250"/>
        <v>0.11244979919678715</v>
      </c>
    </row>
    <row r="16057" spans="1:15" x14ac:dyDescent="0.55000000000000004">
      <c r="A16057" t="s">
        <v>229</v>
      </c>
      <c r="B16057" t="s">
        <v>16</v>
      </c>
      <c r="C16057" t="s">
        <v>105</v>
      </c>
      <c r="D16057" s="1">
        <v>44348</v>
      </c>
      <c r="E16057">
        <v>324</v>
      </c>
      <c r="F16057">
        <v>5</v>
      </c>
      <c r="G16057">
        <v>20</v>
      </c>
      <c r="H16057">
        <v>31</v>
      </c>
      <c r="I16057">
        <v>41</v>
      </c>
      <c r="J16057">
        <v>48</v>
      </c>
      <c r="K16057">
        <v>61</v>
      </c>
      <c r="L16057">
        <v>69</v>
      </c>
      <c r="M16057">
        <v>69</v>
      </c>
      <c r="O16057">
        <f t="shared" si="250"/>
        <v>0.12654320987654322</v>
      </c>
    </row>
    <row r="16058" spans="1:15" x14ac:dyDescent="0.55000000000000004">
      <c r="A16058" t="s">
        <v>229</v>
      </c>
      <c r="B16058" t="s">
        <v>16</v>
      </c>
      <c r="C16058" t="s">
        <v>106</v>
      </c>
      <c r="D16058" s="1">
        <v>44228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O16058">
        <f t="shared" si="250"/>
        <v>0</v>
      </c>
    </row>
    <row r="16059" spans="1:15" x14ac:dyDescent="0.55000000000000004">
      <c r="A16059" t="s">
        <v>229</v>
      </c>
      <c r="B16059" t="s">
        <v>16</v>
      </c>
      <c r="C16059" t="s">
        <v>106</v>
      </c>
      <c r="D16059" s="1">
        <v>44348</v>
      </c>
      <c r="E16059">
        <v>716</v>
      </c>
      <c r="F16059">
        <v>9</v>
      </c>
      <c r="G16059">
        <v>30</v>
      </c>
      <c r="H16059">
        <v>60</v>
      </c>
      <c r="I16059">
        <v>89</v>
      </c>
      <c r="J16059">
        <v>103</v>
      </c>
      <c r="K16059">
        <v>133</v>
      </c>
      <c r="L16059">
        <v>148</v>
      </c>
      <c r="M16059">
        <v>149</v>
      </c>
      <c r="O16059">
        <f t="shared" si="250"/>
        <v>0.12430167597765363</v>
      </c>
    </row>
    <row r="16060" spans="1:15" x14ac:dyDescent="0.55000000000000004">
      <c r="A16060" t="s">
        <v>229</v>
      </c>
      <c r="B16060" t="s">
        <v>16</v>
      </c>
      <c r="C16060" t="s">
        <v>106</v>
      </c>
      <c r="D16060" s="1">
        <v>44378</v>
      </c>
      <c r="E16060">
        <v>16</v>
      </c>
      <c r="F16060">
        <v>0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4</v>
      </c>
      <c r="M16060">
        <v>4</v>
      </c>
      <c r="O16060">
        <f t="shared" si="250"/>
        <v>0.1875</v>
      </c>
    </row>
    <row r="16061" spans="1:15" x14ac:dyDescent="0.55000000000000004">
      <c r="A16061" t="s">
        <v>229</v>
      </c>
      <c r="B16061" t="s">
        <v>16</v>
      </c>
      <c r="C16061" t="s">
        <v>106</v>
      </c>
      <c r="D16061" s="1">
        <v>44409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O16061">
        <f t="shared" si="250"/>
        <v>0</v>
      </c>
    </row>
    <row r="16062" spans="1:15" x14ac:dyDescent="0.55000000000000004">
      <c r="A16062" t="s">
        <v>229</v>
      </c>
      <c r="B16062" t="s">
        <v>16</v>
      </c>
      <c r="C16062" t="s">
        <v>35</v>
      </c>
      <c r="D16062" s="1">
        <v>44228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O16062">
        <f t="shared" si="250"/>
        <v>0</v>
      </c>
    </row>
    <row r="16063" spans="1:15" x14ac:dyDescent="0.55000000000000004">
      <c r="A16063" t="s">
        <v>229</v>
      </c>
      <c r="B16063" t="s">
        <v>16</v>
      </c>
      <c r="C16063" t="s">
        <v>35</v>
      </c>
      <c r="D16063" s="1">
        <v>44348</v>
      </c>
      <c r="E16063">
        <v>814</v>
      </c>
      <c r="F16063">
        <v>10</v>
      </c>
      <c r="G16063">
        <v>37</v>
      </c>
      <c r="H16063">
        <v>58</v>
      </c>
      <c r="I16063">
        <v>88</v>
      </c>
      <c r="J16063">
        <v>109</v>
      </c>
      <c r="K16063">
        <v>138</v>
      </c>
      <c r="L16063">
        <v>173</v>
      </c>
      <c r="M16063">
        <v>174</v>
      </c>
      <c r="O16063">
        <f t="shared" si="250"/>
        <v>0.10810810810810811</v>
      </c>
    </row>
    <row r="16064" spans="1:15" x14ac:dyDescent="0.55000000000000004">
      <c r="A16064" t="s">
        <v>229</v>
      </c>
      <c r="B16064" t="s">
        <v>16</v>
      </c>
      <c r="C16064" t="s">
        <v>35</v>
      </c>
      <c r="D16064" s="1">
        <v>44378</v>
      </c>
      <c r="E16064">
        <v>5</v>
      </c>
      <c r="F16064">
        <v>0</v>
      </c>
      <c r="G16064">
        <v>0</v>
      </c>
      <c r="H16064">
        <v>0</v>
      </c>
      <c r="I16064">
        <v>1</v>
      </c>
      <c r="J16064">
        <v>2</v>
      </c>
      <c r="K16064">
        <v>2</v>
      </c>
      <c r="L16064">
        <v>2</v>
      </c>
      <c r="M16064">
        <v>2</v>
      </c>
      <c r="O16064">
        <f t="shared" si="250"/>
        <v>0.2</v>
      </c>
    </row>
    <row r="16065" spans="1:15" x14ac:dyDescent="0.55000000000000004">
      <c r="A16065" t="s">
        <v>229</v>
      </c>
      <c r="B16065" t="s">
        <v>16</v>
      </c>
      <c r="C16065" t="s">
        <v>107</v>
      </c>
      <c r="D16065" s="1">
        <v>44348</v>
      </c>
      <c r="E16065">
        <v>372</v>
      </c>
      <c r="F16065">
        <v>6</v>
      </c>
      <c r="G16065">
        <v>22</v>
      </c>
      <c r="H16065">
        <v>37</v>
      </c>
      <c r="I16065">
        <v>54</v>
      </c>
      <c r="J16065">
        <v>63</v>
      </c>
      <c r="K16065">
        <v>74</v>
      </c>
      <c r="L16065">
        <v>89</v>
      </c>
      <c r="M16065">
        <v>89</v>
      </c>
      <c r="O16065">
        <f t="shared" si="250"/>
        <v>0.14516129032258066</v>
      </c>
    </row>
    <row r="16066" spans="1:15" x14ac:dyDescent="0.55000000000000004">
      <c r="A16066" t="s">
        <v>229</v>
      </c>
      <c r="B16066" t="s">
        <v>16</v>
      </c>
      <c r="C16066" t="s">
        <v>107</v>
      </c>
      <c r="D16066" s="1">
        <v>44378</v>
      </c>
      <c r="E16066">
        <v>14</v>
      </c>
      <c r="F16066">
        <v>0</v>
      </c>
      <c r="G16066">
        <v>0</v>
      </c>
      <c r="H16066">
        <v>2</v>
      </c>
      <c r="I16066">
        <v>2</v>
      </c>
      <c r="J16066">
        <v>2</v>
      </c>
      <c r="K16066">
        <v>2</v>
      </c>
      <c r="L16066">
        <v>3</v>
      </c>
      <c r="M16066">
        <v>3</v>
      </c>
      <c r="O16066">
        <f t="shared" si="250"/>
        <v>0.14285714285714285</v>
      </c>
    </row>
    <row r="16067" spans="1:15" x14ac:dyDescent="0.55000000000000004">
      <c r="A16067" t="s">
        <v>229</v>
      </c>
      <c r="B16067" t="s">
        <v>16</v>
      </c>
      <c r="C16067" t="s">
        <v>107</v>
      </c>
      <c r="D16067" s="1">
        <v>44470</v>
      </c>
      <c r="E16067">
        <v>1</v>
      </c>
      <c r="F16067">
        <v>0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1</v>
      </c>
      <c r="O16067">
        <f t="shared" ref="O16067:O16130" si="251">I16067/E16067</f>
        <v>1</v>
      </c>
    </row>
    <row r="16068" spans="1:15" x14ac:dyDescent="0.55000000000000004">
      <c r="A16068" t="s">
        <v>229</v>
      </c>
      <c r="B16068" t="s">
        <v>16</v>
      </c>
      <c r="C16068" t="s">
        <v>108</v>
      </c>
      <c r="D16068" s="1">
        <v>44348</v>
      </c>
      <c r="E16068">
        <v>317</v>
      </c>
      <c r="F16068">
        <v>3</v>
      </c>
      <c r="G16068">
        <v>9</v>
      </c>
      <c r="H16068">
        <v>23</v>
      </c>
      <c r="I16068">
        <v>37</v>
      </c>
      <c r="J16068">
        <v>51</v>
      </c>
      <c r="K16068">
        <v>59</v>
      </c>
      <c r="L16068">
        <v>63</v>
      </c>
      <c r="M16068">
        <v>63</v>
      </c>
      <c r="O16068">
        <f t="shared" si="251"/>
        <v>0.1167192429022082</v>
      </c>
    </row>
    <row r="16069" spans="1:15" x14ac:dyDescent="0.55000000000000004">
      <c r="A16069" t="s">
        <v>229</v>
      </c>
      <c r="B16069" t="s">
        <v>16</v>
      </c>
      <c r="C16069" t="s">
        <v>108</v>
      </c>
      <c r="D16069" s="1">
        <v>44378</v>
      </c>
      <c r="E16069">
        <v>287</v>
      </c>
      <c r="F16069">
        <v>2</v>
      </c>
      <c r="G16069">
        <v>10</v>
      </c>
      <c r="H16069">
        <v>19</v>
      </c>
      <c r="I16069">
        <v>26</v>
      </c>
      <c r="J16069">
        <v>35</v>
      </c>
      <c r="K16069">
        <v>41</v>
      </c>
      <c r="L16069">
        <v>47</v>
      </c>
      <c r="M16069">
        <v>47</v>
      </c>
      <c r="O16069">
        <f t="shared" si="251"/>
        <v>9.0592334494773524E-2</v>
      </c>
    </row>
    <row r="16070" spans="1:15" x14ac:dyDescent="0.55000000000000004">
      <c r="A16070" t="s">
        <v>229</v>
      </c>
      <c r="B16070" t="s">
        <v>16</v>
      </c>
      <c r="C16070" t="s">
        <v>108</v>
      </c>
      <c r="D16070" s="1">
        <v>44409</v>
      </c>
      <c r="E16070">
        <v>47</v>
      </c>
      <c r="F16070">
        <v>0</v>
      </c>
      <c r="G16070">
        <v>2</v>
      </c>
      <c r="H16070">
        <v>4</v>
      </c>
      <c r="I16070">
        <v>5</v>
      </c>
      <c r="J16070">
        <v>8</v>
      </c>
      <c r="K16070">
        <v>11</v>
      </c>
      <c r="L16070">
        <v>11</v>
      </c>
      <c r="M16070">
        <v>11</v>
      </c>
      <c r="O16070">
        <f t="shared" si="251"/>
        <v>0.10638297872340426</v>
      </c>
    </row>
    <row r="16071" spans="1:15" x14ac:dyDescent="0.55000000000000004">
      <c r="A16071" t="s">
        <v>229</v>
      </c>
      <c r="B16071" t="s">
        <v>16</v>
      </c>
      <c r="C16071" t="s">
        <v>108</v>
      </c>
      <c r="D16071" s="1">
        <v>44440</v>
      </c>
      <c r="E16071">
        <v>17</v>
      </c>
      <c r="F16071">
        <v>0</v>
      </c>
      <c r="G16071">
        <v>1</v>
      </c>
      <c r="H16071">
        <v>2</v>
      </c>
      <c r="I16071">
        <v>2</v>
      </c>
      <c r="J16071">
        <v>2</v>
      </c>
      <c r="K16071">
        <v>2</v>
      </c>
      <c r="L16071">
        <v>2</v>
      </c>
      <c r="M16071">
        <v>2</v>
      </c>
      <c r="O16071">
        <f t="shared" si="251"/>
        <v>0.11764705882352941</v>
      </c>
    </row>
    <row r="16072" spans="1:15" x14ac:dyDescent="0.55000000000000004">
      <c r="A16072" t="s">
        <v>229</v>
      </c>
      <c r="B16072" t="s">
        <v>16</v>
      </c>
      <c r="C16072" t="s">
        <v>108</v>
      </c>
      <c r="D16072" s="1">
        <v>44470</v>
      </c>
      <c r="E16072">
        <v>4</v>
      </c>
      <c r="F16072">
        <v>0</v>
      </c>
      <c r="G16072">
        <v>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</v>
      </c>
      <c r="O16072">
        <f t="shared" si="251"/>
        <v>0.25</v>
      </c>
    </row>
    <row r="16073" spans="1:15" x14ac:dyDescent="0.55000000000000004">
      <c r="A16073" t="s">
        <v>229</v>
      </c>
      <c r="B16073" t="s">
        <v>16</v>
      </c>
      <c r="C16073" t="s">
        <v>109</v>
      </c>
      <c r="D16073" s="1">
        <v>44348</v>
      </c>
      <c r="E16073">
        <v>293</v>
      </c>
      <c r="F16073">
        <v>5</v>
      </c>
      <c r="G16073">
        <v>12</v>
      </c>
      <c r="H16073">
        <v>21</v>
      </c>
      <c r="I16073">
        <v>32</v>
      </c>
      <c r="J16073">
        <v>43</v>
      </c>
      <c r="K16073">
        <v>58</v>
      </c>
      <c r="L16073">
        <v>63</v>
      </c>
      <c r="M16073">
        <v>64</v>
      </c>
      <c r="O16073">
        <f t="shared" si="251"/>
        <v>0.10921501706484642</v>
      </c>
    </row>
    <row r="16074" spans="1:15" x14ac:dyDescent="0.55000000000000004">
      <c r="A16074" t="s">
        <v>229</v>
      </c>
      <c r="B16074" t="s">
        <v>16</v>
      </c>
      <c r="C16074" t="s">
        <v>109</v>
      </c>
      <c r="D16074" s="1">
        <v>44378</v>
      </c>
      <c r="E16074">
        <v>22</v>
      </c>
      <c r="F16074">
        <v>0</v>
      </c>
      <c r="G16074">
        <v>1</v>
      </c>
      <c r="H16074">
        <v>4</v>
      </c>
      <c r="I16074">
        <v>4</v>
      </c>
      <c r="J16074">
        <v>5</v>
      </c>
      <c r="K16074">
        <v>5</v>
      </c>
      <c r="L16074">
        <v>5</v>
      </c>
      <c r="M16074">
        <v>5</v>
      </c>
      <c r="O16074">
        <f t="shared" si="251"/>
        <v>0.18181818181818182</v>
      </c>
    </row>
    <row r="16075" spans="1:15" x14ac:dyDescent="0.55000000000000004">
      <c r="A16075" t="s">
        <v>229</v>
      </c>
      <c r="B16075" t="s">
        <v>16</v>
      </c>
      <c r="C16075" t="s">
        <v>144</v>
      </c>
      <c r="D16075" s="1">
        <v>44378</v>
      </c>
      <c r="E16075">
        <v>26</v>
      </c>
      <c r="F16075">
        <v>0</v>
      </c>
      <c r="G16075">
        <v>1</v>
      </c>
      <c r="H16075">
        <v>3</v>
      </c>
      <c r="I16075">
        <v>5</v>
      </c>
      <c r="J16075">
        <v>6</v>
      </c>
      <c r="K16075">
        <v>7</v>
      </c>
      <c r="L16075">
        <v>8</v>
      </c>
      <c r="M16075">
        <v>8</v>
      </c>
      <c r="O16075">
        <f t="shared" si="251"/>
        <v>0.19230769230769232</v>
      </c>
    </row>
    <row r="16076" spans="1:15" x14ac:dyDescent="0.55000000000000004">
      <c r="A16076" t="s">
        <v>229</v>
      </c>
      <c r="B16076" t="s">
        <v>16</v>
      </c>
      <c r="C16076" t="s">
        <v>144</v>
      </c>
      <c r="D16076" s="1">
        <v>44409</v>
      </c>
      <c r="E16076">
        <v>5</v>
      </c>
      <c r="F16076">
        <v>0</v>
      </c>
      <c r="G16076">
        <v>2</v>
      </c>
      <c r="H16076">
        <v>2</v>
      </c>
      <c r="I16076">
        <v>2</v>
      </c>
      <c r="J16076">
        <v>2</v>
      </c>
      <c r="K16076">
        <v>3</v>
      </c>
      <c r="L16076">
        <v>3</v>
      </c>
      <c r="M16076">
        <v>3</v>
      </c>
      <c r="O16076">
        <f t="shared" si="251"/>
        <v>0.4</v>
      </c>
    </row>
    <row r="16077" spans="1:15" x14ac:dyDescent="0.55000000000000004">
      <c r="A16077" t="s">
        <v>229</v>
      </c>
      <c r="B16077" t="s">
        <v>16</v>
      </c>
      <c r="C16077" t="s">
        <v>110</v>
      </c>
      <c r="D16077" s="1">
        <v>44348</v>
      </c>
      <c r="E16077">
        <v>6</v>
      </c>
      <c r="F16077">
        <v>0</v>
      </c>
      <c r="G16077">
        <v>0</v>
      </c>
      <c r="H16077">
        <v>0</v>
      </c>
      <c r="I16077">
        <v>1</v>
      </c>
      <c r="J16077">
        <v>1</v>
      </c>
      <c r="K16077">
        <v>1</v>
      </c>
      <c r="L16077">
        <v>1</v>
      </c>
      <c r="M16077">
        <v>1</v>
      </c>
      <c r="O16077">
        <f t="shared" si="251"/>
        <v>0.16666666666666666</v>
      </c>
    </row>
    <row r="16078" spans="1:15" x14ac:dyDescent="0.55000000000000004">
      <c r="A16078" t="s">
        <v>229</v>
      </c>
      <c r="B16078" t="s">
        <v>16</v>
      </c>
      <c r="C16078" t="s">
        <v>110</v>
      </c>
      <c r="D16078" s="1">
        <v>44378</v>
      </c>
      <c r="E16078">
        <v>418</v>
      </c>
      <c r="F16078">
        <v>4</v>
      </c>
      <c r="G16078">
        <v>14</v>
      </c>
      <c r="H16078">
        <v>27</v>
      </c>
      <c r="I16078">
        <v>43</v>
      </c>
      <c r="J16078">
        <v>61</v>
      </c>
      <c r="K16078">
        <v>73</v>
      </c>
      <c r="L16078">
        <v>82</v>
      </c>
      <c r="M16078">
        <v>82</v>
      </c>
      <c r="O16078">
        <f t="shared" si="251"/>
        <v>0.10287081339712918</v>
      </c>
    </row>
    <row r="16079" spans="1:15" x14ac:dyDescent="0.55000000000000004">
      <c r="A16079" t="s">
        <v>229</v>
      </c>
      <c r="B16079" t="s">
        <v>16</v>
      </c>
      <c r="C16079" t="s">
        <v>110</v>
      </c>
      <c r="D16079" s="1">
        <v>44409</v>
      </c>
      <c r="E16079">
        <v>30</v>
      </c>
      <c r="F16079">
        <v>1</v>
      </c>
      <c r="G16079">
        <v>3</v>
      </c>
      <c r="H16079">
        <v>4</v>
      </c>
      <c r="I16079">
        <v>4</v>
      </c>
      <c r="J16079">
        <v>5</v>
      </c>
      <c r="K16079">
        <v>6</v>
      </c>
      <c r="L16079">
        <v>6</v>
      </c>
      <c r="M16079">
        <v>6</v>
      </c>
      <c r="O16079">
        <f t="shared" si="251"/>
        <v>0.13333333333333333</v>
      </c>
    </row>
    <row r="16080" spans="1:15" x14ac:dyDescent="0.55000000000000004">
      <c r="A16080" t="s">
        <v>229</v>
      </c>
      <c r="B16080" t="s">
        <v>16</v>
      </c>
      <c r="C16080" t="s">
        <v>110</v>
      </c>
      <c r="D16080" s="1">
        <v>44440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O16080">
        <f t="shared" si="251"/>
        <v>0</v>
      </c>
    </row>
    <row r="16081" spans="1:15" x14ac:dyDescent="0.55000000000000004">
      <c r="A16081" t="s">
        <v>229</v>
      </c>
      <c r="B16081" t="s">
        <v>16</v>
      </c>
      <c r="C16081" t="s">
        <v>111</v>
      </c>
      <c r="D16081" s="1">
        <v>44378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O16081">
        <f t="shared" si="251"/>
        <v>0</v>
      </c>
    </row>
    <row r="16082" spans="1:15" x14ac:dyDescent="0.55000000000000004">
      <c r="A16082" t="s">
        <v>229</v>
      </c>
      <c r="B16082" t="s">
        <v>16</v>
      </c>
      <c r="C16082" t="s">
        <v>111</v>
      </c>
      <c r="D16082" s="1">
        <v>44409</v>
      </c>
      <c r="E16082">
        <v>177</v>
      </c>
      <c r="F16082">
        <v>3</v>
      </c>
      <c r="G16082">
        <v>11</v>
      </c>
      <c r="H16082">
        <v>19</v>
      </c>
      <c r="I16082">
        <v>24</v>
      </c>
      <c r="J16082">
        <v>27</v>
      </c>
      <c r="K16082">
        <v>33</v>
      </c>
      <c r="L16082">
        <v>34</v>
      </c>
      <c r="M16082">
        <v>34</v>
      </c>
      <c r="O16082">
        <f t="shared" si="251"/>
        <v>0.13559322033898305</v>
      </c>
    </row>
    <row r="16083" spans="1:15" x14ac:dyDescent="0.55000000000000004">
      <c r="A16083" t="s">
        <v>229</v>
      </c>
      <c r="B16083" t="s">
        <v>16</v>
      </c>
      <c r="C16083" t="s">
        <v>111</v>
      </c>
      <c r="D16083" s="1">
        <v>44440</v>
      </c>
      <c r="E16083">
        <v>36</v>
      </c>
      <c r="F16083">
        <v>3</v>
      </c>
      <c r="G16083">
        <v>4</v>
      </c>
      <c r="H16083">
        <v>9</v>
      </c>
      <c r="I16083">
        <v>11</v>
      </c>
      <c r="J16083">
        <v>11</v>
      </c>
      <c r="K16083">
        <v>11</v>
      </c>
      <c r="L16083">
        <v>11</v>
      </c>
      <c r="M16083">
        <v>11</v>
      </c>
      <c r="O16083">
        <f t="shared" si="251"/>
        <v>0.30555555555555558</v>
      </c>
    </row>
    <row r="16084" spans="1:15" x14ac:dyDescent="0.55000000000000004">
      <c r="A16084" t="s">
        <v>229</v>
      </c>
      <c r="B16084" t="s">
        <v>16</v>
      </c>
      <c r="C16084" t="s">
        <v>111</v>
      </c>
      <c r="D16084" s="1">
        <v>44470</v>
      </c>
      <c r="E16084">
        <v>8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1</v>
      </c>
      <c r="L16084">
        <v>1</v>
      </c>
      <c r="M16084">
        <v>1</v>
      </c>
      <c r="O16084">
        <f t="shared" si="251"/>
        <v>0</v>
      </c>
    </row>
    <row r="16085" spans="1:15" x14ac:dyDescent="0.55000000000000004">
      <c r="A16085" t="s">
        <v>229</v>
      </c>
      <c r="B16085" t="s">
        <v>16</v>
      </c>
      <c r="C16085" t="s">
        <v>111</v>
      </c>
      <c r="D16085" s="1">
        <v>44501</v>
      </c>
      <c r="E16085">
        <v>3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O16085">
        <f t="shared" si="251"/>
        <v>0.33333333333333331</v>
      </c>
    </row>
    <row r="16086" spans="1:15" x14ac:dyDescent="0.55000000000000004">
      <c r="A16086" t="s">
        <v>229</v>
      </c>
      <c r="B16086" t="s">
        <v>16</v>
      </c>
      <c r="C16086" t="s">
        <v>111</v>
      </c>
      <c r="D16086" s="1">
        <v>44531</v>
      </c>
      <c r="E16086">
        <v>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O16086">
        <f t="shared" si="251"/>
        <v>0</v>
      </c>
    </row>
    <row r="16087" spans="1:15" x14ac:dyDescent="0.55000000000000004">
      <c r="A16087" t="s">
        <v>229</v>
      </c>
      <c r="B16087" t="s">
        <v>16</v>
      </c>
      <c r="C16087" t="s">
        <v>112</v>
      </c>
      <c r="D16087" s="1">
        <v>44378</v>
      </c>
      <c r="E16087">
        <v>33</v>
      </c>
      <c r="F16087">
        <v>0</v>
      </c>
      <c r="G16087">
        <v>3</v>
      </c>
      <c r="H16087">
        <v>4</v>
      </c>
      <c r="I16087">
        <v>5</v>
      </c>
      <c r="J16087">
        <v>5</v>
      </c>
      <c r="K16087">
        <v>5</v>
      </c>
      <c r="L16087">
        <v>5</v>
      </c>
      <c r="M16087">
        <v>5</v>
      </c>
      <c r="O16087">
        <f t="shared" si="251"/>
        <v>0.15151515151515152</v>
      </c>
    </row>
    <row r="16088" spans="1:15" x14ac:dyDescent="0.55000000000000004">
      <c r="A16088" t="s">
        <v>229</v>
      </c>
      <c r="B16088" t="s">
        <v>16</v>
      </c>
      <c r="C16088" t="s">
        <v>112</v>
      </c>
      <c r="D16088" s="1">
        <v>44409</v>
      </c>
      <c r="E16088">
        <v>153</v>
      </c>
      <c r="F16088">
        <v>1</v>
      </c>
      <c r="G16088">
        <v>12</v>
      </c>
      <c r="H16088">
        <v>14</v>
      </c>
      <c r="I16088">
        <v>21</v>
      </c>
      <c r="J16088">
        <v>29</v>
      </c>
      <c r="K16088">
        <v>31</v>
      </c>
      <c r="L16088">
        <v>31</v>
      </c>
      <c r="M16088">
        <v>31</v>
      </c>
      <c r="O16088">
        <f t="shared" si="251"/>
        <v>0.13725490196078433</v>
      </c>
    </row>
    <row r="16089" spans="1:15" x14ac:dyDescent="0.55000000000000004">
      <c r="A16089" t="s">
        <v>229</v>
      </c>
      <c r="B16089" t="s">
        <v>16</v>
      </c>
      <c r="C16089" t="s">
        <v>112</v>
      </c>
      <c r="D16089" s="1">
        <v>44440</v>
      </c>
      <c r="E16089">
        <v>13</v>
      </c>
      <c r="F16089">
        <v>3</v>
      </c>
      <c r="G16089">
        <v>3</v>
      </c>
      <c r="H16089">
        <v>4</v>
      </c>
      <c r="I16089">
        <v>6</v>
      </c>
      <c r="J16089">
        <v>6</v>
      </c>
      <c r="K16089">
        <v>7</v>
      </c>
      <c r="L16089">
        <v>7</v>
      </c>
      <c r="M16089">
        <v>7</v>
      </c>
      <c r="O16089">
        <f t="shared" si="251"/>
        <v>0.46153846153846156</v>
      </c>
    </row>
    <row r="16090" spans="1:15" x14ac:dyDescent="0.55000000000000004">
      <c r="A16090" t="s">
        <v>229</v>
      </c>
      <c r="B16090" t="s">
        <v>16</v>
      </c>
      <c r="C16090" t="s">
        <v>112</v>
      </c>
      <c r="D16090" s="1">
        <v>44470</v>
      </c>
      <c r="E16090">
        <v>7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O16090">
        <f t="shared" si="251"/>
        <v>0</v>
      </c>
    </row>
    <row r="16091" spans="1:15" x14ac:dyDescent="0.55000000000000004">
      <c r="A16091" t="s">
        <v>229</v>
      </c>
      <c r="B16091" t="s">
        <v>16</v>
      </c>
      <c r="C16091" t="s">
        <v>112</v>
      </c>
      <c r="D16091" s="1">
        <v>44501</v>
      </c>
      <c r="E16091">
        <v>2</v>
      </c>
      <c r="F16091">
        <v>0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O16091">
        <f t="shared" si="251"/>
        <v>0.5</v>
      </c>
    </row>
    <row r="16092" spans="1:15" x14ac:dyDescent="0.55000000000000004">
      <c r="A16092" t="s">
        <v>229</v>
      </c>
      <c r="B16092" t="s">
        <v>16</v>
      </c>
      <c r="C16092" t="s">
        <v>113</v>
      </c>
      <c r="D16092" s="1">
        <v>44378</v>
      </c>
      <c r="E16092">
        <v>162</v>
      </c>
      <c r="F16092">
        <v>4</v>
      </c>
      <c r="G16092">
        <v>13</v>
      </c>
      <c r="H16092">
        <v>18</v>
      </c>
      <c r="I16092">
        <v>24</v>
      </c>
      <c r="J16092">
        <v>28</v>
      </c>
      <c r="K16092">
        <v>35</v>
      </c>
      <c r="L16092">
        <v>36</v>
      </c>
      <c r="M16092">
        <v>36</v>
      </c>
      <c r="O16092">
        <f t="shared" si="251"/>
        <v>0.14814814814814814</v>
      </c>
    </row>
    <row r="16093" spans="1:15" x14ac:dyDescent="0.55000000000000004">
      <c r="A16093" t="s">
        <v>229</v>
      </c>
      <c r="B16093" t="s">
        <v>16</v>
      </c>
      <c r="C16093" t="s">
        <v>113</v>
      </c>
      <c r="D16093" s="1">
        <v>44409</v>
      </c>
      <c r="E16093">
        <v>81</v>
      </c>
      <c r="F16093">
        <v>0</v>
      </c>
      <c r="G16093">
        <v>4</v>
      </c>
      <c r="H16093">
        <v>8</v>
      </c>
      <c r="I16093">
        <v>9</v>
      </c>
      <c r="J16093">
        <v>14</v>
      </c>
      <c r="K16093">
        <v>15</v>
      </c>
      <c r="L16093">
        <v>15</v>
      </c>
      <c r="M16093">
        <v>15</v>
      </c>
      <c r="O16093">
        <f t="shared" si="251"/>
        <v>0.1111111111111111</v>
      </c>
    </row>
    <row r="16094" spans="1:15" x14ac:dyDescent="0.55000000000000004">
      <c r="A16094" t="s">
        <v>229</v>
      </c>
      <c r="B16094" t="s">
        <v>16</v>
      </c>
      <c r="C16094" t="s">
        <v>113</v>
      </c>
      <c r="D16094" s="1">
        <v>44440</v>
      </c>
      <c r="E16094">
        <v>12</v>
      </c>
      <c r="F16094">
        <v>0</v>
      </c>
      <c r="G16094">
        <v>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1</v>
      </c>
      <c r="O16094">
        <f t="shared" si="251"/>
        <v>8.3333333333333329E-2</v>
      </c>
    </row>
    <row r="16095" spans="1:15" x14ac:dyDescent="0.55000000000000004">
      <c r="A16095" t="s">
        <v>229</v>
      </c>
      <c r="B16095" t="s">
        <v>16</v>
      </c>
      <c r="C16095" t="s">
        <v>113</v>
      </c>
      <c r="D16095" s="1">
        <v>44470</v>
      </c>
      <c r="E16095">
        <v>4</v>
      </c>
      <c r="F16095">
        <v>0</v>
      </c>
      <c r="G16095">
        <v>1</v>
      </c>
      <c r="H16095">
        <v>1</v>
      </c>
      <c r="I16095">
        <v>1</v>
      </c>
      <c r="J16095">
        <v>2</v>
      </c>
      <c r="K16095">
        <v>2</v>
      </c>
      <c r="L16095">
        <v>2</v>
      </c>
      <c r="M16095">
        <v>2</v>
      </c>
      <c r="O16095">
        <f t="shared" si="251"/>
        <v>0.25</v>
      </c>
    </row>
    <row r="16096" spans="1:15" x14ac:dyDescent="0.55000000000000004">
      <c r="A16096" t="s">
        <v>229</v>
      </c>
      <c r="B16096" t="s">
        <v>16</v>
      </c>
      <c r="C16096" t="s">
        <v>114</v>
      </c>
      <c r="D16096" s="1">
        <v>44409</v>
      </c>
      <c r="E16096">
        <v>57</v>
      </c>
      <c r="F16096">
        <v>1</v>
      </c>
      <c r="G16096">
        <v>4</v>
      </c>
      <c r="H16096">
        <v>6</v>
      </c>
      <c r="I16096">
        <v>7</v>
      </c>
      <c r="J16096">
        <v>10</v>
      </c>
      <c r="K16096">
        <v>13</v>
      </c>
      <c r="L16096">
        <v>13</v>
      </c>
      <c r="M16096">
        <v>13</v>
      </c>
      <c r="O16096">
        <f t="shared" si="251"/>
        <v>0.12280701754385964</v>
      </c>
    </row>
    <row r="16097" spans="1:15" x14ac:dyDescent="0.55000000000000004">
      <c r="A16097" t="s">
        <v>229</v>
      </c>
      <c r="B16097" t="s">
        <v>16</v>
      </c>
      <c r="C16097" t="s">
        <v>114</v>
      </c>
      <c r="D16097" s="1">
        <v>44440</v>
      </c>
      <c r="E16097">
        <v>57</v>
      </c>
      <c r="F16097">
        <v>2</v>
      </c>
      <c r="G16097">
        <v>5</v>
      </c>
      <c r="H16097">
        <v>8</v>
      </c>
      <c r="I16097">
        <v>11</v>
      </c>
      <c r="J16097">
        <v>13</v>
      </c>
      <c r="K16097">
        <v>13</v>
      </c>
      <c r="L16097">
        <v>13</v>
      </c>
      <c r="M16097">
        <v>13</v>
      </c>
      <c r="O16097">
        <f t="shared" si="251"/>
        <v>0.19298245614035087</v>
      </c>
    </row>
    <row r="16098" spans="1:15" x14ac:dyDescent="0.55000000000000004">
      <c r="A16098" t="s">
        <v>229</v>
      </c>
      <c r="B16098" t="s">
        <v>16</v>
      </c>
      <c r="C16098" t="s">
        <v>114</v>
      </c>
      <c r="D16098" s="1">
        <v>44470</v>
      </c>
      <c r="E16098">
        <v>48</v>
      </c>
      <c r="F16098">
        <v>1</v>
      </c>
      <c r="G16098">
        <v>3</v>
      </c>
      <c r="H16098">
        <v>6</v>
      </c>
      <c r="I16098">
        <v>7</v>
      </c>
      <c r="J16098">
        <v>9</v>
      </c>
      <c r="K16098">
        <v>10</v>
      </c>
      <c r="L16098">
        <v>11</v>
      </c>
      <c r="M16098">
        <v>11</v>
      </c>
      <c r="O16098">
        <f t="shared" si="251"/>
        <v>0.14583333333333334</v>
      </c>
    </row>
    <row r="16099" spans="1:15" x14ac:dyDescent="0.55000000000000004">
      <c r="A16099" t="s">
        <v>229</v>
      </c>
      <c r="B16099" t="s">
        <v>16</v>
      </c>
      <c r="C16099" t="s">
        <v>114</v>
      </c>
      <c r="D16099" s="1">
        <v>44501</v>
      </c>
      <c r="E16099">
        <v>39</v>
      </c>
      <c r="F16099">
        <v>2</v>
      </c>
      <c r="G16099">
        <v>4</v>
      </c>
      <c r="H16099">
        <v>7</v>
      </c>
      <c r="I16099">
        <v>7</v>
      </c>
      <c r="J16099">
        <v>7</v>
      </c>
      <c r="K16099">
        <v>7</v>
      </c>
      <c r="L16099">
        <v>7</v>
      </c>
      <c r="M16099">
        <v>7</v>
      </c>
      <c r="O16099">
        <f t="shared" si="251"/>
        <v>0.17948717948717949</v>
      </c>
    </row>
    <row r="16100" spans="1:15" x14ac:dyDescent="0.55000000000000004">
      <c r="A16100" t="s">
        <v>229</v>
      </c>
      <c r="B16100" t="s">
        <v>16</v>
      </c>
      <c r="C16100" t="s">
        <v>114</v>
      </c>
      <c r="D16100" s="1">
        <v>44531</v>
      </c>
      <c r="E16100">
        <v>3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O16100">
        <f t="shared" si="251"/>
        <v>0</v>
      </c>
    </row>
    <row r="16101" spans="1:15" x14ac:dyDescent="0.55000000000000004">
      <c r="A16101" t="s">
        <v>229</v>
      </c>
      <c r="B16101" t="s">
        <v>16</v>
      </c>
      <c r="C16101" t="s">
        <v>36</v>
      </c>
      <c r="D16101" s="1">
        <v>44378</v>
      </c>
      <c r="E16101">
        <v>105</v>
      </c>
      <c r="F16101">
        <v>1</v>
      </c>
      <c r="G16101">
        <v>4</v>
      </c>
      <c r="H16101">
        <v>10</v>
      </c>
      <c r="I16101">
        <v>14</v>
      </c>
      <c r="J16101">
        <v>15</v>
      </c>
      <c r="K16101">
        <v>17</v>
      </c>
      <c r="L16101">
        <v>18</v>
      </c>
      <c r="M16101">
        <v>19</v>
      </c>
      <c r="O16101">
        <f t="shared" si="251"/>
        <v>0.13333333333333333</v>
      </c>
    </row>
    <row r="16102" spans="1:15" x14ac:dyDescent="0.55000000000000004">
      <c r="A16102" t="s">
        <v>229</v>
      </c>
      <c r="B16102" t="s">
        <v>16</v>
      </c>
      <c r="C16102" t="s">
        <v>36</v>
      </c>
      <c r="D16102" s="1">
        <v>44409</v>
      </c>
      <c r="E16102">
        <v>142</v>
      </c>
      <c r="F16102">
        <v>2</v>
      </c>
      <c r="G16102">
        <v>13</v>
      </c>
      <c r="H16102">
        <v>22</v>
      </c>
      <c r="I16102">
        <v>26</v>
      </c>
      <c r="J16102">
        <v>28</v>
      </c>
      <c r="K16102">
        <v>31</v>
      </c>
      <c r="L16102">
        <v>31</v>
      </c>
      <c r="M16102">
        <v>31</v>
      </c>
      <c r="O16102">
        <f t="shared" si="251"/>
        <v>0.18309859154929578</v>
      </c>
    </row>
    <row r="16103" spans="1:15" x14ac:dyDescent="0.55000000000000004">
      <c r="A16103" t="s">
        <v>229</v>
      </c>
      <c r="B16103" t="s">
        <v>16</v>
      </c>
      <c r="C16103" t="s">
        <v>36</v>
      </c>
      <c r="D16103" s="1">
        <v>44440</v>
      </c>
      <c r="E16103">
        <v>14</v>
      </c>
      <c r="F16103">
        <v>0</v>
      </c>
      <c r="G16103">
        <v>2</v>
      </c>
      <c r="H16103">
        <v>2</v>
      </c>
      <c r="I16103">
        <v>3</v>
      </c>
      <c r="J16103">
        <v>3</v>
      </c>
      <c r="K16103">
        <v>3</v>
      </c>
      <c r="L16103">
        <v>3</v>
      </c>
      <c r="M16103">
        <v>3</v>
      </c>
      <c r="O16103">
        <f t="shared" si="251"/>
        <v>0.21428571428571427</v>
      </c>
    </row>
    <row r="16104" spans="1:15" x14ac:dyDescent="0.55000000000000004">
      <c r="A16104" t="s">
        <v>229</v>
      </c>
      <c r="B16104" t="s">
        <v>16</v>
      </c>
      <c r="C16104" t="s">
        <v>36</v>
      </c>
      <c r="D16104" s="1">
        <v>44470</v>
      </c>
      <c r="E16104">
        <v>3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v>2</v>
      </c>
      <c r="L16104">
        <v>2</v>
      </c>
      <c r="M16104">
        <v>2</v>
      </c>
      <c r="O16104">
        <f t="shared" si="251"/>
        <v>0</v>
      </c>
    </row>
    <row r="16105" spans="1:15" x14ac:dyDescent="0.55000000000000004">
      <c r="A16105" t="s">
        <v>229</v>
      </c>
      <c r="B16105" t="s">
        <v>16</v>
      </c>
      <c r="C16105" t="s">
        <v>36</v>
      </c>
      <c r="D16105" s="1">
        <v>44501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O16105">
        <f t="shared" si="251"/>
        <v>0</v>
      </c>
    </row>
    <row r="16106" spans="1:15" x14ac:dyDescent="0.55000000000000004">
      <c r="A16106" t="s">
        <v>229</v>
      </c>
      <c r="B16106" t="s">
        <v>16</v>
      </c>
      <c r="C16106" t="s">
        <v>37</v>
      </c>
      <c r="D16106" s="1">
        <v>44593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O16106">
        <f t="shared" si="251"/>
        <v>0</v>
      </c>
    </row>
    <row r="16107" spans="1:15" x14ac:dyDescent="0.55000000000000004">
      <c r="A16107" t="s">
        <v>229</v>
      </c>
      <c r="B16107" t="s">
        <v>16</v>
      </c>
      <c r="C16107" t="s">
        <v>37</v>
      </c>
      <c r="D16107" s="1">
        <v>44621</v>
      </c>
      <c r="E16107">
        <v>2</v>
      </c>
      <c r="F16107">
        <v>0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O16107">
        <f t="shared" si="251"/>
        <v>0.5</v>
      </c>
    </row>
    <row r="16108" spans="1:15" x14ac:dyDescent="0.55000000000000004">
      <c r="A16108" t="s">
        <v>229</v>
      </c>
      <c r="B16108" t="s">
        <v>16</v>
      </c>
      <c r="C16108" t="s">
        <v>37</v>
      </c>
      <c r="D16108" s="1">
        <v>44440</v>
      </c>
      <c r="E16108">
        <v>8</v>
      </c>
      <c r="F16108">
        <v>0</v>
      </c>
      <c r="G16108">
        <v>0</v>
      </c>
      <c r="H16108">
        <v>1</v>
      </c>
      <c r="I16108">
        <v>2</v>
      </c>
      <c r="J16108">
        <v>2</v>
      </c>
      <c r="K16108">
        <v>2</v>
      </c>
      <c r="L16108">
        <v>2</v>
      </c>
      <c r="M16108">
        <v>2</v>
      </c>
      <c r="O16108">
        <f t="shared" si="251"/>
        <v>0.25</v>
      </c>
    </row>
    <row r="16109" spans="1:15" x14ac:dyDescent="0.55000000000000004">
      <c r="A16109" t="s">
        <v>229</v>
      </c>
      <c r="B16109" t="s">
        <v>16</v>
      </c>
      <c r="C16109" t="s">
        <v>37</v>
      </c>
      <c r="D16109" s="1">
        <v>44470</v>
      </c>
      <c r="E16109">
        <v>13</v>
      </c>
      <c r="F16109">
        <v>0</v>
      </c>
      <c r="G16109">
        <v>2</v>
      </c>
      <c r="H16109">
        <v>4</v>
      </c>
      <c r="I16109">
        <v>5</v>
      </c>
      <c r="J16109">
        <v>5</v>
      </c>
      <c r="K16109">
        <v>6</v>
      </c>
      <c r="L16109">
        <v>6</v>
      </c>
      <c r="M16109">
        <v>6</v>
      </c>
      <c r="O16109">
        <f t="shared" si="251"/>
        <v>0.38461538461538464</v>
      </c>
    </row>
    <row r="16110" spans="1:15" x14ac:dyDescent="0.55000000000000004">
      <c r="A16110" t="s">
        <v>229</v>
      </c>
      <c r="B16110" t="s">
        <v>16</v>
      </c>
      <c r="C16110" t="s">
        <v>37</v>
      </c>
      <c r="D16110" s="1">
        <v>44501</v>
      </c>
      <c r="E16110">
        <v>62</v>
      </c>
      <c r="F16110">
        <v>6</v>
      </c>
      <c r="G16110">
        <v>10</v>
      </c>
      <c r="H16110">
        <v>15</v>
      </c>
      <c r="I16110">
        <v>17</v>
      </c>
      <c r="J16110">
        <v>20</v>
      </c>
      <c r="K16110">
        <v>20</v>
      </c>
      <c r="L16110">
        <v>20</v>
      </c>
      <c r="M16110">
        <v>20</v>
      </c>
      <c r="O16110">
        <f t="shared" si="251"/>
        <v>0.27419354838709675</v>
      </c>
    </row>
    <row r="16111" spans="1:15" x14ac:dyDescent="0.55000000000000004">
      <c r="A16111" t="s">
        <v>229</v>
      </c>
      <c r="B16111" t="s">
        <v>16</v>
      </c>
      <c r="C16111" t="s">
        <v>37</v>
      </c>
      <c r="D16111" s="1">
        <v>44531</v>
      </c>
      <c r="E16111">
        <v>49</v>
      </c>
      <c r="F16111">
        <v>3</v>
      </c>
      <c r="G16111">
        <v>3</v>
      </c>
      <c r="H16111">
        <v>5</v>
      </c>
      <c r="I16111">
        <v>9</v>
      </c>
      <c r="J16111">
        <v>12</v>
      </c>
      <c r="K16111">
        <v>13</v>
      </c>
      <c r="L16111">
        <v>13</v>
      </c>
      <c r="M16111">
        <v>14</v>
      </c>
      <c r="O16111">
        <f t="shared" si="251"/>
        <v>0.18367346938775511</v>
      </c>
    </row>
    <row r="16112" spans="1:15" x14ac:dyDescent="0.55000000000000004">
      <c r="A16112" t="s">
        <v>229</v>
      </c>
      <c r="B16112" t="s">
        <v>16</v>
      </c>
      <c r="C16112" t="s">
        <v>115</v>
      </c>
      <c r="D16112" s="1">
        <v>44562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O16112">
        <f t="shared" si="251"/>
        <v>0</v>
      </c>
    </row>
    <row r="16113" spans="1:15" x14ac:dyDescent="0.55000000000000004">
      <c r="A16113" t="s">
        <v>229</v>
      </c>
      <c r="B16113" t="s">
        <v>16</v>
      </c>
      <c r="C16113" t="s">
        <v>115</v>
      </c>
      <c r="D16113" s="1">
        <v>44256</v>
      </c>
      <c r="E16113">
        <v>2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O16113">
        <f t="shared" si="251"/>
        <v>0</v>
      </c>
    </row>
    <row r="16114" spans="1:15" x14ac:dyDescent="0.55000000000000004">
      <c r="A16114" t="s">
        <v>229</v>
      </c>
      <c r="B16114" t="s">
        <v>16</v>
      </c>
      <c r="C16114" t="s">
        <v>115</v>
      </c>
      <c r="D16114" s="1">
        <v>44409</v>
      </c>
      <c r="E16114">
        <v>141</v>
      </c>
      <c r="F16114">
        <v>2</v>
      </c>
      <c r="G16114">
        <v>14</v>
      </c>
      <c r="H16114">
        <v>17</v>
      </c>
      <c r="I16114">
        <v>18</v>
      </c>
      <c r="J16114">
        <v>22</v>
      </c>
      <c r="K16114">
        <v>23</v>
      </c>
      <c r="L16114">
        <v>24</v>
      </c>
      <c r="M16114">
        <v>24</v>
      </c>
      <c r="O16114">
        <f t="shared" si="251"/>
        <v>0.1276595744680851</v>
      </c>
    </row>
    <row r="16115" spans="1:15" x14ac:dyDescent="0.55000000000000004">
      <c r="A16115" t="s">
        <v>229</v>
      </c>
      <c r="B16115" t="s">
        <v>16</v>
      </c>
      <c r="C16115" t="s">
        <v>115</v>
      </c>
      <c r="D16115" s="1">
        <v>44440</v>
      </c>
      <c r="E16115">
        <v>79</v>
      </c>
      <c r="F16115">
        <v>3</v>
      </c>
      <c r="G16115">
        <v>6</v>
      </c>
      <c r="H16115">
        <v>10</v>
      </c>
      <c r="I16115">
        <v>13</v>
      </c>
      <c r="J16115">
        <v>15</v>
      </c>
      <c r="K16115">
        <v>16</v>
      </c>
      <c r="L16115">
        <v>16</v>
      </c>
      <c r="M16115">
        <v>16</v>
      </c>
      <c r="O16115">
        <f t="shared" si="251"/>
        <v>0.16455696202531644</v>
      </c>
    </row>
    <row r="16116" spans="1:15" x14ac:dyDescent="0.55000000000000004">
      <c r="A16116" t="s">
        <v>229</v>
      </c>
      <c r="B16116" t="s">
        <v>16</v>
      </c>
      <c r="C16116" t="s">
        <v>115</v>
      </c>
      <c r="D16116" s="1">
        <v>44470</v>
      </c>
      <c r="E16116">
        <v>57</v>
      </c>
      <c r="F16116">
        <v>2</v>
      </c>
      <c r="G16116">
        <v>4</v>
      </c>
      <c r="H16116">
        <v>6</v>
      </c>
      <c r="I16116">
        <v>8</v>
      </c>
      <c r="J16116">
        <v>13</v>
      </c>
      <c r="K16116">
        <v>13</v>
      </c>
      <c r="L16116">
        <v>13</v>
      </c>
      <c r="M16116">
        <v>13</v>
      </c>
      <c r="O16116">
        <f t="shared" si="251"/>
        <v>0.14035087719298245</v>
      </c>
    </row>
    <row r="16117" spans="1:15" x14ac:dyDescent="0.55000000000000004">
      <c r="A16117" t="s">
        <v>229</v>
      </c>
      <c r="B16117" t="s">
        <v>16</v>
      </c>
      <c r="C16117" t="s">
        <v>115</v>
      </c>
      <c r="D16117" s="1">
        <v>44501</v>
      </c>
      <c r="E16117">
        <v>10</v>
      </c>
      <c r="F16117">
        <v>2</v>
      </c>
      <c r="G16117">
        <v>2</v>
      </c>
      <c r="H16117">
        <v>2</v>
      </c>
      <c r="I16117">
        <v>3</v>
      </c>
      <c r="J16117">
        <v>3</v>
      </c>
      <c r="K16117">
        <v>3</v>
      </c>
      <c r="L16117">
        <v>3</v>
      </c>
      <c r="M16117">
        <v>3</v>
      </c>
      <c r="O16117">
        <f t="shared" si="251"/>
        <v>0.3</v>
      </c>
    </row>
    <row r="16118" spans="1:15" x14ac:dyDescent="0.55000000000000004">
      <c r="A16118" t="s">
        <v>229</v>
      </c>
      <c r="B16118" t="s">
        <v>16</v>
      </c>
      <c r="C16118" t="s">
        <v>115</v>
      </c>
      <c r="D16118" s="1">
        <v>44531</v>
      </c>
      <c r="E16118">
        <v>7</v>
      </c>
      <c r="F16118">
        <v>1</v>
      </c>
      <c r="G16118">
        <v>1</v>
      </c>
      <c r="H16118">
        <v>1</v>
      </c>
      <c r="I16118">
        <v>2</v>
      </c>
      <c r="J16118">
        <v>2</v>
      </c>
      <c r="K16118">
        <v>2</v>
      </c>
      <c r="L16118">
        <v>2</v>
      </c>
      <c r="M16118">
        <v>2</v>
      </c>
      <c r="O16118">
        <f t="shared" si="251"/>
        <v>0.2857142857142857</v>
      </c>
    </row>
    <row r="16119" spans="1:15" x14ac:dyDescent="0.55000000000000004">
      <c r="A16119" t="s">
        <v>229</v>
      </c>
      <c r="B16119" t="s">
        <v>16</v>
      </c>
      <c r="C16119" t="s">
        <v>38</v>
      </c>
      <c r="D16119" s="1">
        <v>44562</v>
      </c>
      <c r="E16119">
        <v>54</v>
      </c>
      <c r="F16119">
        <v>4</v>
      </c>
      <c r="G16119">
        <v>10</v>
      </c>
      <c r="H16119">
        <v>12</v>
      </c>
      <c r="I16119">
        <v>13</v>
      </c>
      <c r="J16119">
        <v>16</v>
      </c>
      <c r="K16119">
        <v>16</v>
      </c>
      <c r="L16119">
        <v>16</v>
      </c>
      <c r="M16119">
        <v>16</v>
      </c>
      <c r="O16119">
        <f t="shared" si="251"/>
        <v>0.24074074074074073</v>
      </c>
    </row>
    <row r="16120" spans="1:15" x14ac:dyDescent="0.55000000000000004">
      <c r="A16120" t="s">
        <v>229</v>
      </c>
      <c r="B16120" t="s">
        <v>16</v>
      </c>
      <c r="C16120" t="s">
        <v>38</v>
      </c>
      <c r="D16120" s="1">
        <v>44652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>
        <f t="shared" si="251"/>
        <v>0</v>
      </c>
    </row>
    <row r="16121" spans="1:15" x14ac:dyDescent="0.55000000000000004">
      <c r="A16121" t="s">
        <v>229</v>
      </c>
      <c r="B16121" t="s">
        <v>16</v>
      </c>
      <c r="C16121" t="s">
        <v>38</v>
      </c>
      <c r="D16121" s="1">
        <v>44531</v>
      </c>
      <c r="E16121">
        <v>205</v>
      </c>
      <c r="F16121">
        <v>7</v>
      </c>
      <c r="G16121">
        <v>16</v>
      </c>
      <c r="H16121">
        <v>23</v>
      </c>
      <c r="I16121">
        <v>34</v>
      </c>
      <c r="J16121">
        <v>43</v>
      </c>
      <c r="K16121">
        <v>44</v>
      </c>
      <c r="L16121">
        <v>45</v>
      </c>
      <c r="M16121">
        <v>45</v>
      </c>
      <c r="O16121">
        <f t="shared" si="251"/>
        <v>0.16585365853658537</v>
      </c>
    </row>
    <row r="16122" spans="1:15" x14ac:dyDescent="0.55000000000000004">
      <c r="A16122" t="s">
        <v>229</v>
      </c>
      <c r="B16122" t="s">
        <v>16</v>
      </c>
      <c r="C16122" t="s">
        <v>39</v>
      </c>
      <c r="D16122" s="1">
        <v>44562</v>
      </c>
      <c r="E16122">
        <v>55</v>
      </c>
      <c r="F16122">
        <v>2</v>
      </c>
      <c r="G16122">
        <v>3</v>
      </c>
      <c r="H16122">
        <v>4</v>
      </c>
      <c r="I16122">
        <v>7</v>
      </c>
      <c r="J16122">
        <v>10</v>
      </c>
      <c r="K16122">
        <v>10</v>
      </c>
      <c r="L16122">
        <v>11</v>
      </c>
      <c r="M16122">
        <v>11</v>
      </c>
      <c r="O16122">
        <f t="shared" si="251"/>
        <v>0.12727272727272726</v>
      </c>
    </row>
    <row r="16123" spans="1:15" x14ac:dyDescent="0.55000000000000004">
      <c r="A16123" t="s">
        <v>229</v>
      </c>
      <c r="B16123" t="s">
        <v>16</v>
      </c>
      <c r="C16123" t="s">
        <v>39</v>
      </c>
      <c r="D16123" s="1">
        <v>44593</v>
      </c>
      <c r="E16123">
        <v>6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O16123">
        <f t="shared" si="251"/>
        <v>0</v>
      </c>
    </row>
    <row r="16124" spans="1:15" x14ac:dyDescent="0.55000000000000004">
      <c r="A16124" t="s">
        <v>229</v>
      </c>
      <c r="B16124" t="s">
        <v>16</v>
      </c>
      <c r="C16124" t="s">
        <v>39</v>
      </c>
      <c r="D16124" s="1">
        <v>44652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O16124">
        <f t="shared" si="251"/>
        <v>0</v>
      </c>
    </row>
    <row r="16125" spans="1:15" x14ac:dyDescent="0.55000000000000004">
      <c r="A16125" t="s">
        <v>229</v>
      </c>
      <c r="B16125" t="s">
        <v>16</v>
      </c>
      <c r="C16125" t="s">
        <v>39</v>
      </c>
      <c r="D16125" s="1">
        <v>44501</v>
      </c>
      <c r="E16125">
        <v>4</v>
      </c>
      <c r="F16125">
        <v>0</v>
      </c>
      <c r="G16125">
        <v>0</v>
      </c>
      <c r="H16125">
        <v>0</v>
      </c>
      <c r="I16125">
        <v>1</v>
      </c>
      <c r="J16125">
        <v>1</v>
      </c>
      <c r="K16125">
        <v>1</v>
      </c>
      <c r="L16125">
        <v>1</v>
      </c>
      <c r="M16125">
        <v>1</v>
      </c>
      <c r="O16125">
        <f t="shared" si="251"/>
        <v>0.25</v>
      </c>
    </row>
    <row r="16126" spans="1:15" x14ac:dyDescent="0.55000000000000004">
      <c r="A16126" t="s">
        <v>229</v>
      </c>
      <c r="B16126" t="s">
        <v>16</v>
      </c>
      <c r="C16126" t="s">
        <v>39</v>
      </c>
      <c r="D16126" s="1">
        <v>44531</v>
      </c>
      <c r="E16126">
        <v>113</v>
      </c>
      <c r="F16126">
        <v>2</v>
      </c>
      <c r="G16126">
        <v>8</v>
      </c>
      <c r="H16126">
        <v>12</v>
      </c>
      <c r="I16126">
        <v>17</v>
      </c>
      <c r="J16126">
        <v>20</v>
      </c>
      <c r="K16126">
        <v>20</v>
      </c>
      <c r="L16126">
        <v>20</v>
      </c>
      <c r="M16126">
        <v>20</v>
      </c>
      <c r="O16126">
        <f t="shared" si="251"/>
        <v>0.15044247787610621</v>
      </c>
    </row>
    <row r="16127" spans="1:15" x14ac:dyDescent="0.55000000000000004">
      <c r="A16127" t="s">
        <v>229</v>
      </c>
      <c r="B16127" t="s">
        <v>16</v>
      </c>
      <c r="C16127" t="s">
        <v>40</v>
      </c>
      <c r="D16127" s="1">
        <v>44562</v>
      </c>
      <c r="E16127">
        <v>13</v>
      </c>
      <c r="F16127">
        <v>1</v>
      </c>
      <c r="G16127">
        <v>1</v>
      </c>
      <c r="H16127">
        <v>2</v>
      </c>
      <c r="I16127">
        <v>2</v>
      </c>
      <c r="J16127">
        <v>2</v>
      </c>
      <c r="K16127">
        <v>2</v>
      </c>
      <c r="L16127">
        <v>2</v>
      </c>
      <c r="M16127">
        <v>2</v>
      </c>
      <c r="O16127">
        <f t="shared" si="251"/>
        <v>0.15384615384615385</v>
      </c>
    </row>
    <row r="16128" spans="1:15" x14ac:dyDescent="0.55000000000000004">
      <c r="A16128" t="s">
        <v>229</v>
      </c>
      <c r="B16128" t="s">
        <v>16</v>
      </c>
      <c r="C16128" t="s">
        <v>40</v>
      </c>
      <c r="D16128" s="1">
        <v>44593</v>
      </c>
      <c r="E16128">
        <v>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O16128">
        <f t="shared" si="251"/>
        <v>0</v>
      </c>
    </row>
    <row r="16129" spans="1:15" x14ac:dyDescent="0.55000000000000004">
      <c r="A16129" t="s">
        <v>229</v>
      </c>
      <c r="B16129" t="s">
        <v>16</v>
      </c>
      <c r="C16129" t="s">
        <v>40</v>
      </c>
      <c r="D16129" s="1">
        <v>44652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O16129">
        <f t="shared" si="251"/>
        <v>0</v>
      </c>
    </row>
    <row r="16130" spans="1:15" x14ac:dyDescent="0.55000000000000004">
      <c r="A16130" t="s">
        <v>229</v>
      </c>
      <c r="B16130" t="s">
        <v>16</v>
      </c>
      <c r="C16130" t="s">
        <v>40</v>
      </c>
      <c r="D16130" s="1">
        <v>44470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O16130">
        <f t="shared" si="251"/>
        <v>0</v>
      </c>
    </row>
    <row r="16131" spans="1:15" x14ac:dyDescent="0.55000000000000004">
      <c r="A16131" t="s">
        <v>229</v>
      </c>
      <c r="B16131" t="s">
        <v>16</v>
      </c>
      <c r="C16131" t="s">
        <v>40</v>
      </c>
      <c r="D16131" s="1">
        <v>44501</v>
      </c>
      <c r="E16131">
        <v>4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O16131">
        <f t="shared" ref="O16131:O16194" si="252">I16131/E16131</f>
        <v>0</v>
      </c>
    </row>
    <row r="16132" spans="1:15" x14ac:dyDescent="0.55000000000000004">
      <c r="A16132" t="s">
        <v>229</v>
      </c>
      <c r="B16132" t="s">
        <v>16</v>
      </c>
      <c r="C16132" t="s">
        <v>40</v>
      </c>
      <c r="D16132" s="1">
        <v>44531</v>
      </c>
      <c r="E16132">
        <v>62</v>
      </c>
      <c r="F16132">
        <v>4</v>
      </c>
      <c r="G16132">
        <v>9</v>
      </c>
      <c r="H16132">
        <v>12</v>
      </c>
      <c r="I16132">
        <v>13</v>
      </c>
      <c r="J16132">
        <v>13</v>
      </c>
      <c r="K16132">
        <v>13</v>
      </c>
      <c r="L16132">
        <v>13</v>
      </c>
      <c r="M16132">
        <v>13</v>
      </c>
      <c r="O16132">
        <f t="shared" si="252"/>
        <v>0.20967741935483872</v>
      </c>
    </row>
    <row r="16133" spans="1:15" x14ac:dyDescent="0.55000000000000004">
      <c r="A16133" t="s">
        <v>229</v>
      </c>
      <c r="B16133" t="s">
        <v>16</v>
      </c>
      <c r="C16133" t="s">
        <v>41</v>
      </c>
      <c r="D16133" s="1">
        <v>44562</v>
      </c>
      <c r="E16133">
        <v>247</v>
      </c>
      <c r="F16133">
        <v>6</v>
      </c>
      <c r="G16133">
        <v>15</v>
      </c>
      <c r="H16133">
        <v>29</v>
      </c>
      <c r="I16133">
        <v>43</v>
      </c>
      <c r="J16133">
        <v>48</v>
      </c>
      <c r="K16133">
        <v>50</v>
      </c>
      <c r="L16133">
        <v>50</v>
      </c>
      <c r="M16133">
        <v>50</v>
      </c>
      <c r="O16133">
        <f t="shared" si="252"/>
        <v>0.17408906882591094</v>
      </c>
    </row>
    <row r="16134" spans="1:15" x14ac:dyDescent="0.55000000000000004">
      <c r="A16134" t="s">
        <v>229</v>
      </c>
      <c r="B16134" t="s">
        <v>16</v>
      </c>
      <c r="C16134" t="s">
        <v>41</v>
      </c>
      <c r="D16134" s="1">
        <v>44593</v>
      </c>
      <c r="E16134">
        <v>45</v>
      </c>
      <c r="F16134">
        <v>3</v>
      </c>
      <c r="G16134">
        <v>6</v>
      </c>
      <c r="H16134">
        <v>9</v>
      </c>
      <c r="I16134">
        <v>13</v>
      </c>
      <c r="J16134">
        <v>13</v>
      </c>
      <c r="K16134">
        <v>13</v>
      </c>
      <c r="L16134">
        <v>13</v>
      </c>
      <c r="M16134">
        <v>13</v>
      </c>
      <c r="O16134">
        <f t="shared" si="252"/>
        <v>0.28888888888888886</v>
      </c>
    </row>
    <row r="16135" spans="1:15" x14ac:dyDescent="0.55000000000000004">
      <c r="A16135" t="s">
        <v>229</v>
      </c>
      <c r="B16135" t="s">
        <v>16</v>
      </c>
      <c r="C16135" t="s">
        <v>41</v>
      </c>
      <c r="D16135" s="1">
        <v>44621</v>
      </c>
      <c r="E16135">
        <v>8</v>
      </c>
      <c r="F16135">
        <v>0</v>
      </c>
      <c r="G16135">
        <v>0</v>
      </c>
      <c r="H16135">
        <v>1</v>
      </c>
      <c r="I16135">
        <v>2</v>
      </c>
      <c r="J16135">
        <v>2</v>
      </c>
      <c r="K16135">
        <v>2</v>
      </c>
      <c r="L16135">
        <v>2</v>
      </c>
      <c r="M16135">
        <v>2</v>
      </c>
      <c r="O16135">
        <f t="shared" si="252"/>
        <v>0.25</v>
      </c>
    </row>
    <row r="16136" spans="1:15" x14ac:dyDescent="0.55000000000000004">
      <c r="A16136" t="s">
        <v>229</v>
      </c>
      <c r="B16136" t="s">
        <v>16</v>
      </c>
      <c r="C16136" t="s">
        <v>41</v>
      </c>
      <c r="D16136" s="1">
        <v>44986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O16136">
        <f t="shared" si="252"/>
        <v>0</v>
      </c>
    </row>
    <row r="16137" spans="1:15" x14ac:dyDescent="0.55000000000000004">
      <c r="A16137" t="s">
        <v>229</v>
      </c>
      <c r="B16137" t="s">
        <v>16</v>
      </c>
      <c r="C16137" t="s">
        <v>41</v>
      </c>
      <c r="D16137" s="1">
        <v>44652</v>
      </c>
      <c r="E16137">
        <v>3</v>
      </c>
      <c r="F16137">
        <v>0</v>
      </c>
      <c r="G16137">
        <v>0</v>
      </c>
      <c r="H16137">
        <v>0</v>
      </c>
      <c r="I16137">
        <v>0</v>
      </c>
      <c r="J16137">
        <v>1</v>
      </c>
      <c r="K16137">
        <v>1</v>
      </c>
      <c r="L16137">
        <v>1</v>
      </c>
      <c r="M16137">
        <v>1</v>
      </c>
      <c r="O16137">
        <f t="shared" si="252"/>
        <v>0</v>
      </c>
    </row>
    <row r="16138" spans="1:15" x14ac:dyDescent="0.55000000000000004">
      <c r="A16138" t="s">
        <v>229</v>
      </c>
      <c r="B16138" t="s">
        <v>16</v>
      </c>
      <c r="C16138" t="s">
        <v>41</v>
      </c>
      <c r="D16138" s="1">
        <v>44682</v>
      </c>
      <c r="E16138">
        <v>5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O16138">
        <f t="shared" si="252"/>
        <v>0</v>
      </c>
    </row>
    <row r="16139" spans="1:15" x14ac:dyDescent="0.55000000000000004">
      <c r="A16139" t="s">
        <v>229</v>
      </c>
      <c r="B16139" t="s">
        <v>16</v>
      </c>
      <c r="C16139" t="s">
        <v>41</v>
      </c>
      <c r="D16139" s="1">
        <v>44713</v>
      </c>
      <c r="E16139">
        <v>7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O16139">
        <f t="shared" si="252"/>
        <v>0.14285714285714285</v>
      </c>
    </row>
    <row r="16140" spans="1:15" x14ac:dyDescent="0.55000000000000004">
      <c r="A16140" t="s">
        <v>229</v>
      </c>
      <c r="B16140" t="s">
        <v>16</v>
      </c>
      <c r="C16140" t="s">
        <v>41</v>
      </c>
      <c r="D16140" s="1">
        <v>44743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O16140">
        <f t="shared" si="252"/>
        <v>0</v>
      </c>
    </row>
    <row r="16141" spans="1:15" x14ac:dyDescent="0.55000000000000004">
      <c r="A16141" t="s">
        <v>229</v>
      </c>
      <c r="B16141" t="s">
        <v>16</v>
      </c>
      <c r="C16141" t="s">
        <v>41</v>
      </c>
      <c r="D16141" s="1">
        <v>44805</v>
      </c>
      <c r="E16141">
        <v>2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O16141">
        <f t="shared" si="252"/>
        <v>0</v>
      </c>
    </row>
    <row r="16142" spans="1:15" x14ac:dyDescent="0.55000000000000004">
      <c r="A16142" t="s">
        <v>229</v>
      </c>
      <c r="B16142" t="s">
        <v>16</v>
      </c>
      <c r="C16142" t="s">
        <v>41</v>
      </c>
      <c r="D16142" s="1">
        <v>44501</v>
      </c>
      <c r="E16142">
        <v>2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O16142">
        <f t="shared" si="252"/>
        <v>0</v>
      </c>
    </row>
    <row r="16143" spans="1:15" x14ac:dyDescent="0.55000000000000004">
      <c r="A16143" t="s">
        <v>229</v>
      </c>
      <c r="B16143" t="s">
        <v>16</v>
      </c>
      <c r="C16143" t="s">
        <v>41</v>
      </c>
      <c r="D16143" s="1">
        <v>44531</v>
      </c>
      <c r="E16143">
        <v>75</v>
      </c>
      <c r="F16143">
        <v>2</v>
      </c>
      <c r="G16143">
        <v>4</v>
      </c>
      <c r="H16143">
        <v>8</v>
      </c>
      <c r="I16143">
        <v>10</v>
      </c>
      <c r="J16143">
        <v>11</v>
      </c>
      <c r="K16143">
        <v>12</v>
      </c>
      <c r="L16143">
        <v>12</v>
      </c>
      <c r="M16143">
        <v>12</v>
      </c>
      <c r="O16143">
        <f t="shared" si="252"/>
        <v>0.13333333333333333</v>
      </c>
    </row>
    <row r="16144" spans="1:15" x14ac:dyDescent="0.55000000000000004">
      <c r="A16144" t="s">
        <v>229</v>
      </c>
      <c r="B16144" t="s">
        <v>16</v>
      </c>
      <c r="C16144" t="s">
        <v>42</v>
      </c>
      <c r="D16144" s="1">
        <v>44562</v>
      </c>
      <c r="E16144">
        <v>14</v>
      </c>
      <c r="F16144">
        <v>2</v>
      </c>
      <c r="G16144">
        <v>4</v>
      </c>
      <c r="H16144">
        <v>5</v>
      </c>
      <c r="I16144">
        <v>5</v>
      </c>
      <c r="J16144">
        <v>5</v>
      </c>
      <c r="K16144">
        <v>5</v>
      </c>
      <c r="L16144">
        <v>5</v>
      </c>
      <c r="M16144">
        <v>5</v>
      </c>
      <c r="O16144">
        <f t="shared" si="252"/>
        <v>0.35714285714285715</v>
      </c>
    </row>
    <row r="16145" spans="1:15" x14ac:dyDescent="0.55000000000000004">
      <c r="A16145" t="s">
        <v>229</v>
      </c>
      <c r="B16145" t="s">
        <v>16</v>
      </c>
      <c r="C16145" t="s">
        <v>42</v>
      </c>
      <c r="D16145" s="1">
        <v>44593</v>
      </c>
      <c r="E16145">
        <v>13</v>
      </c>
      <c r="F16145">
        <v>1</v>
      </c>
      <c r="G16145">
        <v>1</v>
      </c>
      <c r="H16145">
        <v>1</v>
      </c>
      <c r="I16145">
        <v>2</v>
      </c>
      <c r="J16145">
        <v>2</v>
      </c>
      <c r="K16145">
        <v>2</v>
      </c>
      <c r="L16145">
        <v>2</v>
      </c>
      <c r="M16145">
        <v>2</v>
      </c>
      <c r="O16145">
        <f t="shared" si="252"/>
        <v>0.15384615384615385</v>
      </c>
    </row>
    <row r="16146" spans="1:15" x14ac:dyDescent="0.55000000000000004">
      <c r="A16146" t="s">
        <v>229</v>
      </c>
      <c r="B16146" t="s">
        <v>16</v>
      </c>
      <c r="C16146" t="s">
        <v>43</v>
      </c>
      <c r="D16146" s="1">
        <v>44562</v>
      </c>
      <c r="E16146">
        <v>18</v>
      </c>
      <c r="F16146">
        <v>1</v>
      </c>
      <c r="G16146">
        <v>2</v>
      </c>
      <c r="H16146">
        <v>2</v>
      </c>
      <c r="I16146">
        <v>2</v>
      </c>
      <c r="J16146">
        <v>2</v>
      </c>
      <c r="K16146">
        <v>2</v>
      </c>
      <c r="L16146">
        <v>2</v>
      </c>
      <c r="M16146">
        <v>2</v>
      </c>
      <c r="O16146">
        <f t="shared" si="252"/>
        <v>0.1111111111111111</v>
      </c>
    </row>
    <row r="16147" spans="1:15" x14ac:dyDescent="0.55000000000000004">
      <c r="A16147" t="s">
        <v>229</v>
      </c>
      <c r="B16147" t="s">
        <v>16</v>
      </c>
      <c r="C16147" t="s">
        <v>43</v>
      </c>
      <c r="D16147" s="1">
        <v>44593</v>
      </c>
      <c r="E16147">
        <v>30</v>
      </c>
      <c r="F16147">
        <v>1</v>
      </c>
      <c r="G16147">
        <v>4</v>
      </c>
      <c r="H16147">
        <v>6</v>
      </c>
      <c r="I16147">
        <v>6</v>
      </c>
      <c r="J16147">
        <v>6</v>
      </c>
      <c r="K16147">
        <v>6</v>
      </c>
      <c r="L16147">
        <v>6</v>
      </c>
      <c r="M16147">
        <v>6</v>
      </c>
      <c r="O16147">
        <f t="shared" si="252"/>
        <v>0.2</v>
      </c>
    </row>
    <row r="16148" spans="1:15" x14ac:dyDescent="0.55000000000000004">
      <c r="A16148" t="s">
        <v>229</v>
      </c>
      <c r="B16148" t="s">
        <v>16</v>
      </c>
      <c r="C16148" t="s">
        <v>43</v>
      </c>
      <c r="D16148" s="1">
        <v>44621</v>
      </c>
      <c r="E16148">
        <v>2</v>
      </c>
      <c r="F16148">
        <v>0</v>
      </c>
      <c r="G16148">
        <v>0</v>
      </c>
      <c r="H16148">
        <v>1</v>
      </c>
      <c r="I16148">
        <v>2</v>
      </c>
      <c r="J16148">
        <v>2</v>
      </c>
      <c r="K16148">
        <v>2</v>
      </c>
      <c r="L16148">
        <v>2</v>
      </c>
      <c r="M16148">
        <v>2</v>
      </c>
      <c r="O16148">
        <f t="shared" si="252"/>
        <v>1</v>
      </c>
    </row>
    <row r="16149" spans="1:15" x14ac:dyDescent="0.55000000000000004">
      <c r="A16149" t="s">
        <v>229</v>
      </c>
      <c r="B16149" t="s">
        <v>16</v>
      </c>
      <c r="C16149" t="s">
        <v>43</v>
      </c>
      <c r="D16149" s="1">
        <v>44652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O16149">
        <f t="shared" si="252"/>
        <v>0</v>
      </c>
    </row>
    <row r="16150" spans="1:15" x14ac:dyDescent="0.55000000000000004">
      <c r="A16150" t="s">
        <v>229</v>
      </c>
      <c r="B16150" t="s">
        <v>16</v>
      </c>
      <c r="C16150" t="s">
        <v>43</v>
      </c>
      <c r="D16150" s="1">
        <v>44866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O16150">
        <f t="shared" si="252"/>
        <v>0</v>
      </c>
    </row>
    <row r="16151" spans="1:15" x14ac:dyDescent="0.55000000000000004">
      <c r="A16151" t="s">
        <v>229</v>
      </c>
      <c r="B16151" t="s">
        <v>16</v>
      </c>
      <c r="C16151" t="s">
        <v>45</v>
      </c>
      <c r="D16151" s="1">
        <v>44562</v>
      </c>
      <c r="E16151">
        <v>44</v>
      </c>
      <c r="F16151">
        <v>1</v>
      </c>
      <c r="G16151">
        <v>3</v>
      </c>
      <c r="H16151">
        <v>4</v>
      </c>
      <c r="I16151">
        <v>6</v>
      </c>
      <c r="J16151">
        <v>7</v>
      </c>
      <c r="K16151">
        <v>7</v>
      </c>
      <c r="L16151">
        <v>7</v>
      </c>
      <c r="M16151">
        <v>7</v>
      </c>
      <c r="O16151">
        <f t="shared" si="252"/>
        <v>0.13636363636363635</v>
      </c>
    </row>
    <row r="16152" spans="1:15" x14ac:dyDescent="0.55000000000000004">
      <c r="A16152" t="s">
        <v>229</v>
      </c>
      <c r="B16152" t="s">
        <v>16</v>
      </c>
      <c r="C16152" t="s">
        <v>45</v>
      </c>
      <c r="D16152" s="1">
        <v>44593</v>
      </c>
      <c r="E16152">
        <v>52</v>
      </c>
      <c r="F16152">
        <v>1</v>
      </c>
      <c r="G16152">
        <v>2</v>
      </c>
      <c r="H16152">
        <v>4</v>
      </c>
      <c r="I16152">
        <v>6</v>
      </c>
      <c r="J16152">
        <v>6</v>
      </c>
      <c r="K16152">
        <v>6</v>
      </c>
      <c r="L16152">
        <v>6</v>
      </c>
      <c r="M16152">
        <v>6</v>
      </c>
      <c r="O16152">
        <f t="shared" si="252"/>
        <v>0.11538461538461539</v>
      </c>
    </row>
    <row r="16153" spans="1:15" x14ac:dyDescent="0.55000000000000004">
      <c r="A16153" t="s">
        <v>229</v>
      </c>
      <c r="B16153" t="s">
        <v>16</v>
      </c>
      <c r="C16153" t="s">
        <v>45</v>
      </c>
      <c r="D16153" s="1">
        <v>44621</v>
      </c>
      <c r="E16153">
        <v>2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O16153">
        <f t="shared" si="252"/>
        <v>0</v>
      </c>
    </row>
    <row r="16154" spans="1:15" x14ac:dyDescent="0.55000000000000004">
      <c r="A16154" t="s">
        <v>229</v>
      </c>
      <c r="B16154" t="s">
        <v>16</v>
      </c>
      <c r="C16154" t="s">
        <v>45</v>
      </c>
      <c r="D16154" s="1">
        <v>44652</v>
      </c>
      <c r="E16154">
        <v>5</v>
      </c>
      <c r="F16154">
        <v>1</v>
      </c>
      <c r="G16154">
        <v>2</v>
      </c>
      <c r="H16154">
        <v>2</v>
      </c>
      <c r="I16154">
        <v>2</v>
      </c>
      <c r="J16154">
        <v>2</v>
      </c>
      <c r="K16154">
        <v>2</v>
      </c>
      <c r="L16154">
        <v>2</v>
      </c>
      <c r="M16154">
        <v>2</v>
      </c>
      <c r="O16154">
        <f t="shared" si="252"/>
        <v>0.4</v>
      </c>
    </row>
    <row r="16155" spans="1:15" x14ac:dyDescent="0.55000000000000004">
      <c r="A16155" t="s">
        <v>229</v>
      </c>
      <c r="B16155" t="s">
        <v>16</v>
      </c>
      <c r="C16155" t="s">
        <v>45</v>
      </c>
      <c r="D16155" s="1">
        <v>44682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O16155">
        <f t="shared" si="252"/>
        <v>0</v>
      </c>
    </row>
    <row r="16156" spans="1:15" x14ac:dyDescent="0.55000000000000004">
      <c r="A16156" t="s">
        <v>229</v>
      </c>
      <c r="B16156" t="s">
        <v>16</v>
      </c>
      <c r="C16156" t="s">
        <v>45</v>
      </c>
      <c r="D16156" s="1">
        <v>44835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O16156">
        <f t="shared" si="252"/>
        <v>0</v>
      </c>
    </row>
    <row r="16157" spans="1:15" x14ac:dyDescent="0.55000000000000004">
      <c r="A16157" t="s">
        <v>229</v>
      </c>
      <c r="B16157" t="s">
        <v>16</v>
      </c>
      <c r="C16157" t="s">
        <v>45</v>
      </c>
      <c r="D16157" s="1">
        <v>44501</v>
      </c>
      <c r="E16157">
        <v>1</v>
      </c>
      <c r="F16157">
        <v>0</v>
      </c>
      <c r="G16157">
        <v>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O16157">
        <f t="shared" si="252"/>
        <v>1</v>
      </c>
    </row>
    <row r="16158" spans="1:15" x14ac:dyDescent="0.55000000000000004">
      <c r="A16158" t="s">
        <v>229</v>
      </c>
      <c r="B16158" t="s">
        <v>16</v>
      </c>
      <c r="C16158" t="s">
        <v>47</v>
      </c>
      <c r="D16158" s="1">
        <v>44593</v>
      </c>
      <c r="E16158">
        <v>33</v>
      </c>
      <c r="F16158">
        <v>3</v>
      </c>
      <c r="G16158">
        <v>6</v>
      </c>
      <c r="H16158">
        <v>6</v>
      </c>
      <c r="I16158">
        <v>10</v>
      </c>
      <c r="J16158">
        <v>10</v>
      </c>
      <c r="K16158">
        <v>10</v>
      </c>
      <c r="L16158">
        <v>10</v>
      </c>
      <c r="M16158">
        <v>10</v>
      </c>
      <c r="O16158">
        <f t="shared" si="252"/>
        <v>0.30303030303030304</v>
      </c>
    </row>
    <row r="16159" spans="1:15" x14ac:dyDescent="0.55000000000000004">
      <c r="A16159" t="s">
        <v>229</v>
      </c>
      <c r="B16159" t="s">
        <v>16</v>
      </c>
      <c r="C16159" t="s">
        <v>47</v>
      </c>
      <c r="D16159" s="1">
        <v>44621</v>
      </c>
      <c r="E16159">
        <v>22</v>
      </c>
      <c r="F16159">
        <v>2</v>
      </c>
      <c r="G16159">
        <v>3</v>
      </c>
      <c r="H16159">
        <v>5</v>
      </c>
      <c r="I16159">
        <v>6</v>
      </c>
      <c r="J16159">
        <v>6</v>
      </c>
      <c r="K16159">
        <v>6</v>
      </c>
      <c r="L16159">
        <v>6</v>
      </c>
      <c r="M16159">
        <v>6</v>
      </c>
      <c r="O16159">
        <f t="shared" si="252"/>
        <v>0.27272727272727271</v>
      </c>
    </row>
    <row r="16160" spans="1:15" x14ac:dyDescent="0.55000000000000004">
      <c r="A16160" t="s">
        <v>229</v>
      </c>
      <c r="B16160" t="s">
        <v>16</v>
      </c>
      <c r="C16160" t="s">
        <v>47</v>
      </c>
      <c r="D16160" s="1">
        <v>44652</v>
      </c>
      <c r="E16160">
        <v>9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O16160">
        <f t="shared" si="252"/>
        <v>0</v>
      </c>
    </row>
    <row r="16161" spans="1:15" x14ac:dyDescent="0.55000000000000004">
      <c r="A16161" t="s">
        <v>229</v>
      </c>
      <c r="B16161" t="s">
        <v>16</v>
      </c>
      <c r="C16161" t="s">
        <v>47</v>
      </c>
      <c r="D16161" s="1">
        <v>44682</v>
      </c>
      <c r="E16161">
        <v>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O16161">
        <f t="shared" si="252"/>
        <v>0</v>
      </c>
    </row>
    <row r="16162" spans="1:15" x14ac:dyDescent="0.55000000000000004">
      <c r="A16162" t="s">
        <v>229</v>
      </c>
      <c r="B16162" t="s">
        <v>16</v>
      </c>
      <c r="C16162" t="s">
        <v>47</v>
      </c>
      <c r="D16162" s="1">
        <v>44713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O16162">
        <f t="shared" si="252"/>
        <v>0</v>
      </c>
    </row>
    <row r="16163" spans="1:15" x14ac:dyDescent="0.55000000000000004">
      <c r="A16163" t="s">
        <v>229</v>
      </c>
      <c r="B16163" t="s">
        <v>16</v>
      </c>
      <c r="C16163" t="s">
        <v>47</v>
      </c>
      <c r="D16163" s="1">
        <v>44743</v>
      </c>
      <c r="E16163">
        <v>3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O16163">
        <f t="shared" si="252"/>
        <v>0</v>
      </c>
    </row>
    <row r="16164" spans="1:15" x14ac:dyDescent="0.55000000000000004">
      <c r="A16164" t="s">
        <v>229</v>
      </c>
      <c r="B16164" t="s">
        <v>16</v>
      </c>
      <c r="C16164" t="s">
        <v>47</v>
      </c>
      <c r="D16164" s="1">
        <v>44774</v>
      </c>
      <c r="E16164">
        <v>2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O16164">
        <f t="shared" si="252"/>
        <v>0</v>
      </c>
    </row>
    <row r="16165" spans="1:15" x14ac:dyDescent="0.55000000000000004">
      <c r="A16165" t="s">
        <v>229</v>
      </c>
      <c r="B16165" t="s">
        <v>16</v>
      </c>
      <c r="C16165" t="s">
        <v>47</v>
      </c>
      <c r="D16165" s="1">
        <v>44805</v>
      </c>
      <c r="E16165">
        <v>3</v>
      </c>
      <c r="F16165">
        <v>0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O16165">
        <f t="shared" si="252"/>
        <v>0.33333333333333331</v>
      </c>
    </row>
    <row r="16166" spans="1:15" x14ac:dyDescent="0.55000000000000004">
      <c r="A16166" t="s">
        <v>229</v>
      </c>
      <c r="B16166" t="s">
        <v>16</v>
      </c>
      <c r="C16166" t="s">
        <v>47</v>
      </c>
      <c r="D16166" s="1">
        <v>44835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O16166">
        <f t="shared" si="252"/>
        <v>0</v>
      </c>
    </row>
    <row r="16167" spans="1:15" x14ac:dyDescent="0.55000000000000004">
      <c r="A16167" t="s">
        <v>229</v>
      </c>
      <c r="B16167" t="s">
        <v>16</v>
      </c>
      <c r="C16167" t="s">
        <v>48</v>
      </c>
      <c r="D16167" s="1">
        <v>44562</v>
      </c>
      <c r="E16167">
        <v>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O16167">
        <f t="shared" si="252"/>
        <v>0</v>
      </c>
    </row>
    <row r="16168" spans="1:15" x14ac:dyDescent="0.55000000000000004">
      <c r="A16168" t="s">
        <v>229</v>
      </c>
      <c r="B16168" t="s">
        <v>16</v>
      </c>
      <c r="C16168" t="s">
        <v>48</v>
      </c>
      <c r="D16168" s="1">
        <v>44593</v>
      </c>
      <c r="E16168">
        <v>5</v>
      </c>
      <c r="F16168">
        <v>0</v>
      </c>
      <c r="G16168">
        <v>0</v>
      </c>
      <c r="H16168">
        <v>0</v>
      </c>
      <c r="I16168">
        <v>1</v>
      </c>
      <c r="J16168">
        <v>1</v>
      </c>
      <c r="K16168">
        <v>1</v>
      </c>
      <c r="L16168">
        <v>1</v>
      </c>
      <c r="M16168">
        <v>1</v>
      </c>
      <c r="O16168">
        <f t="shared" si="252"/>
        <v>0.2</v>
      </c>
    </row>
    <row r="16169" spans="1:15" x14ac:dyDescent="0.55000000000000004">
      <c r="A16169" t="s">
        <v>229</v>
      </c>
      <c r="B16169" t="s">
        <v>16</v>
      </c>
      <c r="C16169" t="s">
        <v>48</v>
      </c>
      <c r="D16169" s="1">
        <v>44621</v>
      </c>
      <c r="E16169">
        <v>2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O16169">
        <f t="shared" si="252"/>
        <v>0</v>
      </c>
    </row>
    <row r="16170" spans="1:15" x14ac:dyDescent="0.55000000000000004">
      <c r="A16170" t="s">
        <v>229</v>
      </c>
      <c r="B16170" t="s">
        <v>16</v>
      </c>
      <c r="C16170" t="s">
        <v>48</v>
      </c>
      <c r="D16170" s="1">
        <v>44774</v>
      </c>
      <c r="E16170">
        <v>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O16170">
        <f t="shared" si="252"/>
        <v>0</v>
      </c>
    </row>
    <row r="16171" spans="1:15" x14ac:dyDescent="0.55000000000000004">
      <c r="A16171" t="s">
        <v>229</v>
      </c>
      <c r="B16171" t="s">
        <v>16</v>
      </c>
      <c r="C16171" t="s">
        <v>48</v>
      </c>
      <c r="D16171" s="1">
        <v>44805</v>
      </c>
      <c r="E16171">
        <v>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O16171">
        <f t="shared" si="252"/>
        <v>0</v>
      </c>
    </row>
    <row r="16172" spans="1:15" x14ac:dyDescent="0.55000000000000004">
      <c r="A16172" t="s">
        <v>229</v>
      </c>
      <c r="B16172" t="s">
        <v>16</v>
      </c>
      <c r="C16172" t="s">
        <v>49</v>
      </c>
      <c r="D16172" s="1">
        <v>44682</v>
      </c>
      <c r="E16172">
        <v>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O16172">
        <f t="shared" si="252"/>
        <v>0</v>
      </c>
    </row>
    <row r="16173" spans="1:15" x14ac:dyDescent="0.55000000000000004">
      <c r="A16173" t="s">
        <v>229</v>
      </c>
      <c r="B16173" t="s">
        <v>16</v>
      </c>
      <c r="C16173" t="s">
        <v>49</v>
      </c>
      <c r="D16173" s="1">
        <v>44713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O16173">
        <f t="shared" si="252"/>
        <v>0</v>
      </c>
    </row>
    <row r="16174" spans="1:15" x14ac:dyDescent="0.55000000000000004">
      <c r="A16174" t="s">
        <v>229</v>
      </c>
      <c r="B16174" t="s">
        <v>16</v>
      </c>
      <c r="C16174" t="s">
        <v>49</v>
      </c>
      <c r="D16174" s="1">
        <v>44835</v>
      </c>
      <c r="E16174">
        <v>2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O16174">
        <f t="shared" si="252"/>
        <v>0</v>
      </c>
    </row>
    <row r="16175" spans="1:15" x14ac:dyDescent="0.55000000000000004">
      <c r="A16175" t="s">
        <v>229</v>
      </c>
      <c r="B16175" t="s">
        <v>16</v>
      </c>
      <c r="C16175" t="s">
        <v>50</v>
      </c>
      <c r="D16175" s="1">
        <v>44682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O16175">
        <f t="shared" si="252"/>
        <v>0</v>
      </c>
    </row>
    <row r="16176" spans="1:15" x14ac:dyDescent="0.55000000000000004">
      <c r="A16176" t="s">
        <v>229</v>
      </c>
      <c r="B16176" t="s">
        <v>16</v>
      </c>
      <c r="C16176" t="s">
        <v>50</v>
      </c>
      <c r="D16176" s="1">
        <v>44713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O16176">
        <f t="shared" si="252"/>
        <v>0</v>
      </c>
    </row>
    <row r="16177" spans="1:15" x14ac:dyDescent="0.55000000000000004">
      <c r="A16177" t="s">
        <v>229</v>
      </c>
      <c r="B16177" t="s">
        <v>16</v>
      </c>
      <c r="C16177" t="s">
        <v>50</v>
      </c>
      <c r="D16177" s="1">
        <v>44743</v>
      </c>
      <c r="E16177">
        <v>2</v>
      </c>
      <c r="F16177">
        <v>0</v>
      </c>
      <c r="G16177">
        <v>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O16177">
        <f t="shared" si="252"/>
        <v>0.5</v>
      </c>
    </row>
    <row r="16178" spans="1:15" x14ac:dyDescent="0.55000000000000004">
      <c r="A16178" t="s">
        <v>229</v>
      </c>
      <c r="B16178" t="s">
        <v>16</v>
      </c>
      <c r="C16178" t="s">
        <v>50</v>
      </c>
      <c r="D16178" s="1">
        <v>44774</v>
      </c>
      <c r="E16178">
        <v>5</v>
      </c>
      <c r="F16178">
        <v>0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O16178">
        <f t="shared" si="252"/>
        <v>0.2</v>
      </c>
    </row>
    <row r="16179" spans="1:15" x14ac:dyDescent="0.55000000000000004">
      <c r="A16179" t="s">
        <v>229</v>
      </c>
      <c r="B16179" t="s">
        <v>16</v>
      </c>
      <c r="C16179" t="s">
        <v>50</v>
      </c>
      <c r="D16179" s="1">
        <v>44805</v>
      </c>
      <c r="E16179">
        <v>15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</v>
      </c>
      <c r="O16179">
        <f t="shared" si="252"/>
        <v>6.6666666666666666E-2</v>
      </c>
    </row>
    <row r="16180" spans="1:15" x14ac:dyDescent="0.55000000000000004">
      <c r="A16180" t="s">
        <v>229</v>
      </c>
      <c r="B16180" t="s">
        <v>16</v>
      </c>
      <c r="C16180" t="s">
        <v>50</v>
      </c>
      <c r="D16180" s="1">
        <v>44835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O16180">
        <f t="shared" si="252"/>
        <v>0</v>
      </c>
    </row>
    <row r="16181" spans="1:15" x14ac:dyDescent="0.55000000000000004">
      <c r="A16181" t="s">
        <v>229</v>
      </c>
      <c r="B16181" t="s">
        <v>16</v>
      </c>
      <c r="C16181" t="s">
        <v>50</v>
      </c>
      <c r="D16181" s="1">
        <v>44866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O16181">
        <f t="shared" si="252"/>
        <v>0</v>
      </c>
    </row>
    <row r="16182" spans="1:15" x14ac:dyDescent="0.55000000000000004">
      <c r="A16182" t="s">
        <v>229</v>
      </c>
      <c r="B16182" t="s">
        <v>16</v>
      </c>
      <c r="C16182" t="s">
        <v>51</v>
      </c>
      <c r="D16182" s="1">
        <v>44713</v>
      </c>
      <c r="E16182">
        <v>2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O16182">
        <f t="shared" si="252"/>
        <v>0.5</v>
      </c>
    </row>
    <row r="16183" spans="1:15" x14ac:dyDescent="0.55000000000000004">
      <c r="A16183" t="s">
        <v>229</v>
      </c>
      <c r="B16183" t="s">
        <v>16</v>
      </c>
      <c r="C16183" t="s">
        <v>51</v>
      </c>
      <c r="D16183" s="1">
        <v>44835</v>
      </c>
      <c r="E16183">
        <v>2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O16183">
        <f t="shared" si="252"/>
        <v>0</v>
      </c>
    </row>
    <row r="16184" spans="1:15" x14ac:dyDescent="0.55000000000000004">
      <c r="A16184" t="s">
        <v>229</v>
      </c>
      <c r="B16184" t="s">
        <v>16</v>
      </c>
      <c r="C16184" t="s">
        <v>52</v>
      </c>
      <c r="D16184" s="1">
        <v>44621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O16184">
        <f t="shared" si="252"/>
        <v>0</v>
      </c>
    </row>
    <row r="16185" spans="1:15" x14ac:dyDescent="0.55000000000000004">
      <c r="A16185" t="s">
        <v>229</v>
      </c>
      <c r="B16185" t="s">
        <v>16</v>
      </c>
      <c r="C16185" t="s">
        <v>53</v>
      </c>
      <c r="D16185" s="1">
        <v>44805</v>
      </c>
      <c r="E16185">
        <v>1</v>
      </c>
      <c r="F16185">
        <v>0</v>
      </c>
      <c r="G16185">
        <v>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O16185">
        <f t="shared" si="252"/>
        <v>1</v>
      </c>
    </row>
    <row r="16186" spans="1:15" x14ac:dyDescent="0.55000000000000004">
      <c r="A16186" t="s">
        <v>229</v>
      </c>
      <c r="B16186" t="s">
        <v>16</v>
      </c>
      <c r="C16186" t="s">
        <v>53</v>
      </c>
      <c r="D16186" s="1">
        <v>44835</v>
      </c>
      <c r="E16186">
        <v>3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O16186">
        <f t="shared" si="252"/>
        <v>0</v>
      </c>
    </row>
    <row r="16187" spans="1:15" x14ac:dyDescent="0.55000000000000004">
      <c r="A16187" t="s">
        <v>229</v>
      </c>
      <c r="B16187" t="s">
        <v>16</v>
      </c>
      <c r="C16187" t="s">
        <v>53</v>
      </c>
      <c r="D16187" s="1">
        <v>44866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O16187">
        <f t="shared" si="252"/>
        <v>0</v>
      </c>
    </row>
    <row r="16188" spans="1:15" x14ac:dyDescent="0.55000000000000004">
      <c r="A16188" t="s">
        <v>229</v>
      </c>
      <c r="B16188" t="s">
        <v>16</v>
      </c>
      <c r="C16188" t="s">
        <v>54</v>
      </c>
      <c r="D16188" s="1">
        <v>44713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O16188">
        <f t="shared" si="252"/>
        <v>1</v>
      </c>
    </row>
    <row r="16189" spans="1:15" x14ac:dyDescent="0.55000000000000004">
      <c r="A16189" t="s">
        <v>229</v>
      </c>
      <c r="B16189" t="s">
        <v>16</v>
      </c>
      <c r="C16189" t="s">
        <v>54</v>
      </c>
      <c r="D16189" s="1">
        <v>44774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O16189">
        <f t="shared" si="252"/>
        <v>0</v>
      </c>
    </row>
    <row r="16190" spans="1:15" x14ac:dyDescent="0.55000000000000004">
      <c r="A16190" t="s">
        <v>229</v>
      </c>
      <c r="B16190" t="s">
        <v>16</v>
      </c>
      <c r="C16190" t="s">
        <v>54</v>
      </c>
      <c r="D16190" s="1">
        <v>44805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O16190">
        <f t="shared" si="252"/>
        <v>0</v>
      </c>
    </row>
    <row r="16191" spans="1:15" x14ac:dyDescent="0.55000000000000004">
      <c r="A16191" t="s">
        <v>229</v>
      </c>
      <c r="B16191" t="s">
        <v>16</v>
      </c>
      <c r="C16191" t="s">
        <v>54</v>
      </c>
      <c r="D16191" s="1">
        <v>44835</v>
      </c>
      <c r="E16191">
        <v>2</v>
      </c>
      <c r="F16191">
        <v>0</v>
      </c>
      <c r="G16191">
        <v>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</v>
      </c>
      <c r="O16191">
        <f t="shared" si="252"/>
        <v>0.5</v>
      </c>
    </row>
    <row r="16192" spans="1:15" x14ac:dyDescent="0.55000000000000004">
      <c r="A16192" t="s">
        <v>229</v>
      </c>
      <c r="B16192" t="s">
        <v>16</v>
      </c>
      <c r="C16192" t="s">
        <v>55</v>
      </c>
      <c r="D16192" s="1">
        <v>44986</v>
      </c>
      <c r="E16192">
        <v>2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O16192">
        <f t="shared" si="252"/>
        <v>0</v>
      </c>
    </row>
    <row r="16193" spans="1:15" x14ac:dyDescent="0.55000000000000004">
      <c r="A16193" t="s">
        <v>229</v>
      </c>
      <c r="B16193" t="s">
        <v>16</v>
      </c>
      <c r="C16193" t="s">
        <v>55</v>
      </c>
      <c r="D16193" s="1">
        <v>44774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O16193">
        <f t="shared" si="252"/>
        <v>0</v>
      </c>
    </row>
    <row r="16194" spans="1:15" x14ac:dyDescent="0.55000000000000004">
      <c r="A16194" t="s">
        <v>229</v>
      </c>
      <c r="B16194" t="s">
        <v>16</v>
      </c>
      <c r="C16194" t="s">
        <v>56</v>
      </c>
      <c r="D16194" s="1">
        <v>44805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O16194">
        <f t="shared" si="252"/>
        <v>0</v>
      </c>
    </row>
    <row r="16195" spans="1:15" x14ac:dyDescent="0.55000000000000004">
      <c r="A16195" t="s">
        <v>229</v>
      </c>
      <c r="B16195" t="s">
        <v>16</v>
      </c>
      <c r="C16195" t="s">
        <v>56</v>
      </c>
      <c r="D16195" s="1">
        <v>44835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>
        <f t="shared" ref="O16195:O16258" si="253">I16195/E16195</f>
        <v>0</v>
      </c>
    </row>
    <row r="16196" spans="1:15" x14ac:dyDescent="0.55000000000000004">
      <c r="A16196" t="s">
        <v>229</v>
      </c>
      <c r="B16196" t="s">
        <v>16</v>
      </c>
      <c r="C16196" t="s">
        <v>56</v>
      </c>
      <c r="D16196" s="1">
        <v>44896</v>
      </c>
      <c r="E16196">
        <v>3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>
        <f t="shared" si="253"/>
        <v>0</v>
      </c>
    </row>
    <row r="16197" spans="1:15" x14ac:dyDescent="0.55000000000000004">
      <c r="A16197" t="s">
        <v>229</v>
      </c>
      <c r="B16197" t="s">
        <v>16</v>
      </c>
      <c r="C16197" t="s">
        <v>145</v>
      </c>
      <c r="D16197" s="1">
        <v>44866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O16197">
        <f t="shared" si="253"/>
        <v>0</v>
      </c>
    </row>
    <row r="16198" spans="1:15" x14ac:dyDescent="0.55000000000000004">
      <c r="A16198" t="s">
        <v>229</v>
      </c>
      <c r="B16198" t="s">
        <v>16</v>
      </c>
      <c r="C16198" t="s">
        <v>58</v>
      </c>
      <c r="D16198" s="1">
        <v>44805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O16198">
        <f t="shared" si="253"/>
        <v>0</v>
      </c>
    </row>
    <row r="16199" spans="1:15" x14ac:dyDescent="0.55000000000000004">
      <c r="A16199" t="s">
        <v>229</v>
      </c>
      <c r="B16199" t="s">
        <v>16</v>
      </c>
      <c r="C16199" t="s">
        <v>58</v>
      </c>
      <c r="D16199" s="1">
        <v>44835</v>
      </c>
      <c r="E16199">
        <v>3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O16199">
        <f t="shared" si="253"/>
        <v>0</v>
      </c>
    </row>
    <row r="16200" spans="1:15" x14ac:dyDescent="0.55000000000000004">
      <c r="A16200" t="s">
        <v>229</v>
      </c>
      <c r="B16200" t="s">
        <v>16</v>
      </c>
      <c r="C16200" t="s">
        <v>154</v>
      </c>
      <c r="D16200" s="1">
        <v>45200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O16200">
        <f t="shared" si="253"/>
        <v>0</v>
      </c>
    </row>
    <row r="16201" spans="1:15" x14ac:dyDescent="0.55000000000000004">
      <c r="A16201" t="s">
        <v>229</v>
      </c>
      <c r="B16201" t="s">
        <v>16</v>
      </c>
      <c r="C16201" t="s">
        <v>116</v>
      </c>
      <c r="D16201" s="1">
        <v>44562</v>
      </c>
      <c r="E16201">
        <v>3</v>
      </c>
      <c r="F16201">
        <v>0</v>
      </c>
      <c r="G16201">
        <v>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</v>
      </c>
      <c r="O16201">
        <f t="shared" si="253"/>
        <v>0.33333333333333331</v>
      </c>
    </row>
    <row r="16202" spans="1:15" x14ac:dyDescent="0.55000000000000004">
      <c r="A16202" t="s">
        <v>229</v>
      </c>
      <c r="B16202" t="s">
        <v>16</v>
      </c>
      <c r="C16202" t="s">
        <v>116</v>
      </c>
      <c r="D16202" s="1">
        <v>44593</v>
      </c>
      <c r="E16202">
        <v>1</v>
      </c>
      <c r="F16202">
        <v>0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O16202">
        <f t="shared" si="253"/>
        <v>1</v>
      </c>
    </row>
    <row r="16203" spans="1:15" x14ac:dyDescent="0.55000000000000004">
      <c r="A16203" t="s">
        <v>229</v>
      </c>
      <c r="B16203" t="s">
        <v>16</v>
      </c>
      <c r="C16203" t="s">
        <v>116</v>
      </c>
      <c r="D16203" s="1">
        <v>44256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O16203">
        <f t="shared" si="253"/>
        <v>0</v>
      </c>
    </row>
    <row r="16204" spans="1:15" x14ac:dyDescent="0.55000000000000004">
      <c r="A16204" t="s">
        <v>229</v>
      </c>
      <c r="B16204" t="s">
        <v>16</v>
      </c>
      <c r="C16204" t="s">
        <v>116</v>
      </c>
      <c r="D16204" s="1">
        <v>44470</v>
      </c>
      <c r="E16204">
        <v>3</v>
      </c>
      <c r="F16204">
        <v>0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1</v>
      </c>
      <c r="O16204">
        <f t="shared" si="253"/>
        <v>0.33333333333333331</v>
      </c>
    </row>
    <row r="16205" spans="1:15" x14ac:dyDescent="0.55000000000000004">
      <c r="A16205" t="s">
        <v>229</v>
      </c>
      <c r="B16205" t="s">
        <v>16</v>
      </c>
      <c r="C16205" t="s">
        <v>116</v>
      </c>
      <c r="D16205" s="1">
        <v>44501</v>
      </c>
      <c r="E16205">
        <v>32</v>
      </c>
      <c r="F16205">
        <v>0</v>
      </c>
      <c r="G16205">
        <v>3</v>
      </c>
      <c r="H16205">
        <v>5</v>
      </c>
      <c r="I16205">
        <v>6</v>
      </c>
      <c r="J16205">
        <v>8</v>
      </c>
      <c r="K16205">
        <v>9</v>
      </c>
      <c r="L16205">
        <v>10</v>
      </c>
      <c r="M16205">
        <v>11</v>
      </c>
      <c r="O16205">
        <f t="shared" si="253"/>
        <v>0.1875</v>
      </c>
    </row>
    <row r="16206" spans="1:15" x14ac:dyDescent="0.55000000000000004">
      <c r="A16206" t="s">
        <v>229</v>
      </c>
      <c r="B16206" t="s">
        <v>16</v>
      </c>
      <c r="C16206" t="s">
        <v>116</v>
      </c>
      <c r="D16206" s="1">
        <v>44531</v>
      </c>
      <c r="E16206">
        <v>43</v>
      </c>
      <c r="F16206">
        <v>0</v>
      </c>
      <c r="G16206">
        <v>2</v>
      </c>
      <c r="H16206">
        <v>4</v>
      </c>
      <c r="I16206">
        <v>6</v>
      </c>
      <c r="J16206">
        <v>7</v>
      </c>
      <c r="K16206">
        <v>7</v>
      </c>
      <c r="L16206">
        <v>7</v>
      </c>
      <c r="M16206">
        <v>7</v>
      </c>
      <c r="O16206">
        <f t="shared" si="253"/>
        <v>0.13953488372093023</v>
      </c>
    </row>
    <row r="16207" spans="1:15" x14ac:dyDescent="0.55000000000000004">
      <c r="A16207" t="s">
        <v>229</v>
      </c>
      <c r="B16207" t="s">
        <v>16</v>
      </c>
      <c r="C16207" t="s">
        <v>148</v>
      </c>
      <c r="D16207" s="1">
        <v>44531</v>
      </c>
      <c r="E16207">
        <v>2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1</v>
      </c>
      <c r="O16207">
        <f t="shared" si="253"/>
        <v>0.5</v>
      </c>
    </row>
    <row r="16208" spans="1:15" x14ac:dyDescent="0.55000000000000004">
      <c r="A16208" t="s">
        <v>229</v>
      </c>
      <c r="B16208" t="s">
        <v>16</v>
      </c>
      <c r="C16208" t="s">
        <v>63</v>
      </c>
      <c r="D16208" s="1">
        <v>44896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>
        <f t="shared" si="253"/>
        <v>0</v>
      </c>
    </row>
    <row r="16209" spans="1:15" x14ac:dyDescent="0.55000000000000004">
      <c r="A16209" t="s">
        <v>229</v>
      </c>
      <c r="B16209" t="s">
        <v>16</v>
      </c>
      <c r="C16209" t="s">
        <v>117</v>
      </c>
      <c r="D16209" s="1">
        <v>44562</v>
      </c>
      <c r="E16209">
        <v>3</v>
      </c>
      <c r="F16209">
        <v>0</v>
      </c>
      <c r="G16209">
        <v>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O16209">
        <f t="shared" si="253"/>
        <v>0.33333333333333331</v>
      </c>
    </row>
    <row r="16210" spans="1:15" x14ac:dyDescent="0.55000000000000004">
      <c r="A16210" t="s">
        <v>229</v>
      </c>
      <c r="B16210" t="s">
        <v>16</v>
      </c>
      <c r="C16210" t="s">
        <v>117</v>
      </c>
      <c r="D16210" s="1">
        <v>44593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O16210">
        <f t="shared" si="253"/>
        <v>0</v>
      </c>
    </row>
    <row r="16211" spans="1:15" x14ac:dyDescent="0.55000000000000004">
      <c r="A16211" t="s">
        <v>229</v>
      </c>
      <c r="B16211" t="s">
        <v>16</v>
      </c>
      <c r="C16211" t="s">
        <v>117</v>
      </c>
      <c r="D16211" s="1">
        <v>44501</v>
      </c>
      <c r="E16211">
        <v>50</v>
      </c>
      <c r="F16211">
        <v>0</v>
      </c>
      <c r="G16211">
        <v>4</v>
      </c>
      <c r="H16211">
        <v>5</v>
      </c>
      <c r="I16211">
        <v>8</v>
      </c>
      <c r="J16211">
        <v>9</v>
      </c>
      <c r="K16211">
        <v>9</v>
      </c>
      <c r="L16211">
        <v>9</v>
      </c>
      <c r="M16211">
        <v>10</v>
      </c>
      <c r="O16211">
        <f t="shared" si="253"/>
        <v>0.16</v>
      </c>
    </row>
    <row r="16212" spans="1:15" x14ac:dyDescent="0.55000000000000004">
      <c r="A16212" t="s">
        <v>229</v>
      </c>
      <c r="B16212" t="s">
        <v>16</v>
      </c>
      <c r="C16212" t="s">
        <v>117</v>
      </c>
      <c r="D16212" s="1">
        <v>44531</v>
      </c>
      <c r="E16212">
        <v>77</v>
      </c>
      <c r="F16212">
        <v>2</v>
      </c>
      <c r="G16212">
        <v>8</v>
      </c>
      <c r="H16212">
        <v>12</v>
      </c>
      <c r="I16212">
        <v>16</v>
      </c>
      <c r="J16212">
        <v>19</v>
      </c>
      <c r="K16212">
        <v>19</v>
      </c>
      <c r="L16212">
        <v>19</v>
      </c>
      <c r="M16212">
        <v>19</v>
      </c>
      <c r="O16212">
        <f t="shared" si="253"/>
        <v>0.20779220779220781</v>
      </c>
    </row>
    <row r="16213" spans="1:15" x14ac:dyDescent="0.55000000000000004">
      <c r="A16213" t="s">
        <v>229</v>
      </c>
      <c r="B16213" t="s">
        <v>16</v>
      </c>
      <c r="C16213" t="s">
        <v>65</v>
      </c>
      <c r="D16213" s="1">
        <v>44562</v>
      </c>
      <c r="E16213">
        <v>4</v>
      </c>
      <c r="F16213">
        <v>1</v>
      </c>
      <c r="G16213">
        <v>2</v>
      </c>
      <c r="H16213">
        <v>2</v>
      </c>
      <c r="I16213">
        <v>2</v>
      </c>
      <c r="J16213">
        <v>2</v>
      </c>
      <c r="K16213">
        <v>2</v>
      </c>
      <c r="L16213">
        <v>2</v>
      </c>
      <c r="M16213">
        <v>2</v>
      </c>
      <c r="O16213">
        <f t="shared" si="253"/>
        <v>0.5</v>
      </c>
    </row>
    <row r="16214" spans="1:15" x14ac:dyDescent="0.55000000000000004">
      <c r="A16214" t="s">
        <v>229</v>
      </c>
      <c r="B16214" t="s">
        <v>16</v>
      </c>
      <c r="C16214" t="s">
        <v>65</v>
      </c>
      <c r="D16214" s="1">
        <v>44440</v>
      </c>
      <c r="E16214">
        <v>19</v>
      </c>
      <c r="F16214">
        <v>0</v>
      </c>
      <c r="G16214">
        <v>0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O16214">
        <f t="shared" si="253"/>
        <v>5.2631578947368418E-2</v>
      </c>
    </row>
    <row r="16215" spans="1:15" x14ac:dyDescent="0.55000000000000004">
      <c r="A16215" t="s">
        <v>229</v>
      </c>
      <c r="B16215" t="s">
        <v>16</v>
      </c>
      <c r="C16215" t="s">
        <v>65</v>
      </c>
      <c r="D16215" s="1">
        <v>44470</v>
      </c>
      <c r="E16215">
        <v>69</v>
      </c>
      <c r="F16215">
        <v>4</v>
      </c>
      <c r="G16215">
        <v>8</v>
      </c>
      <c r="H16215">
        <v>13</v>
      </c>
      <c r="I16215">
        <v>17</v>
      </c>
      <c r="J16215">
        <v>21</v>
      </c>
      <c r="K16215">
        <v>21</v>
      </c>
      <c r="L16215">
        <v>21</v>
      </c>
      <c r="M16215">
        <v>21</v>
      </c>
      <c r="O16215">
        <f t="shared" si="253"/>
        <v>0.24637681159420291</v>
      </c>
    </row>
    <row r="16216" spans="1:15" x14ac:dyDescent="0.55000000000000004">
      <c r="A16216" t="s">
        <v>229</v>
      </c>
      <c r="B16216" t="s">
        <v>16</v>
      </c>
      <c r="C16216" t="s">
        <v>65</v>
      </c>
      <c r="D16216" s="1">
        <v>44501</v>
      </c>
      <c r="E16216">
        <v>49</v>
      </c>
      <c r="F16216">
        <v>3</v>
      </c>
      <c r="G16216">
        <v>6</v>
      </c>
      <c r="H16216">
        <v>7</v>
      </c>
      <c r="I16216">
        <v>11</v>
      </c>
      <c r="J16216">
        <v>13</v>
      </c>
      <c r="K16216">
        <v>13</v>
      </c>
      <c r="L16216">
        <v>13</v>
      </c>
      <c r="M16216">
        <v>13</v>
      </c>
      <c r="O16216">
        <f t="shared" si="253"/>
        <v>0.22448979591836735</v>
      </c>
    </row>
    <row r="16217" spans="1:15" x14ac:dyDescent="0.55000000000000004">
      <c r="A16217" t="s">
        <v>229</v>
      </c>
      <c r="B16217" t="s">
        <v>16</v>
      </c>
      <c r="C16217" t="s">
        <v>65</v>
      </c>
      <c r="D16217" s="1">
        <v>44531</v>
      </c>
      <c r="E16217">
        <v>35</v>
      </c>
      <c r="F16217">
        <v>1</v>
      </c>
      <c r="G16217">
        <v>3</v>
      </c>
      <c r="H16217">
        <v>4</v>
      </c>
      <c r="I16217">
        <v>6</v>
      </c>
      <c r="J16217">
        <v>6</v>
      </c>
      <c r="K16217">
        <v>7</v>
      </c>
      <c r="L16217">
        <v>9</v>
      </c>
      <c r="M16217">
        <v>9</v>
      </c>
      <c r="O16217">
        <f t="shared" si="253"/>
        <v>0.17142857142857143</v>
      </c>
    </row>
    <row r="16218" spans="1:15" x14ac:dyDescent="0.55000000000000004">
      <c r="A16218" t="s">
        <v>229</v>
      </c>
      <c r="B16218" t="s">
        <v>16</v>
      </c>
      <c r="C16218" t="s">
        <v>149</v>
      </c>
      <c r="D16218" s="1">
        <v>44531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O16218">
        <f t="shared" si="253"/>
        <v>0</v>
      </c>
    </row>
    <row r="16219" spans="1:15" x14ac:dyDescent="0.55000000000000004">
      <c r="A16219" t="s">
        <v>229</v>
      </c>
      <c r="B16219" t="s">
        <v>16</v>
      </c>
      <c r="C16219" t="s">
        <v>66</v>
      </c>
      <c r="D16219" s="1">
        <v>44562</v>
      </c>
      <c r="E16219">
        <v>4</v>
      </c>
      <c r="F16219">
        <v>0</v>
      </c>
      <c r="G16219">
        <v>0</v>
      </c>
      <c r="H16219">
        <v>0</v>
      </c>
      <c r="I16219">
        <v>1</v>
      </c>
      <c r="J16219">
        <v>1</v>
      </c>
      <c r="K16219">
        <v>1</v>
      </c>
      <c r="L16219">
        <v>1</v>
      </c>
      <c r="M16219">
        <v>1</v>
      </c>
      <c r="O16219">
        <f t="shared" si="253"/>
        <v>0.25</v>
      </c>
    </row>
    <row r="16220" spans="1:15" x14ac:dyDescent="0.55000000000000004">
      <c r="A16220" t="s">
        <v>229</v>
      </c>
      <c r="B16220" t="s">
        <v>16</v>
      </c>
      <c r="C16220" t="s">
        <v>66</v>
      </c>
      <c r="D16220" s="1">
        <v>44593</v>
      </c>
      <c r="E16220">
        <v>3</v>
      </c>
      <c r="F16220">
        <v>0</v>
      </c>
      <c r="G16220">
        <v>0</v>
      </c>
      <c r="H16220">
        <v>0</v>
      </c>
      <c r="I16220">
        <v>1</v>
      </c>
      <c r="J16220">
        <v>1</v>
      </c>
      <c r="K16220">
        <v>1</v>
      </c>
      <c r="L16220">
        <v>1</v>
      </c>
      <c r="M16220">
        <v>1</v>
      </c>
      <c r="O16220">
        <f t="shared" si="253"/>
        <v>0.33333333333333331</v>
      </c>
    </row>
    <row r="16221" spans="1:15" x14ac:dyDescent="0.55000000000000004">
      <c r="A16221" t="s">
        <v>229</v>
      </c>
      <c r="B16221" t="s">
        <v>16</v>
      </c>
      <c r="C16221" t="s">
        <v>66</v>
      </c>
      <c r="D16221" s="1">
        <v>44531</v>
      </c>
      <c r="E16221">
        <v>22</v>
      </c>
      <c r="F16221">
        <v>0</v>
      </c>
      <c r="G16221">
        <v>0</v>
      </c>
      <c r="H16221">
        <v>1</v>
      </c>
      <c r="I16221">
        <v>3</v>
      </c>
      <c r="J16221">
        <v>3</v>
      </c>
      <c r="K16221">
        <v>3</v>
      </c>
      <c r="L16221">
        <v>3</v>
      </c>
      <c r="M16221">
        <v>3</v>
      </c>
      <c r="O16221">
        <f t="shared" si="253"/>
        <v>0.13636363636363635</v>
      </c>
    </row>
    <row r="16222" spans="1:15" x14ac:dyDescent="0.55000000000000004">
      <c r="A16222" t="s">
        <v>229</v>
      </c>
      <c r="B16222" t="s">
        <v>16</v>
      </c>
      <c r="C16222" t="s">
        <v>170</v>
      </c>
      <c r="D16222" s="1">
        <v>44409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>
        <f t="shared" si="253"/>
        <v>0</v>
      </c>
    </row>
    <row r="16223" spans="1:15" x14ac:dyDescent="0.55000000000000004">
      <c r="A16223" t="s">
        <v>229</v>
      </c>
      <c r="B16223" t="s">
        <v>16</v>
      </c>
      <c r="D16223" s="1">
        <v>44197</v>
      </c>
      <c r="E16223">
        <v>100</v>
      </c>
      <c r="F16223">
        <v>5</v>
      </c>
      <c r="G16223">
        <v>13</v>
      </c>
      <c r="H16223">
        <v>18</v>
      </c>
      <c r="I16223">
        <v>25</v>
      </c>
      <c r="J16223">
        <v>32</v>
      </c>
      <c r="K16223">
        <v>34</v>
      </c>
      <c r="L16223">
        <v>39</v>
      </c>
      <c r="M16223">
        <v>39</v>
      </c>
      <c r="O16223">
        <f t="shared" si="253"/>
        <v>0.25</v>
      </c>
    </row>
    <row r="16224" spans="1:15" x14ac:dyDescent="0.55000000000000004">
      <c r="A16224" t="s">
        <v>229</v>
      </c>
      <c r="B16224" t="s">
        <v>16</v>
      </c>
      <c r="D16224" s="1">
        <v>44562</v>
      </c>
      <c r="E16224">
        <v>31</v>
      </c>
      <c r="F16224">
        <v>2</v>
      </c>
      <c r="G16224">
        <v>3</v>
      </c>
      <c r="H16224">
        <v>7</v>
      </c>
      <c r="I16224">
        <v>12</v>
      </c>
      <c r="J16224">
        <v>13</v>
      </c>
      <c r="K16224">
        <v>13</v>
      </c>
      <c r="L16224">
        <v>13</v>
      </c>
      <c r="M16224">
        <v>13</v>
      </c>
      <c r="O16224">
        <f t="shared" si="253"/>
        <v>0.38709677419354838</v>
      </c>
    </row>
    <row r="16225" spans="1:15" x14ac:dyDescent="0.55000000000000004">
      <c r="A16225" t="s">
        <v>229</v>
      </c>
      <c r="B16225" t="s">
        <v>16</v>
      </c>
      <c r="D16225" s="1">
        <v>44927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O16225">
        <f t="shared" si="253"/>
        <v>0</v>
      </c>
    </row>
    <row r="16226" spans="1:15" x14ac:dyDescent="0.55000000000000004">
      <c r="A16226" t="s">
        <v>229</v>
      </c>
      <c r="B16226" t="s">
        <v>16</v>
      </c>
      <c r="D16226" s="1">
        <v>44228</v>
      </c>
      <c r="E16226">
        <v>2660</v>
      </c>
      <c r="F16226">
        <v>54</v>
      </c>
      <c r="G16226">
        <v>120</v>
      </c>
      <c r="H16226">
        <v>205</v>
      </c>
      <c r="I16226">
        <v>306</v>
      </c>
      <c r="J16226">
        <v>385</v>
      </c>
      <c r="K16226">
        <v>473</v>
      </c>
      <c r="L16226">
        <v>562</v>
      </c>
      <c r="M16226">
        <v>638</v>
      </c>
      <c r="O16226">
        <f t="shared" si="253"/>
        <v>0.11503759398496241</v>
      </c>
    </row>
    <row r="16227" spans="1:15" x14ac:dyDescent="0.55000000000000004">
      <c r="A16227" t="s">
        <v>229</v>
      </c>
      <c r="B16227" t="s">
        <v>16</v>
      </c>
      <c r="D16227" s="1">
        <v>44593</v>
      </c>
      <c r="E16227">
        <v>15</v>
      </c>
      <c r="F16227">
        <v>0</v>
      </c>
      <c r="G16227">
        <v>0</v>
      </c>
      <c r="H16227">
        <v>0</v>
      </c>
      <c r="I16227">
        <v>1</v>
      </c>
      <c r="J16227">
        <v>1</v>
      </c>
      <c r="K16227">
        <v>1</v>
      </c>
      <c r="L16227">
        <v>1</v>
      </c>
      <c r="M16227">
        <v>1</v>
      </c>
      <c r="O16227">
        <f t="shared" si="253"/>
        <v>6.6666666666666666E-2</v>
      </c>
    </row>
    <row r="16228" spans="1:15" x14ac:dyDescent="0.55000000000000004">
      <c r="A16228" t="s">
        <v>229</v>
      </c>
      <c r="B16228" t="s">
        <v>16</v>
      </c>
      <c r="D16228" s="1">
        <v>44958</v>
      </c>
      <c r="E16228">
        <v>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O16228">
        <f t="shared" si="253"/>
        <v>0</v>
      </c>
    </row>
    <row r="16229" spans="1:15" x14ac:dyDescent="0.55000000000000004">
      <c r="A16229" t="s">
        <v>229</v>
      </c>
      <c r="B16229" t="s">
        <v>16</v>
      </c>
      <c r="D16229" s="1">
        <v>44256</v>
      </c>
      <c r="E16229">
        <v>2372</v>
      </c>
      <c r="F16229">
        <v>23</v>
      </c>
      <c r="G16229">
        <v>88</v>
      </c>
      <c r="H16229">
        <v>147</v>
      </c>
      <c r="I16229">
        <v>220</v>
      </c>
      <c r="J16229">
        <v>285</v>
      </c>
      <c r="K16229">
        <v>344</v>
      </c>
      <c r="L16229">
        <v>414</v>
      </c>
      <c r="M16229">
        <v>463</v>
      </c>
      <c r="O16229">
        <f t="shared" si="253"/>
        <v>9.274873524451939E-2</v>
      </c>
    </row>
    <row r="16230" spans="1:15" x14ac:dyDescent="0.55000000000000004">
      <c r="A16230" t="s">
        <v>229</v>
      </c>
      <c r="B16230" t="s">
        <v>16</v>
      </c>
      <c r="D16230" s="1">
        <v>44621</v>
      </c>
      <c r="E16230">
        <v>5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O16230">
        <f t="shared" si="253"/>
        <v>0</v>
      </c>
    </row>
    <row r="16231" spans="1:15" x14ac:dyDescent="0.55000000000000004">
      <c r="A16231" t="s">
        <v>229</v>
      </c>
      <c r="B16231" t="s">
        <v>16</v>
      </c>
      <c r="D16231" s="1">
        <v>44287</v>
      </c>
      <c r="E16231">
        <v>773</v>
      </c>
      <c r="F16231">
        <v>9</v>
      </c>
      <c r="G16231">
        <v>30</v>
      </c>
      <c r="H16231">
        <v>52</v>
      </c>
      <c r="I16231">
        <v>86</v>
      </c>
      <c r="J16231">
        <v>118</v>
      </c>
      <c r="K16231">
        <v>146</v>
      </c>
      <c r="L16231">
        <v>176</v>
      </c>
      <c r="M16231">
        <v>180</v>
      </c>
      <c r="O16231">
        <f t="shared" si="253"/>
        <v>0.11125485122897801</v>
      </c>
    </row>
    <row r="16232" spans="1:15" x14ac:dyDescent="0.55000000000000004">
      <c r="A16232" t="s">
        <v>229</v>
      </c>
      <c r="B16232" t="s">
        <v>16</v>
      </c>
      <c r="D16232" s="1">
        <v>44652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O16232">
        <f t="shared" si="253"/>
        <v>0</v>
      </c>
    </row>
    <row r="16233" spans="1:15" x14ac:dyDescent="0.55000000000000004">
      <c r="A16233" t="s">
        <v>229</v>
      </c>
      <c r="B16233" t="s">
        <v>16</v>
      </c>
      <c r="D16233" s="1">
        <v>44317</v>
      </c>
      <c r="E16233">
        <v>225</v>
      </c>
      <c r="F16233">
        <v>2</v>
      </c>
      <c r="G16233">
        <v>10</v>
      </c>
      <c r="H16233">
        <v>19</v>
      </c>
      <c r="I16233">
        <v>30</v>
      </c>
      <c r="J16233">
        <v>41</v>
      </c>
      <c r="K16233">
        <v>52</v>
      </c>
      <c r="L16233">
        <v>61</v>
      </c>
      <c r="M16233">
        <v>62</v>
      </c>
      <c r="O16233">
        <f t="shared" si="253"/>
        <v>0.13333333333333333</v>
      </c>
    </row>
    <row r="16234" spans="1:15" x14ac:dyDescent="0.55000000000000004">
      <c r="A16234" t="s">
        <v>229</v>
      </c>
      <c r="B16234" t="s">
        <v>16</v>
      </c>
      <c r="D16234" s="1">
        <v>44682</v>
      </c>
      <c r="E16234">
        <v>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O16234">
        <f t="shared" si="253"/>
        <v>0</v>
      </c>
    </row>
    <row r="16235" spans="1:15" x14ac:dyDescent="0.55000000000000004">
      <c r="A16235" t="s">
        <v>229</v>
      </c>
      <c r="B16235" t="s">
        <v>16</v>
      </c>
      <c r="D16235" s="1">
        <v>44348</v>
      </c>
      <c r="E16235">
        <v>325</v>
      </c>
      <c r="F16235">
        <v>5</v>
      </c>
      <c r="G16235">
        <v>20</v>
      </c>
      <c r="H16235">
        <v>28</v>
      </c>
      <c r="I16235">
        <v>40</v>
      </c>
      <c r="J16235">
        <v>51</v>
      </c>
      <c r="K16235">
        <v>65</v>
      </c>
      <c r="L16235">
        <v>72</v>
      </c>
      <c r="M16235">
        <v>72</v>
      </c>
      <c r="O16235">
        <f t="shared" si="253"/>
        <v>0.12307692307692308</v>
      </c>
    </row>
    <row r="16236" spans="1:15" x14ac:dyDescent="0.55000000000000004">
      <c r="A16236" t="s">
        <v>229</v>
      </c>
      <c r="B16236" t="s">
        <v>16</v>
      </c>
      <c r="D16236" s="1">
        <v>44713</v>
      </c>
      <c r="E16236">
        <v>2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O16236">
        <f t="shared" si="253"/>
        <v>0</v>
      </c>
    </row>
    <row r="16237" spans="1:15" x14ac:dyDescent="0.55000000000000004">
      <c r="A16237" t="s">
        <v>229</v>
      </c>
      <c r="B16237" t="s">
        <v>16</v>
      </c>
      <c r="D16237" s="1">
        <v>44378</v>
      </c>
      <c r="E16237">
        <v>135</v>
      </c>
      <c r="F16237">
        <v>3</v>
      </c>
      <c r="G16237">
        <v>6</v>
      </c>
      <c r="H16237">
        <v>11</v>
      </c>
      <c r="I16237">
        <v>16</v>
      </c>
      <c r="J16237">
        <v>19</v>
      </c>
      <c r="K16237">
        <v>24</v>
      </c>
      <c r="L16237">
        <v>25</v>
      </c>
      <c r="M16237">
        <v>25</v>
      </c>
      <c r="O16237">
        <f t="shared" si="253"/>
        <v>0.11851851851851852</v>
      </c>
    </row>
    <row r="16238" spans="1:15" x14ac:dyDescent="0.55000000000000004">
      <c r="A16238" t="s">
        <v>229</v>
      </c>
      <c r="B16238" t="s">
        <v>16</v>
      </c>
      <c r="D16238" s="1">
        <v>44409</v>
      </c>
      <c r="E16238">
        <v>98</v>
      </c>
      <c r="F16238">
        <v>1</v>
      </c>
      <c r="G16238">
        <v>6</v>
      </c>
      <c r="H16238">
        <v>11</v>
      </c>
      <c r="I16238">
        <v>16</v>
      </c>
      <c r="J16238">
        <v>19</v>
      </c>
      <c r="K16238">
        <v>19</v>
      </c>
      <c r="L16238">
        <v>20</v>
      </c>
      <c r="M16238">
        <v>20</v>
      </c>
      <c r="O16238">
        <f t="shared" si="253"/>
        <v>0.16326530612244897</v>
      </c>
    </row>
    <row r="16239" spans="1:15" x14ac:dyDescent="0.55000000000000004">
      <c r="A16239" t="s">
        <v>229</v>
      </c>
      <c r="B16239" t="s">
        <v>16</v>
      </c>
      <c r="D16239" s="1">
        <v>44774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O16239">
        <f t="shared" si="253"/>
        <v>0</v>
      </c>
    </row>
    <row r="16240" spans="1:15" x14ac:dyDescent="0.55000000000000004">
      <c r="A16240" t="s">
        <v>229</v>
      </c>
      <c r="B16240" t="s">
        <v>16</v>
      </c>
      <c r="D16240" s="1">
        <v>44440</v>
      </c>
      <c r="E16240">
        <v>37</v>
      </c>
      <c r="F16240">
        <v>1</v>
      </c>
      <c r="G16240">
        <v>2</v>
      </c>
      <c r="H16240">
        <v>4</v>
      </c>
      <c r="I16240">
        <v>6</v>
      </c>
      <c r="J16240">
        <v>7</v>
      </c>
      <c r="K16240">
        <v>7</v>
      </c>
      <c r="L16240">
        <v>7</v>
      </c>
      <c r="M16240">
        <v>7</v>
      </c>
      <c r="O16240">
        <f t="shared" si="253"/>
        <v>0.16216216216216217</v>
      </c>
    </row>
    <row r="16241" spans="1:15" x14ac:dyDescent="0.55000000000000004">
      <c r="A16241" t="s">
        <v>229</v>
      </c>
      <c r="B16241" t="s">
        <v>16</v>
      </c>
      <c r="D16241" s="1">
        <v>44805</v>
      </c>
      <c r="E16241">
        <v>3</v>
      </c>
      <c r="F16241">
        <v>0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2</v>
      </c>
      <c r="M16241">
        <v>2</v>
      </c>
      <c r="O16241">
        <f t="shared" si="253"/>
        <v>0.33333333333333331</v>
      </c>
    </row>
    <row r="16242" spans="1:15" x14ac:dyDescent="0.55000000000000004">
      <c r="A16242" t="s">
        <v>229</v>
      </c>
      <c r="B16242" t="s">
        <v>16</v>
      </c>
      <c r="D16242" s="1">
        <v>44470</v>
      </c>
      <c r="E16242">
        <v>21</v>
      </c>
      <c r="F16242">
        <v>1</v>
      </c>
      <c r="G16242">
        <v>3</v>
      </c>
      <c r="H16242">
        <v>4</v>
      </c>
      <c r="I16242">
        <v>4</v>
      </c>
      <c r="J16242">
        <v>5</v>
      </c>
      <c r="K16242">
        <v>5</v>
      </c>
      <c r="L16242">
        <v>5</v>
      </c>
      <c r="M16242">
        <v>5</v>
      </c>
      <c r="O16242">
        <f t="shared" si="253"/>
        <v>0.19047619047619047</v>
      </c>
    </row>
    <row r="16243" spans="1:15" x14ac:dyDescent="0.55000000000000004">
      <c r="A16243" t="s">
        <v>229</v>
      </c>
      <c r="B16243" t="s">
        <v>16</v>
      </c>
      <c r="D16243" s="1">
        <v>44835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O16243">
        <f t="shared" si="253"/>
        <v>0</v>
      </c>
    </row>
    <row r="16244" spans="1:15" x14ac:dyDescent="0.55000000000000004">
      <c r="A16244" t="s">
        <v>229</v>
      </c>
      <c r="B16244" t="s">
        <v>16</v>
      </c>
      <c r="D16244" s="1">
        <v>44501</v>
      </c>
      <c r="E16244">
        <v>28</v>
      </c>
      <c r="F16244">
        <v>1</v>
      </c>
      <c r="G16244">
        <v>1</v>
      </c>
      <c r="H16244">
        <v>4</v>
      </c>
      <c r="I16244">
        <v>5</v>
      </c>
      <c r="J16244">
        <v>8</v>
      </c>
      <c r="K16244">
        <v>8</v>
      </c>
      <c r="L16244">
        <v>8</v>
      </c>
      <c r="M16244">
        <v>8</v>
      </c>
      <c r="O16244">
        <f t="shared" si="253"/>
        <v>0.17857142857142858</v>
      </c>
    </row>
    <row r="16245" spans="1:15" x14ac:dyDescent="0.55000000000000004">
      <c r="A16245" t="s">
        <v>229</v>
      </c>
      <c r="B16245" t="s">
        <v>16</v>
      </c>
      <c r="D16245" s="1">
        <v>44531</v>
      </c>
      <c r="E16245">
        <v>84</v>
      </c>
      <c r="F16245">
        <v>4</v>
      </c>
      <c r="G16245">
        <v>10</v>
      </c>
      <c r="H16245">
        <v>13</v>
      </c>
      <c r="I16245">
        <v>16</v>
      </c>
      <c r="J16245">
        <v>20</v>
      </c>
      <c r="K16245">
        <v>22</v>
      </c>
      <c r="L16245">
        <v>22</v>
      </c>
      <c r="M16245">
        <v>22</v>
      </c>
      <c r="O16245">
        <f t="shared" si="253"/>
        <v>0.19047619047619047</v>
      </c>
    </row>
    <row r="16246" spans="1:15" x14ac:dyDescent="0.55000000000000004">
      <c r="A16246" t="s">
        <v>229</v>
      </c>
      <c r="B16246" t="s">
        <v>16</v>
      </c>
      <c r="D16246" s="1">
        <v>44896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O16246">
        <f t="shared" si="253"/>
        <v>0</v>
      </c>
    </row>
    <row r="16247" spans="1:15" x14ac:dyDescent="0.55000000000000004">
      <c r="A16247" t="s">
        <v>229</v>
      </c>
      <c r="B16247" t="s">
        <v>68</v>
      </c>
      <c r="C16247" t="s">
        <v>188</v>
      </c>
      <c r="D16247" s="1">
        <v>45231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O16247">
        <f t="shared" si="253"/>
        <v>0</v>
      </c>
    </row>
    <row r="16248" spans="1:15" x14ac:dyDescent="0.55000000000000004">
      <c r="A16248" t="s">
        <v>229</v>
      </c>
      <c r="B16248" t="s">
        <v>68</v>
      </c>
      <c r="C16248" t="s">
        <v>154</v>
      </c>
      <c r="D16248" s="1">
        <v>45200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O16248">
        <f t="shared" si="253"/>
        <v>0</v>
      </c>
    </row>
    <row r="16249" spans="1:15" x14ac:dyDescent="0.55000000000000004">
      <c r="A16249" t="s">
        <v>229</v>
      </c>
      <c r="B16249" t="s">
        <v>68</v>
      </c>
      <c r="C16249" t="s">
        <v>198</v>
      </c>
      <c r="D16249" s="1">
        <v>45200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O16249">
        <f t="shared" si="253"/>
        <v>0</v>
      </c>
    </row>
    <row r="16250" spans="1:15" x14ac:dyDescent="0.55000000000000004">
      <c r="A16250" t="s">
        <v>229</v>
      </c>
      <c r="B16250" t="s">
        <v>68</v>
      </c>
      <c r="C16250" t="s">
        <v>198</v>
      </c>
      <c r="D16250" s="1">
        <v>45231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O16250">
        <f t="shared" si="253"/>
        <v>0</v>
      </c>
    </row>
    <row r="16251" spans="1:15" x14ac:dyDescent="0.55000000000000004">
      <c r="A16251" t="s">
        <v>229</v>
      </c>
      <c r="B16251" t="s">
        <v>68</v>
      </c>
      <c r="C16251" t="s">
        <v>69</v>
      </c>
      <c r="D16251" s="1">
        <v>45292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O16251">
        <f t="shared" si="253"/>
        <v>0</v>
      </c>
    </row>
    <row r="16252" spans="1:15" x14ac:dyDescent="0.55000000000000004">
      <c r="A16252" t="s">
        <v>229</v>
      </c>
      <c r="B16252" t="s">
        <v>68</v>
      </c>
      <c r="C16252" t="s">
        <v>69</v>
      </c>
      <c r="D16252" s="1">
        <v>45261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O16252">
        <f t="shared" si="253"/>
        <v>0</v>
      </c>
    </row>
    <row r="16253" spans="1:15" x14ac:dyDescent="0.55000000000000004">
      <c r="A16253" t="s">
        <v>229</v>
      </c>
      <c r="B16253" t="s">
        <v>70</v>
      </c>
      <c r="C16253" t="s">
        <v>56</v>
      </c>
      <c r="D16253" s="1">
        <v>44896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O16253">
        <f t="shared" si="253"/>
        <v>0</v>
      </c>
    </row>
    <row r="16254" spans="1:15" x14ac:dyDescent="0.55000000000000004">
      <c r="A16254" t="s">
        <v>229</v>
      </c>
      <c r="B16254" t="s">
        <v>70</v>
      </c>
      <c r="C16254" t="s">
        <v>58</v>
      </c>
      <c r="D16254" s="1">
        <v>44835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O16254">
        <f t="shared" si="253"/>
        <v>0</v>
      </c>
    </row>
    <row r="16255" spans="1:15" x14ac:dyDescent="0.55000000000000004">
      <c r="A16255" t="s">
        <v>229</v>
      </c>
      <c r="B16255" t="s">
        <v>71</v>
      </c>
      <c r="C16255" t="s">
        <v>58</v>
      </c>
      <c r="D16255" s="1">
        <v>44835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O16255">
        <f t="shared" si="253"/>
        <v>0</v>
      </c>
    </row>
    <row r="16256" spans="1:15" x14ac:dyDescent="0.55000000000000004">
      <c r="A16256" t="s">
        <v>229</v>
      </c>
      <c r="B16256" t="s">
        <v>71</v>
      </c>
      <c r="C16256" t="s">
        <v>58</v>
      </c>
      <c r="D16256" s="1">
        <v>44866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>
        <f t="shared" si="253"/>
        <v>0</v>
      </c>
    </row>
    <row r="16257" spans="1:15" x14ac:dyDescent="0.55000000000000004">
      <c r="A16257" t="s">
        <v>229</v>
      </c>
      <c r="B16257" t="s">
        <v>71</v>
      </c>
      <c r="C16257" t="s">
        <v>59</v>
      </c>
      <c r="D16257" s="1">
        <v>44866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O16257">
        <f t="shared" si="253"/>
        <v>0</v>
      </c>
    </row>
    <row r="16258" spans="1:15" x14ac:dyDescent="0.55000000000000004">
      <c r="A16258" t="s">
        <v>229</v>
      </c>
      <c r="B16258" t="s">
        <v>71</v>
      </c>
      <c r="D16258" s="1">
        <v>44866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O16258">
        <f t="shared" si="253"/>
        <v>1</v>
      </c>
    </row>
    <row r="16259" spans="1:15" x14ac:dyDescent="0.55000000000000004">
      <c r="A16259" t="s">
        <v>229</v>
      </c>
      <c r="B16259" t="s">
        <v>173</v>
      </c>
      <c r="D16259" s="1">
        <v>44348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O16259">
        <f t="shared" ref="O16259:O16322" si="254">I16259/E16259</f>
        <v>0</v>
      </c>
    </row>
    <row r="16260" spans="1:15" x14ac:dyDescent="0.55000000000000004">
      <c r="A16260" t="s">
        <v>229</v>
      </c>
      <c r="B16260" t="s">
        <v>72</v>
      </c>
      <c r="C16260" t="s">
        <v>34</v>
      </c>
      <c r="D16260" s="1">
        <v>44621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O16260">
        <f t="shared" si="254"/>
        <v>0</v>
      </c>
    </row>
    <row r="16261" spans="1:15" x14ac:dyDescent="0.55000000000000004">
      <c r="A16261" t="s">
        <v>229</v>
      </c>
      <c r="B16261" t="s">
        <v>72</v>
      </c>
      <c r="C16261" t="s">
        <v>34</v>
      </c>
      <c r="D16261" s="1">
        <v>44652</v>
      </c>
      <c r="E16261">
        <v>4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O16261">
        <f t="shared" si="254"/>
        <v>0</v>
      </c>
    </row>
    <row r="16262" spans="1:15" x14ac:dyDescent="0.55000000000000004">
      <c r="A16262" t="s">
        <v>229</v>
      </c>
      <c r="B16262" t="s">
        <v>74</v>
      </c>
      <c r="C16262" t="s">
        <v>157</v>
      </c>
      <c r="D16262" s="1">
        <v>44531</v>
      </c>
      <c r="E16262">
        <v>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O16262">
        <f t="shared" si="254"/>
        <v>0</v>
      </c>
    </row>
    <row r="16263" spans="1:15" x14ac:dyDescent="0.55000000000000004">
      <c r="A16263" t="s">
        <v>229</v>
      </c>
      <c r="B16263" t="s">
        <v>74</v>
      </c>
      <c r="C16263" t="s">
        <v>118</v>
      </c>
      <c r="D16263" s="1">
        <v>44531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O16263">
        <f t="shared" si="254"/>
        <v>0</v>
      </c>
    </row>
    <row r="16264" spans="1:15" x14ac:dyDescent="0.55000000000000004">
      <c r="A16264" t="s">
        <v>229</v>
      </c>
      <c r="B16264" t="s">
        <v>74</v>
      </c>
      <c r="C16264" t="s">
        <v>119</v>
      </c>
      <c r="D16264" s="1">
        <v>44562</v>
      </c>
      <c r="E16264">
        <v>17</v>
      </c>
      <c r="F16264">
        <v>0</v>
      </c>
      <c r="G16264">
        <v>3</v>
      </c>
      <c r="H16264">
        <v>5</v>
      </c>
      <c r="I16264">
        <v>6</v>
      </c>
      <c r="J16264">
        <v>6</v>
      </c>
      <c r="K16264">
        <v>6</v>
      </c>
      <c r="L16264">
        <v>6</v>
      </c>
      <c r="M16264">
        <v>6</v>
      </c>
      <c r="O16264">
        <f t="shared" si="254"/>
        <v>0.35294117647058826</v>
      </c>
    </row>
    <row r="16265" spans="1:15" x14ac:dyDescent="0.55000000000000004">
      <c r="A16265" t="s">
        <v>229</v>
      </c>
      <c r="B16265" t="s">
        <v>74</v>
      </c>
      <c r="C16265" t="s">
        <v>119</v>
      </c>
      <c r="D16265" s="1">
        <v>44593</v>
      </c>
      <c r="E16265">
        <v>4</v>
      </c>
      <c r="F16265">
        <v>0</v>
      </c>
      <c r="G16265">
        <v>0</v>
      </c>
      <c r="H16265">
        <v>0</v>
      </c>
      <c r="I16265">
        <v>1</v>
      </c>
      <c r="J16265">
        <v>1</v>
      </c>
      <c r="K16265">
        <v>1</v>
      </c>
      <c r="L16265">
        <v>1</v>
      </c>
      <c r="M16265">
        <v>1</v>
      </c>
      <c r="O16265">
        <f t="shared" si="254"/>
        <v>0.25</v>
      </c>
    </row>
    <row r="16266" spans="1:15" x14ac:dyDescent="0.55000000000000004">
      <c r="A16266" t="s">
        <v>229</v>
      </c>
      <c r="B16266" t="s">
        <v>74</v>
      </c>
      <c r="C16266" t="s">
        <v>119</v>
      </c>
      <c r="D16266" s="1">
        <v>44652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O16266">
        <f t="shared" si="254"/>
        <v>0</v>
      </c>
    </row>
    <row r="16267" spans="1:15" x14ac:dyDescent="0.55000000000000004">
      <c r="A16267" t="s">
        <v>229</v>
      </c>
      <c r="B16267" t="s">
        <v>74</v>
      </c>
      <c r="C16267" t="s">
        <v>119</v>
      </c>
      <c r="D16267" s="1">
        <v>44531</v>
      </c>
      <c r="E16267">
        <v>4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O16267">
        <f t="shared" si="254"/>
        <v>0</v>
      </c>
    </row>
    <row r="16268" spans="1:15" x14ac:dyDescent="0.55000000000000004">
      <c r="A16268" t="s">
        <v>229</v>
      </c>
      <c r="B16268" t="s">
        <v>74</v>
      </c>
      <c r="C16268" t="s">
        <v>75</v>
      </c>
      <c r="D16268" s="1">
        <v>44562</v>
      </c>
      <c r="E16268">
        <v>1</v>
      </c>
      <c r="F16268">
        <v>0</v>
      </c>
      <c r="G16268">
        <v>0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O16268">
        <f t="shared" si="254"/>
        <v>1</v>
      </c>
    </row>
    <row r="16269" spans="1:15" x14ac:dyDescent="0.55000000000000004">
      <c r="A16269" t="s">
        <v>229</v>
      </c>
      <c r="B16269" t="s">
        <v>74</v>
      </c>
      <c r="C16269" t="s">
        <v>75</v>
      </c>
      <c r="D16269" s="1">
        <v>44621</v>
      </c>
      <c r="E16269">
        <v>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O16269">
        <f t="shared" si="254"/>
        <v>0</v>
      </c>
    </row>
    <row r="16270" spans="1:15" x14ac:dyDescent="0.55000000000000004">
      <c r="A16270" t="s">
        <v>229</v>
      </c>
      <c r="B16270" t="s">
        <v>74</v>
      </c>
      <c r="C16270" t="s">
        <v>23</v>
      </c>
      <c r="D16270" s="1">
        <v>44621</v>
      </c>
      <c r="E16270">
        <v>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O16270">
        <f t="shared" si="254"/>
        <v>0</v>
      </c>
    </row>
    <row r="16271" spans="1:15" x14ac:dyDescent="0.55000000000000004">
      <c r="A16271" t="s">
        <v>229</v>
      </c>
      <c r="B16271" t="s">
        <v>74</v>
      </c>
      <c r="C16271" t="s">
        <v>76</v>
      </c>
      <c r="D16271" s="1">
        <v>44562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O16271">
        <f t="shared" si="254"/>
        <v>0</v>
      </c>
    </row>
    <row r="16272" spans="1:15" x14ac:dyDescent="0.55000000000000004">
      <c r="A16272" t="s">
        <v>229</v>
      </c>
      <c r="B16272" t="s">
        <v>74</v>
      </c>
      <c r="C16272" t="s">
        <v>76</v>
      </c>
      <c r="D16272" s="1">
        <v>44593</v>
      </c>
      <c r="E16272">
        <v>1</v>
      </c>
      <c r="F16272">
        <v>0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O16272">
        <f t="shared" si="254"/>
        <v>1</v>
      </c>
    </row>
    <row r="16273" spans="1:15" x14ac:dyDescent="0.55000000000000004">
      <c r="A16273" t="s">
        <v>229</v>
      </c>
      <c r="B16273" t="s">
        <v>74</v>
      </c>
      <c r="C16273" t="s">
        <v>158</v>
      </c>
      <c r="D16273" s="1">
        <v>44593</v>
      </c>
      <c r="E16273">
        <v>2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O16273">
        <f t="shared" si="254"/>
        <v>0</v>
      </c>
    </row>
    <row r="16274" spans="1:15" x14ac:dyDescent="0.55000000000000004">
      <c r="A16274" t="s">
        <v>229</v>
      </c>
      <c r="B16274" t="s">
        <v>74</v>
      </c>
      <c r="C16274" t="s">
        <v>158</v>
      </c>
      <c r="D16274" s="1">
        <v>44621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O16274">
        <f t="shared" si="254"/>
        <v>0</v>
      </c>
    </row>
    <row r="16275" spans="1:15" x14ac:dyDescent="0.55000000000000004">
      <c r="A16275" t="s">
        <v>229</v>
      </c>
      <c r="B16275" t="s">
        <v>74</v>
      </c>
      <c r="C16275" t="s">
        <v>24</v>
      </c>
      <c r="D16275" s="1">
        <v>44774</v>
      </c>
      <c r="E16275">
        <v>6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1</v>
      </c>
      <c r="L16275">
        <v>1</v>
      </c>
      <c r="M16275">
        <v>1</v>
      </c>
      <c r="O16275">
        <f t="shared" si="254"/>
        <v>0</v>
      </c>
    </row>
    <row r="16276" spans="1:15" x14ac:dyDescent="0.55000000000000004">
      <c r="A16276" t="s">
        <v>229</v>
      </c>
      <c r="B16276" t="s">
        <v>74</v>
      </c>
      <c r="C16276" t="s">
        <v>24</v>
      </c>
      <c r="D16276" s="1">
        <v>44805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O16276">
        <f t="shared" si="254"/>
        <v>0</v>
      </c>
    </row>
    <row r="16277" spans="1:15" x14ac:dyDescent="0.55000000000000004">
      <c r="A16277" t="s">
        <v>229</v>
      </c>
      <c r="B16277" t="s">
        <v>74</v>
      </c>
      <c r="C16277" t="s">
        <v>79</v>
      </c>
      <c r="D16277" s="1">
        <v>44835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O16277">
        <f t="shared" si="254"/>
        <v>0</v>
      </c>
    </row>
    <row r="16278" spans="1:15" x14ac:dyDescent="0.55000000000000004">
      <c r="A16278" t="s">
        <v>229</v>
      </c>
      <c r="B16278" t="s">
        <v>74</v>
      </c>
      <c r="C16278" t="s">
        <v>161</v>
      </c>
      <c r="D16278" s="1">
        <v>44562</v>
      </c>
      <c r="E16278">
        <v>10</v>
      </c>
      <c r="F16278">
        <v>0</v>
      </c>
      <c r="G16278">
        <v>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O16278">
        <f t="shared" si="254"/>
        <v>0.1</v>
      </c>
    </row>
    <row r="16279" spans="1:15" x14ac:dyDescent="0.55000000000000004">
      <c r="A16279" t="s">
        <v>229</v>
      </c>
      <c r="B16279" t="s">
        <v>74</v>
      </c>
      <c r="C16279" t="s">
        <v>161</v>
      </c>
      <c r="D16279" s="1">
        <v>44531</v>
      </c>
      <c r="E16279">
        <v>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O16279">
        <f t="shared" si="254"/>
        <v>0</v>
      </c>
    </row>
    <row r="16280" spans="1:15" x14ac:dyDescent="0.55000000000000004">
      <c r="A16280" t="s">
        <v>229</v>
      </c>
      <c r="B16280" t="s">
        <v>74</v>
      </c>
      <c r="C16280" t="s">
        <v>120</v>
      </c>
      <c r="D16280" s="1">
        <v>44562</v>
      </c>
      <c r="E16280">
        <v>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O16280">
        <f t="shared" si="254"/>
        <v>0</v>
      </c>
    </row>
    <row r="16281" spans="1:15" x14ac:dyDescent="0.55000000000000004">
      <c r="A16281" t="s">
        <v>229</v>
      </c>
      <c r="B16281" t="s">
        <v>74</v>
      </c>
      <c r="C16281" t="s">
        <v>120</v>
      </c>
      <c r="D16281" s="1">
        <v>44621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O16281">
        <f t="shared" si="254"/>
        <v>0</v>
      </c>
    </row>
    <row r="16282" spans="1:15" x14ac:dyDescent="0.55000000000000004">
      <c r="A16282" t="s">
        <v>229</v>
      </c>
      <c r="B16282" t="s">
        <v>74</v>
      </c>
      <c r="C16282" t="s">
        <v>120</v>
      </c>
      <c r="D16282" s="1">
        <v>44501</v>
      </c>
      <c r="E16282">
        <v>1</v>
      </c>
      <c r="F16282">
        <v>0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O16282">
        <f t="shared" si="254"/>
        <v>1</v>
      </c>
    </row>
    <row r="16283" spans="1:15" x14ac:dyDescent="0.55000000000000004">
      <c r="A16283" t="s">
        <v>229</v>
      </c>
      <c r="B16283" t="s">
        <v>74</v>
      </c>
      <c r="C16283" t="s">
        <v>120</v>
      </c>
      <c r="D16283" s="1">
        <v>44531</v>
      </c>
      <c r="E16283">
        <v>10</v>
      </c>
      <c r="F16283">
        <v>0</v>
      </c>
      <c r="G16283">
        <v>1</v>
      </c>
      <c r="H16283">
        <v>1</v>
      </c>
      <c r="I16283">
        <v>2</v>
      </c>
      <c r="J16283">
        <v>2</v>
      </c>
      <c r="K16283">
        <v>2</v>
      </c>
      <c r="L16283">
        <v>2</v>
      </c>
      <c r="M16283">
        <v>2</v>
      </c>
      <c r="O16283">
        <f t="shared" si="254"/>
        <v>0.2</v>
      </c>
    </row>
    <row r="16284" spans="1:15" x14ac:dyDescent="0.55000000000000004">
      <c r="A16284" t="s">
        <v>229</v>
      </c>
      <c r="B16284" t="s">
        <v>74</v>
      </c>
      <c r="C16284">
        <v>210102</v>
      </c>
      <c r="D16284" s="1">
        <v>44378</v>
      </c>
      <c r="E16284">
        <v>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O16284">
        <f t="shared" si="254"/>
        <v>0</v>
      </c>
    </row>
    <row r="16285" spans="1:15" x14ac:dyDescent="0.55000000000000004">
      <c r="A16285" t="s">
        <v>229</v>
      </c>
      <c r="B16285" t="s">
        <v>74</v>
      </c>
      <c r="C16285">
        <v>216040</v>
      </c>
      <c r="D16285" s="1">
        <v>44562</v>
      </c>
      <c r="E16285">
        <v>13</v>
      </c>
      <c r="F16285">
        <v>0</v>
      </c>
      <c r="G16285">
        <v>1</v>
      </c>
      <c r="H16285">
        <v>3</v>
      </c>
      <c r="I16285">
        <v>4</v>
      </c>
      <c r="J16285">
        <v>4</v>
      </c>
      <c r="K16285">
        <v>4</v>
      </c>
      <c r="L16285">
        <v>4</v>
      </c>
      <c r="M16285">
        <v>4</v>
      </c>
      <c r="O16285">
        <f t="shared" si="254"/>
        <v>0.30769230769230771</v>
      </c>
    </row>
    <row r="16286" spans="1:15" x14ac:dyDescent="0.55000000000000004">
      <c r="A16286" t="s">
        <v>229</v>
      </c>
      <c r="B16286" t="s">
        <v>74</v>
      </c>
      <c r="C16286">
        <v>216040</v>
      </c>
      <c r="D16286" s="1">
        <v>44621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O16286">
        <f t="shared" si="254"/>
        <v>1</v>
      </c>
    </row>
    <row r="16287" spans="1:15" x14ac:dyDescent="0.55000000000000004">
      <c r="A16287" t="s">
        <v>229</v>
      </c>
      <c r="B16287" t="s">
        <v>74</v>
      </c>
      <c r="C16287">
        <v>216040</v>
      </c>
      <c r="D16287" s="1">
        <v>44531</v>
      </c>
      <c r="E16287">
        <v>8</v>
      </c>
      <c r="F16287">
        <v>2</v>
      </c>
      <c r="G16287">
        <v>2</v>
      </c>
      <c r="H16287">
        <v>3</v>
      </c>
      <c r="I16287">
        <v>3</v>
      </c>
      <c r="J16287">
        <v>3</v>
      </c>
      <c r="K16287">
        <v>3</v>
      </c>
      <c r="L16287">
        <v>3</v>
      </c>
      <c r="M16287">
        <v>3</v>
      </c>
      <c r="O16287">
        <f t="shared" si="254"/>
        <v>0.375</v>
      </c>
    </row>
    <row r="16288" spans="1:15" x14ac:dyDescent="0.55000000000000004">
      <c r="A16288" t="s">
        <v>229</v>
      </c>
      <c r="B16288" t="s">
        <v>74</v>
      </c>
      <c r="C16288">
        <v>216041</v>
      </c>
      <c r="D16288" s="1">
        <v>44562</v>
      </c>
      <c r="E16288">
        <v>7</v>
      </c>
      <c r="F16288">
        <v>0</v>
      </c>
      <c r="G16288">
        <v>0</v>
      </c>
      <c r="H16288">
        <v>0</v>
      </c>
      <c r="I16288">
        <v>1</v>
      </c>
      <c r="J16288">
        <v>1</v>
      </c>
      <c r="K16288">
        <v>1</v>
      </c>
      <c r="L16288">
        <v>1</v>
      </c>
      <c r="M16288">
        <v>1</v>
      </c>
      <c r="O16288">
        <f t="shared" si="254"/>
        <v>0.14285714285714285</v>
      </c>
    </row>
    <row r="16289" spans="1:15" x14ac:dyDescent="0.55000000000000004">
      <c r="A16289" t="s">
        <v>229</v>
      </c>
      <c r="B16289" t="s">
        <v>74</v>
      </c>
      <c r="C16289">
        <v>216041</v>
      </c>
      <c r="D16289" s="1">
        <v>44593</v>
      </c>
      <c r="E16289">
        <v>9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O16289">
        <f t="shared" si="254"/>
        <v>0</v>
      </c>
    </row>
    <row r="16290" spans="1:15" x14ac:dyDescent="0.55000000000000004">
      <c r="A16290" t="s">
        <v>229</v>
      </c>
      <c r="B16290" t="s">
        <v>74</v>
      </c>
      <c r="C16290">
        <v>216041</v>
      </c>
      <c r="D16290" s="1">
        <v>44621</v>
      </c>
      <c r="E16290">
        <v>4</v>
      </c>
      <c r="F16290">
        <v>0</v>
      </c>
      <c r="G16290">
        <v>1</v>
      </c>
      <c r="H16290">
        <v>2</v>
      </c>
      <c r="I16290">
        <v>2</v>
      </c>
      <c r="J16290">
        <v>2</v>
      </c>
      <c r="K16290">
        <v>2</v>
      </c>
      <c r="L16290">
        <v>2</v>
      </c>
      <c r="M16290">
        <v>2</v>
      </c>
      <c r="O16290">
        <f t="shared" si="254"/>
        <v>0.5</v>
      </c>
    </row>
    <row r="16291" spans="1:15" x14ac:dyDescent="0.55000000000000004">
      <c r="A16291" t="s">
        <v>229</v>
      </c>
      <c r="B16291" t="s">
        <v>74</v>
      </c>
      <c r="C16291">
        <v>216046</v>
      </c>
      <c r="D16291" s="1">
        <v>44562</v>
      </c>
      <c r="E16291">
        <v>8</v>
      </c>
      <c r="F16291">
        <v>0</v>
      </c>
      <c r="G16291">
        <v>0</v>
      </c>
      <c r="H16291">
        <v>2</v>
      </c>
      <c r="I16291">
        <v>4</v>
      </c>
      <c r="J16291">
        <v>4</v>
      </c>
      <c r="K16291">
        <v>4</v>
      </c>
      <c r="L16291">
        <v>4</v>
      </c>
      <c r="M16291">
        <v>4</v>
      </c>
      <c r="O16291">
        <f t="shared" si="254"/>
        <v>0.5</v>
      </c>
    </row>
    <row r="16292" spans="1:15" x14ac:dyDescent="0.55000000000000004">
      <c r="A16292" t="s">
        <v>229</v>
      </c>
      <c r="B16292" t="s">
        <v>74</v>
      </c>
      <c r="C16292">
        <v>216046</v>
      </c>
      <c r="D16292" s="1">
        <v>44593</v>
      </c>
      <c r="E16292">
        <v>3</v>
      </c>
      <c r="F16292">
        <v>1</v>
      </c>
      <c r="G16292">
        <v>1</v>
      </c>
      <c r="H16292">
        <v>1</v>
      </c>
      <c r="I16292">
        <v>2</v>
      </c>
      <c r="J16292">
        <v>2</v>
      </c>
      <c r="K16292">
        <v>2</v>
      </c>
      <c r="L16292">
        <v>2</v>
      </c>
      <c r="M16292">
        <v>2</v>
      </c>
      <c r="O16292">
        <f t="shared" si="254"/>
        <v>0.66666666666666663</v>
      </c>
    </row>
    <row r="16293" spans="1:15" x14ac:dyDescent="0.55000000000000004">
      <c r="A16293" t="s">
        <v>229</v>
      </c>
      <c r="B16293" t="s">
        <v>74</v>
      </c>
      <c r="C16293">
        <v>216046</v>
      </c>
      <c r="D16293" s="1">
        <v>44621</v>
      </c>
      <c r="E16293">
        <v>2</v>
      </c>
      <c r="F16293">
        <v>0</v>
      </c>
      <c r="G16293">
        <v>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O16293">
        <f t="shared" si="254"/>
        <v>0.5</v>
      </c>
    </row>
    <row r="16294" spans="1:15" x14ac:dyDescent="0.55000000000000004">
      <c r="A16294" t="s">
        <v>229</v>
      </c>
      <c r="B16294" t="s">
        <v>74</v>
      </c>
      <c r="C16294">
        <v>300042698</v>
      </c>
      <c r="D16294" s="1">
        <v>44228</v>
      </c>
      <c r="E16294">
        <v>2</v>
      </c>
      <c r="F16294">
        <v>0</v>
      </c>
      <c r="G16294">
        <v>0</v>
      </c>
      <c r="H16294">
        <v>0</v>
      </c>
      <c r="I16294">
        <v>1</v>
      </c>
      <c r="J16294">
        <v>1</v>
      </c>
      <c r="K16294">
        <v>1</v>
      </c>
      <c r="L16294">
        <v>1</v>
      </c>
      <c r="M16294">
        <v>1</v>
      </c>
      <c r="O16294">
        <f t="shared" si="254"/>
        <v>0.5</v>
      </c>
    </row>
    <row r="16295" spans="1:15" x14ac:dyDescent="0.55000000000000004">
      <c r="A16295" t="s">
        <v>229</v>
      </c>
      <c r="B16295" t="s">
        <v>74</v>
      </c>
      <c r="C16295">
        <v>300042721</v>
      </c>
      <c r="D16295" s="1">
        <v>44228</v>
      </c>
      <c r="E16295">
        <v>514</v>
      </c>
      <c r="F16295">
        <v>26</v>
      </c>
      <c r="G16295">
        <v>56</v>
      </c>
      <c r="H16295">
        <v>97</v>
      </c>
      <c r="I16295">
        <v>138</v>
      </c>
      <c r="J16295">
        <v>175</v>
      </c>
      <c r="K16295">
        <v>195</v>
      </c>
      <c r="L16295">
        <v>229</v>
      </c>
      <c r="M16295">
        <v>248</v>
      </c>
      <c r="O16295">
        <f t="shared" si="254"/>
        <v>0.26848249027237353</v>
      </c>
    </row>
    <row r="16296" spans="1:15" x14ac:dyDescent="0.55000000000000004">
      <c r="A16296" t="s">
        <v>229</v>
      </c>
      <c r="B16296" t="s">
        <v>74</v>
      </c>
      <c r="C16296">
        <v>300042721</v>
      </c>
      <c r="D16296" s="1">
        <v>44256</v>
      </c>
      <c r="E16296">
        <v>328</v>
      </c>
      <c r="F16296">
        <v>4</v>
      </c>
      <c r="G16296">
        <v>12</v>
      </c>
      <c r="H16296">
        <v>21</v>
      </c>
      <c r="I16296">
        <v>37</v>
      </c>
      <c r="J16296">
        <v>54</v>
      </c>
      <c r="K16296">
        <v>65</v>
      </c>
      <c r="L16296">
        <v>78</v>
      </c>
      <c r="M16296">
        <v>80</v>
      </c>
      <c r="O16296">
        <f t="shared" si="254"/>
        <v>0.11280487804878049</v>
      </c>
    </row>
    <row r="16297" spans="1:15" x14ac:dyDescent="0.55000000000000004">
      <c r="A16297" t="s">
        <v>229</v>
      </c>
      <c r="B16297" t="s">
        <v>74</v>
      </c>
      <c r="C16297">
        <v>300042721</v>
      </c>
      <c r="D16297" s="1">
        <v>44287</v>
      </c>
      <c r="E16297">
        <v>8</v>
      </c>
      <c r="F16297">
        <v>0</v>
      </c>
      <c r="G16297">
        <v>2</v>
      </c>
      <c r="H16297">
        <v>2</v>
      </c>
      <c r="I16297">
        <v>2</v>
      </c>
      <c r="J16297">
        <v>2</v>
      </c>
      <c r="K16297">
        <v>2</v>
      </c>
      <c r="L16297">
        <v>2</v>
      </c>
      <c r="M16297">
        <v>4</v>
      </c>
      <c r="O16297">
        <f t="shared" si="254"/>
        <v>0.25</v>
      </c>
    </row>
    <row r="16298" spans="1:15" x14ac:dyDescent="0.55000000000000004">
      <c r="A16298" t="s">
        <v>229</v>
      </c>
      <c r="B16298" t="s">
        <v>74</v>
      </c>
      <c r="C16298">
        <v>3000493</v>
      </c>
      <c r="D16298" s="1">
        <v>44256</v>
      </c>
      <c r="E16298">
        <v>1156</v>
      </c>
      <c r="F16298">
        <v>15</v>
      </c>
      <c r="G16298">
        <v>40</v>
      </c>
      <c r="H16298">
        <v>70</v>
      </c>
      <c r="I16298">
        <v>116</v>
      </c>
      <c r="J16298">
        <v>164</v>
      </c>
      <c r="K16298">
        <v>218</v>
      </c>
      <c r="L16298">
        <v>263</v>
      </c>
      <c r="M16298">
        <v>289</v>
      </c>
      <c r="O16298">
        <f t="shared" si="254"/>
        <v>0.10034602076124567</v>
      </c>
    </row>
    <row r="16299" spans="1:15" x14ac:dyDescent="0.55000000000000004">
      <c r="A16299" t="s">
        <v>229</v>
      </c>
      <c r="B16299" t="s">
        <v>74</v>
      </c>
      <c r="C16299">
        <v>3000493</v>
      </c>
      <c r="D16299" s="1">
        <v>44287</v>
      </c>
      <c r="E16299">
        <v>21</v>
      </c>
      <c r="F16299">
        <v>0</v>
      </c>
      <c r="G16299">
        <v>2</v>
      </c>
      <c r="H16299">
        <v>3</v>
      </c>
      <c r="I16299">
        <v>4</v>
      </c>
      <c r="J16299">
        <v>5</v>
      </c>
      <c r="K16299">
        <v>5</v>
      </c>
      <c r="L16299">
        <v>5</v>
      </c>
      <c r="M16299">
        <v>5</v>
      </c>
      <c r="O16299">
        <f t="shared" si="254"/>
        <v>0.19047619047619047</v>
      </c>
    </row>
    <row r="16300" spans="1:15" x14ac:dyDescent="0.55000000000000004">
      <c r="A16300" t="s">
        <v>229</v>
      </c>
      <c r="B16300" t="s">
        <v>74</v>
      </c>
      <c r="C16300">
        <v>3000493</v>
      </c>
      <c r="D16300" s="1">
        <v>44317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f t="shared" si="254"/>
        <v>0</v>
      </c>
    </row>
    <row r="16301" spans="1:15" x14ac:dyDescent="0.55000000000000004">
      <c r="A16301" t="s">
        <v>229</v>
      </c>
      <c r="B16301" t="s">
        <v>74</v>
      </c>
      <c r="C16301">
        <v>3000496</v>
      </c>
      <c r="D16301" s="1">
        <v>44256</v>
      </c>
      <c r="E16301">
        <v>908</v>
      </c>
      <c r="F16301">
        <v>6</v>
      </c>
      <c r="G16301">
        <v>31</v>
      </c>
      <c r="H16301">
        <v>61</v>
      </c>
      <c r="I16301">
        <v>100</v>
      </c>
      <c r="J16301">
        <v>132</v>
      </c>
      <c r="K16301">
        <v>157</v>
      </c>
      <c r="L16301">
        <v>189</v>
      </c>
      <c r="M16301">
        <v>206</v>
      </c>
      <c r="O16301">
        <f t="shared" si="254"/>
        <v>0.11013215859030837</v>
      </c>
    </row>
    <row r="16302" spans="1:15" x14ac:dyDescent="0.55000000000000004">
      <c r="A16302" t="s">
        <v>229</v>
      </c>
      <c r="B16302" t="s">
        <v>74</v>
      </c>
      <c r="C16302">
        <v>3000496</v>
      </c>
      <c r="D16302" s="1">
        <v>44287</v>
      </c>
      <c r="E16302">
        <v>119</v>
      </c>
      <c r="F16302">
        <v>1</v>
      </c>
      <c r="G16302">
        <v>6</v>
      </c>
      <c r="H16302">
        <v>14</v>
      </c>
      <c r="I16302">
        <v>21</v>
      </c>
      <c r="J16302">
        <v>24</v>
      </c>
      <c r="K16302">
        <v>31</v>
      </c>
      <c r="L16302">
        <v>35</v>
      </c>
      <c r="M16302">
        <v>36</v>
      </c>
      <c r="O16302">
        <f t="shared" si="254"/>
        <v>0.17647058823529413</v>
      </c>
    </row>
    <row r="16303" spans="1:15" x14ac:dyDescent="0.55000000000000004">
      <c r="A16303" t="s">
        <v>229</v>
      </c>
      <c r="B16303" t="s">
        <v>74</v>
      </c>
      <c r="C16303">
        <v>3000496</v>
      </c>
      <c r="D16303" s="1">
        <v>44317</v>
      </c>
      <c r="E16303">
        <v>3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O16303">
        <f t="shared" si="254"/>
        <v>0.33333333333333331</v>
      </c>
    </row>
    <row r="16304" spans="1:15" x14ac:dyDescent="0.55000000000000004">
      <c r="A16304" t="s">
        <v>229</v>
      </c>
      <c r="B16304" t="s">
        <v>74</v>
      </c>
      <c r="C16304">
        <v>3001531</v>
      </c>
      <c r="D16304" s="1">
        <v>44256</v>
      </c>
      <c r="E16304">
        <v>241</v>
      </c>
      <c r="F16304">
        <v>3</v>
      </c>
      <c r="G16304">
        <v>13</v>
      </c>
      <c r="H16304">
        <v>20</v>
      </c>
      <c r="I16304">
        <v>27</v>
      </c>
      <c r="J16304">
        <v>36</v>
      </c>
      <c r="K16304">
        <v>43</v>
      </c>
      <c r="L16304">
        <v>53</v>
      </c>
      <c r="M16304">
        <v>56</v>
      </c>
      <c r="O16304">
        <f t="shared" si="254"/>
        <v>0.11203319502074689</v>
      </c>
    </row>
    <row r="16305" spans="1:15" x14ac:dyDescent="0.55000000000000004">
      <c r="A16305" t="s">
        <v>229</v>
      </c>
      <c r="B16305" t="s">
        <v>74</v>
      </c>
      <c r="C16305">
        <v>3001531</v>
      </c>
      <c r="D16305" s="1">
        <v>44287</v>
      </c>
      <c r="E16305">
        <v>667</v>
      </c>
      <c r="F16305">
        <v>14</v>
      </c>
      <c r="G16305">
        <v>37</v>
      </c>
      <c r="H16305">
        <v>67</v>
      </c>
      <c r="I16305">
        <v>92</v>
      </c>
      <c r="J16305">
        <v>116</v>
      </c>
      <c r="K16305">
        <v>137</v>
      </c>
      <c r="L16305">
        <v>163</v>
      </c>
      <c r="M16305">
        <v>174</v>
      </c>
      <c r="O16305">
        <f t="shared" si="254"/>
        <v>0.13793103448275862</v>
      </c>
    </row>
    <row r="16306" spans="1:15" x14ac:dyDescent="0.55000000000000004">
      <c r="A16306" t="s">
        <v>229</v>
      </c>
      <c r="B16306" t="s">
        <v>74</v>
      </c>
      <c r="C16306">
        <v>3001531</v>
      </c>
      <c r="D16306" s="1">
        <v>44317</v>
      </c>
      <c r="E16306">
        <v>17</v>
      </c>
      <c r="F16306">
        <v>0</v>
      </c>
      <c r="G16306">
        <v>1</v>
      </c>
      <c r="H16306">
        <v>4</v>
      </c>
      <c r="I16306">
        <v>5</v>
      </c>
      <c r="J16306">
        <v>6</v>
      </c>
      <c r="K16306">
        <v>6</v>
      </c>
      <c r="L16306">
        <v>7</v>
      </c>
      <c r="M16306">
        <v>8</v>
      </c>
      <c r="O16306">
        <f t="shared" si="254"/>
        <v>0.29411764705882354</v>
      </c>
    </row>
    <row r="16307" spans="1:15" x14ac:dyDescent="0.55000000000000004">
      <c r="A16307" t="s">
        <v>229</v>
      </c>
      <c r="B16307" t="s">
        <v>74</v>
      </c>
      <c r="C16307">
        <v>3001659</v>
      </c>
      <c r="D16307" s="1">
        <v>44287</v>
      </c>
      <c r="E16307">
        <v>709</v>
      </c>
      <c r="F16307">
        <v>10</v>
      </c>
      <c r="G16307">
        <v>33</v>
      </c>
      <c r="H16307">
        <v>62</v>
      </c>
      <c r="I16307">
        <v>81</v>
      </c>
      <c r="J16307">
        <v>110</v>
      </c>
      <c r="K16307">
        <v>138</v>
      </c>
      <c r="L16307">
        <v>171</v>
      </c>
      <c r="M16307">
        <v>178</v>
      </c>
      <c r="O16307">
        <f t="shared" si="254"/>
        <v>0.11424541607898449</v>
      </c>
    </row>
    <row r="16308" spans="1:15" x14ac:dyDescent="0.55000000000000004">
      <c r="A16308" t="s">
        <v>229</v>
      </c>
      <c r="B16308" t="s">
        <v>74</v>
      </c>
      <c r="C16308">
        <v>3001659</v>
      </c>
      <c r="D16308" s="1">
        <v>44317</v>
      </c>
      <c r="E16308">
        <v>135</v>
      </c>
      <c r="F16308">
        <v>3</v>
      </c>
      <c r="G16308">
        <v>8</v>
      </c>
      <c r="H16308">
        <v>14</v>
      </c>
      <c r="I16308">
        <v>19</v>
      </c>
      <c r="J16308">
        <v>26</v>
      </c>
      <c r="K16308">
        <v>33</v>
      </c>
      <c r="L16308">
        <v>39</v>
      </c>
      <c r="M16308">
        <v>39</v>
      </c>
      <c r="O16308">
        <f t="shared" si="254"/>
        <v>0.14074074074074075</v>
      </c>
    </row>
    <row r="16309" spans="1:15" x14ac:dyDescent="0.55000000000000004">
      <c r="A16309" t="s">
        <v>229</v>
      </c>
      <c r="B16309" t="s">
        <v>74</v>
      </c>
      <c r="C16309">
        <v>3001659</v>
      </c>
      <c r="D16309" s="1">
        <v>44348</v>
      </c>
      <c r="E16309">
        <v>13</v>
      </c>
      <c r="F16309">
        <v>1</v>
      </c>
      <c r="G16309">
        <v>3</v>
      </c>
      <c r="H16309">
        <v>4</v>
      </c>
      <c r="I16309">
        <v>4</v>
      </c>
      <c r="J16309">
        <v>4</v>
      </c>
      <c r="K16309">
        <v>5</v>
      </c>
      <c r="L16309">
        <v>5</v>
      </c>
      <c r="M16309">
        <v>5</v>
      </c>
      <c r="O16309">
        <f t="shared" si="254"/>
        <v>0.30769230769230771</v>
      </c>
    </row>
    <row r="16310" spans="1:15" x14ac:dyDescent="0.55000000000000004">
      <c r="A16310" t="s">
        <v>229</v>
      </c>
      <c r="B16310" t="s">
        <v>74</v>
      </c>
      <c r="C16310">
        <v>3001939</v>
      </c>
      <c r="D16310" s="1">
        <v>44256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O16310">
        <f t="shared" si="254"/>
        <v>0</v>
      </c>
    </row>
    <row r="16311" spans="1:15" x14ac:dyDescent="0.55000000000000004">
      <c r="A16311" t="s">
        <v>229</v>
      </c>
      <c r="B16311" t="s">
        <v>74</v>
      </c>
      <c r="C16311">
        <v>3001939</v>
      </c>
      <c r="D16311" s="1">
        <v>44287</v>
      </c>
      <c r="E16311">
        <v>185</v>
      </c>
      <c r="F16311">
        <v>7</v>
      </c>
      <c r="G16311">
        <v>14</v>
      </c>
      <c r="H16311">
        <v>19</v>
      </c>
      <c r="I16311">
        <v>25</v>
      </c>
      <c r="J16311">
        <v>30</v>
      </c>
      <c r="K16311">
        <v>35</v>
      </c>
      <c r="L16311">
        <v>40</v>
      </c>
      <c r="M16311">
        <v>42</v>
      </c>
      <c r="O16311">
        <f t="shared" si="254"/>
        <v>0.13513513513513514</v>
      </c>
    </row>
    <row r="16312" spans="1:15" x14ac:dyDescent="0.55000000000000004">
      <c r="A16312" t="s">
        <v>229</v>
      </c>
      <c r="B16312" t="s">
        <v>74</v>
      </c>
      <c r="C16312">
        <v>3001939</v>
      </c>
      <c r="D16312" s="1">
        <v>44317</v>
      </c>
      <c r="E16312">
        <v>313</v>
      </c>
      <c r="F16312">
        <v>3</v>
      </c>
      <c r="G16312">
        <v>14</v>
      </c>
      <c r="H16312">
        <v>27</v>
      </c>
      <c r="I16312">
        <v>39</v>
      </c>
      <c r="J16312">
        <v>48</v>
      </c>
      <c r="K16312">
        <v>59</v>
      </c>
      <c r="L16312">
        <v>74</v>
      </c>
      <c r="M16312">
        <v>74</v>
      </c>
      <c r="O16312">
        <f t="shared" si="254"/>
        <v>0.12460063897763578</v>
      </c>
    </row>
    <row r="16313" spans="1:15" x14ac:dyDescent="0.55000000000000004">
      <c r="A16313" t="s">
        <v>229</v>
      </c>
      <c r="B16313" t="s">
        <v>74</v>
      </c>
      <c r="C16313">
        <v>3001939</v>
      </c>
      <c r="D16313" s="1">
        <v>44348</v>
      </c>
      <c r="E16313">
        <v>23</v>
      </c>
      <c r="F16313">
        <v>1</v>
      </c>
      <c r="G16313">
        <v>2</v>
      </c>
      <c r="H16313">
        <v>4</v>
      </c>
      <c r="I16313">
        <v>5</v>
      </c>
      <c r="J16313">
        <v>5</v>
      </c>
      <c r="K16313">
        <v>8</v>
      </c>
      <c r="L16313">
        <v>8</v>
      </c>
      <c r="M16313">
        <v>8</v>
      </c>
      <c r="O16313">
        <f t="shared" si="254"/>
        <v>0.21739130434782608</v>
      </c>
    </row>
    <row r="16314" spans="1:15" x14ac:dyDescent="0.55000000000000004">
      <c r="A16314" t="s">
        <v>229</v>
      </c>
      <c r="B16314" t="s">
        <v>74</v>
      </c>
      <c r="C16314">
        <v>3001939</v>
      </c>
      <c r="D16314" s="1">
        <v>44378</v>
      </c>
      <c r="E16314">
        <v>49</v>
      </c>
      <c r="F16314">
        <v>1</v>
      </c>
      <c r="G16314">
        <v>4</v>
      </c>
      <c r="H16314">
        <v>5</v>
      </c>
      <c r="I16314">
        <v>7</v>
      </c>
      <c r="J16314">
        <v>9</v>
      </c>
      <c r="K16314">
        <v>12</v>
      </c>
      <c r="L16314">
        <v>13</v>
      </c>
      <c r="M16314">
        <v>13</v>
      </c>
      <c r="O16314">
        <f t="shared" si="254"/>
        <v>0.14285714285714285</v>
      </c>
    </row>
    <row r="16315" spans="1:15" x14ac:dyDescent="0.55000000000000004">
      <c r="A16315" t="s">
        <v>229</v>
      </c>
      <c r="B16315" t="s">
        <v>74</v>
      </c>
      <c r="C16315">
        <v>3001939</v>
      </c>
      <c r="D16315" s="1">
        <v>44409</v>
      </c>
      <c r="E16315">
        <v>3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O16315">
        <f t="shared" si="254"/>
        <v>0</v>
      </c>
    </row>
    <row r="16316" spans="1:15" x14ac:dyDescent="0.55000000000000004">
      <c r="A16316" t="s">
        <v>229</v>
      </c>
      <c r="B16316" t="s">
        <v>74</v>
      </c>
      <c r="C16316">
        <v>3001939</v>
      </c>
      <c r="D16316" s="1">
        <v>44470</v>
      </c>
      <c r="E16316">
        <v>3</v>
      </c>
      <c r="F16316">
        <v>0</v>
      </c>
      <c r="G16316">
        <v>1</v>
      </c>
      <c r="H16316">
        <v>2</v>
      </c>
      <c r="I16316">
        <v>2</v>
      </c>
      <c r="J16316">
        <v>2</v>
      </c>
      <c r="K16316">
        <v>2</v>
      </c>
      <c r="L16316">
        <v>2</v>
      </c>
      <c r="M16316">
        <v>2</v>
      </c>
      <c r="O16316">
        <f t="shared" si="254"/>
        <v>0.66666666666666663</v>
      </c>
    </row>
    <row r="16317" spans="1:15" x14ac:dyDescent="0.55000000000000004">
      <c r="A16317" t="s">
        <v>229</v>
      </c>
      <c r="B16317" t="s">
        <v>74</v>
      </c>
      <c r="C16317">
        <v>3001943</v>
      </c>
      <c r="D16317" s="1">
        <v>44317</v>
      </c>
      <c r="E16317">
        <v>316</v>
      </c>
      <c r="F16317">
        <v>2</v>
      </c>
      <c r="G16317">
        <v>14</v>
      </c>
      <c r="H16317">
        <v>28</v>
      </c>
      <c r="I16317">
        <v>39</v>
      </c>
      <c r="J16317">
        <v>48</v>
      </c>
      <c r="K16317">
        <v>54</v>
      </c>
      <c r="L16317">
        <v>63</v>
      </c>
      <c r="M16317">
        <v>63</v>
      </c>
      <c r="O16317">
        <f t="shared" si="254"/>
        <v>0.12341772151898735</v>
      </c>
    </row>
    <row r="16318" spans="1:15" x14ac:dyDescent="0.55000000000000004">
      <c r="A16318" t="s">
        <v>229</v>
      </c>
      <c r="B16318" t="s">
        <v>74</v>
      </c>
      <c r="C16318">
        <v>3001943</v>
      </c>
      <c r="D16318" s="1">
        <v>44348</v>
      </c>
      <c r="E16318">
        <v>59</v>
      </c>
      <c r="F16318">
        <v>2</v>
      </c>
      <c r="G16318">
        <v>5</v>
      </c>
      <c r="H16318">
        <v>8</v>
      </c>
      <c r="I16318">
        <v>12</v>
      </c>
      <c r="J16318">
        <v>14</v>
      </c>
      <c r="K16318">
        <v>17</v>
      </c>
      <c r="L16318">
        <v>18</v>
      </c>
      <c r="M16318">
        <v>19</v>
      </c>
      <c r="O16318">
        <f t="shared" si="254"/>
        <v>0.20338983050847459</v>
      </c>
    </row>
    <row r="16319" spans="1:15" x14ac:dyDescent="0.55000000000000004">
      <c r="A16319" t="s">
        <v>229</v>
      </c>
      <c r="B16319" t="s">
        <v>74</v>
      </c>
      <c r="C16319">
        <v>3001943</v>
      </c>
      <c r="D16319" s="1">
        <v>44378</v>
      </c>
      <c r="E16319">
        <v>9</v>
      </c>
      <c r="F16319">
        <v>0</v>
      </c>
      <c r="G16319">
        <v>2</v>
      </c>
      <c r="H16319">
        <v>2</v>
      </c>
      <c r="I16319">
        <v>2</v>
      </c>
      <c r="J16319">
        <v>4</v>
      </c>
      <c r="K16319">
        <v>5</v>
      </c>
      <c r="L16319">
        <v>5</v>
      </c>
      <c r="M16319">
        <v>5</v>
      </c>
      <c r="O16319">
        <f t="shared" si="254"/>
        <v>0.22222222222222221</v>
      </c>
    </row>
    <row r="16320" spans="1:15" x14ac:dyDescent="0.55000000000000004">
      <c r="A16320" t="s">
        <v>229</v>
      </c>
      <c r="B16320" t="s">
        <v>74</v>
      </c>
      <c r="C16320">
        <v>3001943</v>
      </c>
      <c r="D16320" s="1">
        <v>44409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O16320">
        <f t="shared" si="254"/>
        <v>0</v>
      </c>
    </row>
    <row r="16321" spans="1:15" x14ac:dyDescent="0.55000000000000004">
      <c r="A16321" t="s">
        <v>229</v>
      </c>
      <c r="B16321" t="s">
        <v>74</v>
      </c>
      <c r="C16321">
        <v>3001943</v>
      </c>
      <c r="D16321" s="1">
        <v>44470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>
        <f t="shared" si="254"/>
        <v>0</v>
      </c>
    </row>
    <row r="16322" spans="1:15" x14ac:dyDescent="0.55000000000000004">
      <c r="A16322" t="s">
        <v>229</v>
      </c>
      <c r="B16322" t="s">
        <v>74</v>
      </c>
      <c r="C16322">
        <v>3002330</v>
      </c>
      <c r="D16322" s="1">
        <v>44256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O16322">
        <f t="shared" si="254"/>
        <v>0</v>
      </c>
    </row>
    <row r="16323" spans="1:15" x14ac:dyDescent="0.55000000000000004">
      <c r="A16323" t="s">
        <v>229</v>
      </c>
      <c r="B16323" t="s">
        <v>74</v>
      </c>
      <c r="C16323">
        <v>3002330</v>
      </c>
      <c r="D16323" s="1">
        <v>44317</v>
      </c>
      <c r="E16323">
        <v>95</v>
      </c>
      <c r="F16323">
        <v>4</v>
      </c>
      <c r="G16323">
        <v>7</v>
      </c>
      <c r="H16323">
        <v>9</v>
      </c>
      <c r="I16323">
        <v>15</v>
      </c>
      <c r="J16323">
        <v>20</v>
      </c>
      <c r="K16323">
        <v>27</v>
      </c>
      <c r="L16323">
        <v>28</v>
      </c>
      <c r="M16323">
        <v>28</v>
      </c>
      <c r="O16323">
        <f t="shared" ref="O16323:O16386" si="255">I16323/E16323</f>
        <v>0.15789473684210525</v>
      </c>
    </row>
    <row r="16324" spans="1:15" x14ac:dyDescent="0.55000000000000004">
      <c r="A16324" t="s">
        <v>229</v>
      </c>
      <c r="B16324" t="s">
        <v>74</v>
      </c>
      <c r="C16324">
        <v>3002330</v>
      </c>
      <c r="D16324" s="1">
        <v>44348</v>
      </c>
      <c r="E16324">
        <v>103</v>
      </c>
      <c r="F16324">
        <v>1</v>
      </c>
      <c r="G16324">
        <v>8</v>
      </c>
      <c r="H16324">
        <v>16</v>
      </c>
      <c r="I16324">
        <v>22</v>
      </c>
      <c r="J16324">
        <v>29</v>
      </c>
      <c r="K16324">
        <v>33</v>
      </c>
      <c r="L16324">
        <v>36</v>
      </c>
      <c r="M16324">
        <v>36</v>
      </c>
      <c r="O16324">
        <f t="shared" si="255"/>
        <v>0.21359223300970873</v>
      </c>
    </row>
    <row r="16325" spans="1:15" x14ac:dyDescent="0.55000000000000004">
      <c r="A16325" t="s">
        <v>229</v>
      </c>
      <c r="B16325" t="s">
        <v>74</v>
      </c>
      <c r="C16325">
        <v>3002330</v>
      </c>
      <c r="D16325" s="1">
        <v>44378</v>
      </c>
      <c r="E16325">
        <v>28</v>
      </c>
      <c r="F16325">
        <v>0</v>
      </c>
      <c r="G16325">
        <v>1</v>
      </c>
      <c r="H16325">
        <v>4</v>
      </c>
      <c r="I16325">
        <v>4</v>
      </c>
      <c r="J16325">
        <v>4</v>
      </c>
      <c r="K16325">
        <v>5</v>
      </c>
      <c r="L16325">
        <v>6</v>
      </c>
      <c r="M16325">
        <v>6</v>
      </c>
      <c r="O16325">
        <f t="shared" si="255"/>
        <v>0.14285714285714285</v>
      </c>
    </row>
    <row r="16326" spans="1:15" x14ac:dyDescent="0.55000000000000004">
      <c r="A16326" t="s">
        <v>229</v>
      </c>
      <c r="B16326" t="s">
        <v>74</v>
      </c>
      <c r="C16326">
        <v>3002330</v>
      </c>
      <c r="D16326" s="1">
        <v>44409</v>
      </c>
      <c r="E16326">
        <v>3</v>
      </c>
      <c r="F16326">
        <v>0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O16326">
        <f t="shared" si="255"/>
        <v>0.33333333333333331</v>
      </c>
    </row>
    <row r="16327" spans="1:15" x14ac:dyDescent="0.55000000000000004">
      <c r="A16327" t="s">
        <v>229</v>
      </c>
      <c r="B16327" t="s">
        <v>74</v>
      </c>
      <c r="C16327">
        <v>3002330</v>
      </c>
      <c r="D16327" s="1">
        <v>44440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O16327">
        <f t="shared" si="255"/>
        <v>0</v>
      </c>
    </row>
    <row r="16328" spans="1:15" x14ac:dyDescent="0.55000000000000004">
      <c r="A16328" t="s">
        <v>229</v>
      </c>
      <c r="B16328" t="s">
        <v>74</v>
      </c>
      <c r="C16328">
        <v>3002330</v>
      </c>
      <c r="D16328" s="1">
        <v>44501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O16328">
        <f t="shared" si="255"/>
        <v>0</v>
      </c>
    </row>
    <row r="16329" spans="1:15" x14ac:dyDescent="0.55000000000000004">
      <c r="A16329" t="s">
        <v>229</v>
      </c>
      <c r="B16329" t="s">
        <v>74</v>
      </c>
      <c r="C16329">
        <v>3002339</v>
      </c>
      <c r="D16329" s="1">
        <v>44317</v>
      </c>
      <c r="E16329">
        <v>73</v>
      </c>
      <c r="F16329">
        <v>0</v>
      </c>
      <c r="G16329">
        <v>3</v>
      </c>
      <c r="H16329">
        <v>8</v>
      </c>
      <c r="I16329">
        <v>10</v>
      </c>
      <c r="J16329">
        <v>11</v>
      </c>
      <c r="K16329">
        <v>12</v>
      </c>
      <c r="L16329">
        <v>15</v>
      </c>
      <c r="M16329">
        <v>15</v>
      </c>
      <c r="O16329">
        <f t="shared" si="255"/>
        <v>0.13698630136986301</v>
      </c>
    </row>
    <row r="16330" spans="1:15" x14ac:dyDescent="0.55000000000000004">
      <c r="A16330" t="s">
        <v>229</v>
      </c>
      <c r="B16330" t="s">
        <v>74</v>
      </c>
      <c r="C16330">
        <v>3002339</v>
      </c>
      <c r="D16330" s="1">
        <v>44348</v>
      </c>
      <c r="E16330">
        <v>141</v>
      </c>
      <c r="F16330">
        <v>2</v>
      </c>
      <c r="G16330">
        <v>10</v>
      </c>
      <c r="H16330">
        <v>19</v>
      </c>
      <c r="I16330">
        <v>22</v>
      </c>
      <c r="J16330">
        <v>23</v>
      </c>
      <c r="K16330">
        <v>31</v>
      </c>
      <c r="L16330">
        <v>34</v>
      </c>
      <c r="M16330">
        <v>34</v>
      </c>
      <c r="O16330">
        <f t="shared" si="255"/>
        <v>0.15602836879432624</v>
      </c>
    </row>
    <row r="16331" spans="1:15" x14ac:dyDescent="0.55000000000000004">
      <c r="A16331" t="s">
        <v>229</v>
      </c>
      <c r="B16331" t="s">
        <v>74</v>
      </c>
      <c r="C16331">
        <v>3002339</v>
      </c>
      <c r="D16331" s="1">
        <v>44378</v>
      </c>
      <c r="E16331">
        <v>22</v>
      </c>
      <c r="F16331">
        <v>0</v>
      </c>
      <c r="G16331">
        <v>1</v>
      </c>
      <c r="H16331">
        <v>3</v>
      </c>
      <c r="I16331">
        <v>4</v>
      </c>
      <c r="J16331">
        <v>4</v>
      </c>
      <c r="K16331">
        <v>5</v>
      </c>
      <c r="L16331">
        <v>5</v>
      </c>
      <c r="M16331">
        <v>5</v>
      </c>
      <c r="O16331">
        <f t="shared" si="255"/>
        <v>0.18181818181818182</v>
      </c>
    </row>
    <row r="16332" spans="1:15" x14ac:dyDescent="0.55000000000000004">
      <c r="A16332" t="s">
        <v>229</v>
      </c>
      <c r="B16332" t="s">
        <v>74</v>
      </c>
      <c r="C16332">
        <v>3002339</v>
      </c>
      <c r="D16332" s="1">
        <v>44409</v>
      </c>
      <c r="E16332">
        <v>3</v>
      </c>
      <c r="F16332">
        <v>0</v>
      </c>
      <c r="G16332">
        <v>1</v>
      </c>
      <c r="H16332">
        <v>1</v>
      </c>
      <c r="I16332">
        <v>1</v>
      </c>
      <c r="J16332">
        <v>2</v>
      </c>
      <c r="K16332">
        <v>2</v>
      </c>
      <c r="L16332">
        <v>2</v>
      </c>
      <c r="M16332">
        <v>2</v>
      </c>
      <c r="O16332">
        <f t="shared" si="255"/>
        <v>0.33333333333333331</v>
      </c>
    </row>
    <row r="16333" spans="1:15" x14ac:dyDescent="0.55000000000000004">
      <c r="A16333" t="s">
        <v>229</v>
      </c>
      <c r="B16333" t="s">
        <v>74</v>
      </c>
      <c r="C16333">
        <v>3002339</v>
      </c>
      <c r="D16333" s="1">
        <v>44440</v>
      </c>
      <c r="E16333">
        <v>3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O16333">
        <f t="shared" si="255"/>
        <v>0</v>
      </c>
    </row>
    <row r="16334" spans="1:15" x14ac:dyDescent="0.55000000000000004">
      <c r="A16334" t="s">
        <v>229</v>
      </c>
      <c r="B16334" t="s">
        <v>74</v>
      </c>
      <c r="C16334">
        <v>3002339</v>
      </c>
      <c r="D16334" s="1">
        <v>44470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O16334">
        <f t="shared" si="255"/>
        <v>0</v>
      </c>
    </row>
    <row r="16335" spans="1:15" x14ac:dyDescent="0.55000000000000004">
      <c r="A16335" t="s">
        <v>229</v>
      </c>
      <c r="B16335" t="s">
        <v>74</v>
      </c>
      <c r="C16335">
        <v>3002339</v>
      </c>
      <c r="D16335" s="1">
        <v>44501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O16335">
        <f t="shared" si="255"/>
        <v>0</v>
      </c>
    </row>
    <row r="16336" spans="1:15" x14ac:dyDescent="0.55000000000000004">
      <c r="A16336" t="s">
        <v>229</v>
      </c>
      <c r="B16336" t="s">
        <v>74</v>
      </c>
      <c r="C16336">
        <v>3002546</v>
      </c>
      <c r="D16336" s="1">
        <v>44317</v>
      </c>
      <c r="E16336">
        <v>25</v>
      </c>
      <c r="F16336">
        <v>0</v>
      </c>
      <c r="G16336">
        <v>1</v>
      </c>
      <c r="H16336">
        <v>3</v>
      </c>
      <c r="I16336">
        <v>7</v>
      </c>
      <c r="J16336">
        <v>9</v>
      </c>
      <c r="K16336">
        <v>9</v>
      </c>
      <c r="L16336">
        <v>9</v>
      </c>
      <c r="M16336">
        <v>9</v>
      </c>
      <c r="O16336">
        <f t="shared" si="255"/>
        <v>0.28000000000000003</v>
      </c>
    </row>
    <row r="16337" spans="1:15" x14ac:dyDescent="0.55000000000000004">
      <c r="A16337" t="s">
        <v>229</v>
      </c>
      <c r="B16337" t="s">
        <v>74</v>
      </c>
      <c r="C16337">
        <v>3002546</v>
      </c>
      <c r="D16337" s="1">
        <v>44348</v>
      </c>
      <c r="E16337">
        <v>122</v>
      </c>
      <c r="F16337">
        <v>0</v>
      </c>
      <c r="G16337">
        <v>3</v>
      </c>
      <c r="H16337">
        <v>7</v>
      </c>
      <c r="I16337">
        <v>13</v>
      </c>
      <c r="J16337">
        <v>20</v>
      </c>
      <c r="K16337">
        <v>28</v>
      </c>
      <c r="L16337">
        <v>35</v>
      </c>
      <c r="M16337">
        <v>36</v>
      </c>
      <c r="O16337">
        <f t="shared" si="255"/>
        <v>0.10655737704918032</v>
      </c>
    </row>
    <row r="16338" spans="1:15" x14ac:dyDescent="0.55000000000000004">
      <c r="A16338" t="s">
        <v>229</v>
      </c>
      <c r="B16338" t="s">
        <v>74</v>
      </c>
      <c r="C16338">
        <v>3002546</v>
      </c>
      <c r="D16338" s="1">
        <v>44378</v>
      </c>
      <c r="E16338">
        <v>22</v>
      </c>
      <c r="F16338">
        <v>0</v>
      </c>
      <c r="G16338">
        <v>0</v>
      </c>
      <c r="H16338">
        <v>3</v>
      </c>
      <c r="I16338">
        <v>3</v>
      </c>
      <c r="J16338">
        <v>3</v>
      </c>
      <c r="K16338">
        <v>6</v>
      </c>
      <c r="L16338">
        <v>7</v>
      </c>
      <c r="M16338">
        <v>7</v>
      </c>
      <c r="O16338">
        <f t="shared" si="255"/>
        <v>0.13636363636363635</v>
      </c>
    </row>
    <row r="16339" spans="1:15" x14ac:dyDescent="0.55000000000000004">
      <c r="A16339" t="s">
        <v>229</v>
      </c>
      <c r="B16339" t="s">
        <v>74</v>
      </c>
      <c r="C16339">
        <v>3002546</v>
      </c>
      <c r="D16339" s="1">
        <v>44409</v>
      </c>
      <c r="E16339">
        <v>3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O16339">
        <f t="shared" si="255"/>
        <v>0</v>
      </c>
    </row>
    <row r="16340" spans="1:15" x14ac:dyDescent="0.55000000000000004">
      <c r="A16340" t="s">
        <v>229</v>
      </c>
      <c r="B16340" t="s">
        <v>74</v>
      </c>
      <c r="C16340">
        <v>3002546</v>
      </c>
      <c r="D16340" s="1">
        <v>44440</v>
      </c>
      <c r="E16340">
        <v>1</v>
      </c>
      <c r="F16340">
        <v>0</v>
      </c>
      <c r="G16340">
        <v>0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O16340">
        <f t="shared" si="255"/>
        <v>1</v>
      </c>
    </row>
    <row r="16341" spans="1:15" x14ac:dyDescent="0.55000000000000004">
      <c r="A16341" t="s">
        <v>229</v>
      </c>
      <c r="B16341" t="s">
        <v>74</v>
      </c>
      <c r="C16341">
        <v>3002546</v>
      </c>
      <c r="D16341" s="1">
        <v>44501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O16341">
        <f t="shared" si="255"/>
        <v>1</v>
      </c>
    </row>
    <row r="16342" spans="1:15" x14ac:dyDescent="0.55000000000000004">
      <c r="A16342" t="s">
        <v>229</v>
      </c>
      <c r="B16342" t="s">
        <v>74</v>
      </c>
      <c r="C16342">
        <v>3002916</v>
      </c>
      <c r="D16342" s="1">
        <v>44348</v>
      </c>
      <c r="E16342">
        <v>75</v>
      </c>
      <c r="F16342">
        <v>1</v>
      </c>
      <c r="G16342">
        <v>2</v>
      </c>
      <c r="H16342">
        <v>8</v>
      </c>
      <c r="I16342">
        <v>10</v>
      </c>
      <c r="J16342">
        <v>10</v>
      </c>
      <c r="K16342">
        <v>13</v>
      </c>
      <c r="L16342">
        <v>15</v>
      </c>
      <c r="M16342">
        <v>15</v>
      </c>
      <c r="O16342">
        <f t="shared" si="255"/>
        <v>0.13333333333333333</v>
      </c>
    </row>
    <row r="16343" spans="1:15" x14ac:dyDescent="0.55000000000000004">
      <c r="A16343" t="s">
        <v>229</v>
      </c>
      <c r="B16343" t="s">
        <v>74</v>
      </c>
      <c r="C16343">
        <v>3002916</v>
      </c>
      <c r="D16343" s="1">
        <v>44378</v>
      </c>
      <c r="E16343">
        <v>32</v>
      </c>
      <c r="F16343">
        <v>0</v>
      </c>
      <c r="G16343">
        <v>1</v>
      </c>
      <c r="H16343">
        <v>2</v>
      </c>
      <c r="I16343">
        <v>3</v>
      </c>
      <c r="J16343">
        <v>5</v>
      </c>
      <c r="K16343">
        <v>10</v>
      </c>
      <c r="L16343">
        <v>11</v>
      </c>
      <c r="M16343">
        <v>12</v>
      </c>
      <c r="O16343">
        <f t="shared" si="255"/>
        <v>9.375E-2</v>
      </c>
    </row>
    <row r="16344" spans="1:15" x14ac:dyDescent="0.55000000000000004">
      <c r="A16344" t="s">
        <v>229</v>
      </c>
      <c r="B16344" t="s">
        <v>74</v>
      </c>
      <c r="C16344">
        <v>3002916</v>
      </c>
      <c r="D16344" s="1">
        <v>44409</v>
      </c>
      <c r="E16344">
        <v>8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2</v>
      </c>
      <c r="L16344">
        <v>2</v>
      </c>
      <c r="M16344">
        <v>2</v>
      </c>
      <c r="O16344">
        <f t="shared" si="255"/>
        <v>0.125</v>
      </c>
    </row>
    <row r="16345" spans="1:15" x14ac:dyDescent="0.55000000000000004">
      <c r="A16345" t="s">
        <v>229</v>
      </c>
      <c r="B16345" t="s">
        <v>74</v>
      </c>
      <c r="C16345">
        <v>3002916</v>
      </c>
      <c r="D16345" s="1">
        <v>44440</v>
      </c>
      <c r="E16345">
        <v>4</v>
      </c>
      <c r="F16345">
        <v>0</v>
      </c>
      <c r="G16345">
        <v>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O16345">
        <f t="shared" si="255"/>
        <v>0.25</v>
      </c>
    </row>
    <row r="16346" spans="1:15" x14ac:dyDescent="0.55000000000000004">
      <c r="A16346" t="s">
        <v>229</v>
      </c>
      <c r="B16346" t="s">
        <v>74</v>
      </c>
      <c r="C16346">
        <v>3002916</v>
      </c>
      <c r="D16346" s="1">
        <v>44470</v>
      </c>
      <c r="E16346">
        <v>1</v>
      </c>
      <c r="F16346">
        <v>0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O16346">
        <f t="shared" si="255"/>
        <v>1</v>
      </c>
    </row>
    <row r="16347" spans="1:15" x14ac:dyDescent="0.55000000000000004">
      <c r="A16347" t="s">
        <v>229</v>
      </c>
      <c r="B16347" t="s">
        <v>74</v>
      </c>
      <c r="C16347">
        <v>3002916</v>
      </c>
      <c r="D16347" s="1">
        <v>44501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O16347">
        <f t="shared" si="255"/>
        <v>0</v>
      </c>
    </row>
    <row r="16348" spans="1:15" x14ac:dyDescent="0.55000000000000004">
      <c r="A16348" t="s">
        <v>229</v>
      </c>
      <c r="B16348" t="s">
        <v>74</v>
      </c>
      <c r="C16348">
        <v>3002920</v>
      </c>
      <c r="D16348" s="1">
        <v>44562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O16348">
        <f t="shared" si="255"/>
        <v>0</v>
      </c>
    </row>
    <row r="16349" spans="1:15" x14ac:dyDescent="0.55000000000000004">
      <c r="A16349" t="s">
        <v>229</v>
      </c>
      <c r="B16349" t="s">
        <v>74</v>
      </c>
      <c r="C16349">
        <v>3002920</v>
      </c>
      <c r="D16349" s="1">
        <v>44348</v>
      </c>
      <c r="E16349">
        <v>89</v>
      </c>
      <c r="F16349">
        <v>1</v>
      </c>
      <c r="G16349">
        <v>3</v>
      </c>
      <c r="H16349">
        <v>6</v>
      </c>
      <c r="I16349">
        <v>13</v>
      </c>
      <c r="J16349">
        <v>15</v>
      </c>
      <c r="K16349">
        <v>18</v>
      </c>
      <c r="L16349">
        <v>21</v>
      </c>
      <c r="M16349">
        <v>21</v>
      </c>
      <c r="O16349">
        <f t="shared" si="255"/>
        <v>0.14606741573033707</v>
      </c>
    </row>
    <row r="16350" spans="1:15" x14ac:dyDescent="0.55000000000000004">
      <c r="A16350" t="s">
        <v>229</v>
      </c>
      <c r="B16350" t="s">
        <v>74</v>
      </c>
      <c r="C16350">
        <v>3002920</v>
      </c>
      <c r="D16350" s="1">
        <v>44378</v>
      </c>
      <c r="E16350">
        <v>110</v>
      </c>
      <c r="F16350">
        <v>2</v>
      </c>
      <c r="G16350">
        <v>3</v>
      </c>
      <c r="H16350">
        <v>8</v>
      </c>
      <c r="I16350">
        <v>12</v>
      </c>
      <c r="J16350">
        <v>18</v>
      </c>
      <c r="K16350">
        <v>24</v>
      </c>
      <c r="L16350">
        <v>27</v>
      </c>
      <c r="M16350">
        <v>27</v>
      </c>
      <c r="O16350">
        <f t="shared" si="255"/>
        <v>0.10909090909090909</v>
      </c>
    </row>
    <row r="16351" spans="1:15" x14ac:dyDescent="0.55000000000000004">
      <c r="A16351" t="s">
        <v>229</v>
      </c>
      <c r="B16351" t="s">
        <v>74</v>
      </c>
      <c r="C16351">
        <v>3002920</v>
      </c>
      <c r="D16351" s="1">
        <v>44409</v>
      </c>
      <c r="E16351">
        <v>4</v>
      </c>
      <c r="F16351">
        <v>0</v>
      </c>
      <c r="G16351">
        <v>0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O16351">
        <f t="shared" si="255"/>
        <v>0.25</v>
      </c>
    </row>
    <row r="16352" spans="1:15" x14ac:dyDescent="0.55000000000000004">
      <c r="A16352" t="s">
        <v>229</v>
      </c>
      <c r="B16352" t="s">
        <v>74</v>
      </c>
      <c r="C16352">
        <v>3002920</v>
      </c>
      <c r="D16352" s="1">
        <v>44440</v>
      </c>
      <c r="E16352">
        <v>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</v>
      </c>
      <c r="L16352">
        <v>1</v>
      </c>
      <c r="M16352">
        <v>1</v>
      </c>
      <c r="O16352">
        <f t="shared" si="255"/>
        <v>0</v>
      </c>
    </row>
    <row r="16353" spans="1:15" x14ac:dyDescent="0.55000000000000004">
      <c r="A16353" t="s">
        <v>229</v>
      </c>
      <c r="B16353" t="s">
        <v>74</v>
      </c>
      <c r="C16353">
        <v>3002920</v>
      </c>
      <c r="D16353" s="1">
        <v>44470</v>
      </c>
      <c r="E16353">
        <v>2</v>
      </c>
      <c r="F16353">
        <v>0</v>
      </c>
      <c r="G16353">
        <v>0</v>
      </c>
      <c r="H16353">
        <v>0</v>
      </c>
      <c r="I16353">
        <v>1</v>
      </c>
      <c r="J16353">
        <v>1</v>
      </c>
      <c r="K16353">
        <v>1</v>
      </c>
      <c r="L16353">
        <v>1</v>
      </c>
      <c r="M16353">
        <v>1</v>
      </c>
      <c r="O16353">
        <f t="shared" si="255"/>
        <v>0.5</v>
      </c>
    </row>
    <row r="16354" spans="1:15" x14ac:dyDescent="0.55000000000000004">
      <c r="A16354" t="s">
        <v>229</v>
      </c>
      <c r="B16354" t="s">
        <v>74</v>
      </c>
      <c r="C16354">
        <v>3003601</v>
      </c>
      <c r="D16354" s="1">
        <v>44348</v>
      </c>
      <c r="E16354">
        <v>54</v>
      </c>
      <c r="F16354">
        <v>1</v>
      </c>
      <c r="G16354">
        <v>2</v>
      </c>
      <c r="H16354">
        <v>8</v>
      </c>
      <c r="I16354">
        <v>9</v>
      </c>
      <c r="J16354">
        <v>12</v>
      </c>
      <c r="K16354">
        <v>14</v>
      </c>
      <c r="L16354">
        <v>14</v>
      </c>
      <c r="M16354">
        <v>14</v>
      </c>
      <c r="O16354">
        <f t="shared" si="255"/>
        <v>0.16666666666666666</v>
      </c>
    </row>
    <row r="16355" spans="1:15" x14ac:dyDescent="0.55000000000000004">
      <c r="A16355" t="s">
        <v>229</v>
      </c>
      <c r="B16355" t="s">
        <v>74</v>
      </c>
      <c r="C16355">
        <v>3003601</v>
      </c>
      <c r="D16355" s="1">
        <v>44378</v>
      </c>
      <c r="E16355">
        <v>187</v>
      </c>
      <c r="F16355">
        <v>6</v>
      </c>
      <c r="G16355">
        <v>14</v>
      </c>
      <c r="H16355">
        <v>25</v>
      </c>
      <c r="I16355">
        <v>34</v>
      </c>
      <c r="J16355">
        <v>40</v>
      </c>
      <c r="K16355">
        <v>49</v>
      </c>
      <c r="L16355">
        <v>54</v>
      </c>
      <c r="M16355">
        <v>54</v>
      </c>
      <c r="O16355">
        <f t="shared" si="255"/>
        <v>0.18181818181818182</v>
      </c>
    </row>
    <row r="16356" spans="1:15" x14ac:dyDescent="0.55000000000000004">
      <c r="A16356" t="s">
        <v>229</v>
      </c>
      <c r="B16356" t="s">
        <v>74</v>
      </c>
      <c r="C16356">
        <v>3003601</v>
      </c>
      <c r="D16356" s="1">
        <v>44409</v>
      </c>
      <c r="E16356">
        <v>11</v>
      </c>
      <c r="F16356">
        <v>0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2</v>
      </c>
      <c r="M16356">
        <v>2</v>
      </c>
      <c r="O16356">
        <f t="shared" si="255"/>
        <v>9.0909090909090912E-2</v>
      </c>
    </row>
    <row r="16357" spans="1:15" x14ac:dyDescent="0.55000000000000004">
      <c r="A16357" t="s">
        <v>229</v>
      </c>
      <c r="B16357" t="s">
        <v>74</v>
      </c>
      <c r="C16357">
        <v>3003601</v>
      </c>
      <c r="D16357" s="1">
        <v>44440</v>
      </c>
      <c r="E16357">
        <v>3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O16357">
        <f t="shared" si="255"/>
        <v>0</v>
      </c>
    </row>
    <row r="16358" spans="1:15" x14ac:dyDescent="0.55000000000000004">
      <c r="A16358" t="s">
        <v>229</v>
      </c>
      <c r="B16358" t="s">
        <v>74</v>
      </c>
      <c r="C16358">
        <v>3003601</v>
      </c>
      <c r="D16358" s="1">
        <v>44470</v>
      </c>
      <c r="E16358">
        <v>2</v>
      </c>
      <c r="F16358">
        <v>0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O16358">
        <f t="shared" si="255"/>
        <v>0.5</v>
      </c>
    </row>
    <row r="16359" spans="1:15" x14ac:dyDescent="0.55000000000000004">
      <c r="A16359" t="s">
        <v>229</v>
      </c>
      <c r="B16359" t="s">
        <v>74</v>
      </c>
      <c r="C16359">
        <v>3003601</v>
      </c>
      <c r="D16359" s="1">
        <v>44501</v>
      </c>
      <c r="E16359">
        <v>2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O16359">
        <f t="shared" si="255"/>
        <v>0</v>
      </c>
    </row>
    <row r="16360" spans="1:15" x14ac:dyDescent="0.55000000000000004">
      <c r="A16360" t="s">
        <v>229</v>
      </c>
      <c r="B16360" t="s">
        <v>74</v>
      </c>
      <c r="C16360">
        <v>3003606</v>
      </c>
      <c r="D16360" s="1">
        <v>44348</v>
      </c>
      <c r="E16360">
        <v>29</v>
      </c>
      <c r="F16360">
        <v>0</v>
      </c>
      <c r="G16360">
        <v>1</v>
      </c>
      <c r="H16360">
        <v>3</v>
      </c>
      <c r="I16360">
        <v>5</v>
      </c>
      <c r="J16360">
        <v>5</v>
      </c>
      <c r="K16360">
        <v>7</v>
      </c>
      <c r="L16360">
        <v>7</v>
      </c>
      <c r="M16360">
        <v>7</v>
      </c>
      <c r="O16360">
        <f t="shared" si="255"/>
        <v>0.17241379310344829</v>
      </c>
    </row>
    <row r="16361" spans="1:15" x14ac:dyDescent="0.55000000000000004">
      <c r="A16361" t="s">
        <v>229</v>
      </c>
      <c r="B16361" t="s">
        <v>74</v>
      </c>
      <c r="C16361">
        <v>3003606</v>
      </c>
      <c r="D16361" s="1">
        <v>44378</v>
      </c>
      <c r="E16361">
        <v>141</v>
      </c>
      <c r="F16361">
        <v>6</v>
      </c>
      <c r="G16361">
        <v>11</v>
      </c>
      <c r="H16361">
        <v>19</v>
      </c>
      <c r="I16361">
        <v>24</v>
      </c>
      <c r="J16361">
        <v>29</v>
      </c>
      <c r="K16361">
        <v>36</v>
      </c>
      <c r="L16361">
        <v>40</v>
      </c>
      <c r="M16361">
        <v>40</v>
      </c>
      <c r="O16361">
        <f t="shared" si="255"/>
        <v>0.1702127659574468</v>
      </c>
    </row>
    <row r="16362" spans="1:15" x14ac:dyDescent="0.55000000000000004">
      <c r="A16362" t="s">
        <v>229</v>
      </c>
      <c r="B16362" t="s">
        <v>74</v>
      </c>
      <c r="C16362">
        <v>3003606</v>
      </c>
      <c r="D16362" s="1">
        <v>44409</v>
      </c>
      <c r="E16362">
        <v>35</v>
      </c>
      <c r="F16362">
        <v>0</v>
      </c>
      <c r="G16362">
        <v>1</v>
      </c>
      <c r="H16362">
        <v>1</v>
      </c>
      <c r="I16362">
        <v>2</v>
      </c>
      <c r="J16362">
        <v>3</v>
      </c>
      <c r="K16362">
        <v>5</v>
      </c>
      <c r="L16362">
        <v>5</v>
      </c>
      <c r="M16362">
        <v>5</v>
      </c>
      <c r="O16362">
        <f t="shared" si="255"/>
        <v>5.7142857142857141E-2</v>
      </c>
    </row>
    <row r="16363" spans="1:15" x14ac:dyDescent="0.55000000000000004">
      <c r="A16363" t="s">
        <v>229</v>
      </c>
      <c r="B16363" t="s">
        <v>74</v>
      </c>
      <c r="C16363">
        <v>3003606</v>
      </c>
      <c r="D16363" s="1">
        <v>44440</v>
      </c>
      <c r="E16363">
        <v>10</v>
      </c>
      <c r="F16363">
        <v>0</v>
      </c>
      <c r="G16363">
        <v>0</v>
      </c>
      <c r="H16363">
        <v>2</v>
      </c>
      <c r="I16363">
        <v>4</v>
      </c>
      <c r="J16363">
        <v>4</v>
      </c>
      <c r="K16363">
        <v>4</v>
      </c>
      <c r="L16363">
        <v>4</v>
      </c>
      <c r="M16363">
        <v>4</v>
      </c>
      <c r="O16363">
        <f t="shared" si="255"/>
        <v>0.4</v>
      </c>
    </row>
    <row r="16364" spans="1:15" x14ac:dyDescent="0.55000000000000004">
      <c r="A16364" t="s">
        <v>229</v>
      </c>
      <c r="B16364" t="s">
        <v>74</v>
      </c>
      <c r="C16364">
        <v>3003606</v>
      </c>
      <c r="D16364" s="1">
        <v>44470</v>
      </c>
      <c r="E16364">
        <v>11</v>
      </c>
      <c r="F16364">
        <v>0</v>
      </c>
      <c r="G16364">
        <v>3</v>
      </c>
      <c r="H16364">
        <v>3</v>
      </c>
      <c r="I16364">
        <v>3</v>
      </c>
      <c r="J16364">
        <v>3</v>
      </c>
      <c r="K16364">
        <v>3</v>
      </c>
      <c r="L16364">
        <v>3</v>
      </c>
      <c r="M16364">
        <v>4</v>
      </c>
      <c r="O16364">
        <f t="shared" si="255"/>
        <v>0.27272727272727271</v>
      </c>
    </row>
    <row r="16365" spans="1:15" x14ac:dyDescent="0.55000000000000004">
      <c r="A16365" t="s">
        <v>229</v>
      </c>
      <c r="B16365" t="s">
        <v>74</v>
      </c>
      <c r="C16365">
        <v>3003606</v>
      </c>
      <c r="D16365" s="1">
        <v>44501</v>
      </c>
      <c r="E16365">
        <v>4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O16365">
        <f t="shared" si="255"/>
        <v>0</v>
      </c>
    </row>
    <row r="16366" spans="1:15" x14ac:dyDescent="0.55000000000000004">
      <c r="A16366" t="s">
        <v>229</v>
      </c>
      <c r="B16366" t="s">
        <v>74</v>
      </c>
      <c r="C16366">
        <v>3003606</v>
      </c>
      <c r="D16366" s="1">
        <v>44531</v>
      </c>
      <c r="E16366">
        <v>3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O16366">
        <f t="shared" si="255"/>
        <v>0</v>
      </c>
    </row>
    <row r="16367" spans="1:15" x14ac:dyDescent="0.55000000000000004">
      <c r="A16367" t="s">
        <v>229</v>
      </c>
      <c r="B16367" t="s">
        <v>74</v>
      </c>
      <c r="C16367">
        <v>3003659</v>
      </c>
      <c r="D16367" s="1">
        <v>44562</v>
      </c>
      <c r="E16367">
        <v>12</v>
      </c>
      <c r="F16367">
        <v>1</v>
      </c>
      <c r="G16367">
        <v>4</v>
      </c>
      <c r="H16367">
        <v>4</v>
      </c>
      <c r="I16367">
        <v>5</v>
      </c>
      <c r="J16367">
        <v>5</v>
      </c>
      <c r="K16367">
        <v>5</v>
      </c>
      <c r="L16367">
        <v>5</v>
      </c>
      <c r="M16367">
        <v>5</v>
      </c>
      <c r="O16367">
        <f t="shared" si="255"/>
        <v>0.41666666666666669</v>
      </c>
    </row>
    <row r="16368" spans="1:15" x14ac:dyDescent="0.55000000000000004">
      <c r="A16368" t="s">
        <v>229</v>
      </c>
      <c r="B16368" t="s">
        <v>74</v>
      </c>
      <c r="C16368">
        <v>3003659</v>
      </c>
      <c r="D16368" s="1">
        <v>44228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O16368">
        <f t="shared" si="255"/>
        <v>0</v>
      </c>
    </row>
    <row r="16369" spans="1:15" x14ac:dyDescent="0.55000000000000004">
      <c r="A16369" t="s">
        <v>229</v>
      </c>
      <c r="B16369" t="s">
        <v>74</v>
      </c>
      <c r="C16369">
        <v>3003659</v>
      </c>
      <c r="D16369" s="1">
        <v>44256</v>
      </c>
      <c r="E16369">
        <v>3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O16369">
        <f t="shared" si="255"/>
        <v>0</v>
      </c>
    </row>
    <row r="16370" spans="1:15" x14ac:dyDescent="0.55000000000000004">
      <c r="A16370" t="s">
        <v>229</v>
      </c>
      <c r="B16370" t="s">
        <v>74</v>
      </c>
      <c r="C16370">
        <v>3003659</v>
      </c>
      <c r="D16370" s="1">
        <v>44348</v>
      </c>
      <c r="E16370">
        <v>3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O16370">
        <f t="shared" si="255"/>
        <v>0</v>
      </c>
    </row>
    <row r="16371" spans="1:15" x14ac:dyDescent="0.55000000000000004">
      <c r="A16371" t="s">
        <v>229</v>
      </c>
      <c r="B16371" t="s">
        <v>74</v>
      </c>
      <c r="C16371">
        <v>3003659</v>
      </c>
      <c r="D16371" s="1">
        <v>44378</v>
      </c>
      <c r="E16371">
        <v>24</v>
      </c>
      <c r="F16371">
        <v>1</v>
      </c>
      <c r="G16371">
        <v>1</v>
      </c>
      <c r="H16371">
        <v>1</v>
      </c>
      <c r="I16371">
        <v>1</v>
      </c>
      <c r="J16371">
        <v>3</v>
      </c>
      <c r="K16371">
        <v>3</v>
      </c>
      <c r="L16371">
        <v>3</v>
      </c>
      <c r="M16371">
        <v>3</v>
      </c>
      <c r="O16371">
        <f t="shared" si="255"/>
        <v>4.1666666666666664E-2</v>
      </c>
    </row>
    <row r="16372" spans="1:15" x14ac:dyDescent="0.55000000000000004">
      <c r="A16372" t="s">
        <v>229</v>
      </c>
      <c r="B16372" t="s">
        <v>74</v>
      </c>
      <c r="C16372">
        <v>3003659</v>
      </c>
      <c r="D16372" s="1">
        <v>44409</v>
      </c>
      <c r="E16372">
        <v>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</v>
      </c>
      <c r="L16372">
        <v>1</v>
      </c>
      <c r="M16372">
        <v>1</v>
      </c>
      <c r="O16372">
        <f t="shared" si="255"/>
        <v>0</v>
      </c>
    </row>
    <row r="16373" spans="1:15" x14ac:dyDescent="0.55000000000000004">
      <c r="A16373" t="s">
        <v>229</v>
      </c>
      <c r="B16373" t="s">
        <v>74</v>
      </c>
      <c r="C16373">
        <v>3003659</v>
      </c>
      <c r="D16373" s="1">
        <v>44440</v>
      </c>
      <c r="E16373">
        <v>6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</v>
      </c>
      <c r="L16373">
        <v>1</v>
      </c>
      <c r="M16373">
        <v>1</v>
      </c>
      <c r="O16373">
        <f t="shared" si="255"/>
        <v>0</v>
      </c>
    </row>
    <row r="16374" spans="1:15" x14ac:dyDescent="0.55000000000000004">
      <c r="A16374" t="s">
        <v>229</v>
      </c>
      <c r="B16374" t="s">
        <v>74</v>
      </c>
      <c r="C16374">
        <v>3003659</v>
      </c>
      <c r="D16374" s="1">
        <v>44470</v>
      </c>
      <c r="E16374">
        <v>6</v>
      </c>
      <c r="F16374">
        <v>0</v>
      </c>
      <c r="G16374">
        <v>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O16374">
        <f t="shared" si="255"/>
        <v>0.16666666666666666</v>
      </c>
    </row>
    <row r="16375" spans="1:15" x14ac:dyDescent="0.55000000000000004">
      <c r="A16375" t="s">
        <v>229</v>
      </c>
      <c r="B16375" t="s">
        <v>74</v>
      </c>
      <c r="C16375">
        <v>3003659</v>
      </c>
      <c r="D16375" s="1">
        <v>44501</v>
      </c>
      <c r="E16375">
        <v>10</v>
      </c>
      <c r="F16375">
        <v>0</v>
      </c>
      <c r="G16375">
        <v>1</v>
      </c>
      <c r="H16375">
        <v>1</v>
      </c>
      <c r="I16375">
        <v>1</v>
      </c>
      <c r="J16375">
        <v>1</v>
      </c>
      <c r="K16375">
        <v>2</v>
      </c>
      <c r="L16375">
        <v>2</v>
      </c>
      <c r="M16375">
        <v>2</v>
      </c>
      <c r="O16375">
        <f t="shared" si="255"/>
        <v>0.1</v>
      </c>
    </row>
    <row r="16376" spans="1:15" x14ac:dyDescent="0.55000000000000004">
      <c r="A16376" t="s">
        <v>229</v>
      </c>
      <c r="B16376" t="s">
        <v>74</v>
      </c>
      <c r="C16376">
        <v>3003659</v>
      </c>
      <c r="D16376" s="1">
        <v>44531</v>
      </c>
      <c r="E16376">
        <v>27</v>
      </c>
      <c r="F16376">
        <v>0</v>
      </c>
      <c r="G16376">
        <v>3</v>
      </c>
      <c r="H16376">
        <v>7</v>
      </c>
      <c r="I16376">
        <v>8</v>
      </c>
      <c r="J16376">
        <v>9</v>
      </c>
      <c r="K16376">
        <v>9</v>
      </c>
      <c r="L16376">
        <v>9</v>
      </c>
      <c r="M16376">
        <v>9</v>
      </c>
      <c r="O16376">
        <f t="shared" si="255"/>
        <v>0.29629629629629628</v>
      </c>
    </row>
    <row r="16377" spans="1:15" x14ac:dyDescent="0.55000000000000004">
      <c r="A16377" t="s">
        <v>229</v>
      </c>
      <c r="B16377" t="s">
        <v>74</v>
      </c>
      <c r="C16377">
        <v>3004218</v>
      </c>
      <c r="D16377" s="1">
        <v>44562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O16377">
        <f t="shared" si="255"/>
        <v>0</v>
      </c>
    </row>
    <row r="16378" spans="1:15" x14ac:dyDescent="0.55000000000000004">
      <c r="A16378" t="s">
        <v>229</v>
      </c>
      <c r="B16378" t="s">
        <v>74</v>
      </c>
      <c r="C16378">
        <v>3004218</v>
      </c>
      <c r="D16378" s="1">
        <v>44378</v>
      </c>
      <c r="E16378">
        <v>8</v>
      </c>
      <c r="F16378">
        <v>0</v>
      </c>
      <c r="G16378">
        <v>1</v>
      </c>
      <c r="H16378">
        <v>1</v>
      </c>
      <c r="I16378">
        <v>2</v>
      </c>
      <c r="J16378">
        <v>2</v>
      </c>
      <c r="K16378">
        <v>2</v>
      </c>
      <c r="L16378">
        <v>2</v>
      </c>
      <c r="M16378">
        <v>2</v>
      </c>
      <c r="O16378">
        <f t="shared" si="255"/>
        <v>0.25</v>
      </c>
    </row>
    <row r="16379" spans="1:15" x14ac:dyDescent="0.55000000000000004">
      <c r="A16379" t="s">
        <v>229</v>
      </c>
      <c r="B16379" t="s">
        <v>74</v>
      </c>
      <c r="C16379">
        <v>3004218</v>
      </c>
      <c r="D16379" s="1">
        <v>44409</v>
      </c>
      <c r="E16379">
        <v>17</v>
      </c>
      <c r="F16379">
        <v>0</v>
      </c>
      <c r="G16379">
        <v>0</v>
      </c>
      <c r="H16379">
        <v>1</v>
      </c>
      <c r="I16379">
        <v>2</v>
      </c>
      <c r="J16379">
        <v>3</v>
      </c>
      <c r="K16379">
        <v>4</v>
      </c>
      <c r="L16379">
        <v>4</v>
      </c>
      <c r="M16379">
        <v>4</v>
      </c>
      <c r="O16379">
        <f t="shared" si="255"/>
        <v>0.11764705882352941</v>
      </c>
    </row>
    <row r="16380" spans="1:15" x14ac:dyDescent="0.55000000000000004">
      <c r="A16380" t="s">
        <v>229</v>
      </c>
      <c r="B16380" t="s">
        <v>74</v>
      </c>
      <c r="C16380">
        <v>3004218</v>
      </c>
      <c r="D16380" s="1">
        <v>44440</v>
      </c>
      <c r="E16380">
        <v>5</v>
      </c>
      <c r="F16380">
        <v>0</v>
      </c>
      <c r="G16380">
        <v>0</v>
      </c>
      <c r="H16380">
        <v>0</v>
      </c>
      <c r="I16380">
        <v>1</v>
      </c>
      <c r="J16380">
        <v>2</v>
      </c>
      <c r="K16380">
        <v>2</v>
      </c>
      <c r="L16380">
        <v>2</v>
      </c>
      <c r="M16380">
        <v>2</v>
      </c>
      <c r="O16380">
        <f t="shared" si="255"/>
        <v>0.2</v>
      </c>
    </row>
    <row r="16381" spans="1:15" x14ac:dyDescent="0.55000000000000004">
      <c r="A16381" t="s">
        <v>229</v>
      </c>
      <c r="B16381" t="s">
        <v>74</v>
      </c>
      <c r="C16381">
        <v>3004218</v>
      </c>
      <c r="D16381" s="1">
        <v>44470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O16381">
        <f t="shared" si="255"/>
        <v>0</v>
      </c>
    </row>
    <row r="16382" spans="1:15" x14ac:dyDescent="0.55000000000000004">
      <c r="A16382" t="s">
        <v>229</v>
      </c>
      <c r="B16382" t="s">
        <v>74</v>
      </c>
      <c r="C16382">
        <v>3004218</v>
      </c>
      <c r="D16382" s="1">
        <v>44501</v>
      </c>
      <c r="E16382">
        <v>3</v>
      </c>
      <c r="F16382">
        <v>0</v>
      </c>
      <c r="G16382">
        <v>0</v>
      </c>
      <c r="H16382">
        <v>2</v>
      </c>
      <c r="I16382">
        <v>2</v>
      </c>
      <c r="J16382">
        <v>2</v>
      </c>
      <c r="K16382">
        <v>2</v>
      </c>
      <c r="L16382">
        <v>2</v>
      </c>
      <c r="M16382">
        <v>2</v>
      </c>
      <c r="O16382">
        <f t="shared" si="255"/>
        <v>0.66666666666666663</v>
      </c>
    </row>
    <row r="16383" spans="1:15" x14ac:dyDescent="0.55000000000000004">
      <c r="A16383" t="s">
        <v>229</v>
      </c>
      <c r="B16383" t="s">
        <v>74</v>
      </c>
      <c r="C16383">
        <v>3004218</v>
      </c>
      <c r="D16383" s="1">
        <v>44531</v>
      </c>
      <c r="E16383">
        <v>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1</v>
      </c>
      <c r="O16383">
        <f t="shared" si="255"/>
        <v>0</v>
      </c>
    </row>
    <row r="16384" spans="1:15" x14ac:dyDescent="0.55000000000000004">
      <c r="A16384" t="s">
        <v>229</v>
      </c>
      <c r="B16384" t="s">
        <v>74</v>
      </c>
      <c r="C16384">
        <v>3004493</v>
      </c>
      <c r="D16384" s="1">
        <v>44562</v>
      </c>
      <c r="E16384">
        <v>12</v>
      </c>
      <c r="F16384">
        <v>0</v>
      </c>
      <c r="G16384">
        <v>1</v>
      </c>
      <c r="H16384">
        <v>2</v>
      </c>
      <c r="I16384">
        <v>2</v>
      </c>
      <c r="J16384">
        <v>3</v>
      </c>
      <c r="K16384">
        <v>3</v>
      </c>
      <c r="L16384">
        <v>3</v>
      </c>
      <c r="M16384">
        <v>3</v>
      </c>
      <c r="O16384">
        <f t="shared" si="255"/>
        <v>0.16666666666666666</v>
      </c>
    </row>
    <row r="16385" spans="1:15" x14ac:dyDescent="0.55000000000000004">
      <c r="A16385" t="s">
        <v>229</v>
      </c>
      <c r="B16385" t="s">
        <v>74</v>
      </c>
      <c r="C16385">
        <v>3004493</v>
      </c>
      <c r="D16385" s="1">
        <v>44593</v>
      </c>
      <c r="E16385">
        <v>3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O16385">
        <f t="shared" si="255"/>
        <v>0.33333333333333331</v>
      </c>
    </row>
    <row r="16386" spans="1:15" x14ac:dyDescent="0.55000000000000004">
      <c r="A16386" t="s">
        <v>229</v>
      </c>
      <c r="B16386" t="s">
        <v>74</v>
      </c>
      <c r="C16386">
        <v>3004493</v>
      </c>
      <c r="D16386" s="1">
        <v>44317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O16386">
        <f t="shared" si="255"/>
        <v>0</v>
      </c>
    </row>
    <row r="16387" spans="1:15" x14ac:dyDescent="0.55000000000000004">
      <c r="A16387" t="s">
        <v>229</v>
      </c>
      <c r="B16387" t="s">
        <v>74</v>
      </c>
      <c r="C16387">
        <v>3004493</v>
      </c>
      <c r="D16387" s="1">
        <v>44409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O16387">
        <f t="shared" ref="O16387:O16450" si="256">I16387/E16387</f>
        <v>0</v>
      </c>
    </row>
    <row r="16388" spans="1:15" x14ac:dyDescent="0.55000000000000004">
      <c r="A16388" t="s">
        <v>229</v>
      </c>
      <c r="B16388" t="s">
        <v>74</v>
      </c>
      <c r="C16388">
        <v>3004493</v>
      </c>
      <c r="D16388" s="1">
        <v>44440</v>
      </c>
      <c r="E16388">
        <v>2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O16388">
        <f t="shared" si="256"/>
        <v>0.5</v>
      </c>
    </row>
    <row r="16389" spans="1:15" x14ac:dyDescent="0.55000000000000004">
      <c r="A16389" t="s">
        <v>229</v>
      </c>
      <c r="B16389" t="s">
        <v>74</v>
      </c>
      <c r="C16389">
        <v>3004493</v>
      </c>
      <c r="D16389" s="1">
        <v>44470</v>
      </c>
      <c r="E16389">
        <v>2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1</v>
      </c>
      <c r="L16389">
        <v>1</v>
      </c>
      <c r="M16389">
        <v>1</v>
      </c>
      <c r="O16389">
        <f t="shared" si="256"/>
        <v>0</v>
      </c>
    </row>
    <row r="16390" spans="1:15" x14ac:dyDescent="0.55000000000000004">
      <c r="A16390" t="s">
        <v>229</v>
      </c>
      <c r="B16390" t="s">
        <v>74</v>
      </c>
      <c r="C16390">
        <v>3004493</v>
      </c>
      <c r="D16390" s="1">
        <v>44501</v>
      </c>
      <c r="E16390">
        <v>5</v>
      </c>
      <c r="F16390">
        <v>0</v>
      </c>
      <c r="G16390">
        <v>1</v>
      </c>
      <c r="H16390">
        <v>2</v>
      </c>
      <c r="I16390">
        <v>3</v>
      </c>
      <c r="J16390">
        <v>3</v>
      </c>
      <c r="K16390">
        <v>4</v>
      </c>
      <c r="L16390">
        <v>4</v>
      </c>
      <c r="M16390">
        <v>4</v>
      </c>
      <c r="O16390">
        <f t="shared" si="256"/>
        <v>0.6</v>
      </c>
    </row>
    <row r="16391" spans="1:15" x14ac:dyDescent="0.55000000000000004">
      <c r="A16391" t="s">
        <v>229</v>
      </c>
      <c r="B16391" t="s">
        <v>74</v>
      </c>
      <c r="C16391">
        <v>3004493</v>
      </c>
      <c r="D16391" s="1">
        <v>44531</v>
      </c>
      <c r="E16391">
        <v>7</v>
      </c>
      <c r="F16391">
        <v>1</v>
      </c>
      <c r="G16391">
        <v>1</v>
      </c>
      <c r="H16391">
        <v>1</v>
      </c>
      <c r="I16391">
        <v>2</v>
      </c>
      <c r="J16391">
        <v>3</v>
      </c>
      <c r="K16391">
        <v>3</v>
      </c>
      <c r="L16391">
        <v>4</v>
      </c>
      <c r="M16391">
        <v>4</v>
      </c>
      <c r="O16391">
        <f t="shared" si="256"/>
        <v>0.2857142857142857</v>
      </c>
    </row>
    <row r="16392" spans="1:15" x14ac:dyDescent="0.55000000000000004">
      <c r="A16392" t="s">
        <v>229</v>
      </c>
      <c r="B16392" t="s">
        <v>74</v>
      </c>
      <c r="C16392">
        <v>3004670</v>
      </c>
      <c r="D16392" s="1">
        <v>44562</v>
      </c>
      <c r="E16392">
        <v>16</v>
      </c>
      <c r="F16392">
        <v>3</v>
      </c>
      <c r="G16392">
        <v>4</v>
      </c>
      <c r="H16392">
        <v>5</v>
      </c>
      <c r="I16392">
        <v>6</v>
      </c>
      <c r="J16392">
        <v>6</v>
      </c>
      <c r="K16392">
        <v>6</v>
      </c>
      <c r="L16392">
        <v>6</v>
      </c>
      <c r="M16392">
        <v>6</v>
      </c>
      <c r="O16392">
        <f t="shared" si="256"/>
        <v>0.375</v>
      </c>
    </row>
    <row r="16393" spans="1:15" x14ac:dyDescent="0.55000000000000004">
      <c r="A16393" t="s">
        <v>229</v>
      </c>
      <c r="B16393" t="s">
        <v>74</v>
      </c>
      <c r="C16393">
        <v>3004670</v>
      </c>
      <c r="D16393" s="1">
        <v>44593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O16393">
        <f t="shared" si="256"/>
        <v>0</v>
      </c>
    </row>
    <row r="16394" spans="1:15" x14ac:dyDescent="0.55000000000000004">
      <c r="A16394" t="s">
        <v>229</v>
      </c>
      <c r="B16394" t="s">
        <v>74</v>
      </c>
      <c r="C16394">
        <v>3004670</v>
      </c>
      <c r="D16394" s="1">
        <v>44409</v>
      </c>
      <c r="E16394">
        <v>7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O16394">
        <f t="shared" si="256"/>
        <v>0.14285714285714285</v>
      </c>
    </row>
    <row r="16395" spans="1:15" x14ac:dyDescent="0.55000000000000004">
      <c r="A16395" t="s">
        <v>229</v>
      </c>
      <c r="B16395" t="s">
        <v>74</v>
      </c>
      <c r="C16395">
        <v>3004670</v>
      </c>
      <c r="D16395" s="1">
        <v>44440</v>
      </c>
      <c r="E16395">
        <v>16</v>
      </c>
      <c r="F16395">
        <v>2</v>
      </c>
      <c r="G16395">
        <v>4</v>
      </c>
      <c r="H16395">
        <v>5</v>
      </c>
      <c r="I16395">
        <v>5</v>
      </c>
      <c r="J16395">
        <v>6</v>
      </c>
      <c r="K16395">
        <v>6</v>
      </c>
      <c r="L16395">
        <v>6</v>
      </c>
      <c r="M16395">
        <v>6</v>
      </c>
      <c r="O16395">
        <f t="shared" si="256"/>
        <v>0.3125</v>
      </c>
    </row>
    <row r="16396" spans="1:15" x14ac:dyDescent="0.55000000000000004">
      <c r="A16396" t="s">
        <v>229</v>
      </c>
      <c r="B16396" t="s">
        <v>74</v>
      </c>
      <c r="C16396">
        <v>3004670</v>
      </c>
      <c r="D16396" s="1">
        <v>44470</v>
      </c>
      <c r="E16396">
        <v>9</v>
      </c>
      <c r="F16396">
        <v>1</v>
      </c>
      <c r="G16396">
        <v>2</v>
      </c>
      <c r="H16396">
        <v>2</v>
      </c>
      <c r="I16396">
        <v>2</v>
      </c>
      <c r="J16396">
        <v>2</v>
      </c>
      <c r="K16396">
        <v>2</v>
      </c>
      <c r="L16396">
        <v>2</v>
      </c>
      <c r="M16396">
        <v>2</v>
      </c>
      <c r="O16396">
        <f t="shared" si="256"/>
        <v>0.22222222222222221</v>
      </c>
    </row>
    <row r="16397" spans="1:15" x14ac:dyDescent="0.55000000000000004">
      <c r="A16397" t="s">
        <v>229</v>
      </c>
      <c r="B16397" t="s">
        <v>74</v>
      </c>
      <c r="C16397">
        <v>3004670</v>
      </c>
      <c r="D16397" s="1">
        <v>44501</v>
      </c>
      <c r="E16397">
        <v>7</v>
      </c>
      <c r="F16397">
        <v>1</v>
      </c>
      <c r="G16397">
        <v>3</v>
      </c>
      <c r="H16397">
        <v>3</v>
      </c>
      <c r="I16397">
        <v>4</v>
      </c>
      <c r="J16397">
        <v>4</v>
      </c>
      <c r="K16397">
        <v>4</v>
      </c>
      <c r="L16397">
        <v>4</v>
      </c>
      <c r="M16397">
        <v>4</v>
      </c>
      <c r="O16397">
        <f t="shared" si="256"/>
        <v>0.5714285714285714</v>
      </c>
    </row>
    <row r="16398" spans="1:15" x14ac:dyDescent="0.55000000000000004">
      <c r="A16398" t="s">
        <v>229</v>
      </c>
      <c r="B16398" t="s">
        <v>74</v>
      </c>
      <c r="C16398">
        <v>3004670</v>
      </c>
      <c r="D16398" s="1">
        <v>44531</v>
      </c>
      <c r="E16398">
        <v>15</v>
      </c>
      <c r="F16398">
        <v>0</v>
      </c>
      <c r="G16398">
        <v>0</v>
      </c>
      <c r="H16398">
        <v>0</v>
      </c>
      <c r="I16398">
        <v>1</v>
      </c>
      <c r="J16398">
        <v>1</v>
      </c>
      <c r="K16398">
        <v>1</v>
      </c>
      <c r="L16398">
        <v>1</v>
      </c>
      <c r="M16398">
        <v>1</v>
      </c>
      <c r="O16398">
        <f t="shared" si="256"/>
        <v>6.6666666666666666E-2</v>
      </c>
    </row>
    <row r="16399" spans="1:15" x14ac:dyDescent="0.55000000000000004">
      <c r="A16399" t="s">
        <v>229</v>
      </c>
      <c r="B16399" t="s">
        <v>74</v>
      </c>
      <c r="C16399">
        <v>3004738</v>
      </c>
      <c r="D16399" s="1">
        <v>44562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O16399">
        <f t="shared" si="256"/>
        <v>0</v>
      </c>
    </row>
    <row r="16400" spans="1:15" x14ac:dyDescent="0.55000000000000004">
      <c r="A16400" t="s">
        <v>229</v>
      </c>
      <c r="B16400" t="s">
        <v>74</v>
      </c>
      <c r="C16400">
        <v>3004738</v>
      </c>
      <c r="D16400" s="1">
        <v>44440</v>
      </c>
      <c r="E16400">
        <v>4</v>
      </c>
      <c r="F16400">
        <v>0</v>
      </c>
      <c r="G16400">
        <v>0</v>
      </c>
      <c r="H16400">
        <v>0</v>
      </c>
      <c r="I16400">
        <v>2</v>
      </c>
      <c r="J16400">
        <v>2</v>
      </c>
      <c r="K16400">
        <v>2</v>
      </c>
      <c r="L16400">
        <v>2</v>
      </c>
      <c r="M16400">
        <v>2</v>
      </c>
      <c r="O16400">
        <f t="shared" si="256"/>
        <v>0.5</v>
      </c>
    </row>
    <row r="16401" spans="1:15" x14ac:dyDescent="0.55000000000000004">
      <c r="A16401" t="s">
        <v>229</v>
      </c>
      <c r="B16401" t="s">
        <v>74</v>
      </c>
      <c r="C16401">
        <v>3004738</v>
      </c>
      <c r="D16401" s="1">
        <v>44470</v>
      </c>
      <c r="E16401">
        <v>5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O16401">
        <f t="shared" si="256"/>
        <v>0</v>
      </c>
    </row>
    <row r="16402" spans="1:15" x14ac:dyDescent="0.55000000000000004">
      <c r="A16402" t="s">
        <v>229</v>
      </c>
      <c r="B16402" t="s">
        <v>74</v>
      </c>
      <c r="C16402">
        <v>3004738</v>
      </c>
      <c r="D16402" s="1">
        <v>44531</v>
      </c>
      <c r="E16402">
        <v>8</v>
      </c>
      <c r="F16402">
        <v>0</v>
      </c>
      <c r="G16402">
        <v>0</v>
      </c>
      <c r="H16402">
        <v>0</v>
      </c>
      <c r="I16402">
        <v>1</v>
      </c>
      <c r="J16402">
        <v>1</v>
      </c>
      <c r="K16402">
        <v>1</v>
      </c>
      <c r="L16402">
        <v>1</v>
      </c>
      <c r="M16402">
        <v>1</v>
      </c>
      <c r="O16402">
        <f t="shared" si="256"/>
        <v>0.125</v>
      </c>
    </row>
    <row r="16403" spans="1:15" x14ac:dyDescent="0.55000000000000004">
      <c r="A16403" t="s">
        <v>229</v>
      </c>
      <c r="B16403" t="s">
        <v>74</v>
      </c>
      <c r="C16403">
        <v>3005238</v>
      </c>
      <c r="D16403" s="1">
        <v>44562</v>
      </c>
      <c r="E16403">
        <v>5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v>1</v>
      </c>
      <c r="L16403">
        <v>1</v>
      </c>
      <c r="M16403">
        <v>1</v>
      </c>
      <c r="O16403">
        <f t="shared" si="256"/>
        <v>0.2</v>
      </c>
    </row>
    <row r="16404" spans="1:15" x14ac:dyDescent="0.55000000000000004">
      <c r="A16404" t="s">
        <v>229</v>
      </c>
      <c r="B16404" t="s">
        <v>74</v>
      </c>
      <c r="C16404">
        <v>3005238</v>
      </c>
      <c r="D16404" s="1">
        <v>44256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O16404">
        <f t="shared" si="256"/>
        <v>0</v>
      </c>
    </row>
    <row r="16405" spans="1:15" x14ac:dyDescent="0.55000000000000004">
      <c r="A16405" t="s">
        <v>229</v>
      </c>
      <c r="B16405" t="s">
        <v>74</v>
      </c>
      <c r="C16405">
        <v>3005238</v>
      </c>
      <c r="D16405" s="1">
        <v>44440</v>
      </c>
      <c r="E16405">
        <v>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O16405">
        <f t="shared" si="256"/>
        <v>0</v>
      </c>
    </row>
    <row r="16406" spans="1:15" x14ac:dyDescent="0.55000000000000004">
      <c r="A16406" t="s">
        <v>229</v>
      </c>
      <c r="B16406" t="s">
        <v>74</v>
      </c>
      <c r="C16406">
        <v>3005238</v>
      </c>
      <c r="D16406" s="1">
        <v>44470</v>
      </c>
      <c r="E16406">
        <v>5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O16406">
        <f t="shared" si="256"/>
        <v>0</v>
      </c>
    </row>
    <row r="16407" spans="1:15" x14ac:dyDescent="0.55000000000000004">
      <c r="A16407" t="s">
        <v>229</v>
      </c>
      <c r="B16407" t="s">
        <v>74</v>
      </c>
      <c r="C16407">
        <v>3005238</v>
      </c>
      <c r="D16407" s="1">
        <v>44501</v>
      </c>
      <c r="E16407">
        <v>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O16407">
        <f t="shared" si="256"/>
        <v>0</v>
      </c>
    </row>
    <row r="16408" spans="1:15" x14ac:dyDescent="0.55000000000000004">
      <c r="A16408" t="s">
        <v>229</v>
      </c>
      <c r="B16408" t="s">
        <v>74</v>
      </c>
      <c r="C16408">
        <v>3005238</v>
      </c>
      <c r="D16408" s="1">
        <v>44531</v>
      </c>
      <c r="E16408">
        <v>8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1</v>
      </c>
      <c r="L16408">
        <v>1</v>
      </c>
      <c r="M16408">
        <v>1</v>
      </c>
      <c r="O16408">
        <f t="shared" si="256"/>
        <v>0.125</v>
      </c>
    </row>
    <row r="16409" spans="1:15" x14ac:dyDescent="0.55000000000000004">
      <c r="A16409" t="s">
        <v>229</v>
      </c>
      <c r="B16409" t="s">
        <v>74</v>
      </c>
      <c r="C16409">
        <v>3005242</v>
      </c>
      <c r="D16409" s="1">
        <v>44562</v>
      </c>
      <c r="E16409">
        <v>27</v>
      </c>
      <c r="F16409">
        <v>0</v>
      </c>
      <c r="G16409">
        <v>0</v>
      </c>
      <c r="H16409">
        <v>2</v>
      </c>
      <c r="I16409">
        <v>3</v>
      </c>
      <c r="J16409">
        <v>4</v>
      </c>
      <c r="K16409">
        <v>4</v>
      </c>
      <c r="L16409">
        <v>4</v>
      </c>
      <c r="M16409">
        <v>4</v>
      </c>
      <c r="O16409">
        <f t="shared" si="256"/>
        <v>0.1111111111111111</v>
      </c>
    </row>
    <row r="16410" spans="1:15" x14ac:dyDescent="0.55000000000000004">
      <c r="A16410" t="s">
        <v>229</v>
      </c>
      <c r="B16410" t="s">
        <v>74</v>
      </c>
      <c r="C16410">
        <v>3005242</v>
      </c>
      <c r="D16410" s="1">
        <v>44593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O16410">
        <f t="shared" si="256"/>
        <v>0</v>
      </c>
    </row>
    <row r="16411" spans="1:15" x14ac:dyDescent="0.55000000000000004">
      <c r="A16411" t="s">
        <v>229</v>
      </c>
      <c r="B16411" t="s">
        <v>74</v>
      </c>
      <c r="C16411">
        <v>3005242</v>
      </c>
      <c r="D16411" s="1">
        <v>44470</v>
      </c>
      <c r="E16411">
        <v>6</v>
      </c>
      <c r="F16411">
        <v>1</v>
      </c>
      <c r="G16411">
        <v>1</v>
      </c>
      <c r="H16411">
        <v>1</v>
      </c>
      <c r="I16411">
        <v>2</v>
      </c>
      <c r="J16411">
        <v>2</v>
      </c>
      <c r="K16411">
        <v>2</v>
      </c>
      <c r="L16411">
        <v>2</v>
      </c>
      <c r="M16411">
        <v>2</v>
      </c>
      <c r="O16411">
        <f t="shared" si="256"/>
        <v>0.33333333333333331</v>
      </c>
    </row>
    <row r="16412" spans="1:15" x14ac:dyDescent="0.55000000000000004">
      <c r="A16412" t="s">
        <v>229</v>
      </c>
      <c r="B16412" t="s">
        <v>74</v>
      </c>
      <c r="C16412">
        <v>3005242</v>
      </c>
      <c r="D16412" s="1">
        <v>44501</v>
      </c>
      <c r="E16412">
        <v>7</v>
      </c>
      <c r="F16412">
        <v>0</v>
      </c>
      <c r="G16412">
        <v>0</v>
      </c>
      <c r="H16412">
        <v>0</v>
      </c>
      <c r="I16412">
        <v>1</v>
      </c>
      <c r="J16412">
        <v>2</v>
      </c>
      <c r="K16412">
        <v>3</v>
      </c>
      <c r="L16412">
        <v>3</v>
      </c>
      <c r="M16412">
        <v>3</v>
      </c>
      <c r="O16412">
        <f t="shared" si="256"/>
        <v>0.14285714285714285</v>
      </c>
    </row>
    <row r="16413" spans="1:15" x14ac:dyDescent="0.55000000000000004">
      <c r="A16413" t="s">
        <v>229</v>
      </c>
      <c r="B16413" t="s">
        <v>74</v>
      </c>
      <c r="C16413">
        <v>3005242</v>
      </c>
      <c r="D16413" s="1">
        <v>44531</v>
      </c>
      <c r="E16413">
        <v>18</v>
      </c>
      <c r="F16413">
        <v>0</v>
      </c>
      <c r="G16413">
        <v>0</v>
      </c>
      <c r="H16413">
        <v>3</v>
      </c>
      <c r="I16413">
        <v>3</v>
      </c>
      <c r="J16413">
        <v>4</v>
      </c>
      <c r="K16413">
        <v>4</v>
      </c>
      <c r="L16413">
        <v>4</v>
      </c>
      <c r="M16413">
        <v>4</v>
      </c>
      <c r="O16413">
        <f t="shared" si="256"/>
        <v>0.16666666666666666</v>
      </c>
    </row>
    <row r="16414" spans="1:15" x14ac:dyDescent="0.55000000000000004">
      <c r="A16414" t="s">
        <v>229</v>
      </c>
      <c r="B16414" t="s">
        <v>74</v>
      </c>
      <c r="C16414" t="s">
        <v>129</v>
      </c>
      <c r="D16414" s="1">
        <v>44317</v>
      </c>
      <c r="E16414">
        <v>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1</v>
      </c>
      <c r="O16414">
        <f t="shared" si="256"/>
        <v>0</v>
      </c>
    </row>
    <row r="16415" spans="1:15" x14ac:dyDescent="0.55000000000000004">
      <c r="A16415" t="s">
        <v>229</v>
      </c>
      <c r="B16415" t="s">
        <v>74</v>
      </c>
      <c r="C16415" t="s">
        <v>135</v>
      </c>
      <c r="D16415" s="1">
        <v>44409</v>
      </c>
      <c r="E16415">
        <v>1</v>
      </c>
      <c r="F16415">
        <v>0</v>
      </c>
      <c r="G16415">
        <v>0</v>
      </c>
      <c r="H16415">
        <v>0</v>
      </c>
      <c r="I16415">
        <v>1</v>
      </c>
      <c r="J16415">
        <v>1</v>
      </c>
      <c r="K16415">
        <v>1</v>
      </c>
      <c r="L16415">
        <v>1</v>
      </c>
      <c r="M16415">
        <v>1</v>
      </c>
      <c r="O16415">
        <f t="shared" si="256"/>
        <v>1</v>
      </c>
    </row>
    <row r="16416" spans="1:15" x14ac:dyDescent="0.55000000000000004">
      <c r="A16416" t="s">
        <v>229</v>
      </c>
      <c r="B16416" t="s">
        <v>74</v>
      </c>
      <c r="D16416" s="1">
        <v>44562</v>
      </c>
      <c r="E16416">
        <v>7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1</v>
      </c>
      <c r="L16416">
        <v>1</v>
      </c>
      <c r="M16416">
        <v>1</v>
      </c>
      <c r="O16416">
        <f t="shared" si="256"/>
        <v>0</v>
      </c>
    </row>
    <row r="16417" spans="1:15" x14ac:dyDescent="0.55000000000000004">
      <c r="A16417" t="s">
        <v>229</v>
      </c>
      <c r="B16417" t="s">
        <v>74</v>
      </c>
      <c r="D16417" s="1">
        <v>44228</v>
      </c>
      <c r="E16417">
        <v>245</v>
      </c>
      <c r="F16417">
        <v>11</v>
      </c>
      <c r="G16417">
        <v>20</v>
      </c>
      <c r="H16417">
        <v>34</v>
      </c>
      <c r="I16417">
        <v>56</v>
      </c>
      <c r="J16417">
        <v>72</v>
      </c>
      <c r="K16417">
        <v>84</v>
      </c>
      <c r="L16417">
        <v>98</v>
      </c>
      <c r="M16417">
        <v>108</v>
      </c>
      <c r="O16417">
        <f t="shared" si="256"/>
        <v>0.22857142857142856</v>
      </c>
    </row>
    <row r="16418" spans="1:15" x14ac:dyDescent="0.55000000000000004">
      <c r="A16418" t="s">
        <v>229</v>
      </c>
      <c r="B16418" t="s">
        <v>74</v>
      </c>
      <c r="D16418" s="1">
        <v>44593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O16418">
        <f t="shared" si="256"/>
        <v>0</v>
      </c>
    </row>
    <row r="16419" spans="1:15" x14ac:dyDescent="0.55000000000000004">
      <c r="A16419" t="s">
        <v>229</v>
      </c>
      <c r="B16419" t="s">
        <v>74</v>
      </c>
      <c r="D16419" s="1">
        <v>44256</v>
      </c>
      <c r="E16419">
        <v>2327</v>
      </c>
      <c r="F16419">
        <v>32</v>
      </c>
      <c r="G16419">
        <v>90</v>
      </c>
      <c r="H16419">
        <v>161</v>
      </c>
      <c r="I16419">
        <v>233</v>
      </c>
      <c r="J16419">
        <v>317</v>
      </c>
      <c r="K16419">
        <v>390</v>
      </c>
      <c r="L16419">
        <v>449</v>
      </c>
      <c r="M16419">
        <v>513</v>
      </c>
      <c r="O16419">
        <f t="shared" si="256"/>
        <v>0.10012892135797163</v>
      </c>
    </row>
    <row r="16420" spans="1:15" x14ac:dyDescent="0.55000000000000004">
      <c r="A16420" t="s">
        <v>229</v>
      </c>
      <c r="B16420" t="s">
        <v>74</v>
      </c>
      <c r="D16420" s="1">
        <v>44621</v>
      </c>
      <c r="E16420">
        <v>2</v>
      </c>
      <c r="F16420">
        <v>0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O16420">
        <f t="shared" si="256"/>
        <v>0.5</v>
      </c>
    </row>
    <row r="16421" spans="1:15" x14ac:dyDescent="0.55000000000000004">
      <c r="A16421" t="s">
        <v>229</v>
      </c>
      <c r="B16421" t="s">
        <v>74</v>
      </c>
      <c r="D16421" s="1">
        <v>44287</v>
      </c>
      <c r="E16421">
        <v>463</v>
      </c>
      <c r="F16421">
        <v>8</v>
      </c>
      <c r="G16421">
        <v>23</v>
      </c>
      <c r="H16421">
        <v>39</v>
      </c>
      <c r="I16421">
        <v>52</v>
      </c>
      <c r="J16421">
        <v>68</v>
      </c>
      <c r="K16421">
        <v>84</v>
      </c>
      <c r="L16421">
        <v>105</v>
      </c>
      <c r="M16421">
        <v>110</v>
      </c>
      <c r="O16421">
        <f t="shared" si="256"/>
        <v>0.11231101511879049</v>
      </c>
    </row>
    <row r="16422" spans="1:15" x14ac:dyDescent="0.55000000000000004">
      <c r="A16422" t="s">
        <v>229</v>
      </c>
      <c r="B16422" t="s">
        <v>74</v>
      </c>
      <c r="D16422" s="1">
        <v>44317</v>
      </c>
      <c r="E16422">
        <v>112</v>
      </c>
      <c r="F16422">
        <v>2</v>
      </c>
      <c r="G16422">
        <v>5</v>
      </c>
      <c r="H16422">
        <v>8</v>
      </c>
      <c r="I16422">
        <v>14</v>
      </c>
      <c r="J16422">
        <v>17</v>
      </c>
      <c r="K16422">
        <v>22</v>
      </c>
      <c r="L16422">
        <v>25</v>
      </c>
      <c r="M16422">
        <v>26</v>
      </c>
      <c r="O16422">
        <f t="shared" si="256"/>
        <v>0.125</v>
      </c>
    </row>
    <row r="16423" spans="1:15" x14ac:dyDescent="0.55000000000000004">
      <c r="A16423" t="s">
        <v>229</v>
      </c>
      <c r="B16423" t="s">
        <v>74</v>
      </c>
      <c r="D16423" s="1">
        <v>44348</v>
      </c>
      <c r="E16423">
        <v>34</v>
      </c>
      <c r="F16423">
        <v>1</v>
      </c>
      <c r="G16423">
        <v>3</v>
      </c>
      <c r="H16423">
        <v>7</v>
      </c>
      <c r="I16423">
        <v>9</v>
      </c>
      <c r="J16423">
        <v>10</v>
      </c>
      <c r="K16423">
        <v>11</v>
      </c>
      <c r="L16423">
        <v>12</v>
      </c>
      <c r="M16423">
        <v>12</v>
      </c>
      <c r="O16423">
        <f t="shared" si="256"/>
        <v>0.26470588235294118</v>
      </c>
    </row>
    <row r="16424" spans="1:15" x14ac:dyDescent="0.55000000000000004">
      <c r="A16424" t="s">
        <v>229</v>
      </c>
      <c r="B16424" t="s">
        <v>74</v>
      </c>
      <c r="D16424" s="1">
        <v>44378</v>
      </c>
      <c r="E16424">
        <v>26</v>
      </c>
      <c r="F16424">
        <v>1</v>
      </c>
      <c r="G16424">
        <v>2</v>
      </c>
      <c r="H16424">
        <v>3</v>
      </c>
      <c r="I16424">
        <v>3</v>
      </c>
      <c r="J16424">
        <v>3</v>
      </c>
      <c r="K16424">
        <v>6</v>
      </c>
      <c r="L16424">
        <v>6</v>
      </c>
      <c r="M16424">
        <v>6</v>
      </c>
      <c r="O16424">
        <f t="shared" si="256"/>
        <v>0.11538461538461539</v>
      </c>
    </row>
    <row r="16425" spans="1:15" x14ac:dyDescent="0.55000000000000004">
      <c r="A16425" t="s">
        <v>229</v>
      </c>
      <c r="B16425" t="s">
        <v>74</v>
      </c>
      <c r="D16425" s="1">
        <v>44409</v>
      </c>
      <c r="E16425">
        <v>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1</v>
      </c>
      <c r="M16425">
        <v>1</v>
      </c>
      <c r="O16425">
        <f t="shared" si="256"/>
        <v>0</v>
      </c>
    </row>
    <row r="16426" spans="1:15" x14ac:dyDescent="0.55000000000000004">
      <c r="A16426" t="s">
        <v>229</v>
      </c>
      <c r="B16426" t="s">
        <v>74</v>
      </c>
      <c r="D16426" s="1">
        <v>44774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O16426">
        <f t="shared" si="256"/>
        <v>0</v>
      </c>
    </row>
    <row r="16427" spans="1:15" x14ac:dyDescent="0.55000000000000004">
      <c r="A16427" t="s">
        <v>229</v>
      </c>
      <c r="B16427" t="s">
        <v>74</v>
      </c>
      <c r="D16427" s="1">
        <v>44440</v>
      </c>
      <c r="E16427">
        <v>2</v>
      </c>
      <c r="F16427">
        <v>0</v>
      </c>
      <c r="G16427">
        <v>0</v>
      </c>
      <c r="H16427">
        <v>0</v>
      </c>
      <c r="I16427">
        <v>1</v>
      </c>
      <c r="J16427">
        <v>1</v>
      </c>
      <c r="K16427">
        <v>1</v>
      </c>
      <c r="L16427">
        <v>1</v>
      </c>
      <c r="M16427">
        <v>1</v>
      </c>
      <c r="O16427">
        <f t="shared" si="256"/>
        <v>0.5</v>
      </c>
    </row>
    <row r="16428" spans="1:15" x14ac:dyDescent="0.55000000000000004">
      <c r="A16428" t="s">
        <v>229</v>
      </c>
      <c r="B16428" t="s">
        <v>74</v>
      </c>
      <c r="D16428" s="1">
        <v>44470</v>
      </c>
      <c r="E16428">
        <v>7</v>
      </c>
      <c r="F16428">
        <v>0</v>
      </c>
      <c r="G16428">
        <v>1</v>
      </c>
      <c r="H16428">
        <v>1</v>
      </c>
      <c r="I16428">
        <v>2</v>
      </c>
      <c r="J16428">
        <v>2</v>
      </c>
      <c r="K16428">
        <v>2</v>
      </c>
      <c r="L16428">
        <v>2</v>
      </c>
      <c r="M16428">
        <v>2</v>
      </c>
      <c r="O16428">
        <f t="shared" si="256"/>
        <v>0.2857142857142857</v>
      </c>
    </row>
    <row r="16429" spans="1:15" x14ac:dyDescent="0.55000000000000004">
      <c r="A16429" t="s">
        <v>229</v>
      </c>
      <c r="B16429" t="s">
        <v>74</v>
      </c>
      <c r="D16429" s="1">
        <v>44501</v>
      </c>
      <c r="E16429">
        <v>4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1</v>
      </c>
      <c r="L16429">
        <v>1</v>
      </c>
      <c r="M16429">
        <v>1</v>
      </c>
      <c r="O16429">
        <f t="shared" si="256"/>
        <v>0</v>
      </c>
    </row>
    <row r="16430" spans="1:15" x14ac:dyDescent="0.55000000000000004">
      <c r="A16430" t="s">
        <v>229</v>
      </c>
      <c r="B16430" t="s">
        <v>74</v>
      </c>
      <c r="D16430" s="1">
        <v>44531</v>
      </c>
      <c r="E16430">
        <v>8</v>
      </c>
      <c r="F16430">
        <v>0</v>
      </c>
      <c r="G16430">
        <v>0</v>
      </c>
      <c r="H16430">
        <v>0</v>
      </c>
      <c r="I16430">
        <v>1</v>
      </c>
      <c r="J16430">
        <v>1</v>
      </c>
      <c r="K16430">
        <v>1</v>
      </c>
      <c r="L16430">
        <v>1</v>
      </c>
      <c r="M16430">
        <v>1</v>
      </c>
      <c r="O16430">
        <f t="shared" si="256"/>
        <v>0.125</v>
      </c>
    </row>
    <row r="16431" spans="1:15" x14ac:dyDescent="0.55000000000000004">
      <c r="A16431" t="s">
        <v>229</v>
      </c>
      <c r="B16431" t="s">
        <v>121</v>
      </c>
      <c r="C16431">
        <v>210102</v>
      </c>
      <c r="D16431" s="1">
        <v>44348</v>
      </c>
      <c r="E16431">
        <v>319</v>
      </c>
      <c r="F16431">
        <v>2</v>
      </c>
      <c r="G16431">
        <v>7</v>
      </c>
      <c r="H16431">
        <v>23</v>
      </c>
      <c r="I16431">
        <v>43</v>
      </c>
      <c r="J16431">
        <v>55</v>
      </c>
      <c r="K16431">
        <v>62</v>
      </c>
      <c r="L16431">
        <v>70</v>
      </c>
      <c r="M16431">
        <v>70</v>
      </c>
      <c r="O16431">
        <f t="shared" si="256"/>
        <v>0.13479623824451412</v>
      </c>
    </row>
    <row r="16432" spans="1:15" x14ac:dyDescent="0.55000000000000004">
      <c r="A16432" t="s">
        <v>229</v>
      </c>
      <c r="B16432" t="s">
        <v>121</v>
      </c>
      <c r="C16432">
        <v>210102</v>
      </c>
      <c r="D16432" s="1">
        <v>44378</v>
      </c>
      <c r="E16432">
        <v>367</v>
      </c>
      <c r="F16432">
        <v>0</v>
      </c>
      <c r="G16432">
        <v>8</v>
      </c>
      <c r="H16432">
        <v>25</v>
      </c>
      <c r="I16432">
        <v>36</v>
      </c>
      <c r="J16432">
        <v>55</v>
      </c>
      <c r="K16432">
        <v>66</v>
      </c>
      <c r="L16432">
        <v>78</v>
      </c>
      <c r="M16432">
        <v>78</v>
      </c>
      <c r="O16432">
        <f t="shared" si="256"/>
        <v>9.8092643051771122E-2</v>
      </c>
    </row>
    <row r="16433" spans="1:15" x14ac:dyDescent="0.55000000000000004">
      <c r="A16433" t="s">
        <v>229</v>
      </c>
      <c r="B16433" t="s">
        <v>121</v>
      </c>
      <c r="C16433">
        <v>210102</v>
      </c>
      <c r="D16433" s="1">
        <v>44409</v>
      </c>
      <c r="E16433">
        <v>19</v>
      </c>
      <c r="F16433">
        <v>0</v>
      </c>
      <c r="G16433">
        <v>2</v>
      </c>
      <c r="H16433">
        <v>5</v>
      </c>
      <c r="I16433">
        <v>6</v>
      </c>
      <c r="J16433">
        <v>6</v>
      </c>
      <c r="K16433">
        <v>7</v>
      </c>
      <c r="L16433">
        <v>7</v>
      </c>
      <c r="M16433">
        <v>7</v>
      </c>
      <c r="O16433">
        <f t="shared" si="256"/>
        <v>0.31578947368421051</v>
      </c>
    </row>
    <row r="16434" spans="1:15" x14ac:dyDescent="0.55000000000000004">
      <c r="A16434" t="s">
        <v>229</v>
      </c>
      <c r="B16434" t="s">
        <v>121</v>
      </c>
      <c r="C16434">
        <v>210102</v>
      </c>
      <c r="D16434" s="1">
        <v>44440</v>
      </c>
      <c r="E16434">
        <v>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O16434">
        <f t="shared" si="256"/>
        <v>0</v>
      </c>
    </row>
    <row r="16435" spans="1:15" x14ac:dyDescent="0.55000000000000004">
      <c r="A16435" t="s">
        <v>229</v>
      </c>
      <c r="B16435" t="s">
        <v>121</v>
      </c>
      <c r="C16435">
        <v>210102</v>
      </c>
      <c r="D16435" s="1">
        <v>44470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O16435">
        <f t="shared" si="256"/>
        <v>0</v>
      </c>
    </row>
    <row r="16436" spans="1:15" x14ac:dyDescent="0.55000000000000004">
      <c r="A16436" t="s">
        <v>229</v>
      </c>
      <c r="B16436" t="s">
        <v>121</v>
      </c>
      <c r="C16436">
        <v>210102</v>
      </c>
      <c r="D16436" s="1">
        <v>44501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</v>
      </c>
      <c r="L16436">
        <v>1</v>
      </c>
      <c r="M16436">
        <v>1</v>
      </c>
      <c r="O16436">
        <f t="shared" si="256"/>
        <v>0</v>
      </c>
    </row>
    <row r="16437" spans="1:15" x14ac:dyDescent="0.55000000000000004">
      <c r="A16437" t="s">
        <v>229</v>
      </c>
      <c r="B16437" t="s">
        <v>121</v>
      </c>
      <c r="C16437">
        <v>210105</v>
      </c>
      <c r="D16437" s="1">
        <v>44348</v>
      </c>
      <c r="E16437">
        <v>20</v>
      </c>
      <c r="F16437">
        <v>0</v>
      </c>
      <c r="G16437">
        <v>0</v>
      </c>
      <c r="H16437">
        <v>0</v>
      </c>
      <c r="I16437">
        <v>1</v>
      </c>
      <c r="J16437">
        <v>1</v>
      </c>
      <c r="K16437">
        <v>1</v>
      </c>
      <c r="L16437">
        <v>1</v>
      </c>
      <c r="M16437">
        <v>1</v>
      </c>
      <c r="O16437">
        <f t="shared" si="256"/>
        <v>0.05</v>
      </c>
    </row>
    <row r="16438" spans="1:15" x14ac:dyDescent="0.55000000000000004">
      <c r="A16438" t="s">
        <v>229</v>
      </c>
      <c r="B16438" t="s">
        <v>121</v>
      </c>
      <c r="C16438">
        <v>210105</v>
      </c>
      <c r="D16438" s="1">
        <v>44378</v>
      </c>
      <c r="E16438">
        <v>161</v>
      </c>
      <c r="F16438">
        <v>0</v>
      </c>
      <c r="G16438">
        <v>3</v>
      </c>
      <c r="H16438">
        <v>8</v>
      </c>
      <c r="I16438">
        <v>14</v>
      </c>
      <c r="J16438">
        <v>25</v>
      </c>
      <c r="K16438">
        <v>29</v>
      </c>
      <c r="L16438">
        <v>36</v>
      </c>
      <c r="M16438">
        <v>36</v>
      </c>
      <c r="O16438">
        <f t="shared" si="256"/>
        <v>8.6956521739130432E-2</v>
      </c>
    </row>
    <row r="16439" spans="1:15" x14ac:dyDescent="0.55000000000000004">
      <c r="A16439" t="s">
        <v>229</v>
      </c>
      <c r="B16439" t="s">
        <v>121</v>
      </c>
      <c r="C16439">
        <v>210105</v>
      </c>
      <c r="D16439" s="1">
        <v>44409</v>
      </c>
      <c r="E16439">
        <v>86</v>
      </c>
      <c r="F16439">
        <v>0</v>
      </c>
      <c r="G16439">
        <v>2</v>
      </c>
      <c r="H16439">
        <v>9</v>
      </c>
      <c r="I16439">
        <v>13</v>
      </c>
      <c r="J16439">
        <v>15</v>
      </c>
      <c r="K16439">
        <v>21</v>
      </c>
      <c r="L16439">
        <v>24</v>
      </c>
      <c r="M16439">
        <v>24</v>
      </c>
      <c r="O16439">
        <f t="shared" si="256"/>
        <v>0.15116279069767441</v>
      </c>
    </row>
    <row r="16440" spans="1:15" x14ac:dyDescent="0.55000000000000004">
      <c r="A16440" t="s">
        <v>229</v>
      </c>
      <c r="B16440" t="s">
        <v>121</v>
      </c>
      <c r="C16440">
        <v>210105</v>
      </c>
      <c r="D16440" s="1">
        <v>44440</v>
      </c>
      <c r="E16440">
        <v>6</v>
      </c>
      <c r="F16440">
        <v>0</v>
      </c>
      <c r="G16440">
        <v>1</v>
      </c>
      <c r="H16440">
        <v>1</v>
      </c>
      <c r="I16440">
        <v>1</v>
      </c>
      <c r="J16440">
        <v>1</v>
      </c>
      <c r="K16440">
        <v>2</v>
      </c>
      <c r="L16440">
        <v>2</v>
      </c>
      <c r="M16440">
        <v>2</v>
      </c>
      <c r="O16440">
        <f t="shared" si="256"/>
        <v>0.16666666666666666</v>
      </c>
    </row>
    <row r="16441" spans="1:15" x14ac:dyDescent="0.55000000000000004">
      <c r="A16441" t="s">
        <v>229</v>
      </c>
      <c r="B16441" t="s">
        <v>121</v>
      </c>
      <c r="C16441">
        <v>210105</v>
      </c>
      <c r="D16441" s="1">
        <v>44470</v>
      </c>
      <c r="E16441">
        <v>4</v>
      </c>
      <c r="F16441">
        <v>0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1</v>
      </c>
      <c r="O16441">
        <f t="shared" si="256"/>
        <v>0.25</v>
      </c>
    </row>
    <row r="16442" spans="1:15" x14ac:dyDescent="0.55000000000000004">
      <c r="A16442" t="s">
        <v>229</v>
      </c>
      <c r="B16442" t="s">
        <v>121</v>
      </c>
      <c r="C16442">
        <v>210155</v>
      </c>
      <c r="D16442" s="1">
        <v>44317</v>
      </c>
      <c r="E16442">
        <v>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O16442">
        <f t="shared" si="256"/>
        <v>0</v>
      </c>
    </row>
    <row r="16443" spans="1:15" x14ac:dyDescent="0.55000000000000004">
      <c r="A16443" t="s">
        <v>229</v>
      </c>
      <c r="B16443" t="s">
        <v>121</v>
      </c>
      <c r="C16443">
        <v>210155</v>
      </c>
      <c r="D16443" s="1">
        <v>44378</v>
      </c>
      <c r="E16443">
        <v>42</v>
      </c>
      <c r="F16443">
        <v>0</v>
      </c>
      <c r="G16443">
        <v>3</v>
      </c>
      <c r="H16443">
        <v>6</v>
      </c>
      <c r="I16443">
        <v>8</v>
      </c>
      <c r="J16443">
        <v>9</v>
      </c>
      <c r="K16443">
        <v>10</v>
      </c>
      <c r="L16443">
        <v>11</v>
      </c>
      <c r="M16443">
        <v>11</v>
      </c>
      <c r="O16443">
        <f t="shared" si="256"/>
        <v>0.19047619047619047</v>
      </c>
    </row>
    <row r="16444" spans="1:15" x14ac:dyDescent="0.55000000000000004">
      <c r="A16444" t="s">
        <v>229</v>
      </c>
      <c r="B16444" t="s">
        <v>121</v>
      </c>
      <c r="C16444">
        <v>210155</v>
      </c>
      <c r="D16444" s="1">
        <v>44409</v>
      </c>
      <c r="E16444">
        <v>32</v>
      </c>
      <c r="F16444">
        <v>0</v>
      </c>
      <c r="G16444">
        <v>0</v>
      </c>
      <c r="H16444">
        <v>1</v>
      </c>
      <c r="I16444">
        <v>5</v>
      </c>
      <c r="J16444">
        <v>8</v>
      </c>
      <c r="K16444">
        <v>9</v>
      </c>
      <c r="L16444">
        <v>9</v>
      </c>
      <c r="M16444">
        <v>9</v>
      </c>
      <c r="O16444">
        <f t="shared" si="256"/>
        <v>0.15625</v>
      </c>
    </row>
    <row r="16445" spans="1:15" x14ac:dyDescent="0.55000000000000004">
      <c r="A16445" t="s">
        <v>229</v>
      </c>
      <c r="B16445" t="s">
        <v>121</v>
      </c>
      <c r="C16445">
        <v>210155</v>
      </c>
      <c r="D16445" s="1">
        <v>44440</v>
      </c>
      <c r="E16445">
        <v>11</v>
      </c>
      <c r="F16445">
        <v>0</v>
      </c>
      <c r="G16445">
        <v>0</v>
      </c>
      <c r="H16445">
        <v>1</v>
      </c>
      <c r="I16445">
        <v>1</v>
      </c>
      <c r="J16445">
        <v>1</v>
      </c>
      <c r="K16445">
        <v>2</v>
      </c>
      <c r="L16445">
        <v>2</v>
      </c>
      <c r="M16445">
        <v>2</v>
      </c>
      <c r="O16445">
        <f t="shared" si="256"/>
        <v>9.0909090909090912E-2</v>
      </c>
    </row>
    <row r="16446" spans="1:15" x14ac:dyDescent="0.55000000000000004">
      <c r="A16446" t="s">
        <v>229</v>
      </c>
      <c r="B16446" t="s">
        <v>121</v>
      </c>
      <c r="C16446">
        <v>210155</v>
      </c>
      <c r="D16446" s="1">
        <v>44470</v>
      </c>
      <c r="E16446">
        <v>2</v>
      </c>
      <c r="F16446">
        <v>0</v>
      </c>
      <c r="G16446">
        <v>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O16446">
        <f t="shared" si="256"/>
        <v>0.5</v>
      </c>
    </row>
    <row r="16447" spans="1:15" x14ac:dyDescent="0.55000000000000004">
      <c r="A16447" t="s">
        <v>229</v>
      </c>
      <c r="B16447" t="s">
        <v>121</v>
      </c>
      <c r="C16447">
        <v>3001531</v>
      </c>
      <c r="D16447" s="1">
        <v>44348</v>
      </c>
      <c r="E16447">
        <v>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O16447">
        <f t="shared" si="256"/>
        <v>0</v>
      </c>
    </row>
    <row r="16448" spans="1:15" x14ac:dyDescent="0.55000000000000004">
      <c r="A16448" t="s">
        <v>229</v>
      </c>
      <c r="B16448" t="s">
        <v>121</v>
      </c>
      <c r="C16448">
        <v>3001659</v>
      </c>
      <c r="D16448" s="1">
        <v>44287</v>
      </c>
      <c r="E16448">
        <v>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1</v>
      </c>
      <c r="O16448">
        <f t="shared" si="256"/>
        <v>0</v>
      </c>
    </row>
    <row r="16449" spans="1:15" x14ac:dyDescent="0.55000000000000004">
      <c r="A16449" t="s">
        <v>229</v>
      </c>
      <c r="B16449" t="s">
        <v>121</v>
      </c>
      <c r="C16449">
        <v>3001939</v>
      </c>
      <c r="D16449" s="1">
        <v>44378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O16449">
        <f t="shared" si="256"/>
        <v>0</v>
      </c>
    </row>
    <row r="16450" spans="1:15" x14ac:dyDescent="0.55000000000000004">
      <c r="A16450" t="s">
        <v>229</v>
      </c>
      <c r="B16450" t="s">
        <v>121</v>
      </c>
      <c r="C16450">
        <v>3002330</v>
      </c>
      <c r="D16450" s="1">
        <v>44348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O16450">
        <f t="shared" si="256"/>
        <v>0</v>
      </c>
    </row>
    <row r="16451" spans="1:15" x14ac:dyDescent="0.55000000000000004">
      <c r="A16451" t="s">
        <v>229</v>
      </c>
      <c r="B16451" t="s">
        <v>121</v>
      </c>
      <c r="C16451">
        <v>3002339</v>
      </c>
      <c r="D16451" s="1">
        <v>44317</v>
      </c>
      <c r="E16451">
        <v>1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1</v>
      </c>
      <c r="L16451">
        <v>1</v>
      </c>
      <c r="M16451">
        <v>1</v>
      </c>
      <c r="O16451">
        <f t="shared" ref="O16451:O16514" si="257">I16451/E16451</f>
        <v>1</v>
      </c>
    </row>
    <row r="16452" spans="1:15" x14ac:dyDescent="0.55000000000000004">
      <c r="A16452" t="s">
        <v>229</v>
      </c>
      <c r="B16452" t="s">
        <v>121</v>
      </c>
      <c r="C16452">
        <v>3002339</v>
      </c>
      <c r="D16452" s="1">
        <v>44348</v>
      </c>
      <c r="E16452">
        <v>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O16452">
        <f t="shared" si="257"/>
        <v>0</v>
      </c>
    </row>
    <row r="16453" spans="1:15" x14ac:dyDescent="0.55000000000000004">
      <c r="A16453" t="s">
        <v>229</v>
      </c>
      <c r="B16453" t="s">
        <v>121</v>
      </c>
      <c r="C16453">
        <v>3002546</v>
      </c>
      <c r="D16453" s="1">
        <v>44348</v>
      </c>
      <c r="E16453">
        <v>4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O16453">
        <f t="shared" si="257"/>
        <v>0</v>
      </c>
    </row>
    <row r="16454" spans="1:15" x14ac:dyDescent="0.55000000000000004">
      <c r="A16454" t="s">
        <v>229</v>
      </c>
      <c r="B16454" t="s">
        <v>121</v>
      </c>
      <c r="C16454">
        <v>3002916</v>
      </c>
      <c r="D16454" s="1">
        <v>44348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O16454">
        <f t="shared" si="257"/>
        <v>0</v>
      </c>
    </row>
    <row r="16455" spans="1:15" x14ac:dyDescent="0.55000000000000004">
      <c r="A16455" t="s">
        <v>229</v>
      </c>
      <c r="B16455" t="s">
        <v>121</v>
      </c>
      <c r="C16455">
        <v>3003601</v>
      </c>
      <c r="D16455" s="1">
        <v>44348</v>
      </c>
      <c r="E16455">
        <v>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O16455">
        <f t="shared" si="257"/>
        <v>0</v>
      </c>
    </row>
    <row r="16456" spans="1:15" x14ac:dyDescent="0.55000000000000004">
      <c r="A16456" t="s">
        <v>229</v>
      </c>
      <c r="B16456" t="s">
        <v>121</v>
      </c>
      <c r="C16456">
        <v>3003606</v>
      </c>
      <c r="D16456" s="1">
        <v>44409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O16456">
        <f t="shared" si="257"/>
        <v>0</v>
      </c>
    </row>
    <row r="16457" spans="1:15" x14ac:dyDescent="0.55000000000000004">
      <c r="A16457" t="s">
        <v>229</v>
      </c>
      <c r="B16457" t="s">
        <v>121</v>
      </c>
      <c r="C16457">
        <v>3004670</v>
      </c>
      <c r="D16457" s="1">
        <v>44470</v>
      </c>
      <c r="E16457">
        <v>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O16457">
        <f t="shared" si="257"/>
        <v>0</v>
      </c>
    </row>
    <row r="16458" spans="1:15" x14ac:dyDescent="0.55000000000000004">
      <c r="A16458" t="s">
        <v>229</v>
      </c>
      <c r="B16458" t="s">
        <v>121</v>
      </c>
      <c r="C16458" t="s">
        <v>203</v>
      </c>
      <c r="D16458" s="1">
        <v>44348</v>
      </c>
      <c r="E16458">
        <v>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O16458">
        <f t="shared" si="257"/>
        <v>0</v>
      </c>
    </row>
    <row r="16459" spans="1:15" x14ac:dyDescent="0.55000000000000004">
      <c r="A16459" t="s">
        <v>229</v>
      </c>
      <c r="B16459" t="s">
        <v>121</v>
      </c>
      <c r="C16459" t="s">
        <v>122</v>
      </c>
      <c r="D16459" s="1">
        <v>44256</v>
      </c>
      <c r="E16459">
        <v>4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</v>
      </c>
      <c r="O16459">
        <f t="shared" si="257"/>
        <v>0</v>
      </c>
    </row>
    <row r="16460" spans="1:15" x14ac:dyDescent="0.55000000000000004">
      <c r="A16460" t="s">
        <v>229</v>
      </c>
      <c r="B16460" t="s">
        <v>121</v>
      </c>
      <c r="C16460" t="s">
        <v>122</v>
      </c>
      <c r="D16460" s="1">
        <v>44287</v>
      </c>
      <c r="E16460">
        <v>24</v>
      </c>
      <c r="F16460">
        <v>0</v>
      </c>
      <c r="G16460">
        <v>1</v>
      </c>
      <c r="H16460">
        <v>3</v>
      </c>
      <c r="I16460">
        <v>6</v>
      </c>
      <c r="J16460">
        <v>6</v>
      </c>
      <c r="K16460">
        <v>7</v>
      </c>
      <c r="L16460">
        <v>7</v>
      </c>
      <c r="M16460">
        <v>7</v>
      </c>
      <c r="O16460">
        <f t="shared" si="257"/>
        <v>0.25</v>
      </c>
    </row>
    <row r="16461" spans="1:15" x14ac:dyDescent="0.55000000000000004">
      <c r="A16461" t="s">
        <v>229</v>
      </c>
      <c r="B16461" t="s">
        <v>121</v>
      </c>
      <c r="C16461" t="s">
        <v>122</v>
      </c>
      <c r="D16461" s="1">
        <v>44317</v>
      </c>
      <c r="E16461">
        <v>82</v>
      </c>
      <c r="F16461">
        <v>0</v>
      </c>
      <c r="G16461">
        <v>5</v>
      </c>
      <c r="H16461">
        <v>6</v>
      </c>
      <c r="I16461">
        <v>7</v>
      </c>
      <c r="J16461">
        <v>8</v>
      </c>
      <c r="K16461">
        <v>13</v>
      </c>
      <c r="L16461">
        <v>16</v>
      </c>
      <c r="M16461">
        <v>16</v>
      </c>
      <c r="O16461">
        <f t="shared" si="257"/>
        <v>8.5365853658536592E-2</v>
      </c>
    </row>
    <row r="16462" spans="1:15" x14ac:dyDescent="0.55000000000000004">
      <c r="A16462" t="s">
        <v>229</v>
      </c>
      <c r="B16462" t="s">
        <v>121</v>
      </c>
      <c r="C16462" t="s">
        <v>122</v>
      </c>
      <c r="D16462" s="1">
        <v>44348</v>
      </c>
      <c r="E16462">
        <v>37</v>
      </c>
      <c r="F16462">
        <v>0</v>
      </c>
      <c r="G16462">
        <v>0</v>
      </c>
      <c r="H16462">
        <v>1</v>
      </c>
      <c r="I16462">
        <v>3</v>
      </c>
      <c r="J16462">
        <v>3</v>
      </c>
      <c r="K16462">
        <v>5</v>
      </c>
      <c r="L16462">
        <v>6</v>
      </c>
      <c r="M16462">
        <v>7</v>
      </c>
      <c r="O16462">
        <f t="shared" si="257"/>
        <v>8.1081081081081086E-2</v>
      </c>
    </row>
    <row r="16463" spans="1:15" x14ac:dyDescent="0.55000000000000004">
      <c r="A16463" t="s">
        <v>229</v>
      </c>
      <c r="B16463" t="s">
        <v>121</v>
      </c>
      <c r="C16463" t="s">
        <v>122</v>
      </c>
      <c r="D16463" s="1">
        <v>44378</v>
      </c>
      <c r="E16463">
        <v>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O16463">
        <f t="shared" si="257"/>
        <v>0</v>
      </c>
    </row>
    <row r="16464" spans="1:15" x14ac:dyDescent="0.55000000000000004">
      <c r="A16464" t="s">
        <v>229</v>
      </c>
      <c r="B16464" t="s">
        <v>121</v>
      </c>
      <c r="C16464" t="s">
        <v>123</v>
      </c>
      <c r="D16464" s="1">
        <v>44287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O16464">
        <f t="shared" si="257"/>
        <v>0</v>
      </c>
    </row>
    <row r="16465" spans="1:15" x14ac:dyDescent="0.55000000000000004">
      <c r="A16465" t="s">
        <v>229</v>
      </c>
      <c r="B16465" t="s">
        <v>121</v>
      </c>
      <c r="C16465" t="s">
        <v>123</v>
      </c>
      <c r="D16465" s="1">
        <v>44317</v>
      </c>
      <c r="E16465">
        <v>5</v>
      </c>
      <c r="F16465">
        <v>0</v>
      </c>
      <c r="G16465">
        <v>0</v>
      </c>
      <c r="H16465">
        <v>0</v>
      </c>
      <c r="I16465">
        <v>1</v>
      </c>
      <c r="J16465">
        <v>1</v>
      </c>
      <c r="K16465">
        <v>2</v>
      </c>
      <c r="L16465">
        <v>2</v>
      </c>
      <c r="M16465">
        <v>2</v>
      </c>
      <c r="O16465">
        <f t="shared" si="257"/>
        <v>0.2</v>
      </c>
    </row>
    <row r="16466" spans="1:15" x14ac:dyDescent="0.55000000000000004">
      <c r="A16466" t="s">
        <v>229</v>
      </c>
      <c r="B16466" t="s">
        <v>121</v>
      </c>
      <c r="C16466" t="s">
        <v>123</v>
      </c>
      <c r="D16466" s="1">
        <v>44348</v>
      </c>
      <c r="E16466">
        <v>25</v>
      </c>
      <c r="F16466">
        <v>0</v>
      </c>
      <c r="G16466">
        <v>1</v>
      </c>
      <c r="H16466">
        <v>2</v>
      </c>
      <c r="I16466">
        <v>2</v>
      </c>
      <c r="J16466">
        <v>2</v>
      </c>
      <c r="K16466">
        <v>3</v>
      </c>
      <c r="L16466">
        <v>3</v>
      </c>
      <c r="M16466">
        <v>3</v>
      </c>
      <c r="O16466">
        <f t="shared" si="257"/>
        <v>0.08</v>
      </c>
    </row>
    <row r="16467" spans="1:15" x14ac:dyDescent="0.55000000000000004">
      <c r="A16467" t="s">
        <v>229</v>
      </c>
      <c r="B16467" t="s">
        <v>121</v>
      </c>
      <c r="C16467" t="s">
        <v>123</v>
      </c>
      <c r="D16467" s="1">
        <v>44378</v>
      </c>
      <c r="E16467">
        <v>5</v>
      </c>
      <c r="F16467">
        <v>0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1</v>
      </c>
      <c r="O16467">
        <f t="shared" si="257"/>
        <v>0.2</v>
      </c>
    </row>
    <row r="16468" spans="1:15" x14ac:dyDescent="0.55000000000000004">
      <c r="A16468" t="s">
        <v>229</v>
      </c>
      <c r="B16468" t="s">
        <v>121</v>
      </c>
      <c r="C16468" t="s">
        <v>124</v>
      </c>
      <c r="D16468" s="1">
        <v>44256</v>
      </c>
      <c r="E16468">
        <v>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O16468">
        <f t="shared" si="257"/>
        <v>0</v>
      </c>
    </row>
    <row r="16469" spans="1:15" x14ac:dyDescent="0.55000000000000004">
      <c r="A16469" t="s">
        <v>229</v>
      </c>
      <c r="B16469" t="s">
        <v>121</v>
      </c>
      <c r="C16469" t="s">
        <v>124</v>
      </c>
      <c r="D16469" s="1">
        <v>44287</v>
      </c>
      <c r="E16469">
        <v>11</v>
      </c>
      <c r="F16469">
        <v>0</v>
      </c>
      <c r="G16469">
        <v>2</v>
      </c>
      <c r="H16469">
        <v>2</v>
      </c>
      <c r="I16469">
        <v>2</v>
      </c>
      <c r="J16469">
        <v>2</v>
      </c>
      <c r="K16469">
        <v>3</v>
      </c>
      <c r="L16469">
        <v>3</v>
      </c>
      <c r="M16469">
        <v>3</v>
      </c>
      <c r="O16469">
        <f t="shared" si="257"/>
        <v>0.18181818181818182</v>
      </c>
    </row>
    <row r="16470" spans="1:15" x14ac:dyDescent="0.55000000000000004">
      <c r="A16470" t="s">
        <v>229</v>
      </c>
      <c r="B16470" t="s">
        <v>121</v>
      </c>
      <c r="C16470" t="s">
        <v>124</v>
      </c>
      <c r="D16470" s="1">
        <v>44317</v>
      </c>
      <c r="E16470">
        <v>109</v>
      </c>
      <c r="F16470">
        <v>0</v>
      </c>
      <c r="G16470">
        <v>5</v>
      </c>
      <c r="H16470">
        <v>10</v>
      </c>
      <c r="I16470">
        <v>16</v>
      </c>
      <c r="J16470">
        <v>20</v>
      </c>
      <c r="K16470">
        <v>20</v>
      </c>
      <c r="L16470">
        <v>22</v>
      </c>
      <c r="M16470">
        <v>22</v>
      </c>
      <c r="O16470">
        <f t="shared" si="257"/>
        <v>0.14678899082568808</v>
      </c>
    </row>
    <row r="16471" spans="1:15" x14ac:dyDescent="0.55000000000000004">
      <c r="A16471" t="s">
        <v>229</v>
      </c>
      <c r="B16471" t="s">
        <v>121</v>
      </c>
      <c r="C16471" t="s">
        <v>124</v>
      </c>
      <c r="D16471" s="1">
        <v>44348</v>
      </c>
      <c r="E16471">
        <v>10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O16471">
        <f t="shared" si="257"/>
        <v>0</v>
      </c>
    </row>
    <row r="16472" spans="1:15" x14ac:dyDescent="0.55000000000000004">
      <c r="A16472" t="s">
        <v>229</v>
      </c>
      <c r="B16472" t="s">
        <v>121</v>
      </c>
      <c r="C16472" t="s">
        <v>124</v>
      </c>
      <c r="D16472" s="1">
        <v>44378</v>
      </c>
      <c r="E16472">
        <v>2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O16472">
        <f t="shared" si="257"/>
        <v>0</v>
      </c>
    </row>
    <row r="16473" spans="1:15" x14ac:dyDescent="0.55000000000000004">
      <c r="A16473" t="s">
        <v>229</v>
      </c>
      <c r="B16473" t="s">
        <v>121</v>
      </c>
      <c r="C16473" t="s">
        <v>125</v>
      </c>
      <c r="D16473" s="1">
        <v>44256</v>
      </c>
      <c r="E16473">
        <v>23</v>
      </c>
      <c r="F16473">
        <v>0</v>
      </c>
      <c r="G16473">
        <v>0</v>
      </c>
      <c r="H16473">
        <v>0</v>
      </c>
      <c r="I16473">
        <v>2</v>
      </c>
      <c r="J16473">
        <v>3</v>
      </c>
      <c r="K16473">
        <v>3</v>
      </c>
      <c r="L16473">
        <v>3</v>
      </c>
      <c r="M16473">
        <v>3</v>
      </c>
      <c r="O16473">
        <f t="shared" si="257"/>
        <v>8.6956521739130432E-2</v>
      </c>
    </row>
    <row r="16474" spans="1:15" x14ac:dyDescent="0.55000000000000004">
      <c r="A16474" t="s">
        <v>229</v>
      </c>
      <c r="B16474" t="s">
        <v>121</v>
      </c>
      <c r="C16474" t="s">
        <v>125</v>
      </c>
      <c r="D16474" s="1">
        <v>44287</v>
      </c>
      <c r="E16474">
        <v>8</v>
      </c>
      <c r="F16474">
        <v>0</v>
      </c>
      <c r="G16474">
        <v>1</v>
      </c>
      <c r="H16474">
        <v>1</v>
      </c>
      <c r="I16474">
        <v>1</v>
      </c>
      <c r="J16474">
        <v>1</v>
      </c>
      <c r="K16474">
        <v>2</v>
      </c>
      <c r="L16474">
        <v>2</v>
      </c>
      <c r="M16474">
        <v>2</v>
      </c>
      <c r="O16474">
        <f t="shared" si="257"/>
        <v>0.125</v>
      </c>
    </row>
    <row r="16475" spans="1:15" x14ac:dyDescent="0.55000000000000004">
      <c r="A16475" t="s">
        <v>229</v>
      </c>
      <c r="B16475" t="s">
        <v>121</v>
      </c>
      <c r="C16475" t="s">
        <v>125</v>
      </c>
      <c r="D16475" s="1">
        <v>44317</v>
      </c>
      <c r="E16475">
        <v>36</v>
      </c>
      <c r="F16475">
        <v>0</v>
      </c>
      <c r="G16475">
        <v>0</v>
      </c>
      <c r="H16475">
        <v>4</v>
      </c>
      <c r="I16475">
        <v>6</v>
      </c>
      <c r="J16475">
        <v>7</v>
      </c>
      <c r="K16475">
        <v>7</v>
      </c>
      <c r="L16475">
        <v>8</v>
      </c>
      <c r="M16475">
        <v>8</v>
      </c>
      <c r="O16475">
        <f t="shared" si="257"/>
        <v>0.16666666666666666</v>
      </c>
    </row>
    <row r="16476" spans="1:15" x14ac:dyDescent="0.55000000000000004">
      <c r="A16476" t="s">
        <v>229</v>
      </c>
      <c r="B16476" t="s">
        <v>121</v>
      </c>
      <c r="C16476" t="s">
        <v>125</v>
      </c>
      <c r="D16476" s="1">
        <v>44348</v>
      </c>
      <c r="E16476">
        <v>37</v>
      </c>
      <c r="F16476">
        <v>0</v>
      </c>
      <c r="G16476">
        <v>0</v>
      </c>
      <c r="H16476">
        <v>1</v>
      </c>
      <c r="I16476">
        <v>3</v>
      </c>
      <c r="J16476">
        <v>4</v>
      </c>
      <c r="K16476">
        <v>6</v>
      </c>
      <c r="L16476">
        <v>8</v>
      </c>
      <c r="M16476">
        <v>8</v>
      </c>
      <c r="O16476">
        <f t="shared" si="257"/>
        <v>8.1081081081081086E-2</v>
      </c>
    </row>
    <row r="16477" spans="1:15" x14ac:dyDescent="0.55000000000000004">
      <c r="A16477" t="s">
        <v>229</v>
      </c>
      <c r="B16477" t="s">
        <v>121</v>
      </c>
      <c r="C16477" t="s">
        <v>125</v>
      </c>
      <c r="D16477" s="1">
        <v>44378</v>
      </c>
      <c r="E16477">
        <v>6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O16477">
        <f t="shared" si="257"/>
        <v>0</v>
      </c>
    </row>
    <row r="16478" spans="1:15" x14ac:dyDescent="0.55000000000000004">
      <c r="A16478" t="s">
        <v>229</v>
      </c>
      <c r="B16478" t="s">
        <v>121</v>
      </c>
      <c r="C16478" t="s">
        <v>125</v>
      </c>
      <c r="D16478" s="1">
        <v>44409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O16478">
        <f t="shared" si="257"/>
        <v>0</v>
      </c>
    </row>
    <row r="16479" spans="1:15" x14ac:dyDescent="0.55000000000000004">
      <c r="A16479" t="s">
        <v>229</v>
      </c>
      <c r="B16479" t="s">
        <v>121</v>
      </c>
      <c r="C16479" t="s">
        <v>126</v>
      </c>
      <c r="D16479" s="1">
        <v>44287</v>
      </c>
      <c r="E16479">
        <v>8</v>
      </c>
      <c r="F16479">
        <v>0</v>
      </c>
      <c r="G16479">
        <v>1</v>
      </c>
      <c r="H16479">
        <v>1</v>
      </c>
      <c r="I16479">
        <v>2</v>
      </c>
      <c r="J16479">
        <v>2</v>
      </c>
      <c r="K16479">
        <v>2</v>
      </c>
      <c r="L16479">
        <v>2</v>
      </c>
      <c r="M16479">
        <v>2</v>
      </c>
      <c r="O16479">
        <f t="shared" si="257"/>
        <v>0.25</v>
      </c>
    </row>
    <row r="16480" spans="1:15" x14ac:dyDescent="0.55000000000000004">
      <c r="A16480" t="s">
        <v>229</v>
      </c>
      <c r="B16480" t="s">
        <v>121</v>
      </c>
      <c r="C16480" t="s">
        <v>126</v>
      </c>
      <c r="D16480" s="1">
        <v>44317</v>
      </c>
      <c r="E16480">
        <v>100</v>
      </c>
      <c r="F16480">
        <v>0</v>
      </c>
      <c r="G16480">
        <v>2</v>
      </c>
      <c r="H16480">
        <v>5</v>
      </c>
      <c r="I16480">
        <v>10</v>
      </c>
      <c r="J16480">
        <v>12</v>
      </c>
      <c r="K16480">
        <v>15</v>
      </c>
      <c r="L16480">
        <v>16</v>
      </c>
      <c r="M16480">
        <v>19</v>
      </c>
      <c r="O16480">
        <f t="shared" si="257"/>
        <v>0.1</v>
      </c>
    </row>
    <row r="16481" spans="1:15" x14ac:dyDescent="0.55000000000000004">
      <c r="A16481" t="s">
        <v>229</v>
      </c>
      <c r="B16481" t="s">
        <v>121</v>
      </c>
      <c r="C16481" t="s">
        <v>126</v>
      </c>
      <c r="D16481" s="1">
        <v>44348</v>
      </c>
      <c r="E16481">
        <v>2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O16481">
        <f t="shared" si="257"/>
        <v>0</v>
      </c>
    </row>
    <row r="16482" spans="1:15" x14ac:dyDescent="0.55000000000000004">
      <c r="A16482" t="s">
        <v>229</v>
      </c>
      <c r="B16482" t="s">
        <v>121</v>
      </c>
      <c r="C16482" t="s">
        <v>127</v>
      </c>
      <c r="D16482" s="1">
        <v>44287</v>
      </c>
      <c r="E16482">
        <v>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O16482">
        <f t="shared" si="257"/>
        <v>0</v>
      </c>
    </row>
    <row r="16483" spans="1:15" x14ac:dyDescent="0.55000000000000004">
      <c r="A16483" t="s">
        <v>229</v>
      </c>
      <c r="B16483" t="s">
        <v>121</v>
      </c>
      <c r="C16483" t="s">
        <v>127</v>
      </c>
      <c r="D16483" s="1">
        <v>44317</v>
      </c>
      <c r="E16483">
        <v>21</v>
      </c>
      <c r="F16483">
        <v>0</v>
      </c>
      <c r="G16483">
        <v>0</v>
      </c>
      <c r="H16483">
        <v>0</v>
      </c>
      <c r="I16483">
        <v>0</v>
      </c>
      <c r="J16483">
        <v>2</v>
      </c>
      <c r="K16483">
        <v>2</v>
      </c>
      <c r="L16483">
        <v>2</v>
      </c>
      <c r="M16483">
        <v>2</v>
      </c>
      <c r="O16483">
        <f t="shared" si="257"/>
        <v>0</v>
      </c>
    </row>
    <row r="16484" spans="1:15" x14ac:dyDescent="0.55000000000000004">
      <c r="A16484" t="s">
        <v>229</v>
      </c>
      <c r="B16484" t="s">
        <v>121</v>
      </c>
      <c r="C16484" t="s">
        <v>127</v>
      </c>
      <c r="D16484" s="1">
        <v>44348</v>
      </c>
      <c r="E16484">
        <v>20</v>
      </c>
      <c r="F16484">
        <v>0</v>
      </c>
      <c r="G16484">
        <v>0</v>
      </c>
      <c r="H16484">
        <v>0</v>
      </c>
      <c r="I16484">
        <v>1</v>
      </c>
      <c r="J16484">
        <v>1</v>
      </c>
      <c r="K16484">
        <v>1</v>
      </c>
      <c r="L16484">
        <v>2</v>
      </c>
      <c r="M16484">
        <v>3</v>
      </c>
      <c r="O16484">
        <f t="shared" si="257"/>
        <v>0.05</v>
      </c>
    </row>
    <row r="16485" spans="1:15" x14ac:dyDescent="0.55000000000000004">
      <c r="A16485" t="s">
        <v>229</v>
      </c>
      <c r="B16485" t="s">
        <v>121</v>
      </c>
      <c r="C16485" t="s">
        <v>128</v>
      </c>
      <c r="D16485" s="1">
        <v>44287</v>
      </c>
      <c r="E16485">
        <v>14</v>
      </c>
      <c r="F16485">
        <v>0</v>
      </c>
      <c r="G16485">
        <v>2</v>
      </c>
      <c r="H16485">
        <v>2</v>
      </c>
      <c r="I16485">
        <v>3</v>
      </c>
      <c r="J16485">
        <v>3</v>
      </c>
      <c r="K16485">
        <v>3</v>
      </c>
      <c r="L16485">
        <v>3</v>
      </c>
      <c r="M16485">
        <v>3</v>
      </c>
      <c r="O16485">
        <f t="shared" si="257"/>
        <v>0.21428571428571427</v>
      </c>
    </row>
    <row r="16486" spans="1:15" x14ac:dyDescent="0.55000000000000004">
      <c r="A16486" t="s">
        <v>229</v>
      </c>
      <c r="B16486" t="s">
        <v>121</v>
      </c>
      <c r="C16486" t="s">
        <v>128</v>
      </c>
      <c r="D16486" s="1">
        <v>44317</v>
      </c>
      <c r="E16486">
        <v>47</v>
      </c>
      <c r="F16486">
        <v>0</v>
      </c>
      <c r="G16486">
        <v>1</v>
      </c>
      <c r="H16486">
        <v>4</v>
      </c>
      <c r="I16486">
        <v>5</v>
      </c>
      <c r="J16486">
        <v>7</v>
      </c>
      <c r="K16486">
        <v>9</v>
      </c>
      <c r="L16486">
        <v>12</v>
      </c>
      <c r="M16486">
        <v>12</v>
      </c>
      <c r="O16486">
        <f t="shared" si="257"/>
        <v>0.10638297872340426</v>
      </c>
    </row>
    <row r="16487" spans="1:15" x14ac:dyDescent="0.55000000000000004">
      <c r="A16487" t="s">
        <v>229</v>
      </c>
      <c r="B16487" t="s">
        <v>121</v>
      </c>
      <c r="C16487" t="s">
        <v>128</v>
      </c>
      <c r="D16487" s="1">
        <v>44348</v>
      </c>
      <c r="E16487">
        <v>44</v>
      </c>
      <c r="F16487">
        <v>0</v>
      </c>
      <c r="G16487">
        <v>0</v>
      </c>
      <c r="H16487">
        <v>1</v>
      </c>
      <c r="I16487">
        <v>3</v>
      </c>
      <c r="J16487">
        <v>5</v>
      </c>
      <c r="K16487">
        <v>5</v>
      </c>
      <c r="L16487">
        <v>6</v>
      </c>
      <c r="M16487">
        <v>6</v>
      </c>
      <c r="O16487">
        <f t="shared" si="257"/>
        <v>6.8181818181818177E-2</v>
      </c>
    </row>
    <row r="16488" spans="1:15" x14ac:dyDescent="0.55000000000000004">
      <c r="A16488" t="s">
        <v>229</v>
      </c>
      <c r="B16488" t="s">
        <v>121</v>
      </c>
      <c r="C16488" t="s">
        <v>129</v>
      </c>
      <c r="D16488" s="1">
        <v>44287</v>
      </c>
      <c r="E16488">
        <v>65</v>
      </c>
      <c r="F16488">
        <v>1</v>
      </c>
      <c r="G16488">
        <v>1</v>
      </c>
      <c r="H16488">
        <v>3</v>
      </c>
      <c r="I16488">
        <v>7</v>
      </c>
      <c r="J16488">
        <v>13</v>
      </c>
      <c r="K16488">
        <v>16</v>
      </c>
      <c r="L16488">
        <v>17</v>
      </c>
      <c r="M16488">
        <v>17</v>
      </c>
      <c r="O16488">
        <f t="shared" si="257"/>
        <v>0.1076923076923077</v>
      </c>
    </row>
    <row r="16489" spans="1:15" x14ac:dyDescent="0.55000000000000004">
      <c r="A16489" t="s">
        <v>229</v>
      </c>
      <c r="B16489" t="s">
        <v>121</v>
      </c>
      <c r="C16489" t="s">
        <v>129</v>
      </c>
      <c r="D16489" s="1">
        <v>44317</v>
      </c>
      <c r="E16489">
        <v>154</v>
      </c>
      <c r="F16489">
        <v>1</v>
      </c>
      <c r="G16489">
        <v>2</v>
      </c>
      <c r="H16489">
        <v>9</v>
      </c>
      <c r="I16489">
        <v>16</v>
      </c>
      <c r="J16489">
        <v>24</v>
      </c>
      <c r="K16489">
        <v>25</v>
      </c>
      <c r="L16489">
        <v>27</v>
      </c>
      <c r="M16489">
        <v>27</v>
      </c>
      <c r="O16489">
        <f t="shared" si="257"/>
        <v>0.1038961038961039</v>
      </c>
    </row>
    <row r="16490" spans="1:15" x14ac:dyDescent="0.55000000000000004">
      <c r="A16490" t="s">
        <v>229</v>
      </c>
      <c r="B16490" t="s">
        <v>121</v>
      </c>
      <c r="C16490" t="s">
        <v>129</v>
      </c>
      <c r="D16490" s="1">
        <v>44348</v>
      </c>
      <c r="E16490">
        <v>149</v>
      </c>
      <c r="F16490">
        <v>2</v>
      </c>
      <c r="G16490">
        <v>6</v>
      </c>
      <c r="H16490">
        <v>11</v>
      </c>
      <c r="I16490">
        <v>16</v>
      </c>
      <c r="J16490">
        <v>21</v>
      </c>
      <c r="K16490">
        <v>25</v>
      </c>
      <c r="L16490">
        <v>33</v>
      </c>
      <c r="M16490">
        <v>33</v>
      </c>
      <c r="O16490">
        <f t="shared" si="257"/>
        <v>0.10738255033557047</v>
      </c>
    </row>
    <row r="16491" spans="1:15" x14ac:dyDescent="0.55000000000000004">
      <c r="A16491" t="s">
        <v>229</v>
      </c>
      <c r="B16491" t="s">
        <v>121</v>
      </c>
      <c r="C16491" t="s">
        <v>129</v>
      </c>
      <c r="D16491" s="1">
        <v>44378</v>
      </c>
      <c r="E16491">
        <v>54</v>
      </c>
      <c r="F16491">
        <v>0</v>
      </c>
      <c r="G16491">
        <v>5</v>
      </c>
      <c r="H16491">
        <v>7</v>
      </c>
      <c r="I16491">
        <v>10</v>
      </c>
      <c r="J16491">
        <v>11</v>
      </c>
      <c r="K16491">
        <v>15</v>
      </c>
      <c r="L16491">
        <v>17</v>
      </c>
      <c r="M16491">
        <v>17</v>
      </c>
      <c r="O16491">
        <f t="shared" si="257"/>
        <v>0.18518518518518517</v>
      </c>
    </row>
    <row r="16492" spans="1:15" x14ac:dyDescent="0.55000000000000004">
      <c r="A16492" t="s">
        <v>229</v>
      </c>
      <c r="B16492" t="s">
        <v>121</v>
      </c>
      <c r="C16492" t="s">
        <v>129</v>
      </c>
      <c r="D16492" s="1">
        <v>44531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O16492">
        <f t="shared" si="257"/>
        <v>0</v>
      </c>
    </row>
    <row r="16493" spans="1:15" x14ac:dyDescent="0.55000000000000004">
      <c r="A16493" t="s">
        <v>229</v>
      </c>
      <c r="B16493" t="s">
        <v>121</v>
      </c>
      <c r="C16493" t="s">
        <v>130</v>
      </c>
      <c r="D16493" s="1">
        <v>44317</v>
      </c>
      <c r="E16493">
        <v>201</v>
      </c>
      <c r="F16493">
        <v>0</v>
      </c>
      <c r="G16493">
        <v>1</v>
      </c>
      <c r="H16493">
        <v>7</v>
      </c>
      <c r="I16493">
        <v>13</v>
      </c>
      <c r="J16493">
        <v>14</v>
      </c>
      <c r="K16493">
        <v>23</v>
      </c>
      <c r="L16493">
        <v>32</v>
      </c>
      <c r="M16493">
        <v>34</v>
      </c>
      <c r="O16493">
        <f t="shared" si="257"/>
        <v>6.4676616915422883E-2</v>
      </c>
    </row>
    <row r="16494" spans="1:15" x14ac:dyDescent="0.55000000000000004">
      <c r="A16494" t="s">
        <v>229</v>
      </c>
      <c r="B16494" t="s">
        <v>121</v>
      </c>
      <c r="C16494" t="s">
        <v>130</v>
      </c>
      <c r="D16494" s="1">
        <v>44348</v>
      </c>
      <c r="E16494">
        <v>23</v>
      </c>
      <c r="F16494">
        <v>0</v>
      </c>
      <c r="G16494">
        <v>0</v>
      </c>
      <c r="H16494">
        <v>1</v>
      </c>
      <c r="I16494">
        <v>2</v>
      </c>
      <c r="J16494">
        <v>2</v>
      </c>
      <c r="K16494">
        <v>4</v>
      </c>
      <c r="L16494">
        <v>5</v>
      </c>
      <c r="M16494">
        <v>5</v>
      </c>
      <c r="O16494">
        <f t="shared" si="257"/>
        <v>8.6956521739130432E-2</v>
      </c>
    </row>
    <row r="16495" spans="1:15" x14ac:dyDescent="0.55000000000000004">
      <c r="A16495" t="s">
        <v>229</v>
      </c>
      <c r="B16495" t="s">
        <v>121</v>
      </c>
      <c r="C16495" t="s">
        <v>130</v>
      </c>
      <c r="D16495" s="1">
        <v>44378</v>
      </c>
      <c r="E16495">
        <v>14</v>
      </c>
      <c r="F16495">
        <v>0</v>
      </c>
      <c r="G16495">
        <v>1</v>
      </c>
      <c r="H16495">
        <v>1</v>
      </c>
      <c r="I16495">
        <v>1</v>
      </c>
      <c r="J16495">
        <v>1</v>
      </c>
      <c r="K16495">
        <v>2</v>
      </c>
      <c r="L16495">
        <v>2</v>
      </c>
      <c r="M16495">
        <v>2</v>
      </c>
      <c r="O16495">
        <f t="shared" si="257"/>
        <v>7.1428571428571425E-2</v>
      </c>
    </row>
    <row r="16496" spans="1:15" x14ac:dyDescent="0.55000000000000004">
      <c r="A16496" t="s">
        <v>229</v>
      </c>
      <c r="B16496" t="s">
        <v>121</v>
      </c>
      <c r="C16496" t="s">
        <v>131</v>
      </c>
      <c r="D16496" s="1">
        <v>44287</v>
      </c>
      <c r="E16496">
        <v>2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O16496">
        <f t="shared" si="257"/>
        <v>0</v>
      </c>
    </row>
    <row r="16497" spans="1:15" x14ac:dyDescent="0.55000000000000004">
      <c r="A16497" t="s">
        <v>229</v>
      </c>
      <c r="B16497" t="s">
        <v>121</v>
      </c>
      <c r="C16497" t="s">
        <v>131</v>
      </c>
      <c r="D16497" s="1">
        <v>44317</v>
      </c>
      <c r="E16497">
        <v>3580</v>
      </c>
      <c r="F16497">
        <v>2</v>
      </c>
      <c r="G16497">
        <v>85</v>
      </c>
      <c r="H16497">
        <v>207</v>
      </c>
      <c r="I16497">
        <v>347</v>
      </c>
      <c r="J16497">
        <v>473</v>
      </c>
      <c r="K16497">
        <v>586</v>
      </c>
      <c r="L16497">
        <v>709</v>
      </c>
      <c r="M16497">
        <v>770</v>
      </c>
      <c r="O16497">
        <f t="shared" si="257"/>
        <v>9.6927374301675973E-2</v>
      </c>
    </row>
    <row r="16498" spans="1:15" x14ac:dyDescent="0.55000000000000004">
      <c r="A16498" t="s">
        <v>229</v>
      </c>
      <c r="B16498" t="s">
        <v>121</v>
      </c>
      <c r="C16498" t="s">
        <v>131</v>
      </c>
      <c r="D16498" s="1">
        <v>44348</v>
      </c>
      <c r="E16498">
        <v>1732</v>
      </c>
      <c r="F16498">
        <v>1</v>
      </c>
      <c r="G16498">
        <v>43</v>
      </c>
      <c r="H16498">
        <v>113</v>
      </c>
      <c r="I16498">
        <v>177</v>
      </c>
      <c r="J16498">
        <v>241</v>
      </c>
      <c r="K16498">
        <v>294</v>
      </c>
      <c r="L16498">
        <v>361</v>
      </c>
      <c r="M16498">
        <v>380</v>
      </c>
      <c r="O16498">
        <f t="shared" si="257"/>
        <v>0.10219399538106236</v>
      </c>
    </row>
    <row r="16499" spans="1:15" x14ac:dyDescent="0.55000000000000004">
      <c r="A16499" t="s">
        <v>229</v>
      </c>
      <c r="B16499" t="s">
        <v>121</v>
      </c>
      <c r="C16499" t="s">
        <v>131</v>
      </c>
      <c r="D16499" s="1">
        <v>44378</v>
      </c>
      <c r="E16499">
        <v>228</v>
      </c>
      <c r="F16499">
        <v>1</v>
      </c>
      <c r="G16499">
        <v>20</v>
      </c>
      <c r="H16499">
        <v>36</v>
      </c>
      <c r="I16499">
        <v>50</v>
      </c>
      <c r="J16499">
        <v>59</v>
      </c>
      <c r="K16499">
        <v>63</v>
      </c>
      <c r="L16499">
        <v>71</v>
      </c>
      <c r="M16499">
        <v>71</v>
      </c>
      <c r="O16499">
        <f t="shared" si="257"/>
        <v>0.21929824561403508</v>
      </c>
    </row>
    <row r="16500" spans="1:15" x14ac:dyDescent="0.55000000000000004">
      <c r="A16500" t="s">
        <v>229</v>
      </c>
      <c r="B16500" t="s">
        <v>121</v>
      </c>
      <c r="C16500" t="s">
        <v>131</v>
      </c>
      <c r="D16500" s="1">
        <v>44409</v>
      </c>
      <c r="E16500">
        <v>2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v>1</v>
      </c>
      <c r="M16500">
        <v>1</v>
      </c>
      <c r="O16500">
        <f t="shared" si="257"/>
        <v>0</v>
      </c>
    </row>
    <row r="16501" spans="1:15" x14ac:dyDescent="0.55000000000000004">
      <c r="A16501" t="s">
        <v>229</v>
      </c>
      <c r="B16501" t="s">
        <v>121</v>
      </c>
      <c r="C16501" t="s">
        <v>131</v>
      </c>
      <c r="D16501" s="1">
        <v>44440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O16501">
        <f t="shared" si="257"/>
        <v>0</v>
      </c>
    </row>
    <row r="16502" spans="1:15" x14ac:dyDescent="0.55000000000000004">
      <c r="A16502" t="s">
        <v>229</v>
      </c>
      <c r="B16502" t="s">
        <v>121</v>
      </c>
      <c r="C16502" t="s">
        <v>132</v>
      </c>
      <c r="D16502" s="1">
        <v>44287</v>
      </c>
      <c r="E16502">
        <v>3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v>1</v>
      </c>
      <c r="L16502">
        <v>2</v>
      </c>
      <c r="M16502">
        <v>2</v>
      </c>
      <c r="O16502">
        <f t="shared" si="257"/>
        <v>0</v>
      </c>
    </row>
    <row r="16503" spans="1:15" x14ac:dyDescent="0.55000000000000004">
      <c r="A16503" t="s">
        <v>229</v>
      </c>
      <c r="B16503" t="s">
        <v>121</v>
      </c>
      <c r="C16503" t="s">
        <v>132</v>
      </c>
      <c r="D16503" s="1">
        <v>44317</v>
      </c>
      <c r="E16503">
        <v>100</v>
      </c>
      <c r="F16503">
        <v>0</v>
      </c>
      <c r="G16503">
        <v>10</v>
      </c>
      <c r="H16503">
        <v>16</v>
      </c>
      <c r="I16503">
        <v>22</v>
      </c>
      <c r="J16503">
        <v>27</v>
      </c>
      <c r="K16503">
        <v>31</v>
      </c>
      <c r="L16503">
        <v>40</v>
      </c>
      <c r="M16503">
        <v>40</v>
      </c>
      <c r="O16503">
        <f t="shared" si="257"/>
        <v>0.22</v>
      </c>
    </row>
    <row r="16504" spans="1:15" x14ac:dyDescent="0.55000000000000004">
      <c r="A16504" t="s">
        <v>229</v>
      </c>
      <c r="B16504" t="s">
        <v>121</v>
      </c>
      <c r="C16504" t="s">
        <v>132</v>
      </c>
      <c r="D16504" s="1">
        <v>44348</v>
      </c>
      <c r="E16504">
        <v>31</v>
      </c>
      <c r="F16504">
        <v>0</v>
      </c>
      <c r="G16504">
        <v>1</v>
      </c>
      <c r="H16504">
        <v>1</v>
      </c>
      <c r="I16504">
        <v>3</v>
      </c>
      <c r="J16504">
        <v>5</v>
      </c>
      <c r="K16504">
        <v>9</v>
      </c>
      <c r="L16504">
        <v>10</v>
      </c>
      <c r="M16504">
        <v>10</v>
      </c>
      <c r="O16504">
        <f t="shared" si="257"/>
        <v>9.6774193548387094E-2</v>
      </c>
    </row>
    <row r="16505" spans="1:15" x14ac:dyDescent="0.55000000000000004">
      <c r="A16505" t="s">
        <v>229</v>
      </c>
      <c r="B16505" t="s">
        <v>121</v>
      </c>
      <c r="C16505" t="s">
        <v>132</v>
      </c>
      <c r="D16505" s="1">
        <v>44378</v>
      </c>
      <c r="E16505">
        <v>24</v>
      </c>
      <c r="F16505">
        <v>0</v>
      </c>
      <c r="G16505">
        <v>1</v>
      </c>
      <c r="H16505">
        <v>2</v>
      </c>
      <c r="I16505">
        <v>2</v>
      </c>
      <c r="J16505">
        <v>4</v>
      </c>
      <c r="K16505">
        <v>5</v>
      </c>
      <c r="L16505">
        <v>5</v>
      </c>
      <c r="M16505">
        <v>5</v>
      </c>
      <c r="O16505">
        <f t="shared" si="257"/>
        <v>8.3333333333333329E-2</v>
      </c>
    </row>
    <row r="16506" spans="1:15" x14ac:dyDescent="0.55000000000000004">
      <c r="A16506" t="s">
        <v>229</v>
      </c>
      <c r="B16506" t="s">
        <v>121</v>
      </c>
      <c r="C16506" t="s">
        <v>133</v>
      </c>
      <c r="D16506" s="1">
        <v>44287</v>
      </c>
      <c r="E16506">
        <v>15</v>
      </c>
      <c r="F16506">
        <v>0</v>
      </c>
      <c r="G16506">
        <v>0</v>
      </c>
      <c r="H16506">
        <v>0</v>
      </c>
      <c r="I16506">
        <v>0</v>
      </c>
      <c r="J16506">
        <v>1</v>
      </c>
      <c r="K16506">
        <v>1</v>
      </c>
      <c r="L16506">
        <v>2</v>
      </c>
      <c r="M16506">
        <v>2</v>
      </c>
      <c r="O16506">
        <f t="shared" si="257"/>
        <v>0</v>
      </c>
    </row>
    <row r="16507" spans="1:15" x14ac:dyDescent="0.55000000000000004">
      <c r="A16507" t="s">
        <v>229</v>
      </c>
      <c r="B16507" t="s">
        <v>121</v>
      </c>
      <c r="C16507" t="s">
        <v>133</v>
      </c>
      <c r="D16507" s="1">
        <v>44317</v>
      </c>
      <c r="E16507">
        <v>221</v>
      </c>
      <c r="F16507">
        <v>0</v>
      </c>
      <c r="G16507">
        <v>7</v>
      </c>
      <c r="H16507">
        <v>16</v>
      </c>
      <c r="I16507">
        <v>26</v>
      </c>
      <c r="J16507">
        <v>31</v>
      </c>
      <c r="K16507">
        <v>37</v>
      </c>
      <c r="L16507">
        <v>42</v>
      </c>
      <c r="M16507">
        <v>45</v>
      </c>
      <c r="O16507">
        <f t="shared" si="257"/>
        <v>0.11764705882352941</v>
      </c>
    </row>
    <row r="16508" spans="1:15" x14ac:dyDescent="0.55000000000000004">
      <c r="A16508" t="s">
        <v>229</v>
      </c>
      <c r="B16508" t="s">
        <v>121</v>
      </c>
      <c r="C16508" t="s">
        <v>133</v>
      </c>
      <c r="D16508" s="1">
        <v>44348</v>
      </c>
      <c r="E16508">
        <v>53</v>
      </c>
      <c r="F16508">
        <v>0</v>
      </c>
      <c r="G16508">
        <v>0</v>
      </c>
      <c r="H16508">
        <v>1</v>
      </c>
      <c r="I16508">
        <v>6</v>
      </c>
      <c r="J16508">
        <v>8</v>
      </c>
      <c r="K16508">
        <v>10</v>
      </c>
      <c r="L16508">
        <v>12</v>
      </c>
      <c r="M16508">
        <v>12</v>
      </c>
      <c r="O16508">
        <f t="shared" si="257"/>
        <v>0.11320754716981132</v>
      </c>
    </row>
    <row r="16509" spans="1:15" x14ac:dyDescent="0.55000000000000004">
      <c r="A16509" t="s">
        <v>229</v>
      </c>
      <c r="B16509" t="s">
        <v>121</v>
      </c>
      <c r="C16509" t="s">
        <v>133</v>
      </c>
      <c r="D16509" s="1">
        <v>44378</v>
      </c>
      <c r="E16509">
        <v>43</v>
      </c>
      <c r="F16509">
        <v>0</v>
      </c>
      <c r="G16509">
        <v>1</v>
      </c>
      <c r="H16509">
        <v>3</v>
      </c>
      <c r="I16509">
        <v>3</v>
      </c>
      <c r="J16509">
        <v>6</v>
      </c>
      <c r="K16509">
        <v>7</v>
      </c>
      <c r="L16509">
        <v>7</v>
      </c>
      <c r="M16509">
        <v>7</v>
      </c>
      <c r="O16509">
        <f t="shared" si="257"/>
        <v>6.9767441860465115E-2</v>
      </c>
    </row>
    <row r="16510" spans="1:15" x14ac:dyDescent="0.55000000000000004">
      <c r="A16510" t="s">
        <v>229</v>
      </c>
      <c r="B16510" t="s">
        <v>121</v>
      </c>
      <c r="C16510" t="s">
        <v>133</v>
      </c>
      <c r="D16510" s="1">
        <v>44409</v>
      </c>
      <c r="E16510">
        <v>5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>
        <v>1</v>
      </c>
      <c r="O16510">
        <f t="shared" si="257"/>
        <v>0</v>
      </c>
    </row>
    <row r="16511" spans="1:15" x14ac:dyDescent="0.55000000000000004">
      <c r="A16511" t="s">
        <v>229</v>
      </c>
      <c r="B16511" t="s">
        <v>121</v>
      </c>
      <c r="C16511" t="s">
        <v>133</v>
      </c>
      <c r="D16511" s="1">
        <v>44501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O16511">
        <f t="shared" si="257"/>
        <v>0</v>
      </c>
    </row>
    <row r="16512" spans="1:15" x14ac:dyDescent="0.55000000000000004">
      <c r="A16512" t="s">
        <v>229</v>
      </c>
      <c r="B16512" t="s">
        <v>121</v>
      </c>
      <c r="C16512" t="s">
        <v>134</v>
      </c>
      <c r="D16512" s="1">
        <v>44317</v>
      </c>
      <c r="E16512">
        <v>205</v>
      </c>
      <c r="F16512">
        <v>1</v>
      </c>
      <c r="G16512">
        <v>4</v>
      </c>
      <c r="H16512">
        <v>9</v>
      </c>
      <c r="I16512">
        <v>19</v>
      </c>
      <c r="J16512">
        <v>28</v>
      </c>
      <c r="K16512">
        <v>39</v>
      </c>
      <c r="L16512">
        <v>45</v>
      </c>
      <c r="M16512">
        <v>48</v>
      </c>
      <c r="O16512">
        <f t="shared" si="257"/>
        <v>9.2682926829268292E-2</v>
      </c>
    </row>
    <row r="16513" spans="1:15" x14ac:dyDescent="0.55000000000000004">
      <c r="A16513" t="s">
        <v>229</v>
      </c>
      <c r="B16513" t="s">
        <v>121</v>
      </c>
      <c r="C16513" t="s">
        <v>134</v>
      </c>
      <c r="D16513" s="1">
        <v>44348</v>
      </c>
      <c r="E16513">
        <v>648</v>
      </c>
      <c r="F16513">
        <v>1</v>
      </c>
      <c r="G16513">
        <v>11</v>
      </c>
      <c r="H16513">
        <v>34</v>
      </c>
      <c r="I16513">
        <v>59</v>
      </c>
      <c r="J16513">
        <v>81</v>
      </c>
      <c r="K16513">
        <v>102</v>
      </c>
      <c r="L16513">
        <v>120</v>
      </c>
      <c r="M16513">
        <v>128</v>
      </c>
      <c r="O16513">
        <f t="shared" si="257"/>
        <v>9.1049382716049385E-2</v>
      </c>
    </row>
    <row r="16514" spans="1:15" x14ac:dyDescent="0.55000000000000004">
      <c r="A16514" t="s">
        <v>229</v>
      </c>
      <c r="B16514" t="s">
        <v>121</v>
      </c>
      <c r="C16514" t="s">
        <v>134</v>
      </c>
      <c r="D16514" s="1">
        <v>44378</v>
      </c>
      <c r="E16514">
        <v>39</v>
      </c>
      <c r="F16514">
        <v>0</v>
      </c>
      <c r="G16514">
        <v>1</v>
      </c>
      <c r="H16514">
        <v>1</v>
      </c>
      <c r="I16514">
        <v>2</v>
      </c>
      <c r="J16514">
        <v>2</v>
      </c>
      <c r="K16514">
        <v>2</v>
      </c>
      <c r="L16514">
        <v>2</v>
      </c>
      <c r="M16514">
        <v>2</v>
      </c>
      <c r="O16514">
        <f t="shared" si="257"/>
        <v>5.128205128205128E-2</v>
      </c>
    </row>
    <row r="16515" spans="1:15" x14ac:dyDescent="0.55000000000000004">
      <c r="A16515" t="s">
        <v>229</v>
      </c>
      <c r="B16515" t="s">
        <v>121</v>
      </c>
      <c r="C16515" t="s">
        <v>134</v>
      </c>
      <c r="D16515" s="1">
        <v>44409</v>
      </c>
      <c r="E16515">
        <v>8</v>
      </c>
      <c r="F16515">
        <v>0</v>
      </c>
      <c r="G16515">
        <v>0</v>
      </c>
      <c r="H16515">
        <v>0</v>
      </c>
      <c r="I16515">
        <v>2</v>
      </c>
      <c r="J16515">
        <v>2</v>
      </c>
      <c r="K16515">
        <v>2</v>
      </c>
      <c r="L16515">
        <v>2</v>
      </c>
      <c r="M16515">
        <v>2</v>
      </c>
      <c r="O16515">
        <f t="shared" ref="O16515:O16578" si="258">I16515/E16515</f>
        <v>0.25</v>
      </c>
    </row>
    <row r="16516" spans="1:15" x14ac:dyDescent="0.55000000000000004">
      <c r="A16516" t="s">
        <v>229</v>
      </c>
      <c r="B16516" t="s">
        <v>121</v>
      </c>
      <c r="C16516" t="s">
        <v>135</v>
      </c>
      <c r="D16516" s="1">
        <v>44256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O16516">
        <f t="shared" si="258"/>
        <v>0</v>
      </c>
    </row>
    <row r="16517" spans="1:15" x14ac:dyDescent="0.55000000000000004">
      <c r="A16517" t="s">
        <v>229</v>
      </c>
      <c r="B16517" t="s">
        <v>121</v>
      </c>
      <c r="C16517" t="s">
        <v>135</v>
      </c>
      <c r="D16517" s="1">
        <v>44287</v>
      </c>
      <c r="E16517">
        <v>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O16517">
        <f t="shared" si="258"/>
        <v>0</v>
      </c>
    </row>
    <row r="16518" spans="1:15" x14ac:dyDescent="0.55000000000000004">
      <c r="A16518" t="s">
        <v>229</v>
      </c>
      <c r="B16518" t="s">
        <v>121</v>
      </c>
      <c r="C16518" t="s">
        <v>135</v>
      </c>
      <c r="D16518" s="1">
        <v>44317</v>
      </c>
      <c r="E16518">
        <v>22</v>
      </c>
      <c r="F16518">
        <v>0</v>
      </c>
      <c r="G16518">
        <v>0</v>
      </c>
      <c r="H16518">
        <v>0</v>
      </c>
      <c r="I16518">
        <v>1</v>
      </c>
      <c r="J16518">
        <v>1</v>
      </c>
      <c r="K16518">
        <v>2</v>
      </c>
      <c r="L16518">
        <v>3</v>
      </c>
      <c r="M16518">
        <v>3</v>
      </c>
      <c r="O16518">
        <f t="shared" si="258"/>
        <v>4.5454545454545456E-2</v>
      </c>
    </row>
    <row r="16519" spans="1:15" x14ac:dyDescent="0.55000000000000004">
      <c r="A16519" t="s">
        <v>229</v>
      </c>
      <c r="B16519" t="s">
        <v>121</v>
      </c>
      <c r="C16519" t="s">
        <v>135</v>
      </c>
      <c r="D16519" s="1">
        <v>44348</v>
      </c>
      <c r="E16519">
        <v>2201</v>
      </c>
      <c r="F16519">
        <v>5</v>
      </c>
      <c r="G16519">
        <v>73</v>
      </c>
      <c r="H16519">
        <v>169</v>
      </c>
      <c r="I16519">
        <v>264</v>
      </c>
      <c r="J16519">
        <v>333</v>
      </c>
      <c r="K16519">
        <v>432</v>
      </c>
      <c r="L16519">
        <v>506</v>
      </c>
      <c r="M16519">
        <v>521</v>
      </c>
      <c r="O16519">
        <f t="shared" si="258"/>
        <v>0.11994547932757837</v>
      </c>
    </row>
    <row r="16520" spans="1:15" x14ac:dyDescent="0.55000000000000004">
      <c r="A16520" t="s">
        <v>229</v>
      </c>
      <c r="B16520" t="s">
        <v>121</v>
      </c>
      <c r="C16520" t="s">
        <v>135</v>
      </c>
      <c r="D16520" s="1">
        <v>44378</v>
      </c>
      <c r="E16520">
        <v>734</v>
      </c>
      <c r="F16520">
        <v>2</v>
      </c>
      <c r="G16520">
        <v>25</v>
      </c>
      <c r="H16520">
        <v>54</v>
      </c>
      <c r="I16520">
        <v>82</v>
      </c>
      <c r="J16520">
        <v>109</v>
      </c>
      <c r="K16520">
        <v>137</v>
      </c>
      <c r="L16520">
        <v>171</v>
      </c>
      <c r="M16520">
        <v>172</v>
      </c>
      <c r="O16520">
        <f t="shared" si="258"/>
        <v>0.11171662125340599</v>
      </c>
    </row>
    <row r="16521" spans="1:15" x14ac:dyDescent="0.55000000000000004">
      <c r="A16521" t="s">
        <v>229</v>
      </c>
      <c r="B16521" t="s">
        <v>121</v>
      </c>
      <c r="C16521" t="s">
        <v>135</v>
      </c>
      <c r="D16521" s="1">
        <v>44409</v>
      </c>
      <c r="E16521">
        <v>131</v>
      </c>
      <c r="F16521">
        <v>0</v>
      </c>
      <c r="G16521">
        <v>4</v>
      </c>
      <c r="H16521">
        <v>10</v>
      </c>
      <c r="I16521">
        <v>21</v>
      </c>
      <c r="J16521">
        <v>28</v>
      </c>
      <c r="K16521">
        <v>39</v>
      </c>
      <c r="L16521">
        <v>43</v>
      </c>
      <c r="M16521">
        <v>43</v>
      </c>
      <c r="O16521">
        <f t="shared" si="258"/>
        <v>0.16030534351145037</v>
      </c>
    </row>
    <row r="16522" spans="1:15" x14ac:dyDescent="0.55000000000000004">
      <c r="A16522" t="s">
        <v>229</v>
      </c>
      <c r="B16522" t="s">
        <v>121</v>
      </c>
      <c r="C16522" t="s">
        <v>135</v>
      </c>
      <c r="D16522" s="1">
        <v>44440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</v>
      </c>
      <c r="L16522">
        <v>1</v>
      </c>
      <c r="M16522">
        <v>1</v>
      </c>
      <c r="O16522">
        <f t="shared" si="258"/>
        <v>0</v>
      </c>
    </row>
    <row r="16523" spans="1:15" x14ac:dyDescent="0.55000000000000004">
      <c r="A16523" t="s">
        <v>229</v>
      </c>
      <c r="B16523" t="s">
        <v>121</v>
      </c>
      <c r="C16523" t="s">
        <v>136</v>
      </c>
      <c r="D16523" s="1">
        <v>44317</v>
      </c>
      <c r="E16523">
        <v>352</v>
      </c>
      <c r="F16523">
        <v>1</v>
      </c>
      <c r="G16523">
        <v>9</v>
      </c>
      <c r="H16523">
        <v>22</v>
      </c>
      <c r="I16523">
        <v>29</v>
      </c>
      <c r="J16523">
        <v>41</v>
      </c>
      <c r="K16523">
        <v>55</v>
      </c>
      <c r="L16523">
        <v>69</v>
      </c>
      <c r="M16523">
        <v>73</v>
      </c>
      <c r="O16523">
        <f t="shared" si="258"/>
        <v>8.2386363636363633E-2</v>
      </c>
    </row>
    <row r="16524" spans="1:15" x14ac:dyDescent="0.55000000000000004">
      <c r="A16524" t="s">
        <v>229</v>
      </c>
      <c r="B16524" t="s">
        <v>121</v>
      </c>
      <c r="C16524" t="s">
        <v>136</v>
      </c>
      <c r="D16524" s="1">
        <v>44348</v>
      </c>
      <c r="E16524">
        <v>405</v>
      </c>
      <c r="F16524">
        <v>0</v>
      </c>
      <c r="G16524">
        <v>16</v>
      </c>
      <c r="H16524">
        <v>27</v>
      </c>
      <c r="I16524">
        <v>39</v>
      </c>
      <c r="J16524">
        <v>51</v>
      </c>
      <c r="K16524">
        <v>71</v>
      </c>
      <c r="L16524">
        <v>91</v>
      </c>
      <c r="M16524">
        <v>99</v>
      </c>
      <c r="O16524">
        <f t="shared" si="258"/>
        <v>9.6296296296296297E-2</v>
      </c>
    </row>
    <row r="16525" spans="1:15" x14ac:dyDescent="0.55000000000000004">
      <c r="A16525" t="s">
        <v>229</v>
      </c>
      <c r="B16525" t="s">
        <v>121</v>
      </c>
      <c r="C16525" t="s">
        <v>136</v>
      </c>
      <c r="D16525" s="1">
        <v>44378</v>
      </c>
      <c r="E16525">
        <v>24</v>
      </c>
      <c r="F16525">
        <v>0</v>
      </c>
      <c r="G16525">
        <v>0</v>
      </c>
      <c r="H16525">
        <v>1</v>
      </c>
      <c r="I16525">
        <v>4</v>
      </c>
      <c r="J16525">
        <v>5</v>
      </c>
      <c r="K16525">
        <v>6</v>
      </c>
      <c r="L16525">
        <v>7</v>
      </c>
      <c r="M16525">
        <v>7</v>
      </c>
      <c r="O16525">
        <f t="shared" si="258"/>
        <v>0.16666666666666666</v>
      </c>
    </row>
    <row r="16526" spans="1:15" x14ac:dyDescent="0.55000000000000004">
      <c r="A16526" t="s">
        <v>229</v>
      </c>
      <c r="B16526" t="s">
        <v>121</v>
      </c>
      <c r="C16526" t="s">
        <v>136</v>
      </c>
      <c r="D16526" s="1">
        <v>44409</v>
      </c>
      <c r="E16526">
        <v>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O16526">
        <f t="shared" si="258"/>
        <v>0</v>
      </c>
    </row>
    <row r="16527" spans="1:15" x14ac:dyDescent="0.55000000000000004">
      <c r="A16527" t="s">
        <v>229</v>
      </c>
      <c r="B16527" t="s">
        <v>121</v>
      </c>
      <c r="C16527" t="s">
        <v>137</v>
      </c>
      <c r="D16527" s="1">
        <v>44317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O16527">
        <f t="shared" si="258"/>
        <v>0</v>
      </c>
    </row>
    <row r="16528" spans="1:15" x14ac:dyDescent="0.55000000000000004">
      <c r="A16528" t="s">
        <v>229</v>
      </c>
      <c r="B16528" t="s">
        <v>121</v>
      </c>
      <c r="C16528" t="s">
        <v>137</v>
      </c>
      <c r="D16528" s="1">
        <v>44348</v>
      </c>
      <c r="E16528">
        <v>48</v>
      </c>
      <c r="F16528">
        <v>0</v>
      </c>
      <c r="G16528">
        <v>2</v>
      </c>
      <c r="H16528">
        <v>4</v>
      </c>
      <c r="I16528">
        <v>7</v>
      </c>
      <c r="J16528">
        <v>11</v>
      </c>
      <c r="K16528">
        <v>14</v>
      </c>
      <c r="L16528">
        <v>15</v>
      </c>
      <c r="M16528">
        <v>15</v>
      </c>
      <c r="O16528">
        <f t="shared" si="258"/>
        <v>0.14583333333333334</v>
      </c>
    </row>
    <row r="16529" spans="1:15" x14ac:dyDescent="0.55000000000000004">
      <c r="A16529" t="s">
        <v>229</v>
      </c>
      <c r="B16529" t="s">
        <v>121</v>
      </c>
      <c r="C16529" t="s">
        <v>137</v>
      </c>
      <c r="D16529" s="1">
        <v>44378</v>
      </c>
      <c r="E16529">
        <v>205</v>
      </c>
      <c r="F16529">
        <v>1</v>
      </c>
      <c r="G16529">
        <v>7</v>
      </c>
      <c r="H16529">
        <v>16</v>
      </c>
      <c r="I16529">
        <v>22</v>
      </c>
      <c r="J16529">
        <v>33</v>
      </c>
      <c r="K16529">
        <v>41</v>
      </c>
      <c r="L16529">
        <v>46</v>
      </c>
      <c r="M16529">
        <v>46</v>
      </c>
      <c r="O16529">
        <f t="shared" si="258"/>
        <v>0.10731707317073171</v>
      </c>
    </row>
    <row r="16530" spans="1:15" x14ac:dyDescent="0.55000000000000004">
      <c r="A16530" t="s">
        <v>229</v>
      </c>
      <c r="B16530" t="s">
        <v>121</v>
      </c>
      <c r="C16530" t="s">
        <v>137</v>
      </c>
      <c r="D16530" s="1">
        <v>44409</v>
      </c>
      <c r="E16530">
        <v>79</v>
      </c>
      <c r="F16530">
        <v>1</v>
      </c>
      <c r="G16530">
        <v>7</v>
      </c>
      <c r="H16530">
        <v>9</v>
      </c>
      <c r="I16530">
        <v>14</v>
      </c>
      <c r="J16530">
        <v>14</v>
      </c>
      <c r="K16530">
        <v>14</v>
      </c>
      <c r="L16530">
        <v>17</v>
      </c>
      <c r="M16530">
        <v>17</v>
      </c>
      <c r="O16530">
        <f t="shared" si="258"/>
        <v>0.17721518987341772</v>
      </c>
    </row>
    <row r="16531" spans="1:15" x14ac:dyDescent="0.55000000000000004">
      <c r="A16531" t="s">
        <v>229</v>
      </c>
      <c r="B16531" t="s">
        <v>121</v>
      </c>
      <c r="C16531" t="s">
        <v>137</v>
      </c>
      <c r="D16531" s="1">
        <v>44440</v>
      </c>
      <c r="E16531">
        <v>7</v>
      </c>
      <c r="F16531">
        <v>0</v>
      </c>
      <c r="G16531">
        <v>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1</v>
      </c>
      <c r="O16531">
        <f t="shared" si="258"/>
        <v>0.14285714285714285</v>
      </c>
    </row>
    <row r="16532" spans="1:15" x14ac:dyDescent="0.55000000000000004">
      <c r="A16532" t="s">
        <v>229</v>
      </c>
      <c r="B16532" t="s">
        <v>121</v>
      </c>
      <c r="C16532" t="s">
        <v>137</v>
      </c>
      <c r="D16532" s="1">
        <v>44470</v>
      </c>
      <c r="E16532">
        <v>3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O16532">
        <f t="shared" si="258"/>
        <v>0</v>
      </c>
    </row>
    <row r="16533" spans="1:15" x14ac:dyDescent="0.55000000000000004">
      <c r="A16533" t="s">
        <v>229</v>
      </c>
      <c r="B16533" t="s">
        <v>121</v>
      </c>
      <c r="C16533" t="s">
        <v>101</v>
      </c>
      <c r="D16533" s="1">
        <v>44317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O16533">
        <f t="shared" si="258"/>
        <v>0</v>
      </c>
    </row>
    <row r="16534" spans="1:15" x14ac:dyDescent="0.55000000000000004">
      <c r="A16534" t="s">
        <v>229</v>
      </c>
      <c r="B16534" t="s">
        <v>121</v>
      </c>
      <c r="C16534" t="s">
        <v>102</v>
      </c>
      <c r="D16534" s="1">
        <v>44317</v>
      </c>
      <c r="E16534">
        <v>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O16534">
        <f t="shared" si="258"/>
        <v>0</v>
      </c>
    </row>
    <row r="16535" spans="1:15" x14ac:dyDescent="0.55000000000000004">
      <c r="A16535" t="s">
        <v>229</v>
      </c>
      <c r="B16535" t="s">
        <v>121</v>
      </c>
      <c r="C16535" t="s">
        <v>104</v>
      </c>
      <c r="D16535" s="1">
        <v>44317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O16535">
        <f t="shared" si="258"/>
        <v>0</v>
      </c>
    </row>
    <row r="16536" spans="1:15" x14ac:dyDescent="0.55000000000000004">
      <c r="A16536" t="s">
        <v>229</v>
      </c>
      <c r="B16536" t="s">
        <v>121</v>
      </c>
      <c r="C16536" t="s">
        <v>105</v>
      </c>
      <c r="D16536" s="1">
        <v>44348</v>
      </c>
      <c r="E16536">
        <v>1</v>
      </c>
      <c r="F16536">
        <v>0</v>
      </c>
      <c r="G16536">
        <v>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O16536">
        <f t="shared" si="258"/>
        <v>1</v>
      </c>
    </row>
    <row r="16537" spans="1:15" x14ac:dyDescent="0.55000000000000004">
      <c r="A16537" t="s">
        <v>229</v>
      </c>
      <c r="B16537" t="s">
        <v>121</v>
      </c>
      <c r="C16537" t="s">
        <v>116</v>
      </c>
      <c r="D16537" s="1">
        <v>44378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O16537">
        <f t="shared" si="258"/>
        <v>0</v>
      </c>
    </row>
    <row r="16538" spans="1:15" x14ac:dyDescent="0.55000000000000004">
      <c r="A16538" t="s">
        <v>229</v>
      </c>
      <c r="B16538" t="s">
        <v>121</v>
      </c>
      <c r="C16538" t="s">
        <v>209</v>
      </c>
      <c r="D16538" s="1">
        <v>44317</v>
      </c>
      <c r="E16538">
        <v>3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1</v>
      </c>
      <c r="L16538">
        <v>1</v>
      </c>
      <c r="M16538">
        <v>1</v>
      </c>
      <c r="O16538">
        <f t="shared" si="258"/>
        <v>0</v>
      </c>
    </row>
    <row r="16539" spans="1:15" x14ac:dyDescent="0.55000000000000004">
      <c r="A16539" t="s">
        <v>229</v>
      </c>
      <c r="B16539" t="s">
        <v>121</v>
      </c>
      <c r="C16539" t="s">
        <v>138</v>
      </c>
      <c r="D16539" s="1">
        <v>44348</v>
      </c>
      <c r="E16539">
        <v>5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O16539">
        <f t="shared" si="258"/>
        <v>0</v>
      </c>
    </row>
    <row r="16540" spans="1:15" x14ac:dyDescent="0.55000000000000004">
      <c r="A16540" t="s">
        <v>229</v>
      </c>
      <c r="B16540" t="s">
        <v>121</v>
      </c>
      <c r="C16540" t="s">
        <v>151</v>
      </c>
      <c r="D16540" s="1">
        <v>44348</v>
      </c>
      <c r="E16540">
        <v>2</v>
      </c>
      <c r="F16540">
        <v>0</v>
      </c>
      <c r="G16540">
        <v>0</v>
      </c>
      <c r="H16540">
        <v>0</v>
      </c>
      <c r="I16540">
        <v>1</v>
      </c>
      <c r="J16540">
        <v>1</v>
      </c>
      <c r="K16540">
        <v>1</v>
      </c>
      <c r="L16540">
        <v>1</v>
      </c>
      <c r="M16540">
        <v>1</v>
      </c>
      <c r="O16540">
        <f t="shared" si="258"/>
        <v>0.5</v>
      </c>
    </row>
    <row r="16541" spans="1:15" x14ac:dyDescent="0.55000000000000004">
      <c r="A16541" t="s">
        <v>229</v>
      </c>
      <c r="B16541" t="s">
        <v>121</v>
      </c>
      <c r="C16541" t="s">
        <v>151</v>
      </c>
      <c r="D16541" s="1">
        <v>44378</v>
      </c>
      <c r="E16541">
        <v>3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v>1</v>
      </c>
      <c r="L16541">
        <v>1</v>
      </c>
      <c r="M16541">
        <v>1</v>
      </c>
      <c r="O16541">
        <f t="shared" si="258"/>
        <v>0</v>
      </c>
    </row>
    <row r="16542" spans="1:15" x14ac:dyDescent="0.55000000000000004">
      <c r="A16542" t="s">
        <v>229</v>
      </c>
      <c r="B16542" t="s">
        <v>121</v>
      </c>
      <c r="C16542" t="s">
        <v>170</v>
      </c>
      <c r="D16542" s="1">
        <v>44470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O16542">
        <f t="shared" si="258"/>
        <v>0</v>
      </c>
    </row>
    <row r="16543" spans="1:15" x14ac:dyDescent="0.55000000000000004">
      <c r="A16543" t="s">
        <v>229</v>
      </c>
      <c r="B16543" t="s">
        <v>121</v>
      </c>
      <c r="D16543" s="1">
        <v>44256</v>
      </c>
      <c r="E16543">
        <v>2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  <c r="L16543">
        <v>1</v>
      </c>
      <c r="M16543">
        <v>1</v>
      </c>
      <c r="O16543">
        <f t="shared" si="258"/>
        <v>0</v>
      </c>
    </row>
    <row r="16544" spans="1:15" x14ac:dyDescent="0.55000000000000004">
      <c r="A16544" t="s">
        <v>229</v>
      </c>
      <c r="B16544" t="s">
        <v>121</v>
      </c>
      <c r="D16544" s="1">
        <v>44287</v>
      </c>
      <c r="E16544">
        <v>18</v>
      </c>
      <c r="F16544">
        <v>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2</v>
      </c>
      <c r="M16544">
        <v>4</v>
      </c>
      <c r="O16544">
        <f t="shared" si="258"/>
        <v>5.5555555555555552E-2</v>
      </c>
    </row>
    <row r="16545" spans="1:15" x14ac:dyDescent="0.55000000000000004">
      <c r="A16545" t="s">
        <v>229</v>
      </c>
      <c r="B16545" t="s">
        <v>121</v>
      </c>
      <c r="D16545" s="1">
        <v>44317</v>
      </c>
      <c r="E16545">
        <v>460</v>
      </c>
      <c r="F16545">
        <v>1</v>
      </c>
      <c r="G16545">
        <v>8</v>
      </c>
      <c r="H16545">
        <v>22</v>
      </c>
      <c r="I16545">
        <v>38</v>
      </c>
      <c r="J16545">
        <v>56</v>
      </c>
      <c r="K16545">
        <v>72</v>
      </c>
      <c r="L16545">
        <v>88</v>
      </c>
      <c r="M16545">
        <v>94</v>
      </c>
      <c r="O16545">
        <f t="shared" si="258"/>
        <v>8.2608695652173908E-2</v>
      </c>
    </row>
    <row r="16546" spans="1:15" x14ac:dyDescent="0.55000000000000004">
      <c r="A16546" t="s">
        <v>229</v>
      </c>
      <c r="B16546" t="s">
        <v>121</v>
      </c>
      <c r="D16546" s="1">
        <v>44348</v>
      </c>
      <c r="E16546">
        <v>473</v>
      </c>
      <c r="F16546">
        <v>0</v>
      </c>
      <c r="G16546">
        <v>22</v>
      </c>
      <c r="H16546">
        <v>44</v>
      </c>
      <c r="I16546">
        <v>63</v>
      </c>
      <c r="J16546">
        <v>81</v>
      </c>
      <c r="K16546">
        <v>97</v>
      </c>
      <c r="L16546">
        <v>114</v>
      </c>
      <c r="M16546">
        <v>117</v>
      </c>
      <c r="O16546">
        <f t="shared" si="258"/>
        <v>0.1331923890063425</v>
      </c>
    </row>
    <row r="16547" spans="1:15" x14ac:dyDescent="0.55000000000000004">
      <c r="A16547" t="s">
        <v>229</v>
      </c>
      <c r="B16547" t="s">
        <v>121</v>
      </c>
      <c r="D16547" s="1">
        <v>44378</v>
      </c>
      <c r="E16547">
        <v>114</v>
      </c>
      <c r="F16547">
        <v>0</v>
      </c>
      <c r="G16547">
        <v>2</v>
      </c>
      <c r="H16547">
        <v>6</v>
      </c>
      <c r="I16547">
        <v>17</v>
      </c>
      <c r="J16547">
        <v>23</v>
      </c>
      <c r="K16547">
        <v>26</v>
      </c>
      <c r="L16547">
        <v>31</v>
      </c>
      <c r="M16547">
        <v>31</v>
      </c>
      <c r="O16547">
        <f t="shared" si="258"/>
        <v>0.14912280701754385</v>
      </c>
    </row>
    <row r="16548" spans="1:15" x14ac:dyDescent="0.55000000000000004">
      <c r="A16548" t="s">
        <v>229</v>
      </c>
      <c r="B16548" t="s">
        <v>121</v>
      </c>
      <c r="D16548" s="1">
        <v>44409</v>
      </c>
      <c r="E16548">
        <v>17</v>
      </c>
      <c r="F16548">
        <v>0</v>
      </c>
      <c r="G16548">
        <v>1</v>
      </c>
      <c r="H16548">
        <v>1</v>
      </c>
      <c r="I16548">
        <v>1</v>
      </c>
      <c r="J16548">
        <v>3</v>
      </c>
      <c r="K16548">
        <v>5</v>
      </c>
      <c r="L16548">
        <v>7</v>
      </c>
      <c r="M16548">
        <v>7</v>
      </c>
      <c r="O16548">
        <f t="shared" si="258"/>
        <v>5.8823529411764705E-2</v>
      </c>
    </row>
    <row r="16549" spans="1:15" x14ac:dyDescent="0.55000000000000004">
      <c r="A16549" t="s">
        <v>229</v>
      </c>
      <c r="B16549" t="s">
        <v>121</v>
      </c>
      <c r="D16549" s="1">
        <v>44440</v>
      </c>
      <c r="E16549">
        <v>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O16549">
        <f t="shared" si="258"/>
        <v>0</v>
      </c>
    </row>
    <row r="16550" spans="1:15" x14ac:dyDescent="0.55000000000000004">
      <c r="A16550" t="s">
        <v>229</v>
      </c>
      <c r="B16550" t="s">
        <v>121</v>
      </c>
      <c r="D16550" s="1">
        <v>44470</v>
      </c>
      <c r="E16550">
        <v>2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O16550">
        <f t="shared" si="258"/>
        <v>0</v>
      </c>
    </row>
    <row r="16551" spans="1:15" x14ac:dyDescent="0.55000000000000004">
      <c r="A16551" t="s">
        <v>229</v>
      </c>
      <c r="B16551" t="s">
        <v>121</v>
      </c>
      <c r="D16551" s="1">
        <v>44531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O16551">
        <f t="shared" si="258"/>
        <v>0</v>
      </c>
    </row>
    <row r="16552" spans="1:15" x14ac:dyDescent="0.55000000000000004">
      <c r="A16552" t="s">
        <v>229</v>
      </c>
      <c r="E16552">
        <v>52093</v>
      </c>
      <c r="F16552">
        <v>6463</v>
      </c>
      <c r="G16552">
        <v>10830</v>
      </c>
      <c r="H16552">
        <v>15252</v>
      </c>
      <c r="I16552">
        <v>22939</v>
      </c>
      <c r="J16552">
        <v>28454</v>
      </c>
      <c r="K16552">
        <v>30418</v>
      </c>
      <c r="L16552">
        <v>31634</v>
      </c>
      <c r="M16552">
        <v>33295</v>
      </c>
      <c r="O16552">
        <f t="shared" si="258"/>
        <v>0.4403470715835141</v>
      </c>
    </row>
    <row r="16553" spans="1:15" x14ac:dyDescent="0.55000000000000004">
      <c r="A16553" t="s">
        <v>230</v>
      </c>
      <c r="B16553" t="s">
        <v>165</v>
      </c>
      <c r="C16553" t="s">
        <v>169</v>
      </c>
      <c r="D16553" s="1">
        <v>44501</v>
      </c>
      <c r="E16553">
        <v>1</v>
      </c>
      <c r="F16553">
        <v>0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O16553">
        <f t="shared" si="258"/>
        <v>1</v>
      </c>
    </row>
    <row r="16554" spans="1:15" x14ac:dyDescent="0.55000000000000004">
      <c r="A16554" t="s">
        <v>230</v>
      </c>
      <c r="B16554" t="s">
        <v>165</v>
      </c>
      <c r="C16554" t="s">
        <v>170</v>
      </c>
      <c r="D16554" s="1">
        <v>44440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O16554">
        <f t="shared" si="258"/>
        <v>0</v>
      </c>
    </row>
    <row r="16555" spans="1:15" x14ac:dyDescent="0.55000000000000004">
      <c r="A16555" t="s">
        <v>230</v>
      </c>
      <c r="B16555" t="s">
        <v>16</v>
      </c>
      <c r="C16555" t="s">
        <v>25</v>
      </c>
      <c r="D16555" s="1">
        <v>44562</v>
      </c>
      <c r="E16555">
        <v>2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O16555">
        <f t="shared" si="258"/>
        <v>0.5</v>
      </c>
    </row>
    <row r="16556" spans="1:15" x14ac:dyDescent="0.55000000000000004">
      <c r="A16556" t="s">
        <v>230</v>
      </c>
      <c r="B16556" t="s">
        <v>16</v>
      </c>
      <c r="C16556" t="s">
        <v>25</v>
      </c>
      <c r="D16556" s="1">
        <v>44470</v>
      </c>
      <c r="E16556">
        <v>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O16556">
        <f t="shared" si="258"/>
        <v>0</v>
      </c>
    </row>
    <row r="16557" spans="1:15" x14ac:dyDescent="0.55000000000000004">
      <c r="A16557" t="s">
        <v>230</v>
      </c>
      <c r="B16557" t="s">
        <v>16</v>
      </c>
      <c r="C16557" t="s">
        <v>25</v>
      </c>
      <c r="D16557" s="1">
        <v>44501</v>
      </c>
      <c r="E16557">
        <v>7</v>
      </c>
      <c r="F16557">
        <v>3</v>
      </c>
      <c r="G16557">
        <v>3</v>
      </c>
      <c r="H16557">
        <v>3</v>
      </c>
      <c r="I16557">
        <v>3</v>
      </c>
      <c r="J16557">
        <v>4</v>
      </c>
      <c r="K16557">
        <v>4</v>
      </c>
      <c r="L16557">
        <v>4</v>
      </c>
      <c r="M16557">
        <v>4</v>
      </c>
      <c r="O16557">
        <f t="shared" si="258"/>
        <v>0.42857142857142855</v>
      </c>
    </row>
    <row r="16558" spans="1:15" x14ac:dyDescent="0.55000000000000004">
      <c r="A16558" t="s">
        <v>230</v>
      </c>
      <c r="B16558" t="s">
        <v>16</v>
      </c>
      <c r="C16558" t="s">
        <v>25</v>
      </c>
      <c r="D16558" s="1">
        <v>44531</v>
      </c>
      <c r="E16558">
        <v>11</v>
      </c>
      <c r="F16558">
        <v>1</v>
      </c>
      <c r="G16558">
        <v>3</v>
      </c>
      <c r="H16558">
        <v>3</v>
      </c>
      <c r="I16558">
        <v>4</v>
      </c>
      <c r="J16558">
        <v>4</v>
      </c>
      <c r="K16558">
        <v>4</v>
      </c>
      <c r="L16558">
        <v>4</v>
      </c>
      <c r="M16558">
        <v>4</v>
      </c>
      <c r="O16558">
        <f t="shared" si="258"/>
        <v>0.36363636363636365</v>
      </c>
    </row>
    <row r="16559" spans="1:15" x14ac:dyDescent="0.55000000000000004">
      <c r="A16559" t="s">
        <v>230</v>
      </c>
      <c r="B16559" t="s">
        <v>16</v>
      </c>
      <c r="C16559" t="s">
        <v>26</v>
      </c>
      <c r="D16559" s="1">
        <v>44562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O16559">
        <f t="shared" si="258"/>
        <v>0</v>
      </c>
    </row>
    <row r="16560" spans="1:15" x14ac:dyDescent="0.55000000000000004">
      <c r="A16560" t="s">
        <v>230</v>
      </c>
      <c r="B16560" t="s">
        <v>16</v>
      </c>
      <c r="C16560" t="s">
        <v>26</v>
      </c>
      <c r="D16560" s="1">
        <v>44501</v>
      </c>
      <c r="E16560">
        <v>10</v>
      </c>
      <c r="F16560">
        <v>1</v>
      </c>
      <c r="G16560">
        <v>1</v>
      </c>
      <c r="H16560">
        <v>1</v>
      </c>
      <c r="I16560">
        <v>3</v>
      </c>
      <c r="J16560">
        <v>4</v>
      </c>
      <c r="K16560">
        <v>4</v>
      </c>
      <c r="L16560">
        <v>4</v>
      </c>
      <c r="M16560">
        <v>4</v>
      </c>
      <c r="O16560">
        <f t="shared" si="258"/>
        <v>0.3</v>
      </c>
    </row>
    <row r="16561" spans="1:15" x14ac:dyDescent="0.55000000000000004">
      <c r="A16561" t="s">
        <v>230</v>
      </c>
      <c r="B16561" t="s">
        <v>16</v>
      </c>
      <c r="C16561" t="s">
        <v>26</v>
      </c>
      <c r="D16561" s="1">
        <v>44531</v>
      </c>
      <c r="E16561">
        <v>9</v>
      </c>
      <c r="F16561">
        <v>0</v>
      </c>
      <c r="G16561">
        <v>0</v>
      </c>
      <c r="H16561">
        <v>0</v>
      </c>
      <c r="I16561">
        <v>3</v>
      </c>
      <c r="J16561">
        <v>4</v>
      </c>
      <c r="K16561">
        <v>4</v>
      </c>
      <c r="L16561">
        <v>4</v>
      </c>
      <c r="M16561">
        <v>4</v>
      </c>
      <c r="O16561">
        <f t="shared" si="258"/>
        <v>0.33333333333333331</v>
      </c>
    </row>
    <row r="16562" spans="1:15" x14ac:dyDescent="0.55000000000000004">
      <c r="A16562" t="s">
        <v>230</v>
      </c>
      <c r="B16562" t="s">
        <v>16</v>
      </c>
      <c r="C16562" t="s">
        <v>27</v>
      </c>
      <c r="D16562" s="1">
        <v>44562</v>
      </c>
      <c r="E16562">
        <v>11</v>
      </c>
      <c r="F16562">
        <v>2</v>
      </c>
      <c r="G16562">
        <v>3</v>
      </c>
      <c r="H16562">
        <v>5</v>
      </c>
      <c r="I16562">
        <v>5</v>
      </c>
      <c r="J16562">
        <v>5</v>
      </c>
      <c r="K16562">
        <v>5</v>
      </c>
      <c r="L16562">
        <v>5</v>
      </c>
      <c r="M16562">
        <v>5</v>
      </c>
      <c r="O16562">
        <f t="shared" si="258"/>
        <v>0.45454545454545453</v>
      </c>
    </row>
    <row r="16563" spans="1:15" x14ac:dyDescent="0.55000000000000004">
      <c r="A16563" t="s">
        <v>230</v>
      </c>
      <c r="B16563" t="s">
        <v>16</v>
      </c>
      <c r="C16563" t="s">
        <v>27</v>
      </c>
      <c r="D16563" s="1">
        <v>44593</v>
      </c>
      <c r="E16563">
        <v>2</v>
      </c>
      <c r="F16563">
        <v>0</v>
      </c>
      <c r="G16563">
        <v>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O16563">
        <f t="shared" si="258"/>
        <v>0.5</v>
      </c>
    </row>
    <row r="16564" spans="1:15" x14ac:dyDescent="0.55000000000000004">
      <c r="A16564" t="s">
        <v>230</v>
      </c>
      <c r="B16564" t="s">
        <v>16</v>
      </c>
      <c r="C16564" t="s">
        <v>27</v>
      </c>
      <c r="D16564" s="1">
        <v>44621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O16564">
        <f t="shared" si="258"/>
        <v>0</v>
      </c>
    </row>
    <row r="16565" spans="1:15" x14ac:dyDescent="0.55000000000000004">
      <c r="A16565" t="s">
        <v>230</v>
      </c>
      <c r="B16565" t="s">
        <v>16</v>
      </c>
      <c r="C16565" t="s">
        <v>27</v>
      </c>
      <c r="D16565" s="1">
        <v>44713</v>
      </c>
      <c r="E16565">
        <v>2</v>
      </c>
      <c r="F16565">
        <v>0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O16565">
        <f t="shared" si="258"/>
        <v>0.5</v>
      </c>
    </row>
    <row r="16566" spans="1:15" x14ac:dyDescent="0.55000000000000004">
      <c r="A16566" t="s">
        <v>230</v>
      </c>
      <c r="B16566" t="s">
        <v>16</v>
      </c>
      <c r="C16566" t="s">
        <v>27</v>
      </c>
      <c r="D16566" s="1">
        <v>44470</v>
      </c>
      <c r="E16566">
        <v>2</v>
      </c>
      <c r="F16566">
        <v>1</v>
      </c>
      <c r="G16566">
        <v>1</v>
      </c>
      <c r="H16566">
        <v>2</v>
      </c>
      <c r="I16566">
        <v>2</v>
      </c>
      <c r="J16566">
        <v>2</v>
      </c>
      <c r="K16566">
        <v>2</v>
      </c>
      <c r="L16566">
        <v>2</v>
      </c>
      <c r="M16566">
        <v>2</v>
      </c>
      <c r="O16566">
        <f t="shared" si="258"/>
        <v>1</v>
      </c>
    </row>
    <row r="16567" spans="1:15" x14ac:dyDescent="0.55000000000000004">
      <c r="A16567" t="s">
        <v>230</v>
      </c>
      <c r="B16567" t="s">
        <v>16</v>
      </c>
      <c r="C16567" t="s">
        <v>27</v>
      </c>
      <c r="D16567" s="1">
        <v>44501</v>
      </c>
      <c r="E16567">
        <v>7</v>
      </c>
      <c r="F16567">
        <v>0</v>
      </c>
      <c r="G16567">
        <v>0</v>
      </c>
      <c r="H16567">
        <v>1</v>
      </c>
      <c r="I16567">
        <v>1</v>
      </c>
      <c r="J16567">
        <v>1</v>
      </c>
      <c r="K16567">
        <v>2</v>
      </c>
      <c r="L16567">
        <v>2</v>
      </c>
      <c r="M16567">
        <v>2</v>
      </c>
      <c r="O16567">
        <f t="shared" si="258"/>
        <v>0.14285714285714285</v>
      </c>
    </row>
    <row r="16568" spans="1:15" x14ac:dyDescent="0.55000000000000004">
      <c r="A16568" t="s">
        <v>230</v>
      </c>
      <c r="B16568" t="s">
        <v>16</v>
      </c>
      <c r="C16568" t="s">
        <v>27</v>
      </c>
      <c r="D16568" s="1">
        <v>44531</v>
      </c>
      <c r="E16568">
        <v>40</v>
      </c>
      <c r="F16568">
        <v>1</v>
      </c>
      <c r="G16568">
        <v>3</v>
      </c>
      <c r="H16568">
        <v>4</v>
      </c>
      <c r="I16568">
        <v>9</v>
      </c>
      <c r="J16568">
        <v>9</v>
      </c>
      <c r="K16568">
        <v>9</v>
      </c>
      <c r="L16568">
        <v>9</v>
      </c>
      <c r="M16568">
        <v>9</v>
      </c>
      <c r="O16568">
        <f t="shared" si="258"/>
        <v>0.22500000000000001</v>
      </c>
    </row>
    <row r="16569" spans="1:15" x14ac:dyDescent="0.55000000000000004">
      <c r="A16569" t="s">
        <v>230</v>
      </c>
      <c r="B16569" t="s">
        <v>16</v>
      </c>
      <c r="C16569" t="s">
        <v>28</v>
      </c>
      <c r="D16569" s="1">
        <v>44593</v>
      </c>
      <c r="E16569">
        <v>2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O16569">
        <f t="shared" si="258"/>
        <v>0</v>
      </c>
    </row>
    <row r="16570" spans="1:15" x14ac:dyDescent="0.55000000000000004">
      <c r="A16570" t="s">
        <v>230</v>
      </c>
      <c r="B16570" t="s">
        <v>16</v>
      </c>
      <c r="C16570" t="s">
        <v>30</v>
      </c>
      <c r="D16570" s="1">
        <v>44652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>
        <f t="shared" si="258"/>
        <v>0</v>
      </c>
    </row>
    <row r="16571" spans="1:15" x14ac:dyDescent="0.55000000000000004">
      <c r="A16571" t="s">
        <v>230</v>
      </c>
      <c r="B16571" t="s">
        <v>16</v>
      </c>
      <c r="C16571" t="s">
        <v>30</v>
      </c>
      <c r="D16571" s="1">
        <v>44743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1</v>
      </c>
      <c r="K16571">
        <v>1</v>
      </c>
      <c r="L16571">
        <v>1</v>
      </c>
      <c r="M16571">
        <v>1</v>
      </c>
      <c r="O16571">
        <f t="shared" si="258"/>
        <v>1</v>
      </c>
    </row>
    <row r="16572" spans="1:15" x14ac:dyDescent="0.55000000000000004">
      <c r="A16572" t="s">
        <v>230</v>
      </c>
      <c r="B16572" t="s">
        <v>16</v>
      </c>
      <c r="C16572" t="s">
        <v>30</v>
      </c>
      <c r="D16572" s="1">
        <v>44774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O16572">
        <f t="shared" si="258"/>
        <v>0</v>
      </c>
    </row>
    <row r="16573" spans="1:15" x14ac:dyDescent="0.55000000000000004">
      <c r="A16573" t="s">
        <v>230</v>
      </c>
      <c r="B16573" t="s">
        <v>16</v>
      </c>
      <c r="C16573">
        <v>300042721</v>
      </c>
      <c r="D16573" s="1">
        <v>44228</v>
      </c>
      <c r="E16573">
        <v>3</v>
      </c>
      <c r="F16573">
        <v>1</v>
      </c>
      <c r="G16573">
        <v>1</v>
      </c>
      <c r="H16573">
        <v>1</v>
      </c>
      <c r="I16573">
        <v>2</v>
      </c>
      <c r="J16573">
        <v>2</v>
      </c>
      <c r="K16573">
        <v>2</v>
      </c>
      <c r="L16573">
        <v>2</v>
      </c>
      <c r="M16573">
        <v>2</v>
      </c>
      <c r="O16573">
        <f t="shared" si="258"/>
        <v>0.66666666666666663</v>
      </c>
    </row>
    <row r="16574" spans="1:15" x14ac:dyDescent="0.55000000000000004">
      <c r="A16574" t="s">
        <v>230</v>
      </c>
      <c r="B16574" t="s">
        <v>16</v>
      </c>
      <c r="C16574">
        <v>3000493</v>
      </c>
      <c r="D16574" s="1">
        <v>44256</v>
      </c>
      <c r="E16574">
        <v>2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O16574">
        <f t="shared" si="258"/>
        <v>0</v>
      </c>
    </row>
    <row r="16575" spans="1:15" x14ac:dyDescent="0.55000000000000004">
      <c r="A16575" t="s">
        <v>230</v>
      </c>
      <c r="B16575" t="s">
        <v>16</v>
      </c>
      <c r="C16575">
        <v>3000496</v>
      </c>
      <c r="D16575" s="1">
        <v>44256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O16575">
        <f t="shared" si="258"/>
        <v>0</v>
      </c>
    </row>
    <row r="16576" spans="1:15" x14ac:dyDescent="0.55000000000000004">
      <c r="A16576" t="s">
        <v>230</v>
      </c>
      <c r="B16576" t="s">
        <v>16</v>
      </c>
      <c r="C16576">
        <v>3002330</v>
      </c>
      <c r="D16576" s="1">
        <v>44348</v>
      </c>
      <c r="E16576">
        <v>1</v>
      </c>
      <c r="F16576">
        <v>0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O16576">
        <f t="shared" si="258"/>
        <v>1</v>
      </c>
    </row>
    <row r="16577" spans="1:15" x14ac:dyDescent="0.55000000000000004">
      <c r="A16577" t="s">
        <v>230</v>
      </c>
      <c r="B16577" t="s">
        <v>16</v>
      </c>
      <c r="C16577">
        <v>3003601</v>
      </c>
      <c r="D16577" s="1">
        <v>44348</v>
      </c>
      <c r="E16577">
        <v>3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</v>
      </c>
      <c r="L16577">
        <v>1</v>
      </c>
      <c r="M16577">
        <v>1</v>
      </c>
      <c r="O16577">
        <f t="shared" si="258"/>
        <v>0</v>
      </c>
    </row>
    <row r="16578" spans="1:15" x14ac:dyDescent="0.55000000000000004">
      <c r="A16578" t="s">
        <v>230</v>
      </c>
      <c r="B16578" t="s">
        <v>16</v>
      </c>
      <c r="C16578">
        <v>3004670</v>
      </c>
      <c r="D16578" s="1">
        <v>44470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O16578">
        <f t="shared" si="258"/>
        <v>0</v>
      </c>
    </row>
    <row r="16579" spans="1:15" x14ac:dyDescent="0.55000000000000004">
      <c r="A16579" t="s">
        <v>230</v>
      </c>
      <c r="B16579" t="s">
        <v>16</v>
      </c>
      <c r="C16579">
        <v>3005242</v>
      </c>
      <c r="D16579" s="1">
        <v>44348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O16579">
        <f t="shared" ref="O16579:O16642" si="259">I16579/E16579</f>
        <v>0</v>
      </c>
    </row>
    <row r="16580" spans="1:15" x14ac:dyDescent="0.55000000000000004">
      <c r="A16580" t="s">
        <v>230</v>
      </c>
      <c r="B16580" t="s">
        <v>16</v>
      </c>
      <c r="C16580" t="s">
        <v>32</v>
      </c>
      <c r="D16580" s="1">
        <v>44562</v>
      </c>
      <c r="E16580">
        <v>5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O16580">
        <f t="shared" si="259"/>
        <v>0</v>
      </c>
    </row>
    <row r="16581" spans="1:15" x14ac:dyDescent="0.55000000000000004">
      <c r="A16581" t="s">
        <v>230</v>
      </c>
      <c r="B16581" t="s">
        <v>16</v>
      </c>
      <c r="C16581" t="s">
        <v>32</v>
      </c>
      <c r="D16581" s="1">
        <v>44531</v>
      </c>
      <c r="E16581">
        <v>8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  <c r="O16581">
        <f t="shared" si="259"/>
        <v>0.125</v>
      </c>
    </row>
    <row r="16582" spans="1:15" x14ac:dyDescent="0.55000000000000004">
      <c r="A16582" t="s">
        <v>230</v>
      </c>
      <c r="B16582" t="s">
        <v>16</v>
      </c>
      <c r="C16582" t="s">
        <v>33</v>
      </c>
      <c r="D16582" s="1">
        <v>44896</v>
      </c>
      <c r="E16582">
        <v>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O16582">
        <f t="shared" si="259"/>
        <v>0</v>
      </c>
    </row>
    <row r="16583" spans="1:15" x14ac:dyDescent="0.55000000000000004">
      <c r="A16583" t="s">
        <v>230</v>
      </c>
      <c r="B16583" t="s">
        <v>16</v>
      </c>
      <c r="C16583" t="s">
        <v>129</v>
      </c>
      <c r="D16583" s="1">
        <v>44287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O16583">
        <f t="shared" si="259"/>
        <v>0</v>
      </c>
    </row>
    <row r="16584" spans="1:15" x14ac:dyDescent="0.55000000000000004">
      <c r="A16584" t="s">
        <v>230</v>
      </c>
      <c r="B16584" t="s">
        <v>16</v>
      </c>
      <c r="C16584" t="s">
        <v>130</v>
      </c>
      <c r="D16584" s="1">
        <v>44562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O16584">
        <f t="shared" si="259"/>
        <v>0</v>
      </c>
    </row>
    <row r="16585" spans="1:15" x14ac:dyDescent="0.55000000000000004">
      <c r="A16585" t="s">
        <v>230</v>
      </c>
      <c r="B16585" t="s">
        <v>16</v>
      </c>
      <c r="C16585" t="s">
        <v>131</v>
      </c>
      <c r="D16585" s="1">
        <v>44348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O16585">
        <f t="shared" si="259"/>
        <v>0</v>
      </c>
    </row>
    <row r="16586" spans="1:15" x14ac:dyDescent="0.55000000000000004">
      <c r="A16586" t="s">
        <v>230</v>
      </c>
      <c r="B16586" t="s">
        <v>16</v>
      </c>
      <c r="C16586" t="s">
        <v>82</v>
      </c>
      <c r="D16586" s="1">
        <v>44197</v>
      </c>
      <c r="E16586">
        <v>148</v>
      </c>
      <c r="F16586">
        <v>7</v>
      </c>
      <c r="G16586">
        <v>19</v>
      </c>
      <c r="H16586">
        <v>33</v>
      </c>
      <c r="I16586">
        <v>41</v>
      </c>
      <c r="J16586">
        <v>52</v>
      </c>
      <c r="K16586">
        <v>62</v>
      </c>
      <c r="L16586">
        <v>70</v>
      </c>
      <c r="M16586">
        <v>81</v>
      </c>
      <c r="O16586">
        <f t="shared" si="259"/>
        <v>0.27702702702702703</v>
      </c>
    </row>
    <row r="16587" spans="1:15" x14ac:dyDescent="0.55000000000000004">
      <c r="A16587" t="s">
        <v>230</v>
      </c>
      <c r="B16587" t="s">
        <v>16</v>
      </c>
      <c r="C16587" t="s">
        <v>82</v>
      </c>
      <c r="D16587" s="1">
        <v>44228</v>
      </c>
      <c r="E16587">
        <v>166</v>
      </c>
      <c r="F16587">
        <v>11</v>
      </c>
      <c r="G16587">
        <v>24</v>
      </c>
      <c r="H16587">
        <v>40</v>
      </c>
      <c r="I16587">
        <v>52</v>
      </c>
      <c r="J16587">
        <v>63</v>
      </c>
      <c r="K16587">
        <v>69</v>
      </c>
      <c r="L16587">
        <v>77</v>
      </c>
      <c r="M16587">
        <v>83</v>
      </c>
      <c r="O16587">
        <f t="shared" si="259"/>
        <v>0.31325301204819278</v>
      </c>
    </row>
    <row r="16588" spans="1:15" x14ac:dyDescent="0.55000000000000004">
      <c r="A16588" t="s">
        <v>230</v>
      </c>
      <c r="B16588" t="s">
        <v>16</v>
      </c>
      <c r="C16588" t="s">
        <v>82</v>
      </c>
      <c r="D16588" s="1">
        <v>44256</v>
      </c>
      <c r="E16588">
        <v>4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O16588">
        <f t="shared" si="259"/>
        <v>0</v>
      </c>
    </row>
    <row r="16589" spans="1:15" x14ac:dyDescent="0.55000000000000004">
      <c r="A16589" t="s">
        <v>230</v>
      </c>
      <c r="B16589" t="s">
        <v>16</v>
      </c>
      <c r="C16589" t="s">
        <v>82</v>
      </c>
      <c r="D16589" s="1">
        <v>44287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O16589">
        <f t="shared" si="259"/>
        <v>0</v>
      </c>
    </row>
    <row r="16590" spans="1:15" x14ac:dyDescent="0.55000000000000004">
      <c r="A16590" t="s">
        <v>230</v>
      </c>
      <c r="B16590" t="s">
        <v>16</v>
      </c>
      <c r="C16590" t="s">
        <v>83</v>
      </c>
      <c r="D16590" s="1">
        <v>44228</v>
      </c>
      <c r="E16590">
        <v>1951</v>
      </c>
      <c r="F16590">
        <v>54</v>
      </c>
      <c r="G16590">
        <v>129</v>
      </c>
      <c r="H16590">
        <v>227</v>
      </c>
      <c r="I16590">
        <v>346</v>
      </c>
      <c r="J16590">
        <v>458</v>
      </c>
      <c r="K16590">
        <v>549</v>
      </c>
      <c r="L16590">
        <v>629</v>
      </c>
      <c r="M16590">
        <v>710</v>
      </c>
      <c r="O16590">
        <f t="shared" si="259"/>
        <v>0.17734495130702205</v>
      </c>
    </row>
    <row r="16591" spans="1:15" x14ac:dyDescent="0.55000000000000004">
      <c r="A16591" t="s">
        <v>230</v>
      </c>
      <c r="B16591" t="s">
        <v>16</v>
      </c>
      <c r="C16591" t="s">
        <v>83</v>
      </c>
      <c r="D16591" s="1">
        <v>44256</v>
      </c>
      <c r="E16591">
        <v>58</v>
      </c>
      <c r="F16591">
        <v>0</v>
      </c>
      <c r="G16591">
        <v>1</v>
      </c>
      <c r="H16591">
        <v>8</v>
      </c>
      <c r="I16591">
        <v>10</v>
      </c>
      <c r="J16591">
        <v>14</v>
      </c>
      <c r="K16591">
        <v>19</v>
      </c>
      <c r="L16591">
        <v>20</v>
      </c>
      <c r="M16591">
        <v>21</v>
      </c>
      <c r="O16591">
        <f t="shared" si="259"/>
        <v>0.17241379310344829</v>
      </c>
    </row>
    <row r="16592" spans="1:15" x14ac:dyDescent="0.55000000000000004">
      <c r="A16592" t="s">
        <v>230</v>
      </c>
      <c r="B16592" t="s">
        <v>16</v>
      </c>
      <c r="C16592" t="s">
        <v>83</v>
      </c>
      <c r="D16592" s="1">
        <v>44287</v>
      </c>
      <c r="E16592">
        <v>2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>
        <v>1</v>
      </c>
      <c r="O16592">
        <f t="shared" si="259"/>
        <v>0</v>
      </c>
    </row>
    <row r="16593" spans="1:15" x14ac:dyDescent="0.55000000000000004">
      <c r="A16593" t="s">
        <v>230</v>
      </c>
      <c r="B16593" t="s">
        <v>16</v>
      </c>
      <c r="C16593" t="s">
        <v>85</v>
      </c>
      <c r="D16593" s="1">
        <v>44197</v>
      </c>
      <c r="E16593">
        <v>56</v>
      </c>
      <c r="F16593">
        <v>3</v>
      </c>
      <c r="G16593">
        <v>5</v>
      </c>
      <c r="H16593">
        <v>6</v>
      </c>
      <c r="I16593">
        <v>11</v>
      </c>
      <c r="J16593">
        <v>14</v>
      </c>
      <c r="K16593">
        <v>18</v>
      </c>
      <c r="L16593">
        <v>21</v>
      </c>
      <c r="M16593">
        <v>22</v>
      </c>
      <c r="O16593">
        <f t="shared" si="259"/>
        <v>0.19642857142857142</v>
      </c>
    </row>
    <row r="16594" spans="1:15" x14ac:dyDescent="0.55000000000000004">
      <c r="A16594" t="s">
        <v>230</v>
      </c>
      <c r="B16594" t="s">
        <v>16</v>
      </c>
      <c r="C16594" t="s">
        <v>85</v>
      </c>
      <c r="D16594" s="1">
        <v>44228</v>
      </c>
      <c r="E16594">
        <v>294</v>
      </c>
      <c r="F16594">
        <v>5</v>
      </c>
      <c r="G16594">
        <v>25</v>
      </c>
      <c r="H16594">
        <v>32</v>
      </c>
      <c r="I16594">
        <v>48</v>
      </c>
      <c r="J16594">
        <v>68</v>
      </c>
      <c r="K16594">
        <v>83</v>
      </c>
      <c r="L16594">
        <v>98</v>
      </c>
      <c r="M16594">
        <v>112</v>
      </c>
      <c r="O16594">
        <f t="shared" si="259"/>
        <v>0.16326530612244897</v>
      </c>
    </row>
    <row r="16595" spans="1:15" x14ac:dyDescent="0.55000000000000004">
      <c r="A16595" t="s">
        <v>230</v>
      </c>
      <c r="B16595" t="s">
        <v>16</v>
      </c>
      <c r="C16595" t="s">
        <v>85</v>
      </c>
      <c r="D16595" s="1">
        <v>44256</v>
      </c>
      <c r="E16595">
        <v>3</v>
      </c>
      <c r="F16595">
        <v>0</v>
      </c>
      <c r="G16595">
        <v>0</v>
      </c>
      <c r="H16595">
        <v>0</v>
      </c>
      <c r="I16595">
        <v>1</v>
      </c>
      <c r="J16595">
        <v>1</v>
      </c>
      <c r="K16595">
        <v>1</v>
      </c>
      <c r="L16595">
        <v>1</v>
      </c>
      <c r="M16595">
        <v>1</v>
      </c>
      <c r="O16595">
        <f t="shared" si="259"/>
        <v>0.33333333333333331</v>
      </c>
    </row>
    <row r="16596" spans="1:15" x14ac:dyDescent="0.55000000000000004">
      <c r="A16596" t="s">
        <v>230</v>
      </c>
      <c r="B16596" t="s">
        <v>16</v>
      </c>
      <c r="C16596" t="s">
        <v>85</v>
      </c>
      <c r="D16596" s="1">
        <v>44287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O16596">
        <f t="shared" si="259"/>
        <v>0</v>
      </c>
    </row>
    <row r="16597" spans="1:15" x14ac:dyDescent="0.55000000000000004">
      <c r="A16597" t="s">
        <v>230</v>
      </c>
      <c r="B16597" t="s">
        <v>16</v>
      </c>
      <c r="C16597" t="s">
        <v>86</v>
      </c>
      <c r="D16597" s="1">
        <v>44197</v>
      </c>
      <c r="E16597">
        <v>12</v>
      </c>
      <c r="F16597">
        <v>0</v>
      </c>
      <c r="G16597">
        <v>1</v>
      </c>
      <c r="H16597">
        <v>2</v>
      </c>
      <c r="I16597">
        <v>4</v>
      </c>
      <c r="J16597">
        <v>4</v>
      </c>
      <c r="K16597">
        <v>4</v>
      </c>
      <c r="L16597">
        <v>4</v>
      </c>
      <c r="M16597">
        <v>5</v>
      </c>
      <c r="O16597">
        <f t="shared" si="259"/>
        <v>0.33333333333333331</v>
      </c>
    </row>
    <row r="16598" spans="1:15" x14ac:dyDescent="0.55000000000000004">
      <c r="A16598" t="s">
        <v>230</v>
      </c>
      <c r="B16598" t="s">
        <v>16</v>
      </c>
      <c r="C16598" t="s">
        <v>86</v>
      </c>
      <c r="D16598" s="1">
        <v>44228</v>
      </c>
      <c r="E16598">
        <v>871</v>
      </c>
      <c r="F16598">
        <v>27</v>
      </c>
      <c r="G16598">
        <v>70</v>
      </c>
      <c r="H16598">
        <v>111</v>
      </c>
      <c r="I16598">
        <v>167</v>
      </c>
      <c r="J16598">
        <v>211</v>
      </c>
      <c r="K16598">
        <v>256</v>
      </c>
      <c r="L16598">
        <v>304</v>
      </c>
      <c r="M16598">
        <v>334</v>
      </c>
      <c r="O16598">
        <f t="shared" si="259"/>
        <v>0.19173363949483352</v>
      </c>
    </row>
    <row r="16599" spans="1:15" x14ac:dyDescent="0.55000000000000004">
      <c r="A16599" t="s">
        <v>230</v>
      </c>
      <c r="B16599" t="s">
        <v>16</v>
      </c>
      <c r="C16599" t="s">
        <v>87</v>
      </c>
      <c r="D16599" s="1">
        <v>44228</v>
      </c>
      <c r="E16599">
        <v>1972</v>
      </c>
      <c r="F16599">
        <v>64</v>
      </c>
      <c r="G16599">
        <v>161</v>
      </c>
      <c r="H16599">
        <v>275</v>
      </c>
      <c r="I16599">
        <v>412</v>
      </c>
      <c r="J16599">
        <v>540</v>
      </c>
      <c r="K16599">
        <v>621</v>
      </c>
      <c r="L16599">
        <v>710</v>
      </c>
      <c r="M16599">
        <v>792</v>
      </c>
      <c r="O16599">
        <f t="shared" si="259"/>
        <v>0.20892494929006086</v>
      </c>
    </row>
    <row r="16600" spans="1:15" x14ac:dyDescent="0.55000000000000004">
      <c r="A16600" t="s">
        <v>230</v>
      </c>
      <c r="B16600" t="s">
        <v>16</v>
      </c>
      <c r="C16600" t="s">
        <v>184</v>
      </c>
      <c r="D16600" s="1">
        <v>44256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O16600">
        <f t="shared" si="259"/>
        <v>0</v>
      </c>
    </row>
    <row r="16601" spans="1:15" x14ac:dyDescent="0.55000000000000004">
      <c r="A16601" t="s">
        <v>230</v>
      </c>
      <c r="B16601" t="s">
        <v>16</v>
      </c>
      <c r="C16601" t="s">
        <v>88</v>
      </c>
      <c r="D16601" s="1">
        <v>44197</v>
      </c>
      <c r="E16601">
        <v>36</v>
      </c>
      <c r="F16601">
        <v>2</v>
      </c>
      <c r="G16601">
        <v>3</v>
      </c>
      <c r="H16601">
        <v>4</v>
      </c>
      <c r="I16601">
        <v>10</v>
      </c>
      <c r="J16601">
        <v>12</v>
      </c>
      <c r="K16601">
        <v>15</v>
      </c>
      <c r="L16601">
        <v>17</v>
      </c>
      <c r="M16601">
        <v>19</v>
      </c>
      <c r="O16601">
        <f t="shared" si="259"/>
        <v>0.27777777777777779</v>
      </c>
    </row>
    <row r="16602" spans="1:15" x14ac:dyDescent="0.55000000000000004">
      <c r="A16602" t="s">
        <v>230</v>
      </c>
      <c r="B16602" t="s">
        <v>16</v>
      </c>
      <c r="C16602" t="s">
        <v>88</v>
      </c>
      <c r="D16602" s="1">
        <v>44228</v>
      </c>
      <c r="E16602">
        <v>61</v>
      </c>
      <c r="F16602">
        <v>2</v>
      </c>
      <c r="G16602">
        <v>4</v>
      </c>
      <c r="H16602">
        <v>5</v>
      </c>
      <c r="I16602">
        <v>9</v>
      </c>
      <c r="J16602">
        <v>13</v>
      </c>
      <c r="K16602">
        <v>14</v>
      </c>
      <c r="L16602">
        <v>16</v>
      </c>
      <c r="M16602">
        <v>24</v>
      </c>
      <c r="O16602">
        <f t="shared" si="259"/>
        <v>0.14754098360655737</v>
      </c>
    </row>
    <row r="16603" spans="1:15" x14ac:dyDescent="0.55000000000000004">
      <c r="A16603" t="s">
        <v>230</v>
      </c>
      <c r="B16603" t="s">
        <v>16</v>
      </c>
      <c r="C16603" t="s">
        <v>88</v>
      </c>
      <c r="D16603" s="1">
        <v>44287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O16603">
        <f t="shared" si="259"/>
        <v>0</v>
      </c>
    </row>
    <row r="16604" spans="1:15" x14ac:dyDescent="0.55000000000000004">
      <c r="A16604" t="s">
        <v>230</v>
      </c>
      <c r="B16604" t="s">
        <v>16</v>
      </c>
      <c r="C16604" t="s">
        <v>89</v>
      </c>
      <c r="D16604" s="1">
        <v>44228</v>
      </c>
      <c r="E16604">
        <v>2010</v>
      </c>
      <c r="F16604">
        <v>46</v>
      </c>
      <c r="G16604">
        <v>121</v>
      </c>
      <c r="H16604">
        <v>207</v>
      </c>
      <c r="I16604">
        <v>337</v>
      </c>
      <c r="J16604">
        <v>440</v>
      </c>
      <c r="K16604">
        <v>525</v>
      </c>
      <c r="L16604">
        <v>616</v>
      </c>
      <c r="M16604">
        <v>690</v>
      </c>
      <c r="O16604">
        <f t="shared" si="259"/>
        <v>0.16766169154228855</v>
      </c>
    </row>
    <row r="16605" spans="1:15" x14ac:dyDescent="0.55000000000000004">
      <c r="A16605" t="s">
        <v>230</v>
      </c>
      <c r="B16605" t="s">
        <v>16</v>
      </c>
      <c r="C16605" t="s">
        <v>89</v>
      </c>
      <c r="D16605" s="1">
        <v>44256</v>
      </c>
      <c r="E16605">
        <v>176</v>
      </c>
      <c r="F16605">
        <v>6</v>
      </c>
      <c r="G16605">
        <v>17</v>
      </c>
      <c r="H16605">
        <v>22</v>
      </c>
      <c r="I16605">
        <v>41</v>
      </c>
      <c r="J16605">
        <v>50</v>
      </c>
      <c r="K16605">
        <v>59</v>
      </c>
      <c r="L16605">
        <v>67</v>
      </c>
      <c r="M16605">
        <v>71</v>
      </c>
      <c r="O16605">
        <f t="shared" si="259"/>
        <v>0.23295454545454544</v>
      </c>
    </row>
    <row r="16606" spans="1:15" x14ac:dyDescent="0.55000000000000004">
      <c r="A16606" t="s">
        <v>230</v>
      </c>
      <c r="B16606" t="s">
        <v>16</v>
      </c>
      <c r="C16606" t="s">
        <v>90</v>
      </c>
      <c r="D16606" s="1">
        <v>44228</v>
      </c>
      <c r="E16606">
        <v>108</v>
      </c>
      <c r="F16606">
        <v>2</v>
      </c>
      <c r="G16606">
        <v>6</v>
      </c>
      <c r="H16606">
        <v>12</v>
      </c>
      <c r="I16606">
        <v>18</v>
      </c>
      <c r="J16606">
        <v>22</v>
      </c>
      <c r="K16606">
        <v>26</v>
      </c>
      <c r="L16606">
        <v>32</v>
      </c>
      <c r="M16606">
        <v>37</v>
      </c>
      <c r="O16606">
        <f t="shared" si="259"/>
        <v>0.16666666666666666</v>
      </c>
    </row>
    <row r="16607" spans="1:15" x14ac:dyDescent="0.55000000000000004">
      <c r="A16607" t="s">
        <v>230</v>
      </c>
      <c r="B16607" t="s">
        <v>16</v>
      </c>
      <c r="C16607" t="s">
        <v>90</v>
      </c>
      <c r="D16607" s="1">
        <v>44256</v>
      </c>
      <c r="E16607">
        <v>710</v>
      </c>
      <c r="F16607">
        <v>16</v>
      </c>
      <c r="G16607">
        <v>43</v>
      </c>
      <c r="H16607">
        <v>82</v>
      </c>
      <c r="I16607">
        <v>129</v>
      </c>
      <c r="J16607">
        <v>152</v>
      </c>
      <c r="K16607">
        <v>186</v>
      </c>
      <c r="L16607">
        <v>221</v>
      </c>
      <c r="M16607">
        <v>245</v>
      </c>
      <c r="O16607">
        <f t="shared" si="259"/>
        <v>0.18169014084507043</v>
      </c>
    </row>
    <row r="16608" spans="1:15" x14ac:dyDescent="0.55000000000000004">
      <c r="A16608" t="s">
        <v>230</v>
      </c>
      <c r="B16608" t="s">
        <v>16</v>
      </c>
      <c r="C16608" t="s">
        <v>91</v>
      </c>
      <c r="D16608" s="1">
        <v>44197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O16608">
        <f t="shared" si="259"/>
        <v>0</v>
      </c>
    </row>
    <row r="16609" spans="1:15" x14ac:dyDescent="0.55000000000000004">
      <c r="A16609" t="s">
        <v>230</v>
      </c>
      <c r="B16609" t="s">
        <v>16</v>
      </c>
      <c r="C16609" t="s">
        <v>91</v>
      </c>
      <c r="D16609" s="1">
        <v>44256</v>
      </c>
      <c r="E16609">
        <v>1756</v>
      </c>
      <c r="F16609">
        <v>42</v>
      </c>
      <c r="G16609">
        <v>113</v>
      </c>
      <c r="H16609">
        <v>187</v>
      </c>
      <c r="I16609">
        <v>307</v>
      </c>
      <c r="J16609">
        <v>395</v>
      </c>
      <c r="K16609">
        <v>468</v>
      </c>
      <c r="L16609">
        <v>544</v>
      </c>
      <c r="M16609">
        <v>605</v>
      </c>
      <c r="O16609">
        <f t="shared" si="259"/>
        <v>0.17482915717539863</v>
      </c>
    </row>
    <row r="16610" spans="1:15" x14ac:dyDescent="0.55000000000000004">
      <c r="A16610" t="s">
        <v>230</v>
      </c>
      <c r="B16610" t="s">
        <v>16</v>
      </c>
      <c r="C16610" t="s">
        <v>91</v>
      </c>
      <c r="D16610" s="1">
        <v>44287</v>
      </c>
      <c r="E16610">
        <v>1</v>
      </c>
      <c r="F16610">
        <v>0</v>
      </c>
      <c r="G16610">
        <v>0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O16610">
        <f t="shared" si="259"/>
        <v>1</v>
      </c>
    </row>
    <row r="16611" spans="1:15" x14ac:dyDescent="0.55000000000000004">
      <c r="A16611" t="s">
        <v>230</v>
      </c>
      <c r="B16611" t="s">
        <v>16</v>
      </c>
      <c r="C16611" t="s">
        <v>92</v>
      </c>
      <c r="D16611" s="1">
        <v>44256</v>
      </c>
      <c r="E16611">
        <v>1538</v>
      </c>
      <c r="F16611">
        <v>33</v>
      </c>
      <c r="G16611">
        <v>83</v>
      </c>
      <c r="H16611">
        <v>178</v>
      </c>
      <c r="I16611">
        <v>263</v>
      </c>
      <c r="J16611">
        <v>335</v>
      </c>
      <c r="K16611">
        <v>403</v>
      </c>
      <c r="L16611">
        <v>490</v>
      </c>
      <c r="M16611">
        <v>535</v>
      </c>
      <c r="O16611">
        <f t="shared" si="259"/>
        <v>0.17100130039011704</v>
      </c>
    </row>
    <row r="16612" spans="1:15" x14ac:dyDescent="0.55000000000000004">
      <c r="A16612" t="s">
        <v>230</v>
      </c>
      <c r="B16612" t="s">
        <v>16</v>
      </c>
      <c r="C16612" t="s">
        <v>93</v>
      </c>
      <c r="D16612" s="1">
        <v>44256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O16612">
        <f t="shared" si="259"/>
        <v>0</v>
      </c>
    </row>
    <row r="16613" spans="1:15" x14ac:dyDescent="0.55000000000000004">
      <c r="A16613" t="s">
        <v>230</v>
      </c>
      <c r="B16613" t="s">
        <v>16</v>
      </c>
      <c r="C16613" t="s">
        <v>93</v>
      </c>
      <c r="D16613" s="1">
        <v>44287</v>
      </c>
      <c r="E16613">
        <v>67</v>
      </c>
      <c r="F16613">
        <v>3</v>
      </c>
      <c r="G16613">
        <v>5</v>
      </c>
      <c r="H16613">
        <v>6</v>
      </c>
      <c r="I16613">
        <v>10</v>
      </c>
      <c r="J16613">
        <v>14</v>
      </c>
      <c r="K16613">
        <v>16</v>
      </c>
      <c r="L16613">
        <v>19</v>
      </c>
      <c r="M16613">
        <v>19</v>
      </c>
      <c r="O16613">
        <f t="shared" si="259"/>
        <v>0.14925373134328357</v>
      </c>
    </row>
    <row r="16614" spans="1:15" x14ac:dyDescent="0.55000000000000004">
      <c r="A16614" t="s">
        <v>230</v>
      </c>
      <c r="B16614" t="s">
        <v>16</v>
      </c>
      <c r="C16614" t="s">
        <v>93</v>
      </c>
      <c r="D16614" s="1">
        <v>44317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O16614">
        <f t="shared" si="259"/>
        <v>0</v>
      </c>
    </row>
    <row r="16615" spans="1:15" x14ac:dyDescent="0.55000000000000004">
      <c r="A16615" t="s">
        <v>230</v>
      </c>
      <c r="B16615" t="s">
        <v>16</v>
      </c>
      <c r="C16615" t="s">
        <v>94</v>
      </c>
      <c r="D16615" s="1">
        <v>44256</v>
      </c>
      <c r="E16615">
        <v>601</v>
      </c>
      <c r="F16615">
        <v>12</v>
      </c>
      <c r="G16615">
        <v>35</v>
      </c>
      <c r="H16615">
        <v>60</v>
      </c>
      <c r="I16615">
        <v>95</v>
      </c>
      <c r="J16615">
        <v>127</v>
      </c>
      <c r="K16615">
        <v>145</v>
      </c>
      <c r="L16615">
        <v>180</v>
      </c>
      <c r="M16615">
        <v>192</v>
      </c>
      <c r="O16615">
        <f t="shared" si="259"/>
        <v>0.15806988352745424</v>
      </c>
    </row>
    <row r="16616" spans="1:15" x14ac:dyDescent="0.55000000000000004">
      <c r="A16616" t="s">
        <v>230</v>
      </c>
      <c r="B16616" t="s">
        <v>16</v>
      </c>
      <c r="C16616" t="s">
        <v>94</v>
      </c>
      <c r="D16616" s="1">
        <v>44287</v>
      </c>
      <c r="E16616">
        <v>112</v>
      </c>
      <c r="F16616">
        <v>4</v>
      </c>
      <c r="G16616">
        <v>9</v>
      </c>
      <c r="H16616">
        <v>15</v>
      </c>
      <c r="I16616">
        <v>21</v>
      </c>
      <c r="J16616">
        <v>28</v>
      </c>
      <c r="K16616">
        <v>33</v>
      </c>
      <c r="L16616">
        <v>39</v>
      </c>
      <c r="M16616">
        <v>43</v>
      </c>
      <c r="O16616">
        <f t="shared" si="259"/>
        <v>0.1875</v>
      </c>
    </row>
    <row r="16617" spans="1:15" x14ac:dyDescent="0.55000000000000004">
      <c r="A16617" t="s">
        <v>230</v>
      </c>
      <c r="B16617" t="s">
        <v>16</v>
      </c>
      <c r="C16617" t="s">
        <v>95</v>
      </c>
      <c r="D16617" s="1">
        <v>44256</v>
      </c>
      <c r="E16617">
        <v>36</v>
      </c>
      <c r="F16617">
        <v>1</v>
      </c>
      <c r="G16617">
        <v>1</v>
      </c>
      <c r="H16617">
        <v>4</v>
      </c>
      <c r="I16617">
        <v>5</v>
      </c>
      <c r="J16617">
        <v>7</v>
      </c>
      <c r="K16617">
        <v>9</v>
      </c>
      <c r="L16617">
        <v>9</v>
      </c>
      <c r="M16617">
        <v>11</v>
      </c>
      <c r="O16617">
        <f t="shared" si="259"/>
        <v>0.1388888888888889</v>
      </c>
    </row>
    <row r="16618" spans="1:15" x14ac:dyDescent="0.55000000000000004">
      <c r="A16618" t="s">
        <v>230</v>
      </c>
      <c r="B16618" t="s">
        <v>16</v>
      </c>
      <c r="C16618" t="s">
        <v>95</v>
      </c>
      <c r="D16618" s="1">
        <v>44287</v>
      </c>
      <c r="E16618">
        <v>433</v>
      </c>
      <c r="F16618">
        <v>8</v>
      </c>
      <c r="G16618">
        <v>35</v>
      </c>
      <c r="H16618">
        <v>58</v>
      </c>
      <c r="I16618">
        <v>77</v>
      </c>
      <c r="J16618">
        <v>103</v>
      </c>
      <c r="K16618">
        <v>119</v>
      </c>
      <c r="L16618">
        <v>144</v>
      </c>
      <c r="M16618">
        <v>157</v>
      </c>
      <c r="O16618">
        <f t="shared" si="259"/>
        <v>0.17782909930715934</v>
      </c>
    </row>
    <row r="16619" spans="1:15" x14ac:dyDescent="0.55000000000000004">
      <c r="A16619" t="s">
        <v>230</v>
      </c>
      <c r="B16619" t="s">
        <v>16</v>
      </c>
      <c r="C16619" t="s">
        <v>96</v>
      </c>
      <c r="D16619" s="1">
        <v>44287</v>
      </c>
      <c r="E16619">
        <v>371</v>
      </c>
      <c r="F16619">
        <v>15</v>
      </c>
      <c r="G16619">
        <v>38</v>
      </c>
      <c r="H16619">
        <v>62</v>
      </c>
      <c r="I16619">
        <v>89</v>
      </c>
      <c r="J16619">
        <v>105</v>
      </c>
      <c r="K16619">
        <v>119</v>
      </c>
      <c r="L16619">
        <v>137</v>
      </c>
      <c r="M16619">
        <v>142</v>
      </c>
      <c r="O16619">
        <f t="shared" si="259"/>
        <v>0.23989218328840969</v>
      </c>
    </row>
    <row r="16620" spans="1:15" x14ac:dyDescent="0.55000000000000004">
      <c r="A16620" t="s">
        <v>230</v>
      </c>
      <c r="B16620" t="s">
        <v>16</v>
      </c>
      <c r="C16620" t="s">
        <v>96</v>
      </c>
      <c r="D16620" s="1">
        <v>44317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1</v>
      </c>
      <c r="O16620">
        <f t="shared" si="259"/>
        <v>0</v>
      </c>
    </row>
    <row r="16621" spans="1:15" x14ac:dyDescent="0.55000000000000004">
      <c r="A16621" t="s">
        <v>230</v>
      </c>
      <c r="B16621" t="s">
        <v>16</v>
      </c>
      <c r="C16621" t="s">
        <v>97</v>
      </c>
      <c r="D16621" s="1">
        <v>44287</v>
      </c>
      <c r="E16621">
        <v>171</v>
      </c>
      <c r="F16621">
        <v>8</v>
      </c>
      <c r="G16621">
        <v>15</v>
      </c>
      <c r="H16621">
        <v>25</v>
      </c>
      <c r="I16621">
        <v>36</v>
      </c>
      <c r="J16621">
        <v>46</v>
      </c>
      <c r="K16621">
        <v>52</v>
      </c>
      <c r="L16621">
        <v>66</v>
      </c>
      <c r="M16621">
        <v>68</v>
      </c>
      <c r="O16621">
        <f t="shared" si="259"/>
        <v>0.21052631578947367</v>
      </c>
    </row>
    <row r="16622" spans="1:15" x14ac:dyDescent="0.55000000000000004">
      <c r="A16622" t="s">
        <v>230</v>
      </c>
      <c r="B16622" t="s">
        <v>16</v>
      </c>
      <c r="C16622" t="s">
        <v>97</v>
      </c>
      <c r="D16622" s="1">
        <v>44317</v>
      </c>
      <c r="E16622">
        <v>10</v>
      </c>
      <c r="F16622">
        <v>0</v>
      </c>
      <c r="G16622">
        <v>1</v>
      </c>
      <c r="H16622">
        <v>1</v>
      </c>
      <c r="I16622">
        <v>2</v>
      </c>
      <c r="J16622">
        <v>3</v>
      </c>
      <c r="K16622">
        <v>3</v>
      </c>
      <c r="L16622">
        <v>3</v>
      </c>
      <c r="M16622">
        <v>3</v>
      </c>
      <c r="O16622">
        <f t="shared" si="259"/>
        <v>0.2</v>
      </c>
    </row>
    <row r="16623" spans="1:15" x14ac:dyDescent="0.55000000000000004">
      <c r="A16623" t="s">
        <v>230</v>
      </c>
      <c r="B16623" t="s">
        <v>16</v>
      </c>
      <c r="C16623" t="s">
        <v>98</v>
      </c>
      <c r="D16623" s="1">
        <v>44287</v>
      </c>
      <c r="E16623">
        <v>29</v>
      </c>
      <c r="F16623">
        <v>1</v>
      </c>
      <c r="G16623">
        <v>1</v>
      </c>
      <c r="H16623">
        <v>4</v>
      </c>
      <c r="I16623">
        <v>7</v>
      </c>
      <c r="J16623">
        <v>7</v>
      </c>
      <c r="K16623">
        <v>7</v>
      </c>
      <c r="L16623">
        <v>8</v>
      </c>
      <c r="M16623">
        <v>9</v>
      </c>
      <c r="O16623">
        <f t="shared" si="259"/>
        <v>0.2413793103448276</v>
      </c>
    </row>
    <row r="16624" spans="1:15" x14ac:dyDescent="0.55000000000000004">
      <c r="A16624" t="s">
        <v>230</v>
      </c>
      <c r="B16624" t="s">
        <v>16</v>
      </c>
      <c r="C16624" t="s">
        <v>98</v>
      </c>
      <c r="D16624" s="1">
        <v>44317</v>
      </c>
      <c r="E16624">
        <v>10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2</v>
      </c>
      <c r="L16624">
        <v>2</v>
      </c>
      <c r="M16624">
        <v>4</v>
      </c>
      <c r="O16624">
        <f t="shared" si="259"/>
        <v>0</v>
      </c>
    </row>
    <row r="16625" spans="1:15" x14ac:dyDescent="0.55000000000000004">
      <c r="A16625" t="s">
        <v>230</v>
      </c>
      <c r="B16625" t="s">
        <v>16</v>
      </c>
      <c r="C16625" t="s">
        <v>99</v>
      </c>
      <c r="D16625" s="1">
        <v>44256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O16625">
        <f t="shared" si="259"/>
        <v>0</v>
      </c>
    </row>
    <row r="16626" spans="1:15" x14ac:dyDescent="0.55000000000000004">
      <c r="A16626" t="s">
        <v>230</v>
      </c>
      <c r="B16626" t="s">
        <v>16</v>
      </c>
      <c r="C16626" t="s">
        <v>99</v>
      </c>
      <c r="D16626" s="1">
        <v>44287</v>
      </c>
      <c r="E16626">
        <v>49</v>
      </c>
      <c r="F16626">
        <v>2</v>
      </c>
      <c r="G16626">
        <v>6</v>
      </c>
      <c r="H16626">
        <v>8</v>
      </c>
      <c r="I16626">
        <v>9</v>
      </c>
      <c r="J16626">
        <v>12</v>
      </c>
      <c r="K16626">
        <v>12</v>
      </c>
      <c r="L16626">
        <v>19</v>
      </c>
      <c r="M16626">
        <v>20</v>
      </c>
      <c r="O16626">
        <f t="shared" si="259"/>
        <v>0.18367346938775511</v>
      </c>
    </row>
    <row r="16627" spans="1:15" x14ac:dyDescent="0.55000000000000004">
      <c r="A16627" t="s">
        <v>230</v>
      </c>
      <c r="B16627" t="s">
        <v>16</v>
      </c>
      <c r="C16627" t="s">
        <v>100</v>
      </c>
      <c r="D16627" s="1">
        <v>44287</v>
      </c>
      <c r="E16627">
        <v>24</v>
      </c>
      <c r="F16627">
        <v>2</v>
      </c>
      <c r="G16627">
        <v>4</v>
      </c>
      <c r="H16627">
        <v>5</v>
      </c>
      <c r="I16627">
        <v>6</v>
      </c>
      <c r="J16627">
        <v>7</v>
      </c>
      <c r="K16627">
        <v>9</v>
      </c>
      <c r="L16627">
        <v>9</v>
      </c>
      <c r="M16627">
        <v>10</v>
      </c>
      <c r="O16627">
        <f t="shared" si="259"/>
        <v>0.25</v>
      </c>
    </row>
    <row r="16628" spans="1:15" x14ac:dyDescent="0.55000000000000004">
      <c r="A16628" t="s">
        <v>230</v>
      </c>
      <c r="B16628" t="s">
        <v>16</v>
      </c>
      <c r="C16628" t="s">
        <v>100</v>
      </c>
      <c r="D16628" s="1">
        <v>44317</v>
      </c>
      <c r="E16628">
        <v>53</v>
      </c>
      <c r="F16628">
        <v>3</v>
      </c>
      <c r="G16628">
        <v>7</v>
      </c>
      <c r="H16628">
        <v>10</v>
      </c>
      <c r="I16628">
        <v>14</v>
      </c>
      <c r="J16628">
        <v>15</v>
      </c>
      <c r="K16628">
        <v>18</v>
      </c>
      <c r="L16628">
        <v>21</v>
      </c>
      <c r="M16628">
        <v>21</v>
      </c>
      <c r="O16628">
        <f t="shared" si="259"/>
        <v>0.26415094339622641</v>
      </c>
    </row>
    <row r="16629" spans="1:15" x14ac:dyDescent="0.55000000000000004">
      <c r="A16629" t="s">
        <v>230</v>
      </c>
      <c r="B16629" t="s">
        <v>16</v>
      </c>
      <c r="C16629" t="s">
        <v>101</v>
      </c>
      <c r="D16629" s="1">
        <v>44317</v>
      </c>
      <c r="E16629">
        <v>55</v>
      </c>
      <c r="F16629">
        <v>1</v>
      </c>
      <c r="G16629">
        <v>4</v>
      </c>
      <c r="H16629">
        <v>9</v>
      </c>
      <c r="I16629">
        <v>12</v>
      </c>
      <c r="J16629">
        <v>16</v>
      </c>
      <c r="K16629">
        <v>20</v>
      </c>
      <c r="L16629">
        <v>20</v>
      </c>
      <c r="M16629">
        <v>21</v>
      </c>
      <c r="O16629">
        <f t="shared" si="259"/>
        <v>0.21818181818181817</v>
      </c>
    </row>
    <row r="16630" spans="1:15" x14ac:dyDescent="0.55000000000000004">
      <c r="A16630" t="s">
        <v>230</v>
      </c>
      <c r="B16630" t="s">
        <v>16</v>
      </c>
      <c r="C16630" t="s">
        <v>172</v>
      </c>
      <c r="D16630" s="1">
        <v>44317</v>
      </c>
      <c r="E16630">
        <v>12</v>
      </c>
      <c r="F16630">
        <v>0</v>
      </c>
      <c r="G16630">
        <v>1</v>
      </c>
      <c r="H16630">
        <v>3</v>
      </c>
      <c r="I16630">
        <v>3</v>
      </c>
      <c r="J16630">
        <v>5</v>
      </c>
      <c r="K16630">
        <v>5</v>
      </c>
      <c r="L16630">
        <v>5</v>
      </c>
      <c r="M16630">
        <v>5</v>
      </c>
      <c r="O16630">
        <f t="shared" si="259"/>
        <v>0.25</v>
      </c>
    </row>
    <row r="16631" spans="1:15" x14ac:dyDescent="0.55000000000000004">
      <c r="A16631" t="s">
        <v>230</v>
      </c>
      <c r="B16631" t="s">
        <v>16</v>
      </c>
      <c r="C16631" t="s">
        <v>102</v>
      </c>
      <c r="D16631" s="1">
        <v>44317</v>
      </c>
      <c r="E16631">
        <v>125</v>
      </c>
      <c r="F16631">
        <v>5</v>
      </c>
      <c r="G16631">
        <v>8</v>
      </c>
      <c r="H16631">
        <v>17</v>
      </c>
      <c r="I16631">
        <v>21</v>
      </c>
      <c r="J16631">
        <v>27</v>
      </c>
      <c r="K16631">
        <v>33</v>
      </c>
      <c r="L16631">
        <v>36</v>
      </c>
      <c r="M16631">
        <v>38</v>
      </c>
      <c r="O16631">
        <f t="shared" si="259"/>
        <v>0.16800000000000001</v>
      </c>
    </row>
    <row r="16632" spans="1:15" x14ac:dyDescent="0.55000000000000004">
      <c r="A16632" t="s">
        <v>230</v>
      </c>
      <c r="B16632" t="s">
        <v>16</v>
      </c>
      <c r="C16632" t="s">
        <v>102</v>
      </c>
      <c r="D16632" s="1">
        <v>44348</v>
      </c>
      <c r="E16632">
        <v>7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O16632">
        <f t="shared" si="259"/>
        <v>0.14285714285714285</v>
      </c>
    </row>
    <row r="16633" spans="1:15" x14ac:dyDescent="0.55000000000000004">
      <c r="A16633" t="s">
        <v>230</v>
      </c>
      <c r="B16633" t="s">
        <v>16</v>
      </c>
      <c r="C16633" t="s">
        <v>103</v>
      </c>
      <c r="D16633" s="1">
        <v>44317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O16633">
        <f t="shared" si="259"/>
        <v>0</v>
      </c>
    </row>
    <row r="16634" spans="1:15" x14ac:dyDescent="0.55000000000000004">
      <c r="A16634" t="s">
        <v>230</v>
      </c>
      <c r="B16634" t="s">
        <v>16</v>
      </c>
      <c r="C16634" t="s">
        <v>104</v>
      </c>
      <c r="D16634" s="1">
        <v>44317</v>
      </c>
      <c r="E16634">
        <v>164</v>
      </c>
      <c r="F16634">
        <v>8</v>
      </c>
      <c r="G16634">
        <v>13</v>
      </c>
      <c r="H16634">
        <v>25</v>
      </c>
      <c r="I16634">
        <v>38</v>
      </c>
      <c r="J16634">
        <v>50</v>
      </c>
      <c r="K16634">
        <v>62</v>
      </c>
      <c r="L16634">
        <v>70</v>
      </c>
      <c r="M16634">
        <v>70</v>
      </c>
      <c r="O16634">
        <f t="shared" si="259"/>
        <v>0.23170731707317074</v>
      </c>
    </row>
    <row r="16635" spans="1:15" x14ac:dyDescent="0.55000000000000004">
      <c r="A16635" t="s">
        <v>230</v>
      </c>
      <c r="B16635" t="s">
        <v>16</v>
      </c>
      <c r="C16635" t="s">
        <v>104</v>
      </c>
      <c r="D16635" s="1">
        <v>44348</v>
      </c>
      <c r="E16635">
        <v>16</v>
      </c>
      <c r="F16635">
        <v>0</v>
      </c>
      <c r="G16635">
        <v>1</v>
      </c>
      <c r="H16635">
        <v>1</v>
      </c>
      <c r="I16635">
        <v>4</v>
      </c>
      <c r="J16635">
        <v>6</v>
      </c>
      <c r="K16635">
        <v>6</v>
      </c>
      <c r="L16635">
        <v>6</v>
      </c>
      <c r="M16635">
        <v>6</v>
      </c>
      <c r="O16635">
        <f t="shared" si="259"/>
        <v>0.25</v>
      </c>
    </row>
    <row r="16636" spans="1:15" x14ac:dyDescent="0.55000000000000004">
      <c r="A16636" t="s">
        <v>230</v>
      </c>
      <c r="B16636" t="s">
        <v>16</v>
      </c>
      <c r="C16636" t="s">
        <v>104</v>
      </c>
      <c r="D16636" s="1">
        <v>44531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O16636">
        <f t="shared" si="259"/>
        <v>0</v>
      </c>
    </row>
    <row r="16637" spans="1:15" x14ac:dyDescent="0.55000000000000004">
      <c r="A16637" t="s">
        <v>230</v>
      </c>
      <c r="B16637" t="s">
        <v>16</v>
      </c>
      <c r="C16637" t="s">
        <v>105</v>
      </c>
      <c r="D16637" s="1">
        <v>44317</v>
      </c>
      <c r="E16637">
        <v>71</v>
      </c>
      <c r="F16637">
        <v>2</v>
      </c>
      <c r="G16637">
        <v>2</v>
      </c>
      <c r="H16637">
        <v>10</v>
      </c>
      <c r="I16637">
        <v>16</v>
      </c>
      <c r="J16637">
        <v>20</v>
      </c>
      <c r="K16637">
        <v>25</v>
      </c>
      <c r="L16637">
        <v>30</v>
      </c>
      <c r="M16637">
        <v>30</v>
      </c>
      <c r="O16637">
        <f t="shared" si="259"/>
        <v>0.22535211267605634</v>
      </c>
    </row>
    <row r="16638" spans="1:15" x14ac:dyDescent="0.55000000000000004">
      <c r="A16638" t="s">
        <v>230</v>
      </c>
      <c r="B16638" t="s">
        <v>16</v>
      </c>
      <c r="C16638" t="s">
        <v>105</v>
      </c>
      <c r="D16638" s="1">
        <v>44348</v>
      </c>
      <c r="E16638">
        <v>102</v>
      </c>
      <c r="F16638">
        <v>2</v>
      </c>
      <c r="G16638">
        <v>8</v>
      </c>
      <c r="H16638">
        <v>14</v>
      </c>
      <c r="I16638">
        <v>27</v>
      </c>
      <c r="J16638">
        <v>31</v>
      </c>
      <c r="K16638">
        <v>36</v>
      </c>
      <c r="L16638">
        <v>40</v>
      </c>
      <c r="M16638">
        <v>40</v>
      </c>
      <c r="O16638">
        <f t="shared" si="259"/>
        <v>0.26470588235294118</v>
      </c>
    </row>
    <row r="16639" spans="1:15" x14ac:dyDescent="0.55000000000000004">
      <c r="A16639" t="s">
        <v>230</v>
      </c>
      <c r="B16639" t="s">
        <v>16</v>
      </c>
      <c r="C16639" t="s">
        <v>105</v>
      </c>
      <c r="D16639" s="1">
        <v>44378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O16639">
        <f t="shared" si="259"/>
        <v>0</v>
      </c>
    </row>
    <row r="16640" spans="1:15" x14ac:dyDescent="0.55000000000000004">
      <c r="A16640" t="s">
        <v>230</v>
      </c>
      <c r="B16640" t="s">
        <v>16</v>
      </c>
      <c r="C16640" t="s">
        <v>106</v>
      </c>
      <c r="D16640" s="1">
        <v>44348</v>
      </c>
      <c r="E16640">
        <v>176</v>
      </c>
      <c r="F16640">
        <v>5</v>
      </c>
      <c r="G16640">
        <v>17</v>
      </c>
      <c r="H16640">
        <v>23</v>
      </c>
      <c r="I16640">
        <v>31</v>
      </c>
      <c r="J16640">
        <v>36</v>
      </c>
      <c r="K16640">
        <v>43</v>
      </c>
      <c r="L16640">
        <v>50</v>
      </c>
      <c r="M16640">
        <v>50</v>
      </c>
      <c r="O16640">
        <f t="shared" si="259"/>
        <v>0.17613636363636365</v>
      </c>
    </row>
    <row r="16641" spans="1:15" x14ac:dyDescent="0.55000000000000004">
      <c r="A16641" t="s">
        <v>230</v>
      </c>
      <c r="B16641" t="s">
        <v>16</v>
      </c>
      <c r="C16641" t="s">
        <v>106</v>
      </c>
      <c r="D16641" s="1">
        <v>44378</v>
      </c>
      <c r="E16641">
        <v>5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2</v>
      </c>
      <c r="M16641">
        <v>2</v>
      </c>
      <c r="O16641">
        <f t="shared" si="259"/>
        <v>0.2</v>
      </c>
    </row>
    <row r="16642" spans="1:15" x14ac:dyDescent="0.55000000000000004">
      <c r="A16642" t="s">
        <v>230</v>
      </c>
      <c r="B16642" t="s">
        <v>16</v>
      </c>
      <c r="C16642" t="s">
        <v>106</v>
      </c>
      <c r="D16642" s="1">
        <v>44409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>
        <v>1</v>
      </c>
      <c r="O16642">
        <f t="shared" si="259"/>
        <v>0</v>
      </c>
    </row>
    <row r="16643" spans="1:15" x14ac:dyDescent="0.55000000000000004">
      <c r="A16643" t="s">
        <v>230</v>
      </c>
      <c r="B16643" t="s">
        <v>16</v>
      </c>
      <c r="C16643" t="s">
        <v>35</v>
      </c>
      <c r="D16643" s="1">
        <v>44348</v>
      </c>
      <c r="E16643">
        <v>241</v>
      </c>
      <c r="F16643">
        <v>4</v>
      </c>
      <c r="G16643">
        <v>17</v>
      </c>
      <c r="H16643">
        <v>35</v>
      </c>
      <c r="I16643">
        <v>47</v>
      </c>
      <c r="J16643">
        <v>59</v>
      </c>
      <c r="K16643">
        <v>74</v>
      </c>
      <c r="L16643">
        <v>87</v>
      </c>
      <c r="M16643">
        <v>88</v>
      </c>
      <c r="O16643">
        <f t="shared" ref="O16643:O16706" si="260">I16643/E16643</f>
        <v>0.19502074688796681</v>
      </c>
    </row>
    <row r="16644" spans="1:15" x14ac:dyDescent="0.55000000000000004">
      <c r="A16644" t="s">
        <v>230</v>
      </c>
      <c r="B16644" t="s">
        <v>16</v>
      </c>
      <c r="C16644" t="s">
        <v>35</v>
      </c>
      <c r="D16644" s="1">
        <v>44378</v>
      </c>
      <c r="E16644">
        <v>1</v>
      </c>
      <c r="F16644">
        <v>0</v>
      </c>
      <c r="G16644">
        <v>0</v>
      </c>
      <c r="H16644">
        <v>0</v>
      </c>
      <c r="I16644">
        <v>1</v>
      </c>
      <c r="J16644">
        <v>1</v>
      </c>
      <c r="K16644">
        <v>1</v>
      </c>
      <c r="L16644">
        <v>1</v>
      </c>
      <c r="M16644">
        <v>1</v>
      </c>
      <c r="O16644">
        <f t="shared" si="260"/>
        <v>1</v>
      </c>
    </row>
    <row r="16645" spans="1:15" x14ac:dyDescent="0.55000000000000004">
      <c r="A16645" t="s">
        <v>230</v>
      </c>
      <c r="B16645" t="s">
        <v>16</v>
      </c>
      <c r="C16645" t="s">
        <v>107</v>
      </c>
      <c r="D16645" s="1">
        <v>44348</v>
      </c>
      <c r="E16645">
        <v>96</v>
      </c>
      <c r="F16645">
        <v>3</v>
      </c>
      <c r="G16645">
        <v>8</v>
      </c>
      <c r="H16645">
        <v>16</v>
      </c>
      <c r="I16645">
        <v>20</v>
      </c>
      <c r="J16645">
        <v>23</v>
      </c>
      <c r="K16645">
        <v>28</v>
      </c>
      <c r="L16645">
        <v>32</v>
      </c>
      <c r="M16645">
        <v>32</v>
      </c>
      <c r="O16645">
        <f t="shared" si="260"/>
        <v>0.20833333333333334</v>
      </c>
    </row>
    <row r="16646" spans="1:15" x14ac:dyDescent="0.55000000000000004">
      <c r="A16646" t="s">
        <v>230</v>
      </c>
      <c r="B16646" t="s">
        <v>16</v>
      </c>
      <c r="C16646" t="s">
        <v>107</v>
      </c>
      <c r="D16646" s="1">
        <v>44378</v>
      </c>
      <c r="E16646">
        <v>10</v>
      </c>
      <c r="F16646">
        <v>0</v>
      </c>
      <c r="G16646">
        <v>1</v>
      </c>
      <c r="H16646">
        <v>2</v>
      </c>
      <c r="I16646">
        <v>4</v>
      </c>
      <c r="J16646">
        <v>4</v>
      </c>
      <c r="K16646">
        <v>4</v>
      </c>
      <c r="L16646">
        <v>5</v>
      </c>
      <c r="M16646">
        <v>5</v>
      </c>
      <c r="O16646">
        <f t="shared" si="260"/>
        <v>0.4</v>
      </c>
    </row>
    <row r="16647" spans="1:15" x14ac:dyDescent="0.55000000000000004">
      <c r="A16647" t="s">
        <v>230</v>
      </c>
      <c r="B16647" t="s">
        <v>16</v>
      </c>
      <c r="C16647" t="s">
        <v>108</v>
      </c>
      <c r="D16647" s="1">
        <v>44317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O16647">
        <f t="shared" si="260"/>
        <v>0</v>
      </c>
    </row>
    <row r="16648" spans="1:15" x14ac:dyDescent="0.55000000000000004">
      <c r="A16648" t="s">
        <v>230</v>
      </c>
      <c r="B16648" t="s">
        <v>16</v>
      </c>
      <c r="C16648" t="s">
        <v>108</v>
      </c>
      <c r="D16648" s="1">
        <v>44348</v>
      </c>
      <c r="E16648">
        <v>79</v>
      </c>
      <c r="F16648">
        <v>0</v>
      </c>
      <c r="G16648">
        <v>3</v>
      </c>
      <c r="H16648">
        <v>9</v>
      </c>
      <c r="I16648">
        <v>11</v>
      </c>
      <c r="J16648">
        <v>13</v>
      </c>
      <c r="K16648">
        <v>17</v>
      </c>
      <c r="L16648">
        <v>18</v>
      </c>
      <c r="M16648">
        <v>18</v>
      </c>
      <c r="O16648">
        <f t="shared" si="260"/>
        <v>0.13924050632911392</v>
      </c>
    </row>
    <row r="16649" spans="1:15" x14ac:dyDescent="0.55000000000000004">
      <c r="A16649" t="s">
        <v>230</v>
      </c>
      <c r="B16649" t="s">
        <v>16</v>
      </c>
      <c r="C16649" t="s">
        <v>108</v>
      </c>
      <c r="D16649" s="1">
        <v>44378</v>
      </c>
      <c r="E16649">
        <v>70</v>
      </c>
      <c r="F16649">
        <v>1</v>
      </c>
      <c r="G16649">
        <v>3</v>
      </c>
      <c r="H16649">
        <v>4</v>
      </c>
      <c r="I16649">
        <v>9</v>
      </c>
      <c r="J16649">
        <v>11</v>
      </c>
      <c r="K16649">
        <v>13</v>
      </c>
      <c r="L16649">
        <v>14</v>
      </c>
      <c r="M16649">
        <v>15</v>
      </c>
      <c r="O16649">
        <f t="shared" si="260"/>
        <v>0.12857142857142856</v>
      </c>
    </row>
    <row r="16650" spans="1:15" x14ac:dyDescent="0.55000000000000004">
      <c r="A16650" t="s">
        <v>230</v>
      </c>
      <c r="B16650" t="s">
        <v>16</v>
      </c>
      <c r="C16650" t="s">
        <v>108</v>
      </c>
      <c r="D16650" s="1">
        <v>44409</v>
      </c>
      <c r="E16650">
        <v>11</v>
      </c>
      <c r="F16650">
        <v>0</v>
      </c>
      <c r="G16650">
        <v>0</v>
      </c>
      <c r="H16650">
        <v>0</v>
      </c>
      <c r="I16650">
        <v>1</v>
      </c>
      <c r="J16650">
        <v>3</v>
      </c>
      <c r="K16650">
        <v>3</v>
      </c>
      <c r="L16650">
        <v>3</v>
      </c>
      <c r="M16650">
        <v>3</v>
      </c>
      <c r="O16650">
        <f t="shared" si="260"/>
        <v>9.0909090909090912E-2</v>
      </c>
    </row>
    <row r="16651" spans="1:15" x14ac:dyDescent="0.55000000000000004">
      <c r="A16651" t="s">
        <v>230</v>
      </c>
      <c r="B16651" t="s">
        <v>16</v>
      </c>
      <c r="C16651" t="s">
        <v>108</v>
      </c>
      <c r="D16651" s="1">
        <v>44440</v>
      </c>
      <c r="E16651">
        <v>7</v>
      </c>
      <c r="F16651">
        <v>0</v>
      </c>
      <c r="G16651">
        <v>0</v>
      </c>
      <c r="H16651">
        <v>2</v>
      </c>
      <c r="I16651">
        <v>2</v>
      </c>
      <c r="J16651">
        <v>2</v>
      </c>
      <c r="K16651">
        <v>2</v>
      </c>
      <c r="L16651">
        <v>2</v>
      </c>
      <c r="M16651">
        <v>2</v>
      </c>
      <c r="O16651">
        <f t="shared" si="260"/>
        <v>0.2857142857142857</v>
      </c>
    </row>
    <row r="16652" spans="1:15" x14ac:dyDescent="0.55000000000000004">
      <c r="A16652" t="s">
        <v>230</v>
      </c>
      <c r="B16652" t="s">
        <v>16</v>
      </c>
      <c r="C16652" t="s">
        <v>108</v>
      </c>
      <c r="D16652" s="1">
        <v>44470</v>
      </c>
      <c r="E16652">
        <v>2</v>
      </c>
      <c r="F16652">
        <v>0</v>
      </c>
      <c r="G16652">
        <v>0</v>
      </c>
      <c r="H16652">
        <v>0</v>
      </c>
      <c r="I16652">
        <v>1</v>
      </c>
      <c r="J16652">
        <v>1</v>
      </c>
      <c r="K16652">
        <v>1</v>
      </c>
      <c r="L16652">
        <v>1</v>
      </c>
      <c r="M16652">
        <v>1</v>
      </c>
      <c r="O16652">
        <f t="shared" si="260"/>
        <v>0.5</v>
      </c>
    </row>
    <row r="16653" spans="1:15" x14ac:dyDescent="0.55000000000000004">
      <c r="A16653" t="s">
        <v>230</v>
      </c>
      <c r="B16653" t="s">
        <v>16</v>
      </c>
      <c r="C16653" t="s">
        <v>109</v>
      </c>
      <c r="D16653" s="1">
        <v>44348</v>
      </c>
      <c r="E16653">
        <v>72</v>
      </c>
      <c r="F16653">
        <v>1</v>
      </c>
      <c r="G16653">
        <v>8</v>
      </c>
      <c r="H16653">
        <v>14</v>
      </c>
      <c r="I16653">
        <v>17</v>
      </c>
      <c r="J16653">
        <v>21</v>
      </c>
      <c r="K16653">
        <v>25</v>
      </c>
      <c r="L16653">
        <v>29</v>
      </c>
      <c r="M16653">
        <v>29</v>
      </c>
      <c r="O16653">
        <f t="shared" si="260"/>
        <v>0.2361111111111111</v>
      </c>
    </row>
    <row r="16654" spans="1:15" x14ac:dyDescent="0.55000000000000004">
      <c r="A16654" t="s">
        <v>230</v>
      </c>
      <c r="B16654" t="s">
        <v>16</v>
      </c>
      <c r="C16654" t="s">
        <v>109</v>
      </c>
      <c r="D16654" s="1">
        <v>44378</v>
      </c>
      <c r="E16654">
        <v>2</v>
      </c>
      <c r="F16654">
        <v>0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O16654">
        <f t="shared" si="260"/>
        <v>0.5</v>
      </c>
    </row>
    <row r="16655" spans="1:15" x14ac:dyDescent="0.55000000000000004">
      <c r="A16655" t="s">
        <v>230</v>
      </c>
      <c r="B16655" t="s">
        <v>16</v>
      </c>
      <c r="C16655" t="s">
        <v>144</v>
      </c>
      <c r="D16655" s="1">
        <v>44378</v>
      </c>
      <c r="E16655">
        <v>8</v>
      </c>
      <c r="F16655">
        <v>1</v>
      </c>
      <c r="G16655">
        <v>2</v>
      </c>
      <c r="H16655">
        <v>2</v>
      </c>
      <c r="I16655">
        <v>4</v>
      </c>
      <c r="J16655">
        <v>5</v>
      </c>
      <c r="K16655">
        <v>5</v>
      </c>
      <c r="L16655">
        <v>5</v>
      </c>
      <c r="M16655">
        <v>5</v>
      </c>
      <c r="O16655">
        <f t="shared" si="260"/>
        <v>0.5</v>
      </c>
    </row>
    <row r="16656" spans="1:15" x14ac:dyDescent="0.55000000000000004">
      <c r="A16656" t="s">
        <v>230</v>
      </c>
      <c r="B16656" t="s">
        <v>16</v>
      </c>
      <c r="C16656" t="s">
        <v>110</v>
      </c>
      <c r="D16656" s="1">
        <v>44348</v>
      </c>
      <c r="E16656">
        <v>2</v>
      </c>
      <c r="F16656">
        <v>0</v>
      </c>
      <c r="G16656">
        <v>0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O16656">
        <f t="shared" si="260"/>
        <v>0.5</v>
      </c>
    </row>
    <row r="16657" spans="1:15" x14ac:dyDescent="0.55000000000000004">
      <c r="A16657" t="s">
        <v>230</v>
      </c>
      <c r="B16657" t="s">
        <v>16</v>
      </c>
      <c r="C16657" t="s">
        <v>110</v>
      </c>
      <c r="D16657" s="1">
        <v>44378</v>
      </c>
      <c r="E16657">
        <v>101</v>
      </c>
      <c r="F16657">
        <v>5</v>
      </c>
      <c r="G16657">
        <v>11</v>
      </c>
      <c r="H16657">
        <v>18</v>
      </c>
      <c r="I16657">
        <v>23</v>
      </c>
      <c r="J16657">
        <v>26</v>
      </c>
      <c r="K16657">
        <v>29</v>
      </c>
      <c r="L16657">
        <v>32</v>
      </c>
      <c r="M16657">
        <v>32</v>
      </c>
      <c r="O16657">
        <f t="shared" si="260"/>
        <v>0.22772277227722773</v>
      </c>
    </row>
    <row r="16658" spans="1:15" x14ac:dyDescent="0.55000000000000004">
      <c r="A16658" t="s">
        <v>230</v>
      </c>
      <c r="B16658" t="s">
        <v>16</v>
      </c>
      <c r="C16658" t="s">
        <v>110</v>
      </c>
      <c r="D16658" s="1">
        <v>44409</v>
      </c>
      <c r="E16658">
        <v>6</v>
      </c>
      <c r="F16658">
        <v>1</v>
      </c>
      <c r="G16658">
        <v>2</v>
      </c>
      <c r="H16658">
        <v>2</v>
      </c>
      <c r="I16658">
        <v>3</v>
      </c>
      <c r="J16658">
        <v>3</v>
      </c>
      <c r="K16658">
        <v>3</v>
      </c>
      <c r="L16658">
        <v>3</v>
      </c>
      <c r="M16658">
        <v>3</v>
      </c>
      <c r="O16658">
        <f t="shared" si="260"/>
        <v>0.5</v>
      </c>
    </row>
    <row r="16659" spans="1:15" x14ac:dyDescent="0.55000000000000004">
      <c r="A16659" t="s">
        <v>230</v>
      </c>
      <c r="B16659" t="s">
        <v>16</v>
      </c>
      <c r="C16659" t="s">
        <v>111</v>
      </c>
      <c r="D16659" s="1">
        <v>44409</v>
      </c>
      <c r="E16659">
        <v>46</v>
      </c>
      <c r="F16659">
        <v>2</v>
      </c>
      <c r="G16659">
        <v>5</v>
      </c>
      <c r="H16659">
        <v>6</v>
      </c>
      <c r="I16659">
        <v>10</v>
      </c>
      <c r="J16659">
        <v>13</v>
      </c>
      <c r="K16659">
        <v>15</v>
      </c>
      <c r="L16659">
        <v>15</v>
      </c>
      <c r="M16659">
        <v>15</v>
      </c>
      <c r="O16659">
        <f t="shared" si="260"/>
        <v>0.21739130434782608</v>
      </c>
    </row>
    <row r="16660" spans="1:15" x14ac:dyDescent="0.55000000000000004">
      <c r="A16660" t="s">
        <v>230</v>
      </c>
      <c r="B16660" t="s">
        <v>16</v>
      </c>
      <c r="C16660" t="s">
        <v>111</v>
      </c>
      <c r="D16660" s="1">
        <v>44440</v>
      </c>
      <c r="E16660">
        <v>15</v>
      </c>
      <c r="F16660">
        <v>0</v>
      </c>
      <c r="G16660">
        <v>3</v>
      </c>
      <c r="H16660">
        <v>3</v>
      </c>
      <c r="I16660">
        <v>3</v>
      </c>
      <c r="J16660">
        <v>5</v>
      </c>
      <c r="K16660">
        <v>5</v>
      </c>
      <c r="L16660">
        <v>5</v>
      </c>
      <c r="M16660">
        <v>5</v>
      </c>
      <c r="O16660">
        <f t="shared" si="260"/>
        <v>0.2</v>
      </c>
    </row>
    <row r="16661" spans="1:15" x14ac:dyDescent="0.55000000000000004">
      <c r="A16661" t="s">
        <v>230</v>
      </c>
      <c r="B16661" t="s">
        <v>16</v>
      </c>
      <c r="C16661" t="s">
        <v>111</v>
      </c>
      <c r="D16661" s="1">
        <v>44470</v>
      </c>
      <c r="E16661">
        <v>3</v>
      </c>
      <c r="F16661">
        <v>1</v>
      </c>
      <c r="G16661">
        <v>2</v>
      </c>
      <c r="H16661">
        <v>2</v>
      </c>
      <c r="I16661">
        <v>2</v>
      </c>
      <c r="J16661">
        <v>2</v>
      </c>
      <c r="K16661">
        <v>2</v>
      </c>
      <c r="L16661">
        <v>2</v>
      </c>
      <c r="M16661">
        <v>2</v>
      </c>
      <c r="O16661">
        <f t="shared" si="260"/>
        <v>0.66666666666666663</v>
      </c>
    </row>
    <row r="16662" spans="1:15" x14ac:dyDescent="0.55000000000000004">
      <c r="A16662" t="s">
        <v>230</v>
      </c>
      <c r="B16662" t="s">
        <v>16</v>
      </c>
      <c r="C16662" t="s">
        <v>111</v>
      </c>
      <c r="D16662" s="1">
        <v>44501</v>
      </c>
      <c r="E16662">
        <v>2</v>
      </c>
      <c r="F16662">
        <v>0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1</v>
      </c>
      <c r="O16662">
        <f t="shared" si="260"/>
        <v>0.5</v>
      </c>
    </row>
    <row r="16663" spans="1:15" x14ac:dyDescent="0.55000000000000004">
      <c r="A16663" t="s">
        <v>230</v>
      </c>
      <c r="B16663" t="s">
        <v>16</v>
      </c>
      <c r="C16663" t="s">
        <v>111</v>
      </c>
      <c r="D16663" s="1">
        <v>44531</v>
      </c>
      <c r="E16663">
        <v>4</v>
      </c>
      <c r="F16663">
        <v>0</v>
      </c>
      <c r="G16663">
        <v>0</v>
      </c>
      <c r="H16663">
        <v>1</v>
      </c>
      <c r="I16663">
        <v>2</v>
      </c>
      <c r="J16663">
        <v>2</v>
      </c>
      <c r="K16663">
        <v>2</v>
      </c>
      <c r="L16663">
        <v>2</v>
      </c>
      <c r="M16663">
        <v>2</v>
      </c>
      <c r="O16663">
        <f t="shared" si="260"/>
        <v>0.5</v>
      </c>
    </row>
    <row r="16664" spans="1:15" x14ac:dyDescent="0.55000000000000004">
      <c r="A16664" t="s">
        <v>230</v>
      </c>
      <c r="B16664" t="s">
        <v>16</v>
      </c>
      <c r="C16664" t="s">
        <v>112</v>
      </c>
      <c r="D16664" s="1">
        <v>44378</v>
      </c>
      <c r="E16664">
        <v>14</v>
      </c>
      <c r="F16664">
        <v>0</v>
      </c>
      <c r="G16664">
        <v>1</v>
      </c>
      <c r="H16664">
        <v>3</v>
      </c>
      <c r="I16664">
        <v>5</v>
      </c>
      <c r="J16664">
        <v>5</v>
      </c>
      <c r="K16664">
        <v>5</v>
      </c>
      <c r="L16664">
        <v>5</v>
      </c>
      <c r="M16664">
        <v>5</v>
      </c>
      <c r="O16664">
        <f t="shared" si="260"/>
        <v>0.35714285714285715</v>
      </c>
    </row>
    <row r="16665" spans="1:15" x14ac:dyDescent="0.55000000000000004">
      <c r="A16665" t="s">
        <v>230</v>
      </c>
      <c r="B16665" t="s">
        <v>16</v>
      </c>
      <c r="C16665" t="s">
        <v>112</v>
      </c>
      <c r="D16665" s="1">
        <v>44409</v>
      </c>
      <c r="E16665">
        <v>38</v>
      </c>
      <c r="F16665">
        <v>2</v>
      </c>
      <c r="G16665">
        <v>5</v>
      </c>
      <c r="H16665">
        <v>7</v>
      </c>
      <c r="I16665">
        <v>8</v>
      </c>
      <c r="J16665">
        <v>10</v>
      </c>
      <c r="K16665">
        <v>12</v>
      </c>
      <c r="L16665">
        <v>12</v>
      </c>
      <c r="M16665">
        <v>12</v>
      </c>
      <c r="O16665">
        <f t="shared" si="260"/>
        <v>0.21052631578947367</v>
      </c>
    </row>
    <row r="16666" spans="1:15" x14ac:dyDescent="0.55000000000000004">
      <c r="A16666" t="s">
        <v>230</v>
      </c>
      <c r="B16666" t="s">
        <v>16</v>
      </c>
      <c r="C16666" t="s">
        <v>112</v>
      </c>
      <c r="D16666" s="1">
        <v>44440</v>
      </c>
      <c r="E16666">
        <v>6</v>
      </c>
      <c r="F16666">
        <v>0</v>
      </c>
      <c r="G16666">
        <v>0</v>
      </c>
      <c r="H16666">
        <v>1</v>
      </c>
      <c r="I16666">
        <v>2</v>
      </c>
      <c r="J16666">
        <v>2</v>
      </c>
      <c r="K16666">
        <v>2</v>
      </c>
      <c r="L16666">
        <v>2</v>
      </c>
      <c r="M16666">
        <v>2</v>
      </c>
      <c r="O16666">
        <f t="shared" si="260"/>
        <v>0.33333333333333331</v>
      </c>
    </row>
    <row r="16667" spans="1:15" x14ac:dyDescent="0.55000000000000004">
      <c r="A16667" t="s">
        <v>230</v>
      </c>
      <c r="B16667" t="s">
        <v>16</v>
      </c>
      <c r="C16667" t="s">
        <v>112</v>
      </c>
      <c r="D16667" s="1">
        <v>44470</v>
      </c>
      <c r="E16667">
        <v>3</v>
      </c>
      <c r="F16667">
        <v>2</v>
      </c>
      <c r="G16667">
        <v>2</v>
      </c>
      <c r="H16667">
        <v>2</v>
      </c>
      <c r="I16667">
        <v>2</v>
      </c>
      <c r="J16667">
        <v>2</v>
      </c>
      <c r="K16667">
        <v>2</v>
      </c>
      <c r="L16667">
        <v>2</v>
      </c>
      <c r="M16667">
        <v>2</v>
      </c>
      <c r="O16667">
        <f t="shared" si="260"/>
        <v>0.66666666666666663</v>
      </c>
    </row>
    <row r="16668" spans="1:15" x14ac:dyDescent="0.55000000000000004">
      <c r="A16668" t="s">
        <v>230</v>
      </c>
      <c r="B16668" t="s">
        <v>16</v>
      </c>
      <c r="C16668" t="s">
        <v>112</v>
      </c>
      <c r="D16668" s="1">
        <v>44501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O16668">
        <f t="shared" si="260"/>
        <v>0</v>
      </c>
    </row>
    <row r="16669" spans="1:15" x14ac:dyDescent="0.55000000000000004">
      <c r="A16669" t="s">
        <v>230</v>
      </c>
      <c r="B16669" t="s">
        <v>16</v>
      </c>
      <c r="C16669" t="s">
        <v>113</v>
      </c>
      <c r="D16669" s="1">
        <v>44228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O16669">
        <f t="shared" si="260"/>
        <v>0</v>
      </c>
    </row>
    <row r="16670" spans="1:15" x14ac:dyDescent="0.55000000000000004">
      <c r="A16670" t="s">
        <v>230</v>
      </c>
      <c r="B16670" t="s">
        <v>16</v>
      </c>
      <c r="C16670" t="s">
        <v>113</v>
      </c>
      <c r="D16670" s="1">
        <v>44378</v>
      </c>
      <c r="E16670">
        <v>34</v>
      </c>
      <c r="F16670">
        <v>1</v>
      </c>
      <c r="G16670">
        <v>2</v>
      </c>
      <c r="H16670">
        <v>4</v>
      </c>
      <c r="I16670">
        <v>5</v>
      </c>
      <c r="J16670">
        <v>7</v>
      </c>
      <c r="K16670">
        <v>9</v>
      </c>
      <c r="L16670">
        <v>10</v>
      </c>
      <c r="M16670">
        <v>10</v>
      </c>
      <c r="O16670">
        <f t="shared" si="260"/>
        <v>0.14705882352941177</v>
      </c>
    </row>
    <row r="16671" spans="1:15" x14ac:dyDescent="0.55000000000000004">
      <c r="A16671" t="s">
        <v>230</v>
      </c>
      <c r="B16671" t="s">
        <v>16</v>
      </c>
      <c r="C16671" t="s">
        <v>113</v>
      </c>
      <c r="D16671" s="1">
        <v>44409</v>
      </c>
      <c r="E16671">
        <v>16</v>
      </c>
      <c r="F16671">
        <v>1</v>
      </c>
      <c r="G16671">
        <v>3</v>
      </c>
      <c r="H16671">
        <v>3</v>
      </c>
      <c r="I16671">
        <v>5</v>
      </c>
      <c r="J16671">
        <v>5</v>
      </c>
      <c r="K16671">
        <v>5</v>
      </c>
      <c r="L16671">
        <v>5</v>
      </c>
      <c r="M16671">
        <v>5</v>
      </c>
      <c r="O16671">
        <f t="shared" si="260"/>
        <v>0.3125</v>
      </c>
    </row>
    <row r="16672" spans="1:15" x14ac:dyDescent="0.55000000000000004">
      <c r="A16672" t="s">
        <v>230</v>
      </c>
      <c r="B16672" t="s">
        <v>16</v>
      </c>
      <c r="C16672" t="s">
        <v>113</v>
      </c>
      <c r="D16672" s="1">
        <v>44440</v>
      </c>
      <c r="E16672">
        <v>9</v>
      </c>
      <c r="F16672">
        <v>0</v>
      </c>
      <c r="G16672">
        <v>0</v>
      </c>
      <c r="H16672">
        <v>1</v>
      </c>
      <c r="I16672">
        <v>1</v>
      </c>
      <c r="J16672">
        <v>1</v>
      </c>
      <c r="K16672">
        <v>2</v>
      </c>
      <c r="L16672">
        <v>2</v>
      </c>
      <c r="M16672">
        <v>2</v>
      </c>
      <c r="O16672">
        <f t="shared" si="260"/>
        <v>0.1111111111111111</v>
      </c>
    </row>
    <row r="16673" spans="1:15" x14ac:dyDescent="0.55000000000000004">
      <c r="A16673" t="s">
        <v>230</v>
      </c>
      <c r="B16673" t="s">
        <v>16</v>
      </c>
      <c r="C16673" t="s">
        <v>113</v>
      </c>
      <c r="D16673" s="1">
        <v>44470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O16673">
        <f t="shared" si="260"/>
        <v>0</v>
      </c>
    </row>
    <row r="16674" spans="1:15" x14ac:dyDescent="0.55000000000000004">
      <c r="A16674" t="s">
        <v>230</v>
      </c>
      <c r="B16674" t="s">
        <v>16</v>
      </c>
      <c r="C16674" t="s">
        <v>114</v>
      </c>
      <c r="D16674" s="1">
        <v>44256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O16674">
        <f t="shared" si="260"/>
        <v>0</v>
      </c>
    </row>
    <row r="16675" spans="1:15" x14ac:dyDescent="0.55000000000000004">
      <c r="A16675" t="s">
        <v>230</v>
      </c>
      <c r="B16675" t="s">
        <v>16</v>
      </c>
      <c r="C16675" t="s">
        <v>114</v>
      </c>
      <c r="D16675" s="1">
        <v>44409</v>
      </c>
      <c r="E16675">
        <v>14</v>
      </c>
      <c r="F16675">
        <v>0</v>
      </c>
      <c r="G16675">
        <v>1</v>
      </c>
      <c r="H16675">
        <v>1</v>
      </c>
      <c r="I16675">
        <v>5</v>
      </c>
      <c r="J16675">
        <v>5</v>
      </c>
      <c r="K16675">
        <v>5</v>
      </c>
      <c r="L16675">
        <v>5</v>
      </c>
      <c r="M16675">
        <v>5</v>
      </c>
      <c r="O16675">
        <f t="shared" si="260"/>
        <v>0.35714285714285715</v>
      </c>
    </row>
    <row r="16676" spans="1:15" x14ac:dyDescent="0.55000000000000004">
      <c r="A16676" t="s">
        <v>230</v>
      </c>
      <c r="B16676" t="s">
        <v>16</v>
      </c>
      <c r="C16676" t="s">
        <v>114</v>
      </c>
      <c r="D16676" s="1">
        <v>44440</v>
      </c>
      <c r="E16676">
        <v>22</v>
      </c>
      <c r="F16676">
        <v>2</v>
      </c>
      <c r="G16676">
        <v>3</v>
      </c>
      <c r="H16676">
        <v>5</v>
      </c>
      <c r="I16676">
        <v>6</v>
      </c>
      <c r="J16676">
        <v>6</v>
      </c>
      <c r="K16676">
        <v>9</v>
      </c>
      <c r="L16676">
        <v>9</v>
      </c>
      <c r="M16676">
        <v>9</v>
      </c>
      <c r="O16676">
        <f t="shared" si="260"/>
        <v>0.27272727272727271</v>
      </c>
    </row>
    <row r="16677" spans="1:15" x14ac:dyDescent="0.55000000000000004">
      <c r="A16677" t="s">
        <v>230</v>
      </c>
      <c r="B16677" t="s">
        <v>16</v>
      </c>
      <c r="C16677" t="s">
        <v>114</v>
      </c>
      <c r="D16677" s="1">
        <v>44470</v>
      </c>
      <c r="E16677">
        <v>12</v>
      </c>
      <c r="F16677">
        <v>0</v>
      </c>
      <c r="G16677">
        <v>1</v>
      </c>
      <c r="H16677">
        <v>1</v>
      </c>
      <c r="I16677">
        <v>2</v>
      </c>
      <c r="J16677">
        <v>2</v>
      </c>
      <c r="K16677">
        <v>2</v>
      </c>
      <c r="L16677">
        <v>2</v>
      </c>
      <c r="M16677">
        <v>2</v>
      </c>
      <c r="O16677">
        <f t="shared" si="260"/>
        <v>0.16666666666666666</v>
      </c>
    </row>
    <row r="16678" spans="1:15" x14ac:dyDescent="0.55000000000000004">
      <c r="A16678" t="s">
        <v>230</v>
      </c>
      <c r="B16678" t="s">
        <v>16</v>
      </c>
      <c r="C16678" t="s">
        <v>114</v>
      </c>
      <c r="D16678" s="1">
        <v>44501</v>
      </c>
      <c r="E16678">
        <v>13</v>
      </c>
      <c r="F16678">
        <v>0</v>
      </c>
      <c r="G16678">
        <v>3</v>
      </c>
      <c r="H16678">
        <v>3</v>
      </c>
      <c r="I16678">
        <v>3</v>
      </c>
      <c r="J16678">
        <v>3</v>
      </c>
      <c r="K16678">
        <v>4</v>
      </c>
      <c r="L16678">
        <v>4</v>
      </c>
      <c r="M16678">
        <v>4</v>
      </c>
      <c r="O16678">
        <f t="shared" si="260"/>
        <v>0.23076923076923078</v>
      </c>
    </row>
    <row r="16679" spans="1:15" x14ac:dyDescent="0.55000000000000004">
      <c r="A16679" t="s">
        <v>230</v>
      </c>
      <c r="B16679" t="s">
        <v>16</v>
      </c>
      <c r="C16679" t="s">
        <v>36</v>
      </c>
      <c r="D16679" s="1">
        <v>44378</v>
      </c>
      <c r="E16679">
        <v>24</v>
      </c>
      <c r="F16679">
        <v>1</v>
      </c>
      <c r="G16679">
        <v>3</v>
      </c>
      <c r="H16679">
        <v>3</v>
      </c>
      <c r="I16679">
        <v>6</v>
      </c>
      <c r="J16679">
        <v>7</v>
      </c>
      <c r="K16679">
        <v>9</v>
      </c>
      <c r="L16679">
        <v>10</v>
      </c>
      <c r="M16679">
        <v>11</v>
      </c>
      <c r="O16679">
        <f t="shared" si="260"/>
        <v>0.25</v>
      </c>
    </row>
    <row r="16680" spans="1:15" x14ac:dyDescent="0.55000000000000004">
      <c r="A16680" t="s">
        <v>230</v>
      </c>
      <c r="B16680" t="s">
        <v>16</v>
      </c>
      <c r="C16680" t="s">
        <v>36</v>
      </c>
      <c r="D16680" s="1">
        <v>44409</v>
      </c>
      <c r="E16680">
        <v>20</v>
      </c>
      <c r="F16680">
        <v>2</v>
      </c>
      <c r="G16680">
        <v>3</v>
      </c>
      <c r="H16680">
        <v>6</v>
      </c>
      <c r="I16680">
        <v>9</v>
      </c>
      <c r="J16680">
        <v>10</v>
      </c>
      <c r="K16680">
        <v>10</v>
      </c>
      <c r="L16680">
        <v>10</v>
      </c>
      <c r="M16680">
        <v>10</v>
      </c>
      <c r="O16680">
        <f t="shared" si="260"/>
        <v>0.45</v>
      </c>
    </row>
    <row r="16681" spans="1:15" x14ac:dyDescent="0.55000000000000004">
      <c r="A16681" t="s">
        <v>230</v>
      </c>
      <c r="B16681" t="s">
        <v>16</v>
      </c>
      <c r="C16681" t="s">
        <v>36</v>
      </c>
      <c r="D16681" s="1">
        <v>44440</v>
      </c>
      <c r="E16681">
        <v>5</v>
      </c>
      <c r="F16681">
        <v>0</v>
      </c>
      <c r="G16681">
        <v>0</v>
      </c>
      <c r="H16681">
        <v>2</v>
      </c>
      <c r="I16681">
        <v>2</v>
      </c>
      <c r="J16681">
        <v>3</v>
      </c>
      <c r="K16681">
        <v>3</v>
      </c>
      <c r="L16681">
        <v>3</v>
      </c>
      <c r="M16681">
        <v>3</v>
      </c>
      <c r="O16681">
        <f t="shared" si="260"/>
        <v>0.4</v>
      </c>
    </row>
    <row r="16682" spans="1:15" x14ac:dyDescent="0.55000000000000004">
      <c r="A16682" t="s">
        <v>230</v>
      </c>
      <c r="B16682" t="s">
        <v>16</v>
      </c>
      <c r="C16682" t="s">
        <v>37</v>
      </c>
      <c r="D16682" s="1">
        <v>44470</v>
      </c>
      <c r="E16682">
        <v>6</v>
      </c>
      <c r="F16682">
        <v>1</v>
      </c>
      <c r="G16682">
        <v>3</v>
      </c>
      <c r="H16682">
        <v>3</v>
      </c>
      <c r="I16682">
        <v>3</v>
      </c>
      <c r="J16682">
        <v>3</v>
      </c>
      <c r="K16682">
        <v>3</v>
      </c>
      <c r="L16682">
        <v>3</v>
      </c>
      <c r="M16682">
        <v>3</v>
      </c>
      <c r="O16682">
        <f t="shared" si="260"/>
        <v>0.5</v>
      </c>
    </row>
    <row r="16683" spans="1:15" x14ac:dyDescent="0.55000000000000004">
      <c r="A16683" t="s">
        <v>230</v>
      </c>
      <c r="B16683" t="s">
        <v>16</v>
      </c>
      <c r="C16683" t="s">
        <v>37</v>
      </c>
      <c r="D16683" s="1">
        <v>44501</v>
      </c>
      <c r="E16683">
        <v>15</v>
      </c>
      <c r="F16683">
        <v>1</v>
      </c>
      <c r="G16683">
        <v>3</v>
      </c>
      <c r="H16683">
        <v>4</v>
      </c>
      <c r="I16683">
        <v>5</v>
      </c>
      <c r="J16683">
        <v>5</v>
      </c>
      <c r="K16683">
        <v>5</v>
      </c>
      <c r="L16683">
        <v>5</v>
      </c>
      <c r="M16683">
        <v>5</v>
      </c>
      <c r="O16683">
        <f t="shared" si="260"/>
        <v>0.33333333333333331</v>
      </c>
    </row>
    <row r="16684" spans="1:15" x14ac:dyDescent="0.55000000000000004">
      <c r="A16684" t="s">
        <v>230</v>
      </c>
      <c r="B16684" t="s">
        <v>16</v>
      </c>
      <c r="C16684" t="s">
        <v>37</v>
      </c>
      <c r="D16684" s="1">
        <v>44531</v>
      </c>
      <c r="E16684">
        <v>16</v>
      </c>
      <c r="F16684">
        <v>1</v>
      </c>
      <c r="G16684">
        <v>4</v>
      </c>
      <c r="H16684">
        <v>5</v>
      </c>
      <c r="I16684">
        <v>6</v>
      </c>
      <c r="J16684">
        <v>6</v>
      </c>
      <c r="K16684">
        <v>6</v>
      </c>
      <c r="L16684">
        <v>6</v>
      </c>
      <c r="M16684">
        <v>6</v>
      </c>
      <c r="O16684">
        <f t="shared" si="260"/>
        <v>0.375</v>
      </c>
    </row>
    <row r="16685" spans="1:15" x14ac:dyDescent="0.55000000000000004">
      <c r="A16685" t="s">
        <v>230</v>
      </c>
      <c r="B16685" t="s">
        <v>16</v>
      </c>
      <c r="C16685" t="s">
        <v>115</v>
      </c>
      <c r="D16685" s="1">
        <v>44562</v>
      </c>
      <c r="E16685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O16685">
        <f t="shared" si="260"/>
        <v>0</v>
      </c>
    </row>
    <row r="16686" spans="1:15" x14ac:dyDescent="0.55000000000000004">
      <c r="A16686" t="s">
        <v>230</v>
      </c>
      <c r="B16686" t="s">
        <v>16</v>
      </c>
      <c r="C16686" t="s">
        <v>115</v>
      </c>
      <c r="D16686" s="1">
        <v>44409</v>
      </c>
      <c r="E16686">
        <v>37</v>
      </c>
      <c r="F16686">
        <v>0</v>
      </c>
      <c r="G16686">
        <v>2</v>
      </c>
      <c r="H16686">
        <v>5</v>
      </c>
      <c r="I16686">
        <v>6</v>
      </c>
      <c r="J16686">
        <v>7</v>
      </c>
      <c r="K16686">
        <v>7</v>
      </c>
      <c r="L16686">
        <v>7</v>
      </c>
      <c r="M16686">
        <v>7</v>
      </c>
      <c r="O16686">
        <f t="shared" si="260"/>
        <v>0.16216216216216217</v>
      </c>
    </row>
    <row r="16687" spans="1:15" x14ac:dyDescent="0.55000000000000004">
      <c r="A16687" t="s">
        <v>230</v>
      </c>
      <c r="B16687" t="s">
        <v>16</v>
      </c>
      <c r="C16687" t="s">
        <v>115</v>
      </c>
      <c r="D16687" s="1">
        <v>44440</v>
      </c>
      <c r="E16687">
        <v>30</v>
      </c>
      <c r="F16687">
        <v>2</v>
      </c>
      <c r="G16687">
        <v>4</v>
      </c>
      <c r="H16687">
        <v>6</v>
      </c>
      <c r="I16687">
        <v>7</v>
      </c>
      <c r="J16687">
        <v>9</v>
      </c>
      <c r="K16687">
        <v>11</v>
      </c>
      <c r="L16687">
        <v>11</v>
      </c>
      <c r="M16687">
        <v>11</v>
      </c>
      <c r="O16687">
        <f t="shared" si="260"/>
        <v>0.23333333333333334</v>
      </c>
    </row>
    <row r="16688" spans="1:15" x14ac:dyDescent="0.55000000000000004">
      <c r="A16688" t="s">
        <v>230</v>
      </c>
      <c r="B16688" t="s">
        <v>16</v>
      </c>
      <c r="C16688" t="s">
        <v>115</v>
      </c>
      <c r="D16688" s="1">
        <v>44470</v>
      </c>
      <c r="E16688">
        <v>17</v>
      </c>
      <c r="F16688">
        <v>2</v>
      </c>
      <c r="G16688">
        <v>4</v>
      </c>
      <c r="H16688">
        <v>6</v>
      </c>
      <c r="I16688">
        <v>9</v>
      </c>
      <c r="J16688">
        <v>10</v>
      </c>
      <c r="K16688">
        <v>10</v>
      </c>
      <c r="L16688">
        <v>10</v>
      </c>
      <c r="M16688">
        <v>10</v>
      </c>
      <c r="O16688">
        <f t="shared" si="260"/>
        <v>0.52941176470588236</v>
      </c>
    </row>
    <row r="16689" spans="1:15" x14ac:dyDescent="0.55000000000000004">
      <c r="A16689" t="s">
        <v>230</v>
      </c>
      <c r="B16689" t="s">
        <v>16</v>
      </c>
      <c r="C16689" t="s">
        <v>115</v>
      </c>
      <c r="D16689" s="1">
        <v>44501</v>
      </c>
      <c r="E16689">
        <v>5</v>
      </c>
      <c r="F16689">
        <v>0</v>
      </c>
      <c r="G16689">
        <v>1</v>
      </c>
      <c r="H16689">
        <v>1</v>
      </c>
      <c r="I16689">
        <v>1</v>
      </c>
      <c r="J16689">
        <v>2</v>
      </c>
      <c r="K16689">
        <v>2</v>
      </c>
      <c r="L16689">
        <v>2</v>
      </c>
      <c r="M16689">
        <v>2</v>
      </c>
      <c r="O16689">
        <f t="shared" si="260"/>
        <v>0.2</v>
      </c>
    </row>
    <row r="16690" spans="1:15" x14ac:dyDescent="0.55000000000000004">
      <c r="A16690" t="s">
        <v>230</v>
      </c>
      <c r="B16690" t="s">
        <v>16</v>
      </c>
      <c r="C16690" t="s">
        <v>115</v>
      </c>
      <c r="D16690" s="1">
        <v>44531</v>
      </c>
      <c r="E16690">
        <v>11</v>
      </c>
      <c r="F16690">
        <v>2</v>
      </c>
      <c r="G16690">
        <v>2</v>
      </c>
      <c r="H16690">
        <v>2</v>
      </c>
      <c r="I16690">
        <v>3</v>
      </c>
      <c r="J16690">
        <v>4</v>
      </c>
      <c r="K16690">
        <v>4</v>
      </c>
      <c r="L16690">
        <v>4</v>
      </c>
      <c r="M16690">
        <v>4</v>
      </c>
      <c r="O16690">
        <f t="shared" si="260"/>
        <v>0.27272727272727271</v>
      </c>
    </row>
    <row r="16691" spans="1:15" x14ac:dyDescent="0.55000000000000004">
      <c r="A16691" t="s">
        <v>230</v>
      </c>
      <c r="B16691" t="s">
        <v>16</v>
      </c>
      <c r="C16691" t="s">
        <v>38</v>
      </c>
      <c r="D16691" s="1">
        <v>44562</v>
      </c>
      <c r="E16691">
        <v>21</v>
      </c>
      <c r="F16691">
        <v>1</v>
      </c>
      <c r="G16691">
        <v>4</v>
      </c>
      <c r="H16691">
        <v>4</v>
      </c>
      <c r="I16691">
        <v>8</v>
      </c>
      <c r="J16691">
        <v>9</v>
      </c>
      <c r="K16691">
        <v>9</v>
      </c>
      <c r="L16691">
        <v>9</v>
      </c>
      <c r="M16691">
        <v>9</v>
      </c>
      <c r="O16691">
        <f t="shared" si="260"/>
        <v>0.38095238095238093</v>
      </c>
    </row>
    <row r="16692" spans="1:15" x14ac:dyDescent="0.55000000000000004">
      <c r="A16692" t="s">
        <v>230</v>
      </c>
      <c r="B16692" t="s">
        <v>16</v>
      </c>
      <c r="C16692" t="s">
        <v>38</v>
      </c>
      <c r="D16692" s="1">
        <v>44228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O16692">
        <f t="shared" si="260"/>
        <v>0</v>
      </c>
    </row>
    <row r="16693" spans="1:15" x14ac:dyDescent="0.55000000000000004">
      <c r="A16693" t="s">
        <v>230</v>
      </c>
      <c r="B16693" t="s">
        <v>16</v>
      </c>
      <c r="C16693" t="s">
        <v>38</v>
      </c>
      <c r="D16693" s="1">
        <v>44593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O16693">
        <f t="shared" si="260"/>
        <v>0</v>
      </c>
    </row>
    <row r="16694" spans="1:15" x14ac:dyDescent="0.55000000000000004">
      <c r="A16694" t="s">
        <v>230</v>
      </c>
      <c r="B16694" t="s">
        <v>16</v>
      </c>
      <c r="C16694" t="s">
        <v>38</v>
      </c>
      <c r="D16694" s="1">
        <v>44501</v>
      </c>
      <c r="E16694">
        <v>1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1</v>
      </c>
      <c r="L16694">
        <v>1</v>
      </c>
      <c r="M16694">
        <v>1</v>
      </c>
      <c r="O16694">
        <f t="shared" si="260"/>
        <v>0</v>
      </c>
    </row>
    <row r="16695" spans="1:15" x14ac:dyDescent="0.55000000000000004">
      <c r="A16695" t="s">
        <v>230</v>
      </c>
      <c r="B16695" t="s">
        <v>16</v>
      </c>
      <c r="C16695" t="s">
        <v>38</v>
      </c>
      <c r="D16695" s="1">
        <v>44531</v>
      </c>
      <c r="E16695">
        <v>64</v>
      </c>
      <c r="F16695">
        <v>4</v>
      </c>
      <c r="G16695">
        <v>6</v>
      </c>
      <c r="H16695">
        <v>12</v>
      </c>
      <c r="I16695">
        <v>16</v>
      </c>
      <c r="J16695">
        <v>18</v>
      </c>
      <c r="K16695">
        <v>18</v>
      </c>
      <c r="L16695">
        <v>18</v>
      </c>
      <c r="M16695">
        <v>18</v>
      </c>
      <c r="O16695">
        <f t="shared" si="260"/>
        <v>0.25</v>
      </c>
    </row>
    <row r="16696" spans="1:15" x14ac:dyDescent="0.55000000000000004">
      <c r="A16696" t="s">
        <v>230</v>
      </c>
      <c r="B16696" t="s">
        <v>16</v>
      </c>
      <c r="C16696" t="s">
        <v>39</v>
      </c>
      <c r="D16696" s="1">
        <v>44562</v>
      </c>
      <c r="E16696">
        <v>21</v>
      </c>
      <c r="F16696">
        <v>2</v>
      </c>
      <c r="G16696">
        <v>5</v>
      </c>
      <c r="H16696">
        <v>5</v>
      </c>
      <c r="I16696">
        <v>6</v>
      </c>
      <c r="J16696">
        <v>7</v>
      </c>
      <c r="K16696">
        <v>7</v>
      </c>
      <c r="L16696">
        <v>7</v>
      </c>
      <c r="M16696">
        <v>7</v>
      </c>
      <c r="O16696">
        <f t="shared" si="260"/>
        <v>0.2857142857142857</v>
      </c>
    </row>
    <row r="16697" spans="1:15" x14ac:dyDescent="0.55000000000000004">
      <c r="A16697" t="s">
        <v>230</v>
      </c>
      <c r="B16697" t="s">
        <v>16</v>
      </c>
      <c r="C16697" t="s">
        <v>39</v>
      </c>
      <c r="D16697" s="1">
        <v>44593</v>
      </c>
      <c r="E16697">
        <v>4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O16697">
        <f t="shared" si="260"/>
        <v>0</v>
      </c>
    </row>
    <row r="16698" spans="1:15" x14ac:dyDescent="0.55000000000000004">
      <c r="A16698" t="s">
        <v>230</v>
      </c>
      <c r="B16698" t="s">
        <v>16</v>
      </c>
      <c r="C16698" t="s">
        <v>39</v>
      </c>
      <c r="D16698" s="1">
        <v>44501</v>
      </c>
      <c r="E16698">
        <v>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O16698">
        <f t="shared" si="260"/>
        <v>0</v>
      </c>
    </row>
    <row r="16699" spans="1:15" x14ac:dyDescent="0.55000000000000004">
      <c r="A16699" t="s">
        <v>230</v>
      </c>
      <c r="B16699" t="s">
        <v>16</v>
      </c>
      <c r="C16699" t="s">
        <v>39</v>
      </c>
      <c r="D16699" s="1">
        <v>44531</v>
      </c>
      <c r="E16699">
        <v>32</v>
      </c>
      <c r="F16699">
        <v>0</v>
      </c>
      <c r="G16699">
        <v>2</v>
      </c>
      <c r="H16699">
        <v>6</v>
      </c>
      <c r="I16699">
        <v>9</v>
      </c>
      <c r="J16699">
        <v>11</v>
      </c>
      <c r="K16699">
        <v>11</v>
      </c>
      <c r="L16699">
        <v>11</v>
      </c>
      <c r="M16699">
        <v>11</v>
      </c>
      <c r="O16699">
        <f t="shared" si="260"/>
        <v>0.28125</v>
      </c>
    </row>
    <row r="16700" spans="1:15" x14ac:dyDescent="0.55000000000000004">
      <c r="A16700" t="s">
        <v>230</v>
      </c>
      <c r="B16700" t="s">
        <v>16</v>
      </c>
      <c r="C16700" t="s">
        <v>40</v>
      </c>
      <c r="D16700" s="1">
        <v>44562</v>
      </c>
      <c r="E16700">
        <v>3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O16700">
        <f t="shared" si="260"/>
        <v>0.33333333333333331</v>
      </c>
    </row>
    <row r="16701" spans="1:15" x14ac:dyDescent="0.55000000000000004">
      <c r="A16701" t="s">
        <v>230</v>
      </c>
      <c r="B16701" t="s">
        <v>16</v>
      </c>
      <c r="C16701" t="s">
        <v>40</v>
      </c>
      <c r="D16701" s="1">
        <v>44652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O16701">
        <f t="shared" si="260"/>
        <v>0</v>
      </c>
    </row>
    <row r="16702" spans="1:15" x14ac:dyDescent="0.55000000000000004">
      <c r="A16702" t="s">
        <v>230</v>
      </c>
      <c r="B16702" t="s">
        <v>16</v>
      </c>
      <c r="C16702" t="s">
        <v>40</v>
      </c>
      <c r="D16702" s="1">
        <v>44501</v>
      </c>
      <c r="E16702">
        <v>4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1</v>
      </c>
      <c r="O16702">
        <f t="shared" si="260"/>
        <v>0.25</v>
      </c>
    </row>
    <row r="16703" spans="1:15" x14ac:dyDescent="0.55000000000000004">
      <c r="A16703" t="s">
        <v>230</v>
      </c>
      <c r="B16703" t="s">
        <v>16</v>
      </c>
      <c r="C16703" t="s">
        <v>40</v>
      </c>
      <c r="D16703" s="1">
        <v>44531</v>
      </c>
      <c r="E16703">
        <v>18</v>
      </c>
      <c r="F16703">
        <v>1</v>
      </c>
      <c r="G16703">
        <v>2</v>
      </c>
      <c r="H16703">
        <v>3</v>
      </c>
      <c r="I16703">
        <v>3</v>
      </c>
      <c r="J16703">
        <v>4</v>
      </c>
      <c r="K16703">
        <v>4</v>
      </c>
      <c r="L16703">
        <v>4</v>
      </c>
      <c r="M16703">
        <v>4</v>
      </c>
      <c r="O16703">
        <f t="shared" si="260"/>
        <v>0.16666666666666666</v>
      </c>
    </row>
    <row r="16704" spans="1:15" x14ac:dyDescent="0.55000000000000004">
      <c r="A16704" t="s">
        <v>230</v>
      </c>
      <c r="B16704" t="s">
        <v>16</v>
      </c>
      <c r="C16704" t="s">
        <v>41</v>
      </c>
      <c r="D16704" s="1">
        <v>44562</v>
      </c>
      <c r="E16704">
        <v>75</v>
      </c>
      <c r="F16704">
        <v>3</v>
      </c>
      <c r="G16704">
        <v>14</v>
      </c>
      <c r="H16704">
        <v>19</v>
      </c>
      <c r="I16704">
        <v>25</v>
      </c>
      <c r="J16704">
        <v>25</v>
      </c>
      <c r="K16704">
        <v>25</v>
      </c>
      <c r="L16704">
        <v>25</v>
      </c>
      <c r="M16704">
        <v>26</v>
      </c>
      <c r="O16704">
        <f t="shared" si="260"/>
        <v>0.33333333333333331</v>
      </c>
    </row>
    <row r="16705" spans="1:15" x14ac:dyDescent="0.55000000000000004">
      <c r="A16705" t="s">
        <v>230</v>
      </c>
      <c r="B16705" t="s">
        <v>16</v>
      </c>
      <c r="C16705" t="s">
        <v>41</v>
      </c>
      <c r="D16705" s="1">
        <v>44593</v>
      </c>
      <c r="E16705">
        <v>11</v>
      </c>
      <c r="F16705">
        <v>0</v>
      </c>
      <c r="G16705">
        <v>0</v>
      </c>
      <c r="H16705">
        <v>0</v>
      </c>
      <c r="I16705">
        <v>2</v>
      </c>
      <c r="J16705">
        <v>2</v>
      </c>
      <c r="K16705">
        <v>2</v>
      </c>
      <c r="L16705">
        <v>2</v>
      </c>
      <c r="M16705">
        <v>2</v>
      </c>
      <c r="O16705">
        <f t="shared" si="260"/>
        <v>0.18181818181818182</v>
      </c>
    </row>
    <row r="16706" spans="1:15" x14ac:dyDescent="0.55000000000000004">
      <c r="A16706" t="s">
        <v>230</v>
      </c>
      <c r="B16706" t="s">
        <v>16</v>
      </c>
      <c r="C16706" t="s">
        <v>41</v>
      </c>
      <c r="D16706" s="1">
        <v>44621</v>
      </c>
      <c r="E16706">
        <v>3</v>
      </c>
      <c r="F16706">
        <v>0</v>
      </c>
      <c r="G16706">
        <v>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O16706">
        <f t="shared" si="260"/>
        <v>0.33333333333333331</v>
      </c>
    </row>
    <row r="16707" spans="1:15" x14ac:dyDescent="0.55000000000000004">
      <c r="A16707" t="s">
        <v>230</v>
      </c>
      <c r="B16707" t="s">
        <v>16</v>
      </c>
      <c r="C16707" t="s">
        <v>41</v>
      </c>
      <c r="D16707" s="1">
        <v>44652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O16707">
        <f t="shared" ref="O16707:O16770" si="261">I16707/E16707</f>
        <v>0</v>
      </c>
    </row>
    <row r="16708" spans="1:15" x14ac:dyDescent="0.55000000000000004">
      <c r="A16708" t="s">
        <v>230</v>
      </c>
      <c r="B16708" t="s">
        <v>16</v>
      </c>
      <c r="C16708" t="s">
        <v>41</v>
      </c>
      <c r="D16708" s="1">
        <v>44682</v>
      </c>
      <c r="E16708">
        <v>2</v>
      </c>
      <c r="F16708">
        <v>0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O16708">
        <f t="shared" si="261"/>
        <v>0.5</v>
      </c>
    </row>
    <row r="16709" spans="1:15" x14ac:dyDescent="0.55000000000000004">
      <c r="A16709" t="s">
        <v>230</v>
      </c>
      <c r="B16709" t="s">
        <v>16</v>
      </c>
      <c r="C16709" t="s">
        <v>41</v>
      </c>
      <c r="D16709" s="1">
        <v>44713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O16709">
        <f t="shared" si="261"/>
        <v>0</v>
      </c>
    </row>
    <row r="16710" spans="1:15" x14ac:dyDescent="0.55000000000000004">
      <c r="A16710" t="s">
        <v>230</v>
      </c>
      <c r="B16710" t="s">
        <v>16</v>
      </c>
      <c r="C16710" t="s">
        <v>41</v>
      </c>
      <c r="D16710" s="1">
        <v>44743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O16710">
        <f t="shared" si="261"/>
        <v>0</v>
      </c>
    </row>
    <row r="16711" spans="1:15" x14ac:dyDescent="0.55000000000000004">
      <c r="A16711" t="s">
        <v>230</v>
      </c>
      <c r="B16711" t="s">
        <v>16</v>
      </c>
      <c r="C16711" t="s">
        <v>41</v>
      </c>
      <c r="D16711" s="1">
        <v>44531</v>
      </c>
      <c r="E16711">
        <v>21</v>
      </c>
      <c r="F16711">
        <v>0</v>
      </c>
      <c r="G16711">
        <v>1</v>
      </c>
      <c r="H16711">
        <v>4</v>
      </c>
      <c r="I16711">
        <v>5</v>
      </c>
      <c r="J16711">
        <v>5</v>
      </c>
      <c r="K16711">
        <v>5</v>
      </c>
      <c r="L16711">
        <v>5</v>
      </c>
      <c r="M16711">
        <v>5</v>
      </c>
      <c r="O16711">
        <f t="shared" si="261"/>
        <v>0.23809523809523808</v>
      </c>
    </row>
    <row r="16712" spans="1:15" x14ac:dyDescent="0.55000000000000004">
      <c r="A16712" t="s">
        <v>230</v>
      </c>
      <c r="B16712" t="s">
        <v>16</v>
      </c>
      <c r="C16712" t="s">
        <v>42</v>
      </c>
      <c r="D16712" s="1">
        <v>44562</v>
      </c>
      <c r="E16712">
        <v>3</v>
      </c>
      <c r="F16712">
        <v>0</v>
      </c>
      <c r="G16712">
        <v>0</v>
      </c>
      <c r="H16712">
        <v>0</v>
      </c>
      <c r="I16712">
        <v>1</v>
      </c>
      <c r="J16712">
        <v>1</v>
      </c>
      <c r="K16712">
        <v>1</v>
      </c>
      <c r="L16712">
        <v>1</v>
      </c>
      <c r="M16712">
        <v>1</v>
      </c>
      <c r="O16712">
        <f t="shared" si="261"/>
        <v>0.33333333333333331</v>
      </c>
    </row>
    <row r="16713" spans="1:15" x14ac:dyDescent="0.55000000000000004">
      <c r="A16713" t="s">
        <v>230</v>
      </c>
      <c r="B16713" t="s">
        <v>16</v>
      </c>
      <c r="C16713" t="s">
        <v>42</v>
      </c>
      <c r="D16713" s="1">
        <v>44593</v>
      </c>
      <c r="E16713">
        <v>2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</v>
      </c>
      <c r="O16713">
        <f t="shared" si="261"/>
        <v>0.5</v>
      </c>
    </row>
    <row r="16714" spans="1:15" x14ac:dyDescent="0.55000000000000004">
      <c r="A16714" t="s">
        <v>230</v>
      </c>
      <c r="B16714" t="s">
        <v>16</v>
      </c>
      <c r="C16714" t="s">
        <v>42</v>
      </c>
      <c r="D16714" s="1">
        <v>44531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O16714">
        <f t="shared" si="261"/>
        <v>0</v>
      </c>
    </row>
    <row r="16715" spans="1:15" x14ac:dyDescent="0.55000000000000004">
      <c r="A16715" t="s">
        <v>230</v>
      </c>
      <c r="B16715" t="s">
        <v>16</v>
      </c>
      <c r="C16715" t="s">
        <v>43</v>
      </c>
      <c r="D16715" s="1">
        <v>44562</v>
      </c>
      <c r="E16715">
        <v>4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O16715">
        <f t="shared" si="261"/>
        <v>0.25</v>
      </c>
    </row>
    <row r="16716" spans="1:15" x14ac:dyDescent="0.55000000000000004">
      <c r="A16716" t="s">
        <v>230</v>
      </c>
      <c r="B16716" t="s">
        <v>16</v>
      </c>
      <c r="C16716" t="s">
        <v>43</v>
      </c>
      <c r="D16716" s="1">
        <v>44593</v>
      </c>
      <c r="E16716">
        <v>5</v>
      </c>
      <c r="F16716">
        <v>0</v>
      </c>
      <c r="G16716">
        <v>1</v>
      </c>
      <c r="H16716">
        <v>1</v>
      </c>
      <c r="I16716">
        <v>2</v>
      </c>
      <c r="J16716">
        <v>2</v>
      </c>
      <c r="K16716">
        <v>2</v>
      </c>
      <c r="L16716">
        <v>2</v>
      </c>
      <c r="M16716">
        <v>2</v>
      </c>
      <c r="O16716">
        <f t="shared" si="261"/>
        <v>0.4</v>
      </c>
    </row>
    <row r="16717" spans="1:15" x14ac:dyDescent="0.55000000000000004">
      <c r="A16717" t="s">
        <v>230</v>
      </c>
      <c r="B16717" t="s">
        <v>16</v>
      </c>
      <c r="C16717" t="s">
        <v>43</v>
      </c>
      <c r="D16717" s="1">
        <v>44866</v>
      </c>
      <c r="E16717">
        <v>3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O16717">
        <f t="shared" si="261"/>
        <v>0</v>
      </c>
    </row>
    <row r="16718" spans="1:15" x14ac:dyDescent="0.55000000000000004">
      <c r="A16718" t="s">
        <v>230</v>
      </c>
      <c r="B16718" t="s">
        <v>16</v>
      </c>
      <c r="C16718" t="s">
        <v>45</v>
      </c>
      <c r="D16718" s="1">
        <v>44562</v>
      </c>
      <c r="E16718">
        <v>9</v>
      </c>
      <c r="F16718">
        <v>2</v>
      </c>
      <c r="G16718">
        <v>2</v>
      </c>
      <c r="H16718">
        <v>2</v>
      </c>
      <c r="I16718">
        <v>2</v>
      </c>
      <c r="J16718">
        <v>2</v>
      </c>
      <c r="K16718">
        <v>2</v>
      </c>
      <c r="L16718">
        <v>2</v>
      </c>
      <c r="M16718">
        <v>2</v>
      </c>
      <c r="O16718">
        <f t="shared" si="261"/>
        <v>0.22222222222222221</v>
      </c>
    </row>
    <row r="16719" spans="1:15" x14ac:dyDescent="0.55000000000000004">
      <c r="A16719" t="s">
        <v>230</v>
      </c>
      <c r="B16719" t="s">
        <v>16</v>
      </c>
      <c r="C16719" t="s">
        <v>45</v>
      </c>
      <c r="D16719" s="1">
        <v>44593</v>
      </c>
      <c r="E16719">
        <v>22</v>
      </c>
      <c r="F16719">
        <v>0</v>
      </c>
      <c r="G16719">
        <v>2</v>
      </c>
      <c r="H16719">
        <v>3</v>
      </c>
      <c r="I16719">
        <v>6</v>
      </c>
      <c r="J16719">
        <v>6</v>
      </c>
      <c r="K16719">
        <v>6</v>
      </c>
      <c r="L16719">
        <v>6</v>
      </c>
      <c r="M16719">
        <v>6</v>
      </c>
      <c r="O16719">
        <f t="shared" si="261"/>
        <v>0.27272727272727271</v>
      </c>
    </row>
    <row r="16720" spans="1:15" x14ac:dyDescent="0.55000000000000004">
      <c r="A16720" t="s">
        <v>230</v>
      </c>
      <c r="B16720" t="s">
        <v>16</v>
      </c>
      <c r="C16720" t="s">
        <v>45</v>
      </c>
      <c r="D16720" s="1">
        <v>44621</v>
      </c>
      <c r="E16720">
        <v>4</v>
      </c>
      <c r="F16720">
        <v>0</v>
      </c>
      <c r="G16720">
        <v>3</v>
      </c>
      <c r="H16720">
        <v>3</v>
      </c>
      <c r="I16720">
        <v>3</v>
      </c>
      <c r="J16720">
        <v>3</v>
      </c>
      <c r="K16720">
        <v>3</v>
      </c>
      <c r="L16720">
        <v>3</v>
      </c>
      <c r="M16720">
        <v>3</v>
      </c>
      <c r="O16720">
        <f t="shared" si="261"/>
        <v>0.75</v>
      </c>
    </row>
    <row r="16721" spans="1:15" x14ac:dyDescent="0.55000000000000004">
      <c r="A16721" t="s">
        <v>230</v>
      </c>
      <c r="B16721" t="s">
        <v>16</v>
      </c>
      <c r="C16721" t="s">
        <v>47</v>
      </c>
      <c r="D16721" s="1">
        <v>44593</v>
      </c>
      <c r="E16721">
        <v>8</v>
      </c>
      <c r="F16721">
        <v>0</v>
      </c>
      <c r="G16721">
        <v>0</v>
      </c>
      <c r="H16721">
        <v>0</v>
      </c>
      <c r="I16721">
        <v>1</v>
      </c>
      <c r="J16721">
        <v>1</v>
      </c>
      <c r="K16721">
        <v>1</v>
      </c>
      <c r="L16721">
        <v>1</v>
      </c>
      <c r="M16721">
        <v>1</v>
      </c>
      <c r="O16721">
        <f t="shared" si="261"/>
        <v>0.125</v>
      </c>
    </row>
    <row r="16722" spans="1:15" x14ac:dyDescent="0.55000000000000004">
      <c r="A16722" t="s">
        <v>230</v>
      </c>
      <c r="B16722" t="s">
        <v>16</v>
      </c>
      <c r="C16722" t="s">
        <v>47</v>
      </c>
      <c r="D16722" s="1">
        <v>44621</v>
      </c>
      <c r="E16722">
        <v>9</v>
      </c>
      <c r="F16722">
        <v>0</v>
      </c>
      <c r="G16722">
        <v>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O16722">
        <f t="shared" si="261"/>
        <v>0.1111111111111111</v>
      </c>
    </row>
    <row r="16723" spans="1:15" x14ac:dyDescent="0.55000000000000004">
      <c r="A16723" t="s">
        <v>230</v>
      </c>
      <c r="B16723" t="s">
        <v>16</v>
      </c>
      <c r="C16723" t="s">
        <v>47</v>
      </c>
      <c r="D16723" s="1">
        <v>44652</v>
      </c>
      <c r="E16723">
        <v>5</v>
      </c>
      <c r="F16723">
        <v>0</v>
      </c>
      <c r="G16723">
        <v>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O16723">
        <f t="shared" si="261"/>
        <v>0.2</v>
      </c>
    </row>
    <row r="16724" spans="1:15" x14ac:dyDescent="0.55000000000000004">
      <c r="A16724" t="s">
        <v>230</v>
      </c>
      <c r="B16724" t="s">
        <v>16</v>
      </c>
      <c r="C16724" t="s">
        <v>47</v>
      </c>
      <c r="D16724" s="1">
        <v>44743</v>
      </c>
      <c r="E16724">
        <v>3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O16724">
        <f t="shared" si="261"/>
        <v>0.33333333333333331</v>
      </c>
    </row>
    <row r="16725" spans="1:15" x14ac:dyDescent="0.55000000000000004">
      <c r="A16725" t="s">
        <v>230</v>
      </c>
      <c r="B16725" t="s">
        <v>16</v>
      </c>
      <c r="C16725" t="s">
        <v>47</v>
      </c>
      <c r="D16725" s="1">
        <v>44774</v>
      </c>
      <c r="E16725">
        <v>2</v>
      </c>
      <c r="F16725">
        <v>1</v>
      </c>
      <c r="G16725">
        <v>1</v>
      </c>
      <c r="H16725">
        <v>2</v>
      </c>
      <c r="I16725">
        <v>2</v>
      </c>
      <c r="J16725">
        <v>2</v>
      </c>
      <c r="K16725">
        <v>2</v>
      </c>
      <c r="L16725">
        <v>2</v>
      </c>
      <c r="M16725">
        <v>2</v>
      </c>
      <c r="O16725">
        <f t="shared" si="261"/>
        <v>1</v>
      </c>
    </row>
    <row r="16726" spans="1:15" x14ac:dyDescent="0.55000000000000004">
      <c r="A16726" t="s">
        <v>230</v>
      </c>
      <c r="B16726" t="s">
        <v>16</v>
      </c>
      <c r="C16726" t="s">
        <v>47</v>
      </c>
      <c r="D16726" s="1">
        <v>44835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O16726">
        <f t="shared" si="261"/>
        <v>0</v>
      </c>
    </row>
    <row r="16727" spans="1:15" x14ac:dyDescent="0.55000000000000004">
      <c r="A16727" t="s">
        <v>230</v>
      </c>
      <c r="B16727" t="s">
        <v>16</v>
      </c>
      <c r="C16727" t="s">
        <v>48</v>
      </c>
      <c r="D16727" s="1">
        <v>44621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O16727">
        <f t="shared" si="261"/>
        <v>0</v>
      </c>
    </row>
    <row r="16728" spans="1:15" x14ac:dyDescent="0.55000000000000004">
      <c r="A16728" t="s">
        <v>230</v>
      </c>
      <c r="B16728" t="s">
        <v>16</v>
      </c>
      <c r="C16728" t="s">
        <v>50</v>
      </c>
      <c r="D16728" s="1">
        <v>44682</v>
      </c>
      <c r="E16728">
        <v>3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O16728">
        <f t="shared" si="261"/>
        <v>0</v>
      </c>
    </row>
    <row r="16729" spans="1:15" x14ac:dyDescent="0.55000000000000004">
      <c r="A16729" t="s">
        <v>230</v>
      </c>
      <c r="B16729" t="s">
        <v>16</v>
      </c>
      <c r="C16729" t="s">
        <v>50</v>
      </c>
      <c r="D16729" s="1">
        <v>44348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O16729">
        <f t="shared" si="261"/>
        <v>0</v>
      </c>
    </row>
    <row r="16730" spans="1:15" x14ac:dyDescent="0.55000000000000004">
      <c r="A16730" t="s">
        <v>230</v>
      </c>
      <c r="B16730" t="s">
        <v>16</v>
      </c>
      <c r="C16730" t="s">
        <v>50</v>
      </c>
      <c r="D16730" s="1">
        <v>44713</v>
      </c>
      <c r="E16730">
        <v>1</v>
      </c>
      <c r="F16730">
        <v>0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O16730">
        <f t="shared" si="261"/>
        <v>1</v>
      </c>
    </row>
    <row r="16731" spans="1:15" x14ac:dyDescent="0.55000000000000004">
      <c r="A16731" t="s">
        <v>230</v>
      </c>
      <c r="B16731" t="s">
        <v>16</v>
      </c>
      <c r="C16731" t="s">
        <v>50</v>
      </c>
      <c r="D16731" s="1">
        <v>44805</v>
      </c>
      <c r="E16731">
        <v>7</v>
      </c>
      <c r="F16731">
        <v>2</v>
      </c>
      <c r="G16731">
        <v>2</v>
      </c>
      <c r="H16731">
        <v>2</v>
      </c>
      <c r="I16731">
        <v>2</v>
      </c>
      <c r="J16731">
        <v>2</v>
      </c>
      <c r="K16731">
        <v>2</v>
      </c>
      <c r="L16731">
        <v>2</v>
      </c>
      <c r="M16731">
        <v>2</v>
      </c>
      <c r="O16731">
        <f t="shared" si="261"/>
        <v>0.2857142857142857</v>
      </c>
    </row>
    <row r="16732" spans="1:15" x14ac:dyDescent="0.55000000000000004">
      <c r="A16732" t="s">
        <v>230</v>
      </c>
      <c r="B16732" t="s">
        <v>16</v>
      </c>
      <c r="C16732" t="s">
        <v>50</v>
      </c>
      <c r="D16732" s="1">
        <v>44835</v>
      </c>
      <c r="E16732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O16732">
        <f t="shared" si="261"/>
        <v>0</v>
      </c>
    </row>
    <row r="16733" spans="1:15" x14ac:dyDescent="0.55000000000000004">
      <c r="A16733" t="s">
        <v>230</v>
      </c>
      <c r="B16733" t="s">
        <v>16</v>
      </c>
      <c r="C16733" t="s">
        <v>50</v>
      </c>
      <c r="D16733" s="1">
        <v>44866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O16733">
        <f t="shared" si="261"/>
        <v>0</v>
      </c>
    </row>
    <row r="16734" spans="1:15" x14ac:dyDescent="0.55000000000000004">
      <c r="A16734" t="s">
        <v>230</v>
      </c>
      <c r="B16734" t="s">
        <v>16</v>
      </c>
      <c r="C16734" t="s">
        <v>51</v>
      </c>
      <c r="D16734" s="1">
        <v>44835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O16734">
        <f t="shared" si="261"/>
        <v>0</v>
      </c>
    </row>
    <row r="16735" spans="1:15" x14ac:dyDescent="0.55000000000000004">
      <c r="A16735" t="s">
        <v>230</v>
      </c>
      <c r="B16735" t="s">
        <v>16</v>
      </c>
      <c r="C16735" t="s">
        <v>52</v>
      </c>
      <c r="D16735" s="1">
        <v>44593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O16735">
        <f t="shared" si="261"/>
        <v>0</v>
      </c>
    </row>
    <row r="16736" spans="1:15" x14ac:dyDescent="0.55000000000000004">
      <c r="A16736" t="s">
        <v>230</v>
      </c>
      <c r="B16736" t="s">
        <v>16</v>
      </c>
      <c r="C16736" t="s">
        <v>53</v>
      </c>
      <c r="D16736" s="1">
        <v>44805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O16736">
        <f t="shared" si="261"/>
        <v>0</v>
      </c>
    </row>
    <row r="16737" spans="1:15" x14ac:dyDescent="0.55000000000000004">
      <c r="A16737" t="s">
        <v>230</v>
      </c>
      <c r="B16737" t="s">
        <v>16</v>
      </c>
      <c r="C16737" t="s">
        <v>53</v>
      </c>
      <c r="D16737" s="1">
        <v>44835</v>
      </c>
      <c r="E16737">
        <v>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O16737">
        <f t="shared" si="261"/>
        <v>0</v>
      </c>
    </row>
    <row r="16738" spans="1:15" x14ac:dyDescent="0.55000000000000004">
      <c r="A16738" t="s">
        <v>230</v>
      </c>
      <c r="B16738" t="s">
        <v>16</v>
      </c>
      <c r="C16738" t="s">
        <v>53</v>
      </c>
      <c r="D16738" s="1">
        <v>44866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O16738">
        <f t="shared" si="261"/>
        <v>0</v>
      </c>
    </row>
    <row r="16739" spans="1:15" x14ac:dyDescent="0.55000000000000004">
      <c r="A16739" t="s">
        <v>230</v>
      </c>
      <c r="B16739" t="s">
        <v>16</v>
      </c>
      <c r="C16739" t="s">
        <v>54</v>
      </c>
      <c r="D16739" s="1">
        <v>44713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O16739">
        <f t="shared" si="261"/>
        <v>0</v>
      </c>
    </row>
    <row r="16740" spans="1:15" x14ac:dyDescent="0.55000000000000004">
      <c r="A16740" t="s">
        <v>230</v>
      </c>
      <c r="B16740" t="s">
        <v>16</v>
      </c>
      <c r="C16740" t="s">
        <v>55</v>
      </c>
      <c r="D16740" s="1">
        <v>44774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O16740">
        <f t="shared" si="261"/>
        <v>0</v>
      </c>
    </row>
    <row r="16741" spans="1:15" x14ac:dyDescent="0.55000000000000004">
      <c r="A16741" t="s">
        <v>230</v>
      </c>
      <c r="B16741" t="s">
        <v>16</v>
      </c>
      <c r="C16741" t="s">
        <v>58</v>
      </c>
      <c r="D16741" s="1">
        <v>44835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O16741">
        <f t="shared" si="261"/>
        <v>0</v>
      </c>
    </row>
    <row r="16742" spans="1:15" x14ac:dyDescent="0.55000000000000004">
      <c r="A16742" t="s">
        <v>230</v>
      </c>
      <c r="B16742" t="s">
        <v>16</v>
      </c>
      <c r="C16742" t="s">
        <v>116</v>
      </c>
      <c r="D16742" s="1">
        <v>44562</v>
      </c>
      <c r="E16742">
        <v>1</v>
      </c>
      <c r="F16742">
        <v>0</v>
      </c>
      <c r="G16742">
        <v>0</v>
      </c>
      <c r="H16742">
        <v>0</v>
      </c>
      <c r="I16742">
        <v>1</v>
      </c>
      <c r="J16742">
        <v>1</v>
      </c>
      <c r="K16742">
        <v>1</v>
      </c>
      <c r="L16742">
        <v>1</v>
      </c>
      <c r="M16742">
        <v>1</v>
      </c>
      <c r="O16742">
        <f t="shared" si="261"/>
        <v>1</v>
      </c>
    </row>
    <row r="16743" spans="1:15" x14ac:dyDescent="0.55000000000000004">
      <c r="A16743" t="s">
        <v>230</v>
      </c>
      <c r="B16743" t="s">
        <v>16</v>
      </c>
      <c r="C16743" t="s">
        <v>116</v>
      </c>
      <c r="D16743" s="1">
        <v>44228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O16743">
        <f t="shared" si="261"/>
        <v>0</v>
      </c>
    </row>
    <row r="16744" spans="1:15" x14ac:dyDescent="0.55000000000000004">
      <c r="A16744" t="s">
        <v>230</v>
      </c>
      <c r="B16744" t="s">
        <v>16</v>
      </c>
      <c r="C16744" t="s">
        <v>116</v>
      </c>
      <c r="D16744" s="1">
        <v>44470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O16744">
        <f t="shared" si="261"/>
        <v>0</v>
      </c>
    </row>
    <row r="16745" spans="1:15" x14ac:dyDescent="0.55000000000000004">
      <c r="A16745" t="s">
        <v>230</v>
      </c>
      <c r="B16745" t="s">
        <v>16</v>
      </c>
      <c r="C16745" t="s">
        <v>116</v>
      </c>
      <c r="D16745" s="1">
        <v>44501</v>
      </c>
      <c r="E16745">
        <v>13</v>
      </c>
      <c r="F16745">
        <v>1</v>
      </c>
      <c r="G16745">
        <v>2</v>
      </c>
      <c r="H16745">
        <v>3</v>
      </c>
      <c r="I16745">
        <v>4</v>
      </c>
      <c r="J16745">
        <v>6</v>
      </c>
      <c r="K16745">
        <v>7</v>
      </c>
      <c r="L16745">
        <v>7</v>
      </c>
      <c r="M16745">
        <v>7</v>
      </c>
      <c r="O16745">
        <f t="shared" si="261"/>
        <v>0.30769230769230771</v>
      </c>
    </row>
    <row r="16746" spans="1:15" x14ac:dyDescent="0.55000000000000004">
      <c r="A16746" t="s">
        <v>230</v>
      </c>
      <c r="B16746" t="s">
        <v>16</v>
      </c>
      <c r="C16746" t="s">
        <v>116</v>
      </c>
      <c r="D16746" s="1">
        <v>44531</v>
      </c>
      <c r="E16746">
        <v>16</v>
      </c>
      <c r="F16746">
        <v>2</v>
      </c>
      <c r="G16746">
        <v>4</v>
      </c>
      <c r="H16746">
        <v>6</v>
      </c>
      <c r="I16746">
        <v>7</v>
      </c>
      <c r="J16746">
        <v>7</v>
      </c>
      <c r="K16746">
        <v>7</v>
      </c>
      <c r="L16746">
        <v>7</v>
      </c>
      <c r="M16746">
        <v>7</v>
      </c>
      <c r="O16746">
        <f t="shared" si="261"/>
        <v>0.4375</v>
      </c>
    </row>
    <row r="16747" spans="1:15" x14ac:dyDescent="0.55000000000000004">
      <c r="A16747" t="s">
        <v>230</v>
      </c>
      <c r="B16747" t="s">
        <v>16</v>
      </c>
      <c r="C16747" t="s">
        <v>148</v>
      </c>
      <c r="D16747" s="1">
        <v>44531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O16747">
        <f t="shared" si="261"/>
        <v>0</v>
      </c>
    </row>
    <row r="16748" spans="1:15" x14ac:dyDescent="0.55000000000000004">
      <c r="A16748" t="s">
        <v>230</v>
      </c>
      <c r="B16748" t="s">
        <v>16</v>
      </c>
      <c r="C16748" t="s">
        <v>62</v>
      </c>
      <c r="D16748" s="1">
        <v>44927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O16748">
        <f t="shared" si="261"/>
        <v>0</v>
      </c>
    </row>
    <row r="16749" spans="1:15" x14ac:dyDescent="0.55000000000000004">
      <c r="A16749" t="s">
        <v>230</v>
      </c>
      <c r="B16749" t="s">
        <v>16</v>
      </c>
      <c r="C16749" t="s">
        <v>117</v>
      </c>
      <c r="D16749" s="1">
        <v>44562</v>
      </c>
      <c r="E16749">
        <v>1</v>
      </c>
      <c r="F16749">
        <v>0</v>
      </c>
      <c r="G16749">
        <v>0</v>
      </c>
      <c r="H16749">
        <v>0</v>
      </c>
      <c r="I16749">
        <v>1</v>
      </c>
      <c r="J16749">
        <v>1</v>
      </c>
      <c r="K16749">
        <v>1</v>
      </c>
      <c r="L16749">
        <v>1</v>
      </c>
      <c r="M16749">
        <v>1</v>
      </c>
      <c r="O16749">
        <f t="shared" si="261"/>
        <v>1</v>
      </c>
    </row>
    <row r="16750" spans="1:15" x14ac:dyDescent="0.55000000000000004">
      <c r="A16750" t="s">
        <v>230</v>
      </c>
      <c r="B16750" t="s">
        <v>16</v>
      </c>
      <c r="C16750" t="s">
        <v>117</v>
      </c>
      <c r="D16750" s="1">
        <v>44501</v>
      </c>
      <c r="E16750">
        <v>23</v>
      </c>
      <c r="F16750">
        <v>0</v>
      </c>
      <c r="G16750">
        <v>3</v>
      </c>
      <c r="H16750">
        <v>4</v>
      </c>
      <c r="I16750">
        <v>8</v>
      </c>
      <c r="J16750">
        <v>8</v>
      </c>
      <c r="K16750">
        <v>8</v>
      </c>
      <c r="L16750">
        <v>8</v>
      </c>
      <c r="M16750">
        <v>8</v>
      </c>
      <c r="O16750">
        <f t="shared" si="261"/>
        <v>0.34782608695652173</v>
      </c>
    </row>
    <row r="16751" spans="1:15" x14ac:dyDescent="0.55000000000000004">
      <c r="A16751" t="s">
        <v>230</v>
      </c>
      <c r="B16751" t="s">
        <v>16</v>
      </c>
      <c r="C16751" t="s">
        <v>117</v>
      </c>
      <c r="D16751" s="1">
        <v>44531</v>
      </c>
      <c r="E16751">
        <v>27</v>
      </c>
      <c r="F16751">
        <v>2</v>
      </c>
      <c r="G16751">
        <v>3</v>
      </c>
      <c r="H16751">
        <v>5</v>
      </c>
      <c r="I16751">
        <v>8</v>
      </c>
      <c r="J16751">
        <v>10</v>
      </c>
      <c r="K16751">
        <v>10</v>
      </c>
      <c r="L16751">
        <v>10</v>
      </c>
      <c r="M16751">
        <v>10</v>
      </c>
      <c r="O16751">
        <f t="shared" si="261"/>
        <v>0.29629629629629628</v>
      </c>
    </row>
    <row r="16752" spans="1:15" x14ac:dyDescent="0.55000000000000004">
      <c r="A16752" t="s">
        <v>230</v>
      </c>
      <c r="B16752" t="s">
        <v>16</v>
      </c>
      <c r="C16752" t="s">
        <v>64</v>
      </c>
      <c r="D16752" s="1">
        <v>44682</v>
      </c>
      <c r="E16752">
        <v>1</v>
      </c>
      <c r="F16752">
        <v>0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O16752">
        <f t="shared" si="261"/>
        <v>1</v>
      </c>
    </row>
    <row r="16753" spans="1:15" x14ac:dyDescent="0.55000000000000004">
      <c r="A16753" t="s">
        <v>230</v>
      </c>
      <c r="B16753" t="s">
        <v>16</v>
      </c>
      <c r="C16753" t="s">
        <v>65</v>
      </c>
      <c r="D16753" s="1">
        <v>44440</v>
      </c>
      <c r="E16753">
        <v>7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O16753">
        <f t="shared" si="261"/>
        <v>0.14285714285714285</v>
      </c>
    </row>
    <row r="16754" spans="1:15" x14ac:dyDescent="0.55000000000000004">
      <c r="A16754" t="s">
        <v>230</v>
      </c>
      <c r="B16754" t="s">
        <v>16</v>
      </c>
      <c r="C16754" t="s">
        <v>65</v>
      </c>
      <c r="D16754" s="1">
        <v>44470</v>
      </c>
      <c r="E16754">
        <v>16</v>
      </c>
      <c r="F16754">
        <v>4</v>
      </c>
      <c r="G16754">
        <v>6</v>
      </c>
      <c r="H16754">
        <v>8</v>
      </c>
      <c r="I16754">
        <v>9</v>
      </c>
      <c r="J16754">
        <v>9</v>
      </c>
      <c r="K16754">
        <v>9</v>
      </c>
      <c r="L16754">
        <v>9</v>
      </c>
      <c r="M16754">
        <v>9</v>
      </c>
      <c r="O16754">
        <f t="shared" si="261"/>
        <v>0.5625</v>
      </c>
    </row>
    <row r="16755" spans="1:15" x14ac:dyDescent="0.55000000000000004">
      <c r="A16755" t="s">
        <v>230</v>
      </c>
      <c r="B16755" t="s">
        <v>16</v>
      </c>
      <c r="C16755" t="s">
        <v>65</v>
      </c>
      <c r="D16755" s="1">
        <v>44501</v>
      </c>
      <c r="E16755">
        <v>18</v>
      </c>
      <c r="F16755">
        <v>1</v>
      </c>
      <c r="G16755">
        <v>3</v>
      </c>
      <c r="H16755">
        <v>5</v>
      </c>
      <c r="I16755">
        <v>6</v>
      </c>
      <c r="J16755">
        <v>6</v>
      </c>
      <c r="K16755">
        <v>7</v>
      </c>
      <c r="L16755">
        <v>7</v>
      </c>
      <c r="M16755">
        <v>7</v>
      </c>
      <c r="O16755">
        <f t="shared" si="261"/>
        <v>0.33333333333333331</v>
      </c>
    </row>
    <row r="16756" spans="1:15" x14ac:dyDescent="0.55000000000000004">
      <c r="A16756" t="s">
        <v>230</v>
      </c>
      <c r="B16756" t="s">
        <v>16</v>
      </c>
      <c r="C16756" t="s">
        <v>65</v>
      </c>
      <c r="D16756" s="1">
        <v>44531</v>
      </c>
      <c r="E16756">
        <v>8</v>
      </c>
      <c r="F16756">
        <v>0</v>
      </c>
      <c r="G16756">
        <v>0</v>
      </c>
      <c r="H16756">
        <v>1</v>
      </c>
      <c r="I16756">
        <v>2</v>
      </c>
      <c r="J16756">
        <v>2</v>
      </c>
      <c r="K16756">
        <v>2</v>
      </c>
      <c r="L16756">
        <v>2</v>
      </c>
      <c r="M16756">
        <v>2</v>
      </c>
      <c r="O16756">
        <f t="shared" si="261"/>
        <v>0.25</v>
      </c>
    </row>
    <row r="16757" spans="1:15" x14ac:dyDescent="0.55000000000000004">
      <c r="A16757" t="s">
        <v>230</v>
      </c>
      <c r="B16757" t="s">
        <v>16</v>
      </c>
      <c r="C16757" t="s">
        <v>149</v>
      </c>
      <c r="D16757" s="1">
        <v>44531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1</v>
      </c>
      <c r="O16757">
        <f t="shared" si="261"/>
        <v>0</v>
      </c>
    </row>
    <row r="16758" spans="1:15" x14ac:dyDescent="0.55000000000000004">
      <c r="A16758" t="s">
        <v>230</v>
      </c>
      <c r="B16758" t="s">
        <v>16</v>
      </c>
      <c r="C16758" t="s">
        <v>66</v>
      </c>
      <c r="D16758" s="1">
        <v>44562</v>
      </c>
      <c r="E16758">
        <v>3</v>
      </c>
      <c r="F16758">
        <v>0</v>
      </c>
      <c r="G16758">
        <v>0</v>
      </c>
      <c r="H16758">
        <v>0</v>
      </c>
      <c r="I16758">
        <v>1</v>
      </c>
      <c r="J16758">
        <v>1</v>
      </c>
      <c r="K16758">
        <v>1</v>
      </c>
      <c r="L16758">
        <v>1</v>
      </c>
      <c r="M16758">
        <v>1</v>
      </c>
      <c r="O16758">
        <f t="shared" si="261"/>
        <v>0.33333333333333331</v>
      </c>
    </row>
    <row r="16759" spans="1:15" x14ac:dyDescent="0.55000000000000004">
      <c r="A16759" t="s">
        <v>230</v>
      </c>
      <c r="B16759" t="s">
        <v>16</v>
      </c>
      <c r="C16759" t="s">
        <v>66</v>
      </c>
      <c r="D16759" s="1">
        <v>44593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O16759">
        <f t="shared" si="261"/>
        <v>0</v>
      </c>
    </row>
    <row r="16760" spans="1:15" x14ac:dyDescent="0.55000000000000004">
      <c r="A16760" t="s">
        <v>230</v>
      </c>
      <c r="B16760" t="s">
        <v>16</v>
      </c>
      <c r="C16760" t="s">
        <v>66</v>
      </c>
      <c r="D16760" s="1">
        <v>44531</v>
      </c>
      <c r="E16760">
        <v>6</v>
      </c>
      <c r="F16760">
        <v>0</v>
      </c>
      <c r="G16760">
        <v>1</v>
      </c>
      <c r="H16760">
        <v>2</v>
      </c>
      <c r="I16760">
        <v>2</v>
      </c>
      <c r="J16760">
        <v>2</v>
      </c>
      <c r="K16760">
        <v>2</v>
      </c>
      <c r="L16760">
        <v>2</v>
      </c>
      <c r="M16760">
        <v>2</v>
      </c>
      <c r="O16760">
        <f t="shared" si="261"/>
        <v>0.33333333333333331</v>
      </c>
    </row>
    <row r="16761" spans="1:15" x14ac:dyDescent="0.55000000000000004">
      <c r="A16761" t="s">
        <v>230</v>
      </c>
      <c r="B16761" t="s">
        <v>16</v>
      </c>
      <c r="D16761" s="1">
        <v>44197</v>
      </c>
      <c r="E16761">
        <v>82</v>
      </c>
      <c r="F16761">
        <v>3</v>
      </c>
      <c r="G16761">
        <v>8</v>
      </c>
      <c r="H16761">
        <v>14</v>
      </c>
      <c r="I16761">
        <v>20</v>
      </c>
      <c r="J16761">
        <v>25</v>
      </c>
      <c r="K16761">
        <v>30</v>
      </c>
      <c r="L16761">
        <v>37</v>
      </c>
      <c r="M16761">
        <v>41</v>
      </c>
      <c r="O16761">
        <f t="shared" si="261"/>
        <v>0.24390243902439024</v>
      </c>
    </row>
    <row r="16762" spans="1:15" x14ac:dyDescent="0.55000000000000004">
      <c r="A16762" t="s">
        <v>230</v>
      </c>
      <c r="B16762" t="s">
        <v>16</v>
      </c>
      <c r="D16762" s="1">
        <v>44562</v>
      </c>
      <c r="E16762">
        <v>12</v>
      </c>
      <c r="F16762">
        <v>1</v>
      </c>
      <c r="G16762">
        <v>2</v>
      </c>
      <c r="H16762">
        <v>2</v>
      </c>
      <c r="I16762">
        <v>4</v>
      </c>
      <c r="J16762">
        <v>4</v>
      </c>
      <c r="K16762">
        <v>4</v>
      </c>
      <c r="L16762">
        <v>4</v>
      </c>
      <c r="M16762">
        <v>4</v>
      </c>
      <c r="O16762">
        <f t="shared" si="261"/>
        <v>0.33333333333333331</v>
      </c>
    </row>
    <row r="16763" spans="1:15" x14ac:dyDescent="0.55000000000000004">
      <c r="A16763" t="s">
        <v>230</v>
      </c>
      <c r="B16763" t="s">
        <v>16</v>
      </c>
      <c r="D16763" s="1">
        <v>44228</v>
      </c>
      <c r="E16763">
        <v>961</v>
      </c>
      <c r="F16763">
        <v>28</v>
      </c>
      <c r="G16763">
        <v>63</v>
      </c>
      <c r="H16763">
        <v>108</v>
      </c>
      <c r="I16763">
        <v>172</v>
      </c>
      <c r="J16763">
        <v>223</v>
      </c>
      <c r="K16763">
        <v>270</v>
      </c>
      <c r="L16763">
        <v>320</v>
      </c>
      <c r="M16763">
        <v>353</v>
      </c>
      <c r="O16763">
        <f t="shared" si="261"/>
        <v>0.17898022892819979</v>
      </c>
    </row>
    <row r="16764" spans="1:15" x14ac:dyDescent="0.55000000000000004">
      <c r="A16764" t="s">
        <v>230</v>
      </c>
      <c r="B16764" t="s">
        <v>16</v>
      </c>
      <c r="D16764" s="1">
        <v>44593</v>
      </c>
      <c r="E16764">
        <v>7</v>
      </c>
      <c r="F16764">
        <v>0</v>
      </c>
      <c r="G16764">
        <v>1</v>
      </c>
      <c r="H16764">
        <v>2</v>
      </c>
      <c r="I16764">
        <v>2</v>
      </c>
      <c r="J16764">
        <v>2</v>
      </c>
      <c r="K16764">
        <v>2</v>
      </c>
      <c r="L16764">
        <v>2</v>
      </c>
      <c r="M16764">
        <v>2</v>
      </c>
      <c r="O16764">
        <f t="shared" si="261"/>
        <v>0.2857142857142857</v>
      </c>
    </row>
    <row r="16765" spans="1:15" x14ac:dyDescent="0.55000000000000004">
      <c r="A16765" t="s">
        <v>230</v>
      </c>
      <c r="B16765" t="s">
        <v>16</v>
      </c>
      <c r="D16765" s="1">
        <v>44256</v>
      </c>
      <c r="E16765">
        <v>384</v>
      </c>
      <c r="F16765">
        <v>9</v>
      </c>
      <c r="G16765">
        <v>26</v>
      </c>
      <c r="H16765">
        <v>45</v>
      </c>
      <c r="I16765">
        <v>61</v>
      </c>
      <c r="J16765">
        <v>78</v>
      </c>
      <c r="K16765">
        <v>100</v>
      </c>
      <c r="L16765">
        <v>112</v>
      </c>
      <c r="M16765">
        <v>120</v>
      </c>
      <c r="O16765">
        <f t="shared" si="261"/>
        <v>0.15885416666666666</v>
      </c>
    </row>
    <row r="16766" spans="1:15" x14ac:dyDescent="0.55000000000000004">
      <c r="A16766" t="s">
        <v>230</v>
      </c>
      <c r="B16766" t="s">
        <v>16</v>
      </c>
      <c r="D16766" s="1">
        <v>44621</v>
      </c>
      <c r="E16766">
        <v>2</v>
      </c>
      <c r="F16766">
        <v>0</v>
      </c>
      <c r="G16766">
        <v>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O16766">
        <f t="shared" si="261"/>
        <v>0.5</v>
      </c>
    </row>
    <row r="16767" spans="1:15" x14ac:dyDescent="0.55000000000000004">
      <c r="A16767" t="s">
        <v>230</v>
      </c>
      <c r="B16767" t="s">
        <v>16</v>
      </c>
      <c r="D16767" s="1">
        <v>44287</v>
      </c>
      <c r="E16767">
        <v>181</v>
      </c>
      <c r="F16767">
        <v>3</v>
      </c>
      <c r="G16767">
        <v>10</v>
      </c>
      <c r="H16767">
        <v>23</v>
      </c>
      <c r="I16767">
        <v>32</v>
      </c>
      <c r="J16767">
        <v>39</v>
      </c>
      <c r="K16767">
        <v>46</v>
      </c>
      <c r="L16767">
        <v>55</v>
      </c>
      <c r="M16767">
        <v>57</v>
      </c>
      <c r="O16767">
        <f t="shared" si="261"/>
        <v>0.17679558011049723</v>
      </c>
    </row>
    <row r="16768" spans="1:15" x14ac:dyDescent="0.55000000000000004">
      <c r="A16768" t="s">
        <v>230</v>
      </c>
      <c r="B16768" t="s">
        <v>16</v>
      </c>
      <c r="D16768" s="1">
        <v>44317</v>
      </c>
      <c r="E16768">
        <v>77</v>
      </c>
      <c r="F16768">
        <v>2</v>
      </c>
      <c r="G16768">
        <v>6</v>
      </c>
      <c r="H16768">
        <v>13</v>
      </c>
      <c r="I16768">
        <v>21</v>
      </c>
      <c r="J16768">
        <v>21</v>
      </c>
      <c r="K16768">
        <v>25</v>
      </c>
      <c r="L16768">
        <v>27</v>
      </c>
      <c r="M16768">
        <v>27</v>
      </c>
      <c r="O16768">
        <f t="shared" si="261"/>
        <v>0.27272727272727271</v>
      </c>
    </row>
    <row r="16769" spans="1:15" x14ac:dyDescent="0.55000000000000004">
      <c r="A16769" t="s">
        <v>230</v>
      </c>
      <c r="B16769" t="s">
        <v>16</v>
      </c>
      <c r="D16769" s="1">
        <v>44682</v>
      </c>
      <c r="E16769">
        <v>2</v>
      </c>
      <c r="F16769">
        <v>0</v>
      </c>
      <c r="G16769">
        <v>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O16769">
        <f t="shared" si="261"/>
        <v>0.5</v>
      </c>
    </row>
    <row r="16770" spans="1:15" x14ac:dyDescent="0.55000000000000004">
      <c r="A16770" t="s">
        <v>230</v>
      </c>
      <c r="B16770" t="s">
        <v>16</v>
      </c>
      <c r="D16770" s="1">
        <v>44348</v>
      </c>
      <c r="E16770">
        <v>89</v>
      </c>
      <c r="F16770">
        <v>4</v>
      </c>
      <c r="G16770">
        <v>7</v>
      </c>
      <c r="H16770">
        <v>18</v>
      </c>
      <c r="I16770">
        <v>23</v>
      </c>
      <c r="J16770">
        <v>27</v>
      </c>
      <c r="K16770">
        <v>34</v>
      </c>
      <c r="L16770">
        <v>36</v>
      </c>
      <c r="M16770">
        <v>36</v>
      </c>
      <c r="O16770">
        <f t="shared" si="261"/>
        <v>0.25842696629213485</v>
      </c>
    </row>
    <row r="16771" spans="1:15" x14ac:dyDescent="0.55000000000000004">
      <c r="A16771" t="s">
        <v>230</v>
      </c>
      <c r="B16771" t="s">
        <v>16</v>
      </c>
      <c r="D16771" s="1">
        <v>44378</v>
      </c>
      <c r="E16771">
        <v>33</v>
      </c>
      <c r="F16771">
        <v>1</v>
      </c>
      <c r="G16771">
        <v>2</v>
      </c>
      <c r="H16771">
        <v>3</v>
      </c>
      <c r="I16771">
        <v>7</v>
      </c>
      <c r="J16771">
        <v>7</v>
      </c>
      <c r="K16771">
        <v>9</v>
      </c>
      <c r="L16771">
        <v>9</v>
      </c>
      <c r="M16771">
        <v>9</v>
      </c>
      <c r="O16771">
        <f t="shared" ref="O16771:O16834" si="262">I16771/E16771</f>
        <v>0.21212121212121213</v>
      </c>
    </row>
    <row r="16772" spans="1:15" x14ac:dyDescent="0.55000000000000004">
      <c r="A16772" t="s">
        <v>230</v>
      </c>
      <c r="B16772" t="s">
        <v>16</v>
      </c>
      <c r="D16772" s="1">
        <v>44409</v>
      </c>
      <c r="E16772">
        <v>25</v>
      </c>
      <c r="F16772">
        <v>0</v>
      </c>
      <c r="G16772">
        <v>1</v>
      </c>
      <c r="H16772">
        <v>1</v>
      </c>
      <c r="I16772">
        <v>2</v>
      </c>
      <c r="J16772">
        <v>2</v>
      </c>
      <c r="K16772">
        <v>5</v>
      </c>
      <c r="L16772">
        <v>5</v>
      </c>
      <c r="M16772">
        <v>5</v>
      </c>
      <c r="O16772">
        <f t="shared" si="262"/>
        <v>0.08</v>
      </c>
    </row>
    <row r="16773" spans="1:15" x14ac:dyDescent="0.55000000000000004">
      <c r="A16773" t="s">
        <v>230</v>
      </c>
      <c r="B16773" t="s">
        <v>16</v>
      </c>
      <c r="D16773" s="1">
        <v>44440</v>
      </c>
      <c r="E16773">
        <v>11</v>
      </c>
      <c r="F16773">
        <v>0</v>
      </c>
      <c r="G16773">
        <v>3</v>
      </c>
      <c r="H16773">
        <v>4</v>
      </c>
      <c r="I16773">
        <v>4</v>
      </c>
      <c r="J16773">
        <v>5</v>
      </c>
      <c r="K16773">
        <v>6</v>
      </c>
      <c r="L16773">
        <v>6</v>
      </c>
      <c r="M16773">
        <v>6</v>
      </c>
      <c r="O16773">
        <f t="shared" si="262"/>
        <v>0.36363636363636365</v>
      </c>
    </row>
    <row r="16774" spans="1:15" x14ac:dyDescent="0.55000000000000004">
      <c r="A16774" t="s">
        <v>230</v>
      </c>
      <c r="B16774" t="s">
        <v>16</v>
      </c>
      <c r="D16774" s="1">
        <v>44470</v>
      </c>
      <c r="E16774">
        <v>4</v>
      </c>
      <c r="F16774">
        <v>0</v>
      </c>
      <c r="G16774">
        <v>1</v>
      </c>
      <c r="H16774">
        <v>2</v>
      </c>
      <c r="I16774">
        <v>2</v>
      </c>
      <c r="J16774">
        <v>2</v>
      </c>
      <c r="K16774">
        <v>2</v>
      </c>
      <c r="L16774">
        <v>2</v>
      </c>
      <c r="M16774">
        <v>2</v>
      </c>
      <c r="O16774">
        <f t="shared" si="262"/>
        <v>0.5</v>
      </c>
    </row>
    <row r="16775" spans="1:15" x14ac:dyDescent="0.55000000000000004">
      <c r="A16775" t="s">
        <v>230</v>
      </c>
      <c r="B16775" t="s">
        <v>16</v>
      </c>
      <c r="D16775" s="1">
        <v>44501</v>
      </c>
      <c r="E16775">
        <v>13</v>
      </c>
      <c r="F16775">
        <v>0</v>
      </c>
      <c r="G16775">
        <v>0</v>
      </c>
      <c r="H16775">
        <v>0</v>
      </c>
      <c r="I16775">
        <v>2</v>
      </c>
      <c r="J16775">
        <v>2</v>
      </c>
      <c r="K16775">
        <v>2</v>
      </c>
      <c r="L16775">
        <v>2</v>
      </c>
      <c r="M16775">
        <v>2</v>
      </c>
      <c r="O16775">
        <f t="shared" si="262"/>
        <v>0.15384615384615385</v>
      </c>
    </row>
    <row r="16776" spans="1:15" x14ac:dyDescent="0.55000000000000004">
      <c r="A16776" t="s">
        <v>230</v>
      </c>
      <c r="B16776" t="s">
        <v>16</v>
      </c>
      <c r="D16776" s="1">
        <v>44531</v>
      </c>
      <c r="E16776">
        <v>25</v>
      </c>
      <c r="F16776">
        <v>0</v>
      </c>
      <c r="G16776">
        <v>2</v>
      </c>
      <c r="H16776">
        <v>3</v>
      </c>
      <c r="I16776">
        <v>4</v>
      </c>
      <c r="J16776">
        <v>5</v>
      </c>
      <c r="K16776">
        <v>5</v>
      </c>
      <c r="L16776">
        <v>5</v>
      </c>
      <c r="M16776">
        <v>5</v>
      </c>
      <c r="O16776">
        <f t="shared" si="262"/>
        <v>0.16</v>
      </c>
    </row>
    <row r="16777" spans="1:15" x14ac:dyDescent="0.55000000000000004">
      <c r="A16777" t="s">
        <v>230</v>
      </c>
      <c r="B16777" t="s">
        <v>16</v>
      </c>
      <c r="D16777" s="1">
        <v>44896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O16777">
        <f t="shared" si="262"/>
        <v>0</v>
      </c>
    </row>
    <row r="16778" spans="1:15" x14ac:dyDescent="0.55000000000000004">
      <c r="A16778" t="s">
        <v>230</v>
      </c>
      <c r="B16778" t="s">
        <v>68</v>
      </c>
      <c r="C16778" t="s">
        <v>154</v>
      </c>
      <c r="D16778" s="1">
        <v>45200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O16778">
        <f t="shared" si="262"/>
        <v>0</v>
      </c>
    </row>
    <row r="16779" spans="1:15" x14ac:dyDescent="0.55000000000000004">
      <c r="A16779" t="s">
        <v>230</v>
      </c>
      <c r="B16779" t="s">
        <v>68</v>
      </c>
      <c r="C16779" t="s">
        <v>198</v>
      </c>
      <c r="D16779" s="1">
        <v>45200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O16779">
        <f t="shared" si="262"/>
        <v>0</v>
      </c>
    </row>
    <row r="16780" spans="1:15" x14ac:dyDescent="0.55000000000000004">
      <c r="A16780" t="s">
        <v>230</v>
      </c>
      <c r="B16780" t="s">
        <v>70</v>
      </c>
      <c r="C16780" t="s">
        <v>56</v>
      </c>
      <c r="D16780" s="1">
        <v>44958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O16780">
        <f t="shared" si="262"/>
        <v>0</v>
      </c>
    </row>
    <row r="16781" spans="1:15" x14ac:dyDescent="0.55000000000000004">
      <c r="A16781" t="s">
        <v>230</v>
      </c>
      <c r="B16781" t="s">
        <v>70</v>
      </c>
      <c r="C16781" t="s">
        <v>56</v>
      </c>
      <c r="D16781" s="1">
        <v>44805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O16781">
        <f t="shared" si="262"/>
        <v>0</v>
      </c>
    </row>
    <row r="16782" spans="1:15" x14ac:dyDescent="0.55000000000000004">
      <c r="A16782" t="s">
        <v>230</v>
      </c>
      <c r="B16782" t="s">
        <v>70</v>
      </c>
      <c r="C16782" t="s">
        <v>56</v>
      </c>
      <c r="D16782" s="1">
        <v>44896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O16782">
        <f t="shared" si="262"/>
        <v>0</v>
      </c>
    </row>
    <row r="16783" spans="1:15" x14ac:dyDescent="0.55000000000000004">
      <c r="A16783" t="s">
        <v>230</v>
      </c>
      <c r="B16783" t="s">
        <v>70</v>
      </c>
      <c r="C16783" t="s">
        <v>60</v>
      </c>
      <c r="D16783" s="1">
        <v>44896</v>
      </c>
      <c r="E16783">
        <v>1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O16783">
        <f t="shared" si="262"/>
        <v>0</v>
      </c>
    </row>
    <row r="16784" spans="1:15" x14ac:dyDescent="0.55000000000000004">
      <c r="A16784" t="s">
        <v>230</v>
      </c>
      <c r="B16784" t="s">
        <v>71</v>
      </c>
      <c r="C16784" t="s">
        <v>58</v>
      </c>
      <c r="D16784" s="1">
        <v>44958</v>
      </c>
      <c r="E16784">
        <v>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O16784">
        <f t="shared" si="262"/>
        <v>0</v>
      </c>
    </row>
    <row r="16785" spans="1:15" x14ac:dyDescent="0.55000000000000004">
      <c r="A16785" t="s">
        <v>230</v>
      </c>
      <c r="B16785" t="s">
        <v>71</v>
      </c>
      <c r="C16785" t="s">
        <v>58</v>
      </c>
      <c r="D16785" s="1">
        <v>44835</v>
      </c>
      <c r="E16785">
        <v>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O16785">
        <f t="shared" si="262"/>
        <v>0</v>
      </c>
    </row>
    <row r="16786" spans="1:15" x14ac:dyDescent="0.55000000000000004">
      <c r="A16786" t="s">
        <v>230</v>
      </c>
      <c r="B16786" t="s">
        <v>71</v>
      </c>
      <c r="C16786" t="s">
        <v>146</v>
      </c>
      <c r="D16786" s="1">
        <v>44927</v>
      </c>
      <c r="E16786">
        <v>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O16786">
        <f t="shared" si="262"/>
        <v>0</v>
      </c>
    </row>
    <row r="16787" spans="1:15" x14ac:dyDescent="0.55000000000000004">
      <c r="A16787" t="s">
        <v>230</v>
      </c>
      <c r="B16787" t="s">
        <v>72</v>
      </c>
      <c r="C16787" t="s">
        <v>34</v>
      </c>
      <c r="D16787" s="1">
        <v>44652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O16787">
        <f t="shared" si="262"/>
        <v>0</v>
      </c>
    </row>
    <row r="16788" spans="1:15" x14ac:dyDescent="0.55000000000000004">
      <c r="A16788" t="s">
        <v>230</v>
      </c>
      <c r="B16788" t="s">
        <v>74</v>
      </c>
      <c r="C16788" t="s">
        <v>119</v>
      </c>
      <c r="D16788" s="1">
        <v>44562</v>
      </c>
      <c r="E16788">
        <v>6</v>
      </c>
      <c r="F16788">
        <v>1</v>
      </c>
      <c r="G16788">
        <v>1</v>
      </c>
      <c r="H16788">
        <v>2</v>
      </c>
      <c r="I16788">
        <v>2</v>
      </c>
      <c r="J16788">
        <v>2</v>
      </c>
      <c r="K16788">
        <v>2</v>
      </c>
      <c r="L16788">
        <v>2</v>
      </c>
      <c r="M16788">
        <v>2</v>
      </c>
      <c r="O16788">
        <f t="shared" si="262"/>
        <v>0.33333333333333331</v>
      </c>
    </row>
    <row r="16789" spans="1:15" x14ac:dyDescent="0.55000000000000004">
      <c r="A16789" t="s">
        <v>230</v>
      </c>
      <c r="B16789" t="s">
        <v>74</v>
      </c>
      <c r="C16789" t="s">
        <v>119</v>
      </c>
      <c r="D16789" s="1">
        <v>44593</v>
      </c>
      <c r="E16789">
        <v>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O16789">
        <f t="shared" si="262"/>
        <v>0</v>
      </c>
    </row>
    <row r="16790" spans="1:15" x14ac:dyDescent="0.55000000000000004">
      <c r="A16790" t="s">
        <v>230</v>
      </c>
      <c r="B16790" t="s">
        <v>74</v>
      </c>
      <c r="C16790" t="s">
        <v>75</v>
      </c>
      <c r="D16790" s="1">
        <v>44562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O16790">
        <f t="shared" si="262"/>
        <v>1</v>
      </c>
    </row>
    <row r="16791" spans="1:15" x14ac:dyDescent="0.55000000000000004">
      <c r="A16791" t="s">
        <v>230</v>
      </c>
      <c r="B16791" t="s">
        <v>74</v>
      </c>
      <c r="C16791" t="s">
        <v>24</v>
      </c>
      <c r="D16791" s="1">
        <v>44774</v>
      </c>
      <c r="E16791">
        <v>3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O16791">
        <f t="shared" si="262"/>
        <v>0</v>
      </c>
    </row>
    <row r="16792" spans="1:15" x14ac:dyDescent="0.55000000000000004">
      <c r="A16792" t="s">
        <v>230</v>
      </c>
      <c r="B16792" t="s">
        <v>74</v>
      </c>
      <c r="C16792" t="s">
        <v>24</v>
      </c>
      <c r="D16792" s="1">
        <v>44805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O16792">
        <f t="shared" si="262"/>
        <v>0</v>
      </c>
    </row>
    <row r="16793" spans="1:15" x14ac:dyDescent="0.55000000000000004">
      <c r="A16793" t="s">
        <v>230</v>
      </c>
      <c r="B16793" t="s">
        <v>74</v>
      </c>
      <c r="C16793" t="s">
        <v>161</v>
      </c>
      <c r="D16793" s="1">
        <v>44593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O16793">
        <f t="shared" si="262"/>
        <v>0</v>
      </c>
    </row>
    <row r="16794" spans="1:15" x14ac:dyDescent="0.55000000000000004">
      <c r="A16794" t="s">
        <v>230</v>
      </c>
      <c r="B16794" t="s">
        <v>74</v>
      </c>
      <c r="C16794" t="s">
        <v>161</v>
      </c>
      <c r="D16794" s="1">
        <v>44531</v>
      </c>
      <c r="E16794">
        <v>7</v>
      </c>
      <c r="F16794">
        <v>0</v>
      </c>
      <c r="G16794">
        <v>2</v>
      </c>
      <c r="H16794">
        <v>3</v>
      </c>
      <c r="I16794">
        <v>3</v>
      </c>
      <c r="J16794">
        <v>3</v>
      </c>
      <c r="K16794">
        <v>3</v>
      </c>
      <c r="L16794">
        <v>3</v>
      </c>
      <c r="M16794">
        <v>3</v>
      </c>
      <c r="O16794">
        <f t="shared" si="262"/>
        <v>0.42857142857142855</v>
      </c>
    </row>
    <row r="16795" spans="1:15" x14ac:dyDescent="0.55000000000000004">
      <c r="A16795" t="s">
        <v>230</v>
      </c>
      <c r="B16795" t="s">
        <v>74</v>
      </c>
      <c r="C16795" t="s">
        <v>120</v>
      </c>
      <c r="D16795" s="1">
        <v>44562</v>
      </c>
      <c r="E16795">
        <v>4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O16795">
        <f t="shared" si="262"/>
        <v>0</v>
      </c>
    </row>
    <row r="16796" spans="1:15" x14ac:dyDescent="0.55000000000000004">
      <c r="A16796" t="s">
        <v>230</v>
      </c>
      <c r="B16796" t="s">
        <v>74</v>
      </c>
      <c r="C16796" t="s">
        <v>120</v>
      </c>
      <c r="D16796" s="1">
        <v>44501</v>
      </c>
      <c r="E16796">
        <v>1</v>
      </c>
      <c r="F16796">
        <v>0</v>
      </c>
      <c r="G16796">
        <v>0</v>
      </c>
      <c r="H16796">
        <v>0</v>
      </c>
      <c r="I16796">
        <v>1</v>
      </c>
      <c r="J16796">
        <v>1</v>
      </c>
      <c r="K16796">
        <v>1</v>
      </c>
      <c r="L16796">
        <v>1</v>
      </c>
      <c r="M16796">
        <v>1</v>
      </c>
      <c r="O16796">
        <f t="shared" si="262"/>
        <v>1</v>
      </c>
    </row>
    <row r="16797" spans="1:15" x14ac:dyDescent="0.55000000000000004">
      <c r="A16797" t="s">
        <v>230</v>
      </c>
      <c r="B16797" t="s">
        <v>74</v>
      </c>
      <c r="C16797" t="s">
        <v>120</v>
      </c>
      <c r="D16797" s="1">
        <v>44531</v>
      </c>
      <c r="E16797">
        <v>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O16797">
        <f t="shared" si="262"/>
        <v>0</v>
      </c>
    </row>
    <row r="16798" spans="1:15" x14ac:dyDescent="0.55000000000000004">
      <c r="A16798" t="s">
        <v>230</v>
      </c>
      <c r="B16798" t="s">
        <v>74</v>
      </c>
      <c r="C16798" t="s">
        <v>142</v>
      </c>
      <c r="D16798" s="1">
        <v>44562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O16798">
        <f t="shared" si="262"/>
        <v>0</v>
      </c>
    </row>
    <row r="16799" spans="1:15" x14ac:dyDescent="0.55000000000000004">
      <c r="A16799" t="s">
        <v>230</v>
      </c>
      <c r="B16799" t="s">
        <v>74</v>
      </c>
      <c r="C16799">
        <v>210155</v>
      </c>
      <c r="D16799" s="1">
        <v>44470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O16799">
        <f t="shared" si="262"/>
        <v>0</v>
      </c>
    </row>
    <row r="16800" spans="1:15" x14ac:dyDescent="0.55000000000000004">
      <c r="A16800" t="s">
        <v>230</v>
      </c>
      <c r="B16800" t="s">
        <v>74</v>
      </c>
      <c r="C16800">
        <v>216040</v>
      </c>
      <c r="D16800" s="1">
        <v>44562</v>
      </c>
      <c r="E16800">
        <v>4</v>
      </c>
      <c r="F16800">
        <v>0</v>
      </c>
      <c r="G16800">
        <v>1</v>
      </c>
      <c r="H16800">
        <v>1</v>
      </c>
      <c r="I16800">
        <v>1</v>
      </c>
      <c r="J16800">
        <v>2</v>
      </c>
      <c r="K16800">
        <v>2</v>
      </c>
      <c r="L16800">
        <v>2</v>
      </c>
      <c r="M16800">
        <v>2</v>
      </c>
      <c r="O16800">
        <f t="shared" si="262"/>
        <v>0.25</v>
      </c>
    </row>
    <row r="16801" spans="1:15" x14ac:dyDescent="0.55000000000000004">
      <c r="A16801" t="s">
        <v>230</v>
      </c>
      <c r="B16801" t="s">
        <v>74</v>
      </c>
      <c r="C16801">
        <v>216040</v>
      </c>
      <c r="D16801" s="1">
        <v>44621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O16801">
        <f t="shared" si="262"/>
        <v>0</v>
      </c>
    </row>
    <row r="16802" spans="1:15" x14ac:dyDescent="0.55000000000000004">
      <c r="A16802" t="s">
        <v>230</v>
      </c>
      <c r="B16802" t="s">
        <v>74</v>
      </c>
      <c r="C16802">
        <v>216040</v>
      </c>
      <c r="D16802" s="1">
        <v>44531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O16802">
        <f t="shared" si="262"/>
        <v>0</v>
      </c>
    </row>
    <row r="16803" spans="1:15" x14ac:dyDescent="0.55000000000000004">
      <c r="A16803" t="s">
        <v>230</v>
      </c>
      <c r="B16803" t="s">
        <v>74</v>
      </c>
      <c r="C16803">
        <v>216041</v>
      </c>
      <c r="D16803" s="1">
        <v>44562</v>
      </c>
      <c r="E16803">
        <v>2</v>
      </c>
      <c r="F16803">
        <v>0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O16803">
        <f t="shared" si="262"/>
        <v>0.5</v>
      </c>
    </row>
    <row r="16804" spans="1:15" x14ac:dyDescent="0.55000000000000004">
      <c r="A16804" t="s">
        <v>230</v>
      </c>
      <c r="B16804" t="s">
        <v>74</v>
      </c>
      <c r="C16804">
        <v>216041</v>
      </c>
      <c r="D16804" s="1">
        <v>44593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O16804">
        <f t="shared" si="262"/>
        <v>0</v>
      </c>
    </row>
    <row r="16805" spans="1:15" x14ac:dyDescent="0.55000000000000004">
      <c r="A16805" t="s">
        <v>230</v>
      </c>
      <c r="B16805" t="s">
        <v>74</v>
      </c>
      <c r="C16805">
        <v>216041</v>
      </c>
      <c r="D16805" s="1">
        <v>44621</v>
      </c>
      <c r="E16805">
        <v>2</v>
      </c>
      <c r="F16805">
        <v>0</v>
      </c>
      <c r="G16805">
        <v>0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O16805">
        <f t="shared" si="262"/>
        <v>0.5</v>
      </c>
    </row>
    <row r="16806" spans="1:15" x14ac:dyDescent="0.55000000000000004">
      <c r="A16806" t="s">
        <v>230</v>
      </c>
      <c r="B16806" t="s">
        <v>74</v>
      </c>
      <c r="C16806">
        <v>216046</v>
      </c>
      <c r="D16806" s="1">
        <v>44562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O16806">
        <f t="shared" si="262"/>
        <v>0</v>
      </c>
    </row>
    <row r="16807" spans="1:15" x14ac:dyDescent="0.55000000000000004">
      <c r="A16807" t="s">
        <v>230</v>
      </c>
      <c r="B16807" t="s">
        <v>74</v>
      </c>
      <c r="C16807">
        <v>216046</v>
      </c>
      <c r="D16807" s="1">
        <v>44621</v>
      </c>
      <c r="E16807">
        <v>2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O16807">
        <f t="shared" si="262"/>
        <v>0</v>
      </c>
    </row>
    <row r="16808" spans="1:15" x14ac:dyDescent="0.55000000000000004">
      <c r="A16808" t="s">
        <v>230</v>
      </c>
      <c r="B16808" t="s">
        <v>74</v>
      </c>
      <c r="C16808">
        <v>300042698</v>
      </c>
      <c r="D16808" s="1">
        <v>44228</v>
      </c>
      <c r="E16808">
        <v>4</v>
      </c>
      <c r="F16808">
        <v>0</v>
      </c>
      <c r="G16808">
        <v>0</v>
      </c>
      <c r="H16808">
        <v>1</v>
      </c>
      <c r="I16808">
        <v>1</v>
      </c>
      <c r="J16808">
        <v>1</v>
      </c>
      <c r="K16808">
        <v>1</v>
      </c>
      <c r="L16808">
        <v>3</v>
      </c>
      <c r="M16808">
        <v>3</v>
      </c>
      <c r="O16808">
        <f t="shared" si="262"/>
        <v>0.25</v>
      </c>
    </row>
    <row r="16809" spans="1:15" x14ac:dyDescent="0.55000000000000004">
      <c r="A16809" t="s">
        <v>230</v>
      </c>
      <c r="B16809" t="s">
        <v>74</v>
      </c>
      <c r="C16809">
        <v>300042721</v>
      </c>
      <c r="D16809" s="1">
        <v>44228</v>
      </c>
      <c r="E16809">
        <v>284</v>
      </c>
      <c r="F16809">
        <v>13</v>
      </c>
      <c r="G16809">
        <v>27</v>
      </c>
      <c r="H16809">
        <v>45</v>
      </c>
      <c r="I16809">
        <v>69</v>
      </c>
      <c r="J16809">
        <v>98</v>
      </c>
      <c r="K16809">
        <v>113</v>
      </c>
      <c r="L16809">
        <v>132</v>
      </c>
      <c r="M16809">
        <v>149</v>
      </c>
      <c r="O16809">
        <f t="shared" si="262"/>
        <v>0.24295774647887325</v>
      </c>
    </row>
    <row r="16810" spans="1:15" x14ac:dyDescent="0.55000000000000004">
      <c r="A16810" t="s">
        <v>230</v>
      </c>
      <c r="B16810" t="s">
        <v>74</v>
      </c>
      <c r="C16810">
        <v>300042721</v>
      </c>
      <c r="D16810" s="1">
        <v>44256</v>
      </c>
      <c r="E16810">
        <v>110</v>
      </c>
      <c r="F16810">
        <v>1</v>
      </c>
      <c r="G16810">
        <v>6</v>
      </c>
      <c r="H16810">
        <v>14</v>
      </c>
      <c r="I16810">
        <v>21</v>
      </c>
      <c r="J16810">
        <v>30</v>
      </c>
      <c r="K16810">
        <v>37</v>
      </c>
      <c r="L16810">
        <v>45</v>
      </c>
      <c r="M16810">
        <v>49</v>
      </c>
      <c r="O16810">
        <f t="shared" si="262"/>
        <v>0.19090909090909092</v>
      </c>
    </row>
    <row r="16811" spans="1:15" x14ac:dyDescent="0.55000000000000004">
      <c r="A16811" t="s">
        <v>230</v>
      </c>
      <c r="B16811" t="s">
        <v>74</v>
      </c>
      <c r="C16811">
        <v>300042721</v>
      </c>
      <c r="D16811" s="1">
        <v>44287</v>
      </c>
      <c r="E16811">
        <v>2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1</v>
      </c>
      <c r="L16811">
        <v>1</v>
      </c>
      <c r="M16811">
        <v>1</v>
      </c>
      <c r="O16811">
        <f t="shared" si="262"/>
        <v>0</v>
      </c>
    </row>
    <row r="16812" spans="1:15" x14ac:dyDescent="0.55000000000000004">
      <c r="A16812" t="s">
        <v>230</v>
      </c>
      <c r="B16812" t="s">
        <v>74</v>
      </c>
      <c r="C16812">
        <v>3000493</v>
      </c>
      <c r="D16812" s="1">
        <v>44256</v>
      </c>
      <c r="E16812">
        <v>543</v>
      </c>
      <c r="F16812">
        <v>17</v>
      </c>
      <c r="G16812">
        <v>45</v>
      </c>
      <c r="H16812">
        <v>67</v>
      </c>
      <c r="I16812">
        <v>101</v>
      </c>
      <c r="J16812">
        <v>136</v>
      </c>
      <c r="K16812">
        <v>159</v>
      </c>
      <c r="L16812">
        <v>179</v>
      </c>
      <c r="M16812">
        <v>203</v>
      </c>
      <c r="O16812">
        <f t="shared" si="262"/>
        <v>0.1860036832412523</v>
      </c>
    </row>
    <row r="16813" spans="1:15" x14ac:dyDescent="0.55000000000000004">
      <c r="A16813" t="s">
        <v>230</v>
      </c>
      <c r="B16813" t="s">
        <v>74</v>
      </c>
      <c r="C16813">
        <v>3000493</v>
      </c>
      <c r="D16813" s="1">
        <v>44287</v>
      </c>
      <c r="E16813">
        <v>7</v>
      </c>
      <c r="F16813">
        <v>0</v>
      </c>
      <c r="G16813">
        <v>2</v>
      </c>
      <c r="H16813">
        <v>2</v>
      </c>
      <c r="I16813">
        <v>3</v>
      </c>
      <c r="J16813">
        <v>3</v>
      </c>
      <c r="K16813">
        <v>4</v>
      </c>
      <c r="L16813">
        <v>4</v>
      </c>
      <c r="M16813">
        <v>4</v>
      </c>
      <c r="O16813">
        <f t="shared" si="262"/>
        <v>0.42857142857142855</v>
      </c>
    </row>
    <row r="16814" spans="1:15" x14ac:dyDescent="0.55000000000000004">
      <c r="A16814" t="s">
        <v>230</v>
      </c>
      <c r="B16814" t="s">
        <v>74</v>
      </c>
      <c r="C16814">
        <v>3000496</v>
      </c>
      <c r="D16814" s="1">
        <v>44256</v>
      </c>
      <c r="E16814">
        <v>216</v>
      </c>
      <c r="F16814">
        <v>9</v>
      </c>
      <c r="G16814">
        <v>18</v>
      </c>
      <c r="H16814">
        <v>33</v>
      </c>
      <c r="I16814">
        <v>47</v>
      </c>
      <c r="J16814">
        <v>64</v>
      </c>
      <c r="K16814">
        <v>72</v>
      </c>
      <c r="L16814">
        <v>86</v>
      </c>
      <c r="M16814">
        <v>90</v>
      </c>
      <c r="O16814">
        <f t="shared" si="262"/>
        <v>0.21759259259259259</v>
      </c>
    </row>
    <row r="16815" spans="1:15" x14ac:dyDescent="0.55000000000000004">
      <c r="A16815" t="s">
        <v>230</v>
      </c>
      <c r="B16815" t="s">
        <v>74</v>
      </c>
      <c r="C16815">
        <v>3000496</v>
      </c>
      <c r="D16815" s="1">
        <v>44287</v>
      </c>
      <c r="E16815">
        <v>42</v>
      </c>
      <c r="F16815">
        <v>1</v>
      </c>
      <c r="G16815">
        <v>7</v>
      </c>
      <c r="H16815">
        <v>9</v>
      </c>
      <c r="I16815">
        <v>11</v>
      </c>
      <c r="J16815">
        <v>12</v>
      </c>
      <c r="K16815">
        <v>13</v>
      </c>
      <c r="L16815">
        <v>14</v>
      </c>
      <c r="M16815">
        <v>15</v>
      </c>
      <c r="O16815">
        <f t="shared" si="262"/>
        <v>0.26190476190476192</v>
      </c>
    </row>
    <row r="16816" spans="1:15" x14ac:dyDescent="0.55000000000000004">
      <c r="A16816" t="s">
        <v>230</v>
      </c>
      <c r="B16816" t="s">
        <v>74</v>
      </c>
      <c r="C16816">
        <v>3000496</v>
      </c>
      <c r="D16816" s="1">
        <v>44317</v>
      </c>
      <c r="E16816">
        <v>2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O16816">
        <f t="shared" si="262"/>
        <v>0</v>
      </c>
    </row>
    <row r="16817" spans="1:15" x14ac:dyDescent="0.55000000000000004">
      <c r="A16817" t="s">
        <v>230</v>
      </c>
      <c r="B16817" t="s">
        <v>74</v>
      </c>
      <c r="C16817">
        <v>3001531</v>
      </c>
      <c r="D16817" s="1">
        <v>44256</v>
      </c>
      <c r="E16817">
        <v>52</v>
      </c>
      <c r="F16817">
        <v>0</v>
      </c>
      <c r="G16817">
        <v>3</v>
      </c>
      <c r="H16817">
        <v>10</v>
      </c>
      <c r="I16817">
        <v>12</v>
      </c>
      <c r="J16817">
        <v>12</v>
      </c>
      <c r="K16817">
        <v>13</v>
      </c>
      <c r="L16817">
        <v>15</v>
      </c>
      <c r="M16817">
        <v>17</v>
      </c>
      <c r="O16817">
        <f t="shared" si="262"/>
        <v>0.23076923076923078</v>
      </c>
    </row>
    <row r="16818" spans="1:15" x14ac:dyDescent="0.55000000000000004">
      <c r="A16818" t="s">
        <v>230</v>
      </c>
      <c r="B16818" t="s">
        <v>74</v>
      </c>
      <c r="C16818">
        <v>3001531</v>
      </c>
      <c r="D16818" s="1">
        <v>44287</v>
      </c>
      <c r="E16818">
        <v>192</v>
      </c>
      <c r="F16818">
        <v>11</v>
      </c>
      <c r="G16818">
        <v>26</v>
      </c>
      <c r="H16818">
        <v>39</v>
      </c>
      <c r="I16818">
        <v>53</v>
      </c>
      <c r="J16818">
        <v>63</v>
      </c>
      <c r="K16818">
        <v>76</v>
      </c>
      <c r="L16818">
        <v>89</v>
      </c>
      <c r="M16818">
        <v>91</v>
      </c>
      <c r="O16818">
        <f t="shared" si="262"/>
        <v>0.27604166666666669</v>
      </c>
    </row>
    <row r="16819" spans="1:15" x14ac:dyDescent="0.55000000000000004">
      <c r="A16819" t="s">
        <v>230</v>
      </c>
      <c r="B16819" t="s">
        <v>74</v>
      </c>
      <c r="C16819">
        <v>3001531</v>
      </c>
      <c r="D16819" s="1">
        <v>44317</v>
      </c>
      <c r="E16819">
        <v>8</v>
      </c>
      <c r="F16819">
        <v>0</v>
      </c>
      <c r="G16819">
        <v>0</v>
      </c>
      <c r="H16819">
        <v>1</v>
      </c>
      <c r="I16819">
        <v>2</v>
      </c>
      <c r="J16819">
        <v>2</v>
      </c>
      <c r="K16819">
        <v>2</v>
      </c>
      <c r="L16819">
        <v>3</v>
      </c>
      <c r="M16819">
        <v>3</v>
      </c>
      <c r="O16819">
        <f t="shared" si="262"/>
        <v>0.25</v>
      </c>
    </row>
    <row r="16820" spans="1:15" x14ac:dyDescent="0.55000000000000004">
      <c r="A16820" t="s">
        <v>230</v>
      </c>
      <c r="B16820" t="s">
        <v>74</v>
      </c>
      <c r="C16820">
        <v>3001659</v>
      </c>
      <c r="D16820" s="1">
        <v>44287</v>
      </c>
      <c r="E16820">
        <v>159</v>
      </c>
      <c r="F16820">
        <v>6</v>
      </c>
      <c r="G16820">
        <v>20</v>
      </c>
      <c r="H16820">
        <v>25</v>
      </c>
      <c r="I16820">
        <v>43</v>
      </c>
      <c r="J16820">
        <v>55</v>
      </c>
      <c r="K16820">
        <v>63</v>
      </c>
      <c r="L16820">
        <v>70</v>
      </c>
      <c r="M16820">
        <v>70</v>
      </c>
      <c r="O16820">
        <f t="shared" si="262"/>
        <v>0.27044025157232704</v>
      </c>
    </row>
    <row r="16821" spans="1:15" x14ac:dyDescent="0.55000000000000004">
      <c r="A16821" t="s">
        <v>230</v>
      </c>
      <c r="B16821" t="s">
        <v>74</v>
      </c>
      <c r="C16821">
        <v>3001659</v>
      </c>
      <c r="D16821" s="1">
        <v>44317</v>
      </c>
      <c r="E16821">
        <v>42</v>
      </c>
      <c r="F16821">
        <v>1</v>
      </c>
      <c r="G16821">
        <v>3</v>
      </c>
      <c r="H16821">
        <v>5</v>
      </c>
      <c r="I16821">
        <v>6</v>
      </c>
      <c r="J16821">
        <v>11</v>
      </c>
      <c r="K16821">
        <v>13</v>
      </c>
      <c r="L16821">
        <v>16</v>
      </c>
      <c r="M16821">
        <v>16</v>
      </c>
      <c r="O16821">
        <f t="shared" si="262"/>
        <v>0.14285714285714285</v>
      </c>
    </row>
    <row r="16822" spans="1:15" x14ac:dyDescent="0.55000000000000004">
      <c r="A16822" t="s">
        <v>230</v>
      </c>
      <c r="B16822" t="s">
        <v>74</v>
      </c>
      <c r="C16822">
        <v>3001659</v>
      </c>
      <c r="D16822" s="1">
        <v>44348</v>
      </c>
      <c r="E16822">
        <v>6</v>
      </c>
      <c r="F16822">
        <v>1</v>
      </c>
      <c r="G16822">
        <v>1</v>
      </c>
      <c r="H16822">
        <v>2</v>
      </c>
      <c r="I16822">
        <v>5</v>
      </c>
      <c r="J16822">
        <v>6</v>
      </c>
      <c r="K16822">
        <v>6</v>
      </c>
      <c r="L16822">
        <v>6</v>
      </c>
      <c r="M16822">
        <v>6</v>
      </c>
      <c r="O16822">
        <f t="shared" si="262"/>
        <v>0.83333333333333337</v>
      </c>
    </row>
    <row r="16823" spans="1:15" x14ac:dyDescent="0.55000000000000004">
      <c r="A16823" t="s">
        <v>230</v>
      </c>
      <c r="B16823" t="s">
        <v>74</v>
      </c>
      <c r="C16823">
        <v>3001939</v>
      </c>
      <c r="D16823" s="1">
        <v>44287</v>
      </c>
      <c r="E16823">
        <v>44</v>
      </c>
      <c r="F16823">
        <v>1</v>
      </c>
      <c r="G16823">
        <v>3</v>
      </c>
      <c r="H16823">
        <v>8</v>
      </c>
      <c r="I16823">
        <v>14</v>
      </c>
      <c r="J16823">
        <v>16</v>
      </c>
      <c r="K16823">
        <v>16</v>
      </c>
      <c r="L16823">
        <v>17</v>
      </c>
      <c r="M16823">
        <v>17</v>
      </c>
      <c r="O16823">
        <f t="shared" si="262"/>
        <v>0.31818181818181818</v>
      </c>
    </row>
    <row r="16824" spans="1:15" x14ac:dyDescent="0.55000000000000004">
      <c r="A16824" t="s">
        <v>230</v>
      </c>
      <c r="B16824" t="s">
        <v>74</v>
      </c>
      <c r="C16824">
        <v>3001939</v>
      </c>
      <c r="D16824" s="1">
        <v>44317</v>
      </c>
      <c r="E16824">
        <v>75</v>
      </c>
      <c r="F16824">
        <v>2</v>
      </c>
      <c r="G16824">
        <v>5</v>
      </c>
      <c r="H16824">
        <v>8</v>
      </c>
      <c r="I16824">
        <v>12</v>
      </c>
      <c r="J16824">
        <v>14</v>
      </c>
      <c r="K16824">
        <v>18</v>
      </c>
      <c r="L16824">
        <v>20</v>
      </c>
      <c r="M16824">
        <v>20</v>
      </c>
      <c r="O16824">
        <f t="shared" si="262"/>
        <v>0.16</v>
      </c>
    </row>
    <row r="16825" spans="1:15" x14ac:dyDescent="0.55000000000000004">
      <c r="A16825" t="s">
        <v>230</v>
      </c>
      <c r="B16825" t="s">
        <v>74</v>
      </c>
      <c r="C16825">
        <v>3001939</v>
      </c>
      <c r="D16825" s="1">
        <v>44348</v>
      </c>
      <c r="E16825">
        <v>9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v>1</v>
      </c>
      <c r="L16825">
        <v>3</v>
      </c>
      <c r="M16825">
        <v>3</v>
      </c>
      <c r="O16825">
        <f t="shared" si="262"/>
        <v>0</v>
      </c>
    </row>
    <row r="16826" spans="1:15" x14ac:dyDescent="0.55000000000000004">
      <c r="A16826" t="s">
        <v>230</v>
      </c>
      <c r="B16826" t="s">
        <v>74</v>
      </c>
      <c r="C16826">
        <v>3001939</v>
      </c>
      <c r="D16826" s="1">
        <v>44378</v>
      </c>
      <c r="E16826">
        <v>17</v>
      </c>
      <c r="F16826">
        <v>1</v>
      </c>
      <c r="G16826">
        <v>2</v>
      </c>
      <c r="H16826">
        <v>2</v>
      </c>
      <c r="I16826">
        <v>3</v>
      </c>
      <c r="J16826">
        <v>6</v>
      </c>
      <c r="K16826">
        <v>7</v>
      </c>
      <c r="L16826">
        <v>7</v>
      </c>
      <c r="M16826">
        <v>7</v>
      </c>
      <c r="O16826">
        <f t="shared" si="262"/>
        <v>0.17647058823529413</v>
      </c>
    </row>
    <row r="16827" spans="1:15" x14ac:dyDescent="0.55000000000000004">
      <c r="A16827" t="s">
        <v>230</v>
      </c>
      <c r="B16827" t="s">
        <v>74</v>
      </c>
      <c r="C16827">
        <v>3001943</v>
      </c>
      <c r="D16827" s="1">
        <v>44317</v>
      </c>
      <c r="E16827">
        <v>111</v>
      </c>
      <c r="F16827">
        <v>1</v>
      </c>
      <c r="G16827">
        <v>6</v>
      </c>
      <c r="H16827">
        <v>15</v>
      </c>
      <c r="I16827">
        <v>22</v>
      </c>
      <c r="J16827">
        <v>27</v>
      </c>
      <c r="K16827">
        <v>30</v>
      </c>
      <c r="L16827">
        <v>40</v>
      </c>
      <c r="M16827">
        <v>40</v>
      </c>
      <c r="O16827">
        <f t="shared" si="262"/>
        <v>0.1981981981981982</v>
      </c>
    </row>
    <row r="16828" spans="1:15" x14ac:dyDescent="0.55000000000000004">
      <c r="A16828" t="s">
        <v>230</v>
      </c>
      <c r="B16828" t="s">
        <v>74</v>
      </c>
      <c r="C16828">
        <v>3001943</v>
      </c>
      <c r="D16828" s="1">
        <v>44348</v>
      </c>
      <c r="E16828">
        <v>25</v>
      </c>
      <c r="F16828">
        <v>0</v>
      </c>
      <c r="G16828">
        <v>2</v>
      </c>
      <c r="H16828">
        <v>2</v>
      </c>
      <c r="I16828">
        <v>6</v>
      </c>
      <c r="J16828">
        <v>7</v>
      </c>
      <c r="K16828">
        <v>8</v>
      </c>
      <c r="L16828">
        <v>9</v>
      </c>
      <c r="M16828">
        <v>9</v>
      </c>
      <c r="O16828">
        <f t="shared" si="262"/>
        <v>0.24</v>
      </c>
    </row>
    <row r="16829" spans="1:15" x14ac:dyDescent="0.55000000000000004">
      <c r="A16829" t="s">
        <v>230</v>
      </c>
      <c r="B16829" t="s">
        <v>74</v>
      </c>
      <c r="C16829">
        <v>3001943</v>
      </c>
      <c r="D16829" s="1">
        <v>44378</v>
      </c>
      <c r="E16829">
        <v>3</v>
      </c>
      <c r="F16829">
        <v>0</v>
      </c>
      <c r="G16829">
        <v>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</v>
      </c>
      <c r="O16829">
        <f t="shared" si="262"/>
        <v>0.33333333333333331</v>
      </c>
    </row>
    <row r="16830" spans="1:15" x14ac:dyDescent="0.55000000000000004">
      <c r="A16830" t="s">
        <v>230</v>
      </c>
      <c r="B16830" t="s">
        <v>74</v>
      </c>
      <c r="C16830">
        <v>3002330</v>
      </c>
      <c r="D16830" s="1">
        <v>44317</v>
      </c>
      <c r="E16830">
        <v>29</v>
      </c>
      <c r="F16830">
        <v>2</v>
      </c>
      <c r="G16830">
        <v>4</v>
      </c>
      <c r="H16830">
        <v>5</v>
      </c>
      <c r="I16830">
        <v>8</v>
      </c>
      <c r="J16830">
        <v>11</v>
      </c>
      <c r="K16830">
        <v>13</v>
      </c>
      <c r="L16830">
        <v>16</v>
      </c>
      <c r="M16830">
        <v>16</v>
      </c>
      <c r="O16830">
        <f t="shared" si="262"/>
        <v>0.27586206896551724</v>
      </c>
    </row>
    <row r="16831" spans="1:15" x14ac:dyDescent="0.55000000000000004">
      <c r="A16831" t="s">
        <v>230</v>
      </c>
      <c r="B16831" t="s">
        <v>74</v>
      </c>
      <c r="C16831">
        <v>3002330</v>
      </c>
      <c r="D16831" s="1">
        <v>44348</v>
      </c>
      <c r="E16831">
        <v>41</v>
      </c>
      <c r="F16831">
        <v>3</v>
      </c>
      <c r="G16831">
        <v>4</v>
      </c>
      <c r="H16831">
        <v>7</v>
      </c>
      <c r="I16831">
        <v>8</v>
      </c>
      <c r="J16831">
        <v>9</v>
      </c>
      <c r="K16831">
        <v>12</v>
      </c>
      <c r="L16831">
        <v>14</v>
      </c>
      <c r="M16831">
        <v>14</v>
      </c>
      <c r="O16831">
        <f t="shared" si="262"/>
        <v>0.1951219512195122</v>
      </c>
    </row>
    <row r="16832" spans="1:15" x14ac:dyDescent="0.55000000000000004">
      <c r="A16832" t="s">
        <v>230</v>
      </c>
      <c r="B16832" t="s">
        <v>74</v>
      </c>
      <c r="C16832">
        <v>3002330</v>
      </c>
      <c r="D16832" s="1">
        <v>44378</v>
      </c>
      <c r="E16832">
        <v>12</v>
      </c>
      <c r="F16832">
        <v>1</v>
      </c>
      <c r="G16832">
        <v>3</v>
      </c>
      <c r="H16832">
        <v>4</v>
      </c>
      <c r="I16832">
        <v>5</v>
      </c>
      <c r="J16832">
        <v>5</v>
      </c>
      <c r="K16832">
        <v>5</v>
      </c>
      <c r="L16832">
        <v>5</v>
      </c>
      <c r="M16832">
        <v>5</v>
      </c>
      <c r="O16832">
        <f t="shared" si="262"/>
        <v>0.41666666666666669</v>
      </c>
    </row>
    <row r="16833" spans="1:15" x14ac:dyDescent="0.55000000000000004">
      <c r="A16833" t="s">
        <v>230</v>
      </c>
      <c r="B16833" t="s">
        <v>74</v>
      </c>
      <c r="C16833">
        <v>3002339</v>
      </c>
      <c r="D16833" s="1">
        <v>44317</v>
      </c>
      <c r="E16833">
        <v>14</v>
      </c>
      <c r="F16833">
        <v>1</v>
      </c>
      <c r="G16833">
        <v>2</v>
      </c>
      <c r="H16833">
        <v>4</v>
      </c>
      <c r="I16833">
        <v>4</v>
      </c>
      <c r="J16833">
        <v>5</v>
      </c>
      <c r="K16833">
        <v>5</v>
      </c>
      <c r="L16833">
        <v>5</v>
      </c>
      <c r="M16833">
        <v>5</v>
      </c>
      <c r="O16833">
        <f t="shared" si="262"/>
        <v>0.2857142857142857</v>
      </c>
    </row>
    <row r="16834" spans="1:15" x14ac:dyDescent="0.55000000000000004">
      <c r="A16834" t="s">
        <v>230</v>
      </c>
      <c r="B16834" t="s">
        <v>74</v>
      </c>
      <c r="C16834">
        <v>3002339</v>
      </c>
      <c r="D16834" s="1">
        <v>44348</v>
      </c>
      <c r="E16834">
        <v>42</v>
      </c>
      <c r="F16834">
        <v>2</v>
      </c>
      <c r="G16834">
        <v>3</v>
      </c>
      <c r="H16834">
        <v>5</v>
      </c>
      <c r="I16834">
        <v>7</v>
      </c>
      <c r="J16834">
        <v>10</v>
      </c>
      <c r="K16834">
        <v>11</v>
      </c>
      <c r="L16834">
        <v>12</v>
      </c>
      <c r="M16834">
        <v>12</v>
      </c>
      <c r="O16834">
        <f t="shared" si="262"/>
        <v>0.16666666666666666</v>
      </c>
    </row>
    <row r="16835" spans="1:15" x14ac:dyDescent="0.55000000000000004">
      <c r="A16835" t="s">
        <v>230</v>
      </c>
      <c r="B16835" t="s">
        <v>74</v>
      </c>
      <c r="C16835">
        <v>3002339</v>
      </c>
      <c r="D16835" s="1">
        <v>44378</v>
      </c>
      <c r="E16835">
        <v>11</v>
      </c>
      <c r="F16835">
        <v>0</v>
      </c>
      <c r="G16835">
        <v>0</v>
      </c>
      <c r="H16835">
        <v>1</v>
      </c>
      <c r="I16835">
        <v>2</v>
      </c>
      <c r="J16835">
        <v>3</v>
      </c>
      <c r="K16835">
        <v>3</v>
      </c>
      <c r="L16835">
        <v>3</v>
      </c>
      <c r="M16835">
        <v>3</v>
      </c>
      <c r="O16835">
        <f t="shared" ref="O16835:O16898" si="263">I16835/E16835</f>
        <v>0.18181818181818182</v>
      </c>
    </row>
    <row r="16836" spans="1:15" x14ac:dyDescent="0.55000000000000004">
      <c r="A16836" t="s">
        <v>230</v>
      </c>
      <c r="B16836" t="s">
        <v>74</v>
      </c>
      <c r="C16836">
        <v>3002339</v>
      </c>
      <c r="D16836" s="1">
        <v>44409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O16836">
        <f t="shared" si="263"/>
        <v>0</v>
      </c>
    </row>
    <row r="16837" spans="1:15" x14ac:dyDescent="0.55000000000000004">
      <c r="A16837" t="s">
        <v>230</v>
      </c>
      <c r="B16837" t="s">
        <v>74</v>
      </c>
      <c r="C16837">
        <v>3002339</v>
      </c>
      <c r="D16837" s="1">
        <v>44440</v>
      </c>
      <c r="E16837">
        <v>2</v>
      </c>
      <c r="F16837">
        <v>0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1</v>
      </c>
      <c r="O16837">
        <f t="shared" si="263"/>
        <v>0.5</v>
      </c>
    </row>
    <row r="16838" spans="1:15" x14ac:dyDescent="0.55000000000000004">
      <c r="A16838" t="s">
        <v>230</v>
      </c>
      <c r="B16838" t="s">
        <v>74</v>
      </c>
      <c r="C16838">
        <v>3002546</v>
      </c>
      <c r="D16838" s="1">
        <v>44317</v>
      </c>
      <c r="E16838">
        <v>8</v>
      </c>
      <c r="F16838">
        <v>0</v>
      </c>
      <c r="G16838">
        <v>1</v>
      </c>
      <c r="H16838">
        <v>1</v>
      </c>
      <c r="I16838">
        <v>3</v>
      </c>
      <c r="J16838">
        <v>3</v>
      </c>
      <c r="K16838">
        <v>3</v>
      </c>
      <c r="L16838">
        <v>3</v>
      </c>
      <c r="M16838">
        <v>3</v>
      </c>
      <c r="O16838">
        <f t="shared" si="263"/>
        <v>0.375</v>
      </c>
    </row>
    <row r="16839" spans="1:15" x14ac:dyDescent="0.55000000000000004">
      <c r="A16839" t="s">
        <v>230</v>
      </c>
      <c r="B16839" t="s">
        <v>74</v>
      </c>
      <c r="C16839">
        <v>3002546</v>
      </c>
      <c r="D16839" s="1">
        <v>44348</v>
      </c>
      <c r="E16839">
        <v>40</v>
      </c>
      <c r="F16839">
        <v>3</v>
      </c>
      <c r="G16839">
        <v>4</v>
      </c>
      <c r="H16839">
        <v>4</v>
      </c>
      <c r="I16839">
        <v>4</v>
      </c>
      <c r="J16839">
        <v>6</v>
      </c>
      <c r="K16839">
        <v>11</v>
      </c>
      <c r="L16839">
        <v>13</v>
      </c>
      <c r="M16839">
        <v>13</v>
      </c>
      <c r="O16839">
        <f t="shared" si="263"/>
        <v>0.1</v>
      </c>
    </row>
    <row r="16840" spans="1:15" x14ac:dyDescent="0.55000000000000004">
      <c r="A16840" t="s">
        <v>230</v>
      </c>
      <c r="B16840" t="s">
        <v>74</v>
      </c>
      <c r="C16840">
        <v>3002546</v>
      </c>
      <c r="D16840" s="1">
        <v>44378</v>
      </c>
      <c r="E16840">
        <v>10</v>
      </c>
      <c r="F16840">
        <v>0</v>
      </c>
      <c r="G16840">
        <v>0</v>
      </c>
      <c r="H16840">
        <v>1</v>
      </c>
      <c r="I16840">
        <v>1</v>
      </c>
      <c r="J16840">
        <v>2</v>
      </c>
      <c r="K16840">
        <v>4</v>
      </c>
      <c r="L16840">
        <v>4</v>
      </c>
      <c r="M16840">
        <v>4</v>
      </c>
      <c r="O16840">
        <f t="shared" si="263"/>
        <v>0.1</v>
      </c>
    </row>
    <row r="16841" spans="1:15" x14ac:dyDescent="0.55000000000000004">
      <c r="A16841" t="s">
        <v>230</v>
      </c>
      <c r="B16841" t="s">
        <v>74</v>
      </c>
      <c r="C16841">
        <v>3002546</v>
      </c>
      <c r="D16841" s="1">
        <v>44409</v>
      </c>
      <c r="E16841">
        <v>2</v>
      </c>
      <c r="F16841">
        <v>0</v>
      </c>
      <c r="G16841">
        <v>0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O16841">
        <f t="shared" si="263"/>
        <v>0.5</v>
      </c>
    </row>
    <row r="16842" spans="1:15" x14ac:dyDescent="0.55000000000000004">
      <c r="A16842" t="s">
        <v>230</v>
      </c>
      <c r="B16842" t="s">
        <v>74</v>
      </c>
      <c r="C16842">
        <v>3002916</v>
      </c>
      <c r="D16842" s="1">
        <v>44562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O16842">
        <f t="shared" si="263"/>
        <v>0</v>
      </c>
    </row>
    <row r="16843" spans="1:15" x14ac:dyDescent="0.55000000000000004">
      <c r="A16843" t="s">
        <v>230</v>
      </c>
      <c r="B16843" t="s">
        <v>74</v>
      </c>
      <c r="C16843">
        <v>3002916</v>
      </c>
      <c r="D16843" s="1">
        <v>44348</v>
      </c>
      <c r="E16843">
        <v>17</v>
      </c>
      <c r="F16843">
        <v>0</v>
      </c>
      <c r="G16843">
        <v>0</v>
      </c>
      <c r="H16843">
        <v>2</v>
      </c>
      <c r="I16843">
        <v>3</v>
      </c>
      <c r="J16843">
        <v>3</v>
      </c>
      <c r="K16843">
        <v>3</v>
      </c>
      <c r="L16843">
        <v>4</v>
      </c>
      <c r="M16843">
        <v>4</v>
      </c>
      <c r="O16843">
        <f t="shared" si="263"/>
        <v>0.17647058823529413</v>
      </c>
    </row>
    <row r="16844" spans="1:15" x14ac:dyDescent="0.55000000000000004">
      <c r="A16844" t="s">
        <v>230</v>
      </c>
      <c r="B16844" t="s">
        <v>74</v>
      </c>
      <c r="C16844">
        <v>3002916</v>
      </c>
      <c r="D16844" s="1">
        <v>44378</v>
      </c>
      <c r="E16844">
        <v>7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O16844">
        <f t="shared" si="263"/>
        <v>0</v>
      </c>
    </row>
    <row r="16845" spans="1:15" x14ac:dyDescent="0.55000000000000004">
      <c r="A16845" t="s">
        <v>230</v>
      </c>
      <c r="B16845" t="s">
        <v>74</v>
      </c>
      <c r="C16845">
        <v>3002916</v>
      </c>
      <c r="D16845" s="1">
        <v>44409</v>
      </c>
      <c r="E16845">
        <v>2</v>
      </c>
      <c r="F16845">
        <v>0</v>
      </c>
      <c r="G16845">
        <v>1</v>
      </c>
      <c r="H16845">
        <v>1</v>
      </c>
      <c r="I16845">
        <v>1</v>
      </c>
      <c r="J16845">
        <v>1</v>
      </c>
      <c r="K16845">
        <v>2</v>
      </c>
      <c r="L16845">
        <v>2</v>
      </c>
      <c r="M16845">
        <v>2</v>
      </c>
      <c r="O16845">
        <f t="shared" si="263"/>
        <v>0.5</v>
      </c>
    </row>
    <row r="16846" spans="1:15" x14ac:dyDescent="0.55000000000000004">
      <c r="A16846" t="s">
        <v>230</v>
      </c>
      <c r="B16846" t="s">
        <v>74</v>
      </c>
      <c r="C16846">
        <v>3002916</v>
      </c>
      <c r="D16846" s="1">
        <v>44440</v>
      </c>
      <c r="E16846">
        <v>1</v>
      </c>
      <c r="F16846">
        <v>0</v>
      </c>
      <c r="G16846">
        <v>0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O16846">
        <f t="shared" si="263"/>
        <v>1</v>
      </c>
    </row>
    <row r="16847" spans="1:15" x14ac:dyDescent="0.55000000000000004">
      <c r="A16847" t="s">
        <v>230</v>
      </c>
      <c r="B16847" t="s">
        <v>74</v>
      </c>
      <c r="C16847">
        <v>3002920</v>
      </c>
      <c r="D16847" s="1">
        <v>44348</v>
      </c>
      <c r="E16847">
        <v>30</v>
      </c>
      <c r="F16847">
        <v>1</v>
      </c>
      <c r="G16847">
        <v>2</v>
      </c>
      <c r="H16847">
        <v>5</v>
      </c>
      <c r="I16847">
        <v>7</v>
      </c>
      <c r="J16847">
        <v>8</v>
      </c>
      <c r="K16847">
        <v>9</v>
      </c>
      <c r="L16847">
        <v>11</v>
      </c>
      <c r="M16847">
        <v>11</v>
      </c>
      <c r="O16847">
        <f t="shared" si="263"/>
        <v>0.23333333333333334</v>
      </c>
    </row>
    <row r="16848" spans="1:15" x14ac:dyDescent="0.55000000000000004">
      <c r="A16848" t="s">
        <v>230</v>
      </c>
      <c r="B16848" t="s">
        <v>74</v>
      </c>
      <c r="C16848">
        <v>3002920</v>
      </c>
      <c r="D16848" s="1">
        <v>44378</v>
      </c>
      <c r="E16848">
        <v>26</v>
      </c>
      <c r="F16848">
        <v>0</v>
      </c>
      <c r="G16848">
        <v>3</v>
      </c>
      <c r="H16848">
        <v>7</v>
      </c>
      <c r="I16848">
        <v>10</v>
      </c>
      <c r="J16848">
        <v>10</v>
      </c>
      <c r="K16848">
        <v>14</v>
      </c>
      <c r="L16848">
        <v>15</v>
      </c>
      <c r="M16848">
        <v>15</v>
      </c>
      <c r="O16848">
        <f t="shared" si="263"/>
        <v>0.38461538461538464</v>
      </c>
    </row>
    <row r="16849" spans="1:15" x14ac:dyDescent="0.55000000000000004">
      <c r="A16849" t="s">
        <v>230</v>
      </c>
      <c r="B16849" t="s">
        <v>74</v>
      </c>
      <c r="C16849">
        <v>3002920</v>
      </c>
      <c r="D16849" s="1">
        <v>44409</v>
      </c>
      <c r="E16849">
        <v>1</v>
      </c>
      <c r="F16849">
        <v>0</v>
      </c>
      <c r="G16849">
        <v>0</v>
      </c>
      <c r="H16849">
        <v>0</v>
      </c>
      <c r="I16849">
        <v>1</v>
      </c>
      <c r="J16849">
        <v>1</v>
      </c>
      <c r="K16849">
        <v>1</v>
      </c>
      <c r="L16849">
        <v>1</v>
      </c>
      <c r="M16849">
        <v>1</v>
      </c>
      <c r="O16849">
        <f t="shared" si="263"/>
        <v>1</v>
      </c>
    </row>
    <row r="16850" spans="1:15" x14ac:dyDescent="0.55000000000000004">
      <c r="A16850" t="s">
        <v>230</v>
      </c>
      <c r="B16850" t="s">
        <v>74</v>
      </c>
      <c r="C16850">
        <v>3002920</v>
      </c>
      <c r="D16850" s="1">
        <v>44440</v>
      </c>
      <c r="E16850">
        <v>1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O16850">
        <f t="shared" si="263"/>
        <v>0</v>
      </c>
    </row>
    <row r="16851" spans="1:15" x14ac:dyDescent="0.55000000000000004">
      <c r="A16851" t="s">
        <v>230</v>
      </c>
      <c r="B16851" t="s">
        <v>74</v>
      </c>
      <c r="C16851">
        <v>3002920</v>
      </c>
      <c r="D16851" s="1">
        <v>44531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O16851">
        <f t="shared" si="263"/>
        <v>0</v>
      </c>
    </row>
    <row r="16852" spans="1:15" x14ac:dyDescent="0.55000000000000004">
      <c r="A16852" t="s">
        <v>230</v>
      </c>
      <c r="B16852" t="s">
        <v>74</v>
      </c>
      <c r="C16852">
        <v>3003601</v>
      </c>
      <c r="D16852" s="1">
        <v>44348</v>
      </c>
      <c r="E16852">
        <v>20</v>
      </c>
      <c r="F16852">
        <v>1</v>
      </c>
      <c r="G16852">
        <v>4</v>
      </c>
      <c r="H16852">
        <v>5</v>
      </c>
      <c r="I16852">
        <v>9</v>
      </c>
      <c r="J16852">
        <v>11</v>
      </c>
      <c r="K16852">
        <v>11</v>
      </c>
      <c r="L16852">
        <v>11</v>
      </c>
      <c r="M16852">
        <v>11</v>
      </c>
      <c r="O16852">
        <f t="shared" si="263"/>
        <v>0.45</v>
      </c>
    </row>
    <row r="16853" spans="1:15" x14ac:dyDescent="0.55000000000000004">
      <c r="A16853" t="s">
        <v>230</v>
      </c>
      <c r="B16853" t="s">
        <v>74</v>
      </c>
      <c r="C16853">
        <v>3003601</v>
      </c>
      <c r="D16853" s="1">
        <v>44378</v>
      </c>
      <c r="E16853">
        <v>34</v>
      </c>
      <c r="F16853">
        <v>1</v>
      </c>
      <c r="G16853">
        <v>2</v>
      </c>
      <c r="H16853">
        <v>3</v>
      </c>
      <c r="I16853">
        <v>5</v>
      </c>
      <c r="J16853">
        <v>6</v>
      </c>
      <c r="K16853">
        <v>7</v>
      </c>
      <c r="L16853">
        <v>8</v>
      </c>
      <c r="M16853">
        <v>8</v>
      </c>
      <c r="O16853">
        <f t="shared" si="263"/>
        <v>0.14705882352941177</v>
      </c>
    </row>
    <row r="16854" spans="1:15" x14ac:dyDescent="0.55000000000000004">
      <c r="A16854" t="s">
        <v>230</v>
      </c>
      <c r="B16854" t="s">
        <v>74</v>
      </c>
      <c r="C16854">
        <v>3003601</v>
      </c>
      <c r="D16854" s="1">
        <v>44409</v>
      </c>
      <c r="E16854">
        <v>5</v>
      </c>
      <c r="F16854">
        <v>0</v>
      </c>
      <c r="G16854">
        <v>0</v>
      </c>
      <c r="H16854">
        <v>0</v>
      </c>
      <c r="I16854">
        <v>1</v>
      </c>
      <c r="J16854">
        <v>1</v>
      </c>
      <c r="K16854">
        <v>1</v>
      </c>
      <c r="L16854">
        <v>1</v>
      </c>
      <c r="M16854">
        <v>1</v>
      </c>
      <c r="O16854">
        <f t="shared" si="263"/>
        <v>0.2</v>
      </c>
    </row>
    <row r="16855" spans="1:15" x14ac:dyDescent="0.55000000000000004">
      <c r="A16855" t="s">
        <v>230</v>
      </c>
      <c r="B16855" t="s">
        <v>74</v>
      </c>
      <c r="C16855">
        <v>3003601</v>
      </c>
      <c r="D16855" s="1">
        <v>44531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O16855">
        <f t="shared" si="263"/>
        <v>0</v>
      </c>
    </row>
    <row r="16856" spans="1:15" x14ac:dyDescent="0.55000000000000004">
      <c r="A16856" t="s">
        <v>230</v>
      </c>
      <c r="B16856" t="s">
        <v>74</v>
      </c>
      <c r="C16856">
        <v>3003606</v>
      </c>
      <c r="D16856" s="1">
        <v>44562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O16856">
        <f t="shared" si="263"/>
        <v>1</v>
      </c>
    </row>
    <row r="16857" spans="1:15" x14ac:dyDescent="0.55000000000000004">
      <c r="A16857" t="s">
        <v>230</v>
      </c>
      <c r="B16857" t="s">
        <v>74</v>
      </c>
      <c r="C16857">
        <v>3003606</v>
      </c>
      <c r="D16857" s="1">
        <v>44348</v>
      </c>
      <c r="E16857">
        <v>11</v>
      </c>
      <c r="F16857">
        <v>0</v>
      </c>
      <c r="G16857">
        <v>1</v>
      </c>
      <c r="H16857">
        <v>3</v>
      </c>
      <c r="I16857">
        <v>3</v>
      </c>
      <c r="J16857">
        <v>3</v>
      </c>
      <c r="K16857">
        <v>3</v>
      </c>
      <c r="L16857">
        <v>3</v>
      </c>
      <c r="M16857">
        <v>3</v>
      </c>
      <c r="O16857">
        <f t="shared" si="263"/>
        <v>0.27272727272727271</v>
      </c>
    </row>
    <row r="16858" spans="1:15" x14ac:dyDescent="0.55000000000000004">
      <c r="A16858" t="s">
        <v>230</v>
      </c>
      <c r="B16858" t="s">
        <v>74</v>
      </c>
      <c r="C16858">
        <v>3003606</v>
      </c>
      <c r="D16858" s="1">
        <v>44378</v>
      </c>
      <c r="E16858">
        <v>33</v>
      </c>
      <c r="F16858">
        <v>4</v>
      </c>
      <c r="G16858">
        <v>6</v>
      </c>
      <c r="H16858">
        <v>6</v>
      </c>
      <c r="I16858">
        <v>9</v>
      </c>
      <c r="J16858">
        <v>11</v>
      </c>
      <c r="K16858">
        <v>14</v>
      </c>
      <c r="L16858">
        <v>15</v>
      </c>
      <c r="M16858">
        <v>15</v>
      </c>
      <c r="O16858">
        <f t="shared" si="263"/>
        <v>0.27272727272727271</v>
      </c>
    </row>
    <row r="16859" spans="1:15" x14ac:dyDescent="0.55000000000000004">
      <c r="A16859" t="s">
        <v>230</v>
      </c>
      <c r="B16859" t="s">
        <v>74</v>
      </c>
      <c r="C16859">
        <v>3003606</v>
      </c>
      <c r="D16859" s="1">
        <v>44409</v>
      </c>
      <c r="E16859">
        <v>11</v>
      </c>
      <c r="F16859">
        <v>0</v>
      </c>
      <c r="G16859">
        <v>1</v>
      </c>
      <c r="H16859">
        <v>1</v>
      </c>
      <c r="I16859">
        <v>2</v>
      </c>
      <c r="J16859">
        <v>2</v>
      </c>
      <c r="K16859">
        <v>3</v>
      </c>
      <c r="L16859">
        <v>3</v>
      </c>
      <c r="M16859">
        <v>3</v>
      </c>
      <c r="O16859">
        <f t="shared" si="263"/>
        <v>0.18181818181818182</v>
      </c>
    </row>
    <row r="16860" spans="1:15" x14ac:dyDescent="0.55000000000000004">
      <c r="A16860" t="s">
        <v>230</v>
      </c>
      <c r="B16860" t="s">
        <v>74</v>
      </c>
      <c r="C16860">
        <v>3003606</v>
      </c>
      <c r="D16860" s="1">
        <v>44440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O16860">
        <f t="shared" si="263"/>
        <v>0</v>
      </c>
    </row>
    <row r="16861" spans="1:15" x14ac:dyDescent="0.55000000000000004">
      <c r="A16861" t="s">
        <v>230</v>
      </c>
      <c r="B16861" t="s">
        <v>74</v>
      </c>
      <c r="C16861">
        <v>3003606</v>
      </c>
      <c r="D16861" s="1">
        <v>44470</v>
      </c>
      <c r="E16861">
        <v>1</v>
      </c>
      <c r="F16861">
        <v>0</v>
      </c>
      <c r="G16861">
        <v>0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v>1</v>
      </c>
      <c r="O16861">
        <f t="shared" si="263"/>
        <v>1</v>
      </c>
    </row>
    <row r="16862" spans="1:15" x14ac:dyDescent="0.55000000000000004">
      <c r="A16862" t="s">
        <v>230</v>
      </c>
      <c r="B16862" t="s">
        <v>74</v>
      </c>
      <c r="C16862">
        <v>3003606</v>
      </c>
      <c r="D16862" s="1">
        <v>44501</v>
      </c>
      <c r="E16862">
        <v>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O16862">
        <f t="shared" si="263"/>
        <v>0</v>
      </c>
    </row>
    <row r="16863" spans="1:15" x14ac:dyDescent="0.55000000000000004">
      <c r="A16863" t="s">
        <v>230</v>
      </c>
      <c r="B16863" t="s">
        <v>74</v>
      </c>
      <c r="C16863">
        <v>3003606</v>
      </c>
      <c r="D16863" s="1">
        <v>44531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O16863">
        <f t="shared" si="263"/>
        <v>0</v>
      </c>
    </row>
    <row r="16864" spans="1:15" x14ac:dyDescent="0.55000000000000004">
      <c r="A16864" t="s">
        <v>230</v>
      </c>
      <c r="B16864" t="s">
        <v>74</v>
      </c>
      <c r="C16864">
        <v>3003659</v>
      </c>
      <c r="D16864" s="1">
        <v>44562</v>
      </c>
      <c r="E16864">
        <v>2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O16864">
        <f t="shared" si="263"/>
        <v>0</v>
      </c>
    </row>
    <row r="16865" spans="1:15" x14ac:dyDescent="0.55000000000000004">
      <c r="A16865" t="s">
        <v>230</v>
      </c>
      <c r="B16865" t="s">
        <v>74</v>
      </c>
      <c r="C16865">
        <v>3003659</v>
      </c>
      <c r="D16865" s="1">
        <v>44256</v>
      </c>
      <c r="E16865">
        <v>2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1</v>
      </c>
      <c r="M16865">
        <v>2</v>
      </c>
      <c r="O16865">
        <f t="shared" si="263"/>
        <v>0</v>
      </c>
    </row>
    <row r="16866" spans="1:15" x14ac:dyDescent="0.55000000000000004">
      <c r="A16866" t="s">
        <v>230</v>
      </c>
      <c r="B16866" t="s">
        <v>74</v>
      </c>
      <c r="C16866">
        <v>3003659</v>
      </c>
      <c r="D16866" s="1">
        <v>44348</v>
      </c>
      <c r="E16866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O16866">
        <f t="shared" si="263"/>
        <v>0</v>
      </c>
    </row>
    <row r="16867" spans="1:15" x14ac:dyDescent="0.55000000000000004">
      <c r="A16867" t="s">
        <v>230</v>
      </c>
      <c r="B16867" t="s">
        <v>74</v>
      </c>
      <c r="C16867">
        <v>3003659</v>
      </c>
      <c r="D16867" s="1">
        <v>44378</v>
      </c>
      <c r="E16867">
        <v>7</v>
      </c>
      <c r="F16867">
        <v>2</v>
      </c>
      <c r="G16867">
        <v>2</v>
      </c>
      <c r="H16867">
        <v>2</v>
      </c>
      <c r="I16867">
        <v>3</v>
      </c>
      <c r="J16867">
        <v>4</v>
      </c>
      <c r="K16867">
        <v>4</v>
      </c>
      <c r="L16867">
        <v>4</v>
      </c>
      <c r="M16867">
        <v>4</v>
      </c>
      <c r="O16867">
        <f t="shared" si="263"/>
        <v>0.42857142857142855</v>
      </c>
    </row>
    <row r="16868" spans="1:15" x14ac:dyDescent="0.55000000000000004">
      <c r="A16868" t="s">
        <v>230</v>
      </c>
      <c r="B16868" t="s">
        <v>74</v>
      </c>
      <c r="C16868">
        <v>3003659</v>
      </c>
      <c r="D16868" s="1">
        <v>44440</v>
      </c>
      <c r="E16868">
        <v>4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1</v>
      </c>
      <c r="M16868">
        <v>1</v>
      </c>
      <c r="O16868">
        <f t="shared" si="263"/>
        <v>0</v>
      </c>
    </row>
    <row r="16869" spans="1:15" x14ac:dyDescent="0.55000000000000004">
      <c r="A16869" t="s">
        <v>230</v>
      </c>
      <c r="B16869" t="s">
        <v>74</v>
      </c>
      <c r="C16869">
        <v>3003659</v>
      </c>
      <c r="D16869" s="1">
        <v>44470</v>
      </c>
      <c r="E16869">
        <v>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O16869">
        <f t="shared" si="263"/>
        <v>0</v>
      </c>
    </row>
    <row r="16870" spans="1:15" x14ac:dyDescent="0.55000000000000004">
      <c r="A16870" t="s">
        <v>230</v>
      </c>
      <c r="B16870" t="s">
        <v>74</v>
      </c>
      <c r="C16870">
        <v>3003659</v>
      </c>
      <c r="D16870" s="1">
        <v>44501</v>
      </c>
      <c r="E16870">
        <v>4</v>
      </c>
      <c r="F16870">
        <v>2</v>
      </c>
      <c r="G16870">
        <v>2</v>
      </c>
      <c r="H16870">
        <v>3</v>
      </c>
      <c r="I16870">
        <v>3</v>
      </c>
      <c r="J16870">
        <v>4</v>
      </c>
      <c r="K16870">
        <v>4</v>
      </c>
      <c r="L16870">
        <v>4</v>
      </c>
      <c r="M16870">
        <v>4</v>
      </c>
      <c r="O16870">
        <f t="shared" si="263"/>
        <v>0.75</v>
      </c>
    </row>
    <row r="16871" spans="1:15" x14ac:dyDescent="0.55000000000000004">
      <c r="A16871" t="s">
        <v>230</v>
      </c>
      <c r="B16871" t="s">
        <v>74</v>
      </c>
      <c r="C16871">
        <v>3003659</v>
      </c>
      <c r="D16871" s="1">
        <v>44531</v>
      </c>
      <c r="E16871">
        <v>14</v>
      </c>
      <c r="F16871">
        <v>0</v>
      </c>
      <c r="G16871">
        <v>0</v>
      </c>
      <c r="H16871">
        <v>1</v>
      </c>
      <c r="I16871">
        <v>3</v>
      </c>
      <c r="J16871">
        <v>3</v>
      </c>
      <c r="K16871">
        <v>3</v>
      </c>
      <c r="L16871">
        <v>3</v>
      </c>
      <c r="M16871">
        <v>3</v>
      </c>
      <c r="O16871">
        <f t="shared" si="263"/>
        <v>0.21428571428571427</v>
      </c>
    </row>
    <row r="16872" spans="1:15" x14ac:dyDescent="0.55000000000000004">
      <c r="A16872" t="s">
        <v>230</v>
      </c>
      <c r="B16872" t="s">
        <v>74</v>
      </c>
      <c r="C16872">
        <v>3004218</v>
      </c>
      <c r="D16872" s="1">
        <v>44562</v>
      </c>
      <c r="E16872">
        <v>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O16872">
        <f t="shared" si="263"/>
        <v>0</v>
      </c>
    </row>
    <row r="16873" spans="1:15" x14ac:dyDescent="0.55000000000000004">
      <c r="A16873" t="s">
        <v>230</v>
      </c>
      <c r="B16873" t="s">
        <v>74</v>
      </c>
      <c r="C16873">
        <v>3004218</v>
      </c>
      <c r="D16873" s="1">
        <v>44378</v>
      </c>
      <c r="E16873">
        <v>7</v>
      </c>
      <c r="F16873">
        <v>0</v>
      </c>
      <c r="G16873">
        <v>0</v>
      </c>
      <c r="H16873">
        <v>1</v>
      </c>
      <c r="I16873">
        <v>3</v>
      </c>
      <c r="J16873">
        <v>3</v>
      </c>
      <c r="K16873">
        <v>3</v>
      </c>
      <c r="L16873">
        <v>3</v>
      </c>
      <c r="M16873">
        <v>3</v>
      </c>
      <c r="O16873">
        <f t="shared" si="263"/>
        <v>0.42857142857142855</v>
      </c>
    </row>
    <row r="16874" spans="1:15" x14ac:dyDescent="0.55000000000000004">
      <c r="A16874" t="s">
        <v>230</v>
      </c>
      <c r="B16874" t="s">
        <v>74</v>
      </c>
      <c r="C16874">
        <v>3004218</v>
      </c>
      <c r="D16874" s="1">
        <v>44409</v>
      </c>
      <c r="E16874">
        <v>2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2</v>
      </c>
      <c r="L16874">
        <v>2</v>
      </c>
      <c r="M16874">
        <v>2</v>
      </c>
      <c r="O16874">
        <f t="shared" si="263"/>
        <v>0.5</v>
      </c>
    </row>
    <row r="16875" spans="1:15" x14ac:dyDescent="0.55000000000000004">
      <c r="A16875" t="s">
        <v>230</v>
      </c>
      <c r="B16875" t="s">
        <v>74</v>
      </c>
      <c r="C16875">
        <v>3004218</v>
      </c>
      <c r="D16875" s="1">
        <v>44440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O16875">
        <f t="shared" si="263"/>
        <v>1</v>
      </c>
    </row>
    <row r="16876" spans="1:15" x14ac:dyDescent="0.55000000000000004">
      <c r="A16876" t="s">
        <v>230</v>
      </c>
      <c r="B16876" t="s">
        <v>74</v>
      </c>
      <c r="C16876">
        <v>3004218</v>
      </c>
      <c r="D16876" s="1">
        <v>44470</v>
      </c>
      <c r="E16876">
        <v>2</v>
      </c>
      <c r="F16876">
        <v>0</v>
      </c>
      <c r="G16876">
        <v>0</v>
      </c>
      <c r="H16876">
        <v>1</v>
      </c>
      <c r="I16876">
        <v>1</v>
      </c>
      <c r="J16876">
        <v>2</v>
      </c>
      <c r="K16876">
        <v>2</v>
      </c>
      <c r="L16876">
        <v>2</v>
      </c>
      <c r="M16876">
        <v>2</v>
      </c>
      <c r="O16876">
        <f t="shared" si="263"/>
        <v>0.5</v>
      </c>
    </row>
    <row r="16877" spans="1:15" x14ac:dyDescent="0.55000000000000004">
      <c r="A16877" t="s">
        <v>230</v>
      </c>
      <c r="B16877" t="s">
        <v>74</v>
      </c>
      <c r="C16877">
        <v>3004218</v>
      </c>
      <c r="D16877" s="1">
        <v>44501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O16877">
        <f t="shared" si="263"/>
        <v>0</v>
      </c>
    </row>
    <row r="16878" spans="1:15" x14ac:dyDescent="0.55000000000000004">
      <c r="A16878" t="s">
        <v>230</v>
      </c>
      <c r="B16878" t="s">
        <v>74</v>
      </c>
      <c r="C16878">
        <v>3004218</v>
      </c>
      <c r="D16878" s="1">
        <v>44531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O16878">
        <f t="shared" si="263"/>
        <v>1</v>
      </c>
    </row>
    <row r="16879" spans="1:15" x14ac:dyDescent="0.55000000000000004">
      <c r="A16879" t="s">
        <v>230</v>
      </c>
      <c r="B16879" t="s">
        <v>74</v>
      </c>
      <c r="C16879">
        <v>3004493</v>
      </c>
      <c r="D16879" s="1">
        <v>44562</v>
      </c>
      <c r="E16879">
        <v>5</v>
      </c>
      <c r="F16879">
        <v>1</v>
      </c>
      <c r="G16879">
        <v>2</v>
      </c>
      <c r="H16879">
        <v>2</v>
      </c>
      <c r="I16879">
        <v>2</v>
      </c>
      <c r="J16879">
        <v>2</v>
      </c>
      <c r="K16879">
        <v>2</v>
      </c>
      <c r="L16879">
        <v>2</v>
      </c>
      <c r="M16879">
        <v>2</v>
      </c>
      <c r="O16879">
        <f t="shared" si="263"/>
        <v>0.4</v>
      </c>
    </row>
    <row r="16880" spans="1:15" x14ac:dyDescent="0.55000000000000004">
      <c r="A16880" t="s">
        <v>230</v>
      </c>
      <c r="B16880" t="s">
        <v>74</v>
      </c>
      <c r="C16880">
        <v>3004493</v>
      </c>
      <c r="D16880" s="1">
        <v>44470</v>
      </c>
      <c r="E16880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O16880">
        <f t="shared" si="263"/>
        <v>0</v>
      </c>
    </row>
    <row r="16881" spans="1:15" x14ac:dyDescent="0.55000000000000004">
      <c r="A16881" t="s">
        <v>230</v>
      </c>
      <c r="B16881" t="s">
        <v>74</v>
      </c>
      <c r="C16881">
        <v>3004493</v>
      </c>
      <c r="D16881" s="1">
        <v>44501</v>
      </c>
      <c r="E16881">
        <v>2</v>
      </c>
      <c r="F16881">
        <v>0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O16881">
        <f t="shared" si="263"/>
        <v>0.5</v>
      </c>
    </row>
    <row r="16882" spans="1:15" x14ac:dyDescent="0.55000000000000004">
      <c r="A16882" t="s">
        <v>230</v>
      </c>
      <c r="B16882" t="s">
        <v>74</v>
      </c>
      <c r="C16882">
        <v>3004493</v>
      </c>
      <c r="D16882" s="1">
        <v>44531</v>
      </c>
      <c r="E16882">
        <v>4</v>
      </c>
      <c r="F16882">
        <v>0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O16882">
        <f t="shared" si="263"/>
        <v>0.25</v>
      </c>
    </row>
    <row r="16883" spans="1:15" x14ac:dyDescent="0.55000000000000004">
      <c r="A16883" t="s">
        <v>230</v>
      </c>
      <c r="B16883" t="s">
        <v>74</v>
      </c>
      <c r="C16883">
        <v>3004670</v>
      </c>
      <c r="D16883" s="1">
        <v>44562</v>
      </c>
      <c r="E16883">
        <v>7</v>
      </c>
      <c r="F16883">
        <v>0</v>
      </c>
      <c r="G16883">
        <v>0</v>
      </c>
      <c r="H16883">
        <v>0</v>
      </c>
      <c r="I16883">
        <v>1</v>
      </c>
      <c r="J16883">
        <v>1</v>
      </c>
      <c r="K16883">
        <v>1</v>
      </c>
      <c r="L16883">
        <v>1</v>
      </c>
      <c r="M16883">
        <v>1</v>
      </c>
      <c r="O16883">
        <f t="shared" si="263"/>
        <v>0.14285714285714285</v>
      </c>
    </row>
    <row r="16884" spans="1:15" x14ac:dyDescent="0.55000000000000004">
      <c r="A16884" t="s">
        <v>230</v>
      </c>
      <c r="B16884" t="s">
        <v>74</v>
      </c>
      <c r="C16884">
        <v>3004670</v>
      </c>
      <c r="D16884" s="1">
        <v>44593</v>
      </c>
      <c r="E16884">
        <v>2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O16884">
        <f t="shared" si="263"/>
        <v>0</v>
      </c>
    </row>
    <row r="16885" spans="1:15" x14ac:dyDescent="0.55000000000000004">
      <c r="A16885" t="s">
        <v>230</v>
      </c>
      <c r="B16885" t="s">
        <v>74</v>
      </c>
      <c r="C16885">
        <v>3004670</v>
      </c>
      <c r="D16885" s="1">
        <v>44409</v>
      </c>
      <c r="E16885">
        <v>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1</v>
      </c>
      <c r="M16885">
        <v>1</v>
      </c>
      <c r="O16885">
        <f t="shared" si="263"/>
        <v>0</v>
      </c>
    </row>
    <row r="16886" spans="1:15" x14ac:dyDescent="0.55000000000000004">
      <c r="A16886" t="s">
        <v>230</v>
      </c>
      <c r="B16886" t="s">
        <v>74</v>
      </c>
      <c r="C16886">
        <v>3004670</v>
      </c>
      <c r="D16886" s="1">
        <v>44440</v>
      </c>
      <c r="E16886">
        <v>8</v>
      </c>
      <c r="F16886">
        <v>1</v>
      </c>
      <c r="G16886">
        <v>1</v>
      </c>
      <c r="H16886">
        <v>1</v>
      </c>
      <c r="I16886">
        <v>1</v>
      </c>
      <c r="J16886">
        <v>2</v>
      </c>
      <c r="K16886">
        <v>2</v>
      </c>
      <c r="L16886">
        <v>2</v>
      </c>
      <c r="M16886">
        <v>2</v>
      </c>
      <c r="O16886">
        <f t="shared" si="263"/>
        <v>0.125</v>
      </c>
    </row>
    <row r="16887" spans="1:15" x14ac:dyDescent="0.55000000000000004">
      <c r="A16887" t="s">
        <v>230</v>
      </c>
      <c r="B16887" t="s">
        <v>74</v>
      </c>
      <c r="C16887">
        <v>3004670</v>
      </c>
      <c r="D16887" s="1">
        <v>44470</v>
      </c>
      <c r="E16887">
        <v>2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1</v>
      </c>
      <c r="L16887">
        <v>1</v>
      </c>
      <c r="M16887">
        <v>1</v>
      </c>
      <c r="O16887">
        <f t="shared" si="263"/>
        <v>0</v>
      </c>
    </row>
    <row r="16888" spans="1:15" x14ac:dyDescent="0.55000000000000004">
      <c r="A16888" t="s">
        <v>230</v>
      </c>
      <c r="B16888" t="s">
        <v>74</v>
      </c>
      <c r="C16888">
        <v>3004670</v>
      </c>
      <c r="D16888" s="1">
        <v>44501</v>
      </c>
      <c r="E16888">
        <v>4</v>
      </c>
      <c r="F16888">
        <v>0</v>
      </c>
      <c r="G16888">
        <v>0</v>
      </c>
      <c r="H16888">
        <v>0</v>
      </c>
      <c r="I16888">
        <v>1</v>
      </c>
      <c r="J16888">
        <v>1</v>
      </c>
      <c r="K16888">
        <v>1</v>
      </c>
      <c r="L16888">
        <v>1</v>
      </c>
      <c r="M16888">
        <v>1</v>
      </c>
      <c r="O16888">
        <f t="shared" si="263"/>
        <v>0.25</v>
      </c>
    </row>
    <row r="16889" spans="1:15" x14ac:dyDescent="0.55000000000000004">
      <c r="A16889" t="s">
        <v>230</v>
      </c>
      <c r="B16889" t="s">
        <v>74</v>
      </c>
      <c r="C16889">
        <v>3004670</v>
      </c>
      <c r="D16889" s="1">
        <v>44531</v>
      </c>
      <c r="E16889">
        <v>2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O16889">
        <f t="shared" si="263"/>
        <v>0.5</v>
      </c>
    </row>
    <row r="16890" spans="1:15" x14ac:dyDescent="0.55000000000000004">
      <c r="A16890" t="s">
        <v>230</v>
      </c>
      <c r="B16890" t="s">
        <v>74</v>
      </c>
      <c r="C16890">
        <v>3004738</v>
      </c>
      <c r="D16890" s="1">
        <v>44470</v>
      </c>
      <c r="E16890">
        <v>1</v>
      </c>
      <c r="F16890">
        <v>0</v>
      </c>
      <c r="G16890">
        <v>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O16890">
        <f t="shared" si="263"/>
        <v>1</v>
      </c>
    </row>
    <row r="16891" spans="1:15" x14ac:dyDescent="0.55000000000000004">
      <c r="A16891" t="s">
        <v>230</v>
      </c>
      <c r="B16891" t="s">
        <v>74</v>
      </c>
      <c r="C16891">
        <v>3004738</v>
      </c>
      <c r="D16891" s="1">
        <v>44531</v>
      </c>
      <c r="E16891">
        <v>3</v>
      </c>
      <c r="F16891">
        <v>0</v>
      </c>
      <c r="G16891">
        <v>0</v>
      </c>
      <c r="H16891">
        <v>2</v>
      </c>
      <c r="I16891">
        <v>2</v>
      </c>
      <c r="J16891">
        <v>2</v>
      </c>
      <c r="K16891">
        <v>2</v>
      </c>
      <c r="L16891">
        <v>2</v>
      </c>
      <c r="M16891">
        <v>2</v>
      </c>
      <c r="O16891">
        <f t="shared" si="263"/>
        <v>0.66666666666666663</v>
      </c>
    </row>
    <row r="16892" spans="1:15" x14ac:dyDescent="0.55000000000000004">
      <c r="A16892" t="s">
        <v>230</v>
      </c>
      <c r="B16892" t="s">
        <v>74</v>
      </c>
      <c r="C16892">
        <v>3005238</v>
      </c>
      <c r="D16892" s="1">
        <v>44562</v>
      </c>
      <c r="E16892">
        <v>4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O16892">
        <f t="shared" si="263"/>
        <v>0</v>
      </c>
    </row>
    <row r="16893" spans="1:15" x14ac:dyDescent="0.55000000000000004">
      <c r="A16893" t="s">
        <v>230</v>
      </c>
      <c r="B16893" t="s">
        <v>74</v>
      </c>
      <c r="C16893">
        <v>3005238</v>
      </c>
      <c r="D16893" s="1">
        <v>44593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O16893">
        <f t="shared" si="263"/>
        <v>0</v>
      </c>
    </row>
    <row r="16894" spans="1:15" x14ac:dyDescent="0.55000000000000004">
      <c r="A16894" t="s">
        <v>230</v>
      </c>
      <c r="B16894" t="s">
        <v>74</v>
      </c>
      <c r="C16894">
        <v>3005238</v>
      </c>
      <c r="D16894" s="1">
        <v>44256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O16894">
        <f t="shared" si="263"/>
        <v>0</v>
      </c>
    </row>
    <row r="16895" spans="1:15" x14ac:dyDescent="0.55000000000000004">
      <c r="A16895" t="s">
        <v>230</v>
      </c>
      <c r="B16895" t="s">
        <v>74</v>
      </c>
      <c r="C16895">
        <v>3005238</v>
      </c>
      <c r="D16895" s="1">
        <v>44440</v>
      </c>
      <c r="E16895">
        <v>1</v>
      </c>
      <c r="F16895">
        <v>0</v>
      </c>
      <c r="G16895">
        <v>0</v>
      </c>
      <c r="H16895">
        <v>0</v>
      </c>
      <c r="I16895">
        <v>1</v>
      </c>
      <c r="J16895">
        <v>1</v>
      </c>
      <c r="K16895">
        <v>1</v>
      </c>
      <c r="L16895">
        <v>1</v>
      </c>
      <c r="M16895">
        <v>1</v>
      </c>
      <c r="O16895">
        <f t="shared" si="263"/>
        <v>1</v>
      </c>
    </row>
    <row r="16896" spans="1:15" x14ac:dyDescent="0.55000000000000004">
      <c r="A16896" t="s">
        <v>230</v>
      </c>
      <c r="B16896" t="s">
        <v>74</v>
      </c>
      <c r="C16896">
        <v>3005238</v>
      </c>
      <c r="D16896" s="1">
        <v>44470</v>
      </c>
      <c r="E16896">
        <v>3</v>
      </c>
      <c r="F16896">
        <v>0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O16896">
        <f t="shared" si="263"/>
        <v>0.33333333333333331</v>
      </c>
    </row>
    <row r="16897" spans="1:15" x14ac:dyDescent="0.55000000000000004">
      <c r="A16897" t="s">
        <v>230</v>
      </c>
      <c r="B16897" t="s">
        <v>74</v>
      </c>
      <c r="C16897">
        <v>3005238</v>
      </c>
      <c r="D16897" s="1">
        <v>44531</v>
      </c>
      <c r="E16897">
        <v>2</v>
      </c>
      <c r="F16897">
        <v>0</v>
      </c>
      <c r="G16897">
        <v>0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O16897">
        <f t="shared" si="263"/>
        <v>0.5</v>
      </c>
    </row>
    <row r="16898" spans="1:15" x14ac:dyDescent="0.55000000000000004">
      <c r="A16898" t="s">
        <v>230</v>
      </c>
      <c r="B16898" t="s">
        <v>74</v>
      </c>
      <c r="C16898">
        <v>3005242</v>
      </c>
      <c r="D16898" s="1">
        <v>44562</v>
      </c>
      <c r="E16898">
        <v>9</v>
      </c>
      <c r="F16898">
        <v>0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</v>
      </c>
      <c r="O16898">
        <f t="shared" si="263"/>
        <v>0.1111111111111111</v>
      </c>
    </row>
    <row r="16899" spans="1:15" x14ac:dyDescent="0.55000000000000004">
      <c r="A16899" t="s">
        <v>230</v>
      </c>
      <c r="B16899" t="s">
        <v>74</v>
      </c>
      <c r="C16899">
        <v>3005242</v>
      </c>
      <c r="D16899" s="1">
        <v>44470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O16899">
        <f t="shared" ref="O16899:O16962" si="264">I16899/E16899</f>
        <v>0</v>
      </c>
    </row>
    <row r="16900" spans="1:15" x14ac:dyDescent="0.55000000000000004">
      <c r="A16900" t="s">
        <v>230</v>
      </c>
      <c r="B16900" t="s">
        <v>74</v>
      </c>
      <c r="C16900">
        <v>3005242</v>
      </c>
      <c r="D16900" s="1">
        <v>44501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O16900">
        <f t="shared" si="264"/>
        <v>0</v>
      </c>
    </row>
    <row r="16901" spans="1:15" x14ac:dyDescent="0.55000000000000004">
      <c r="A16901" t="s">
        <v>230</v>
      </c>
      <c r="B16901" t="s">
        <v>74</v>
      </c>
      <c r="C16901">
        <v>3005242</v>
      </c>
      <c r="D16901" s="1">
        <v>44531</v>
      </c>
      <c r="E16901">
        <v>8</v>
      </c>
      <c r="F16901">
        <v>1</v>
      </c>
      <c r="G16901">
        <v>1</v>
      </c>
      <c r="H16901">
        <v>2</v>
      </c>
      <c r="I16901">
        <v>3</v>
      </c>
      <c r="J16901">
        <v>3</v>
      </c>
      <c r="K16901">
        <v>3</v>
      </c>
      <c r="L16901">
        <v>3</v>
      </c>
      <c r="M16901">
        <v>3</v>
      </c>
      <c r="O16901">
        <f t="shared" si="264"/>
        <v>0.375</v>
      </c>
    </row>
    <row r="16902" spans="1:15" x14ac:dyDescent="0.55000000000000004">
      <c r="A16902" t="s">
        <v>230</v>
      </c>
      <c r="B16902" t="s">
        <v>74</v>
      </c>
      <c r="C16902" t="s">
        <v>129</v>
      </c>
      <c r="D16902" s="1">
        <v>44287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O16902">
        <f t="shared" si="264"/>
        <v>0</v>
      </c>
    </row>
    <row r="16903" spans="1:15" x14ac:dyDescent="0.55000000000000004">
      <c r="A16903" t="s">
        <v>230</v>
      </c>
      <c r="B16903" t="s">
        <v>74</v>
      </c>
      <c r="C16903" t="s">
        <v>98</v>
      </c>
      <c r="D16903" s="1">
        <v>44317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</v>
      </c>
      <c r="L16903">
        <v>1</v>
      </c>
      <c r="M16903">
        <v>1</v>
      </c>
      <c r="O16903">
        <f t="shared" si="264"/>
        <v>0</v>
      </c>
    </row>
    <row r="16904" spans="1:15" x14ac:dyDescent="0.55000000000000004">
      <c r="A16904" t="s">
        <v>230</v>
      </c>
      <c r="B16904" t="s">
        <v>74</v>
      </c>
      <c r="C16904" t="s">
        <v>41</v>
      </c>
      <c r="D16904" s="1">
        <v>44562</v>
      </c>
      <c r="E16904">
        <v>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O16904">
        <f t="shared" si="264"/>
        <v>0</v>
      </c>
    </row>
    <row r="16905" spans="1:15" x14ac:dyDescent="0.55000000000000004">
      <c r="A16905" t="s">
        <v>230</v>
      </c>
      <c r="B16905" t="s">
        <v>74</v>
      </c>
      <c r="D16905" s="1">
        <v>44562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O16905">
        <f t="shared" si="264"/>
        <v>1</v>
      </c>
    </row>
    <row r="16906" spans="1:15" x14ac:dyDescent="0.55000000000000004">
      <c r="A16906" t="s">
        <v>230</v>
      </c>
      <c r="B16906" t="s">
        <v>74</v>
      </c>
      <c r="D16906" s="1">
        <v>44228</v>
      </c>
      <c r="E16906">
        <v>145</v>
      </c>
      <c r="F16906">
        <v>3</v>
      </c>
      <c r="G16906">
        <v>12</v>
      </c>
      <c r="H16906">
        <v>25</v>
      </c>
      <c r="I16906">
        <v>33</v>
      </c>
      <c r="J16906">
        <v>40</v>
      </c>
      <c r="K16906">
        <v>50</v>
      </c>
      <c r="L16906">
        <v>60</v>
      </c>
      <c r="M16906">
        <v>66</v>
      </c>
      <c r="O16906">
        <f t="shared" si="264"/>
        <v>0.22758620689655173</v>
      </c>
    </row>
    <row r="16907" spans="1:15" x14ac:dyDescent="0.55000000000000004">
      <c r="A16907" t="s">
        <v>230</v>
      </c>
      <c r="B16907" t="s">
        <v>74</v>
      </c>
      <c r="D16907" s="1">
        <v>44593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O16907">
        <f t="shared" si="264"/>
        <v>0</v>
      </c>
    </row>
    <row r="16908" spans="1:15" x14ac:dyDescent="0.55000000000000004">
      <c r="A16908" t="s">
        <v>230</v>
      </c>
      <c r="B16908" t="s">
        <v>74</v>
      </c>
      <c r="D16908" s="1">
        <v>44256</v>
      </c>
      <c r="E16908">
        <v>712</v>
      </c>
      <c r="F16908">
        <v>14</v>
      </c>
      <c r="G16908">
        <v>57</v>
      </c>
      <c r="H16908">
        <v>88</v>
      </c>
      <c r="I16908">
        <v>123</v>
      </c>
      <c r="J16908">
        <v>155</v>
      </c>
      <c r="K16908">
        <v>191</v>
      </c>
      <c r="L16908">
        <v>214</v>
      </c>
      <c r="M16908">
        <v>238</v>
      </c>
      <c r="O16908">
        <f t="shared" si="264"/>
        <v>0.17275280898876405</v>
      </c>
    </row>
    <row r="16909" spans="1:15" x14ac:dyDescent="0.55000000000000004">
      <c r="A16909" t="s">
        <v>230</v>
      </c>
      <c r="B16909" t="s">
        <v>74</v>
      </c>
      <c r="D16909" s="1">
        <v>44621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O16909">
        <f t="shared" si="264"/>
        <v>0</v>
      </c>
    </row>
    <row r="16910" spans="1:15" x14ac:dyDescent="0.55000000000000004">
      <c r="A16910" t="s">
        <v>230</v>
      </c>
      <c r="B16910" t="s">
        <v>74</v>
      </c>
      <c r="D16910" s="1">
        <v>44287</v>
      </c>
      <c r="E16910">
        <v>131</v>
      </c>
      <c r="F16910">
        <v>3</v>
      </c>
      <c r="G16910">
        <v>7</v>
      </c>
      <c r="H16910">
        <v>15</v>
      </c>
      <c r="I16910">
        <v>21</v>
      </c>
      <c r="J16910">
        <v>27</v>
      </c>
      <c r="K16910">
        <v>36</v>
      </c>
      <c r="L16910">
        <v>48</v>
      </c>
      <c r="M16910">
        <v>51</v>
      </c>
      <c r="O16910">
        <f t="shared" si="264"/>
        <v>0.16030534351145037</v>
      </c>
    </row>
    <row r="16911" spans="1:15" x14ac:dyDescent="0.55000000000000004">
      <c r="A16911" t="s">
        <v>230</v>
      </c>
      <c r="B16911" t="s">
        <v>74</v>
      </c>
      <c r="D16911" s="1">
        <v>44317</v>
      </c>
      <c r="E16911">
        <v>28</v>
      </c>
      <c r="F16911">
        <v>0</v>
      </c>
      <c r="G16911">
        <v>2</v>
      </c>
      <c r="H16911">
        <v>4</v>
      </c>
      <c r="I16911">
        <v>9</v>
      </c>
      <c r="J16911">
        <v>10</v>
      </c>
      <c r="K16911">
        <v>10</v>
      </c>
      <c r="L16911">
        <v>13</v>
      </c>
      <c r="M16911">
        <v>14</v>
      </c>
      <c r="O16911">
        <f t="shared" si="264"/>
        <v>0.32142857142857145</v>
      </c>
    </row>
    <row r="16912" spans="1:15" x14ac:dyDescent="0.55000000000000004">
      <c r="A16912" t="s">
        <v>230</v>
      </c>
      <c r="B16912" t="s">
        <v>74</v>
      </c>
      <c r="D16912" s="1">
        <v>44348</v>
      </c>
      <c r="E16912">
        <v>5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v>1</v>
      </c>
      <c r="M16912">
        <v>1</v>
      </c>
      <c r="O16912">
        <f t="shared" si="264"/>
        <v>0</v>
      </c>
    </row>
    <row r="16913" spans="1:15" x14ac:dyDescent="0.55000000000000004">
      <c r="A16913" t="s">
        <v>230</v>
      </c>
      <c r="B16913" t="s">
        <v>74</v>
      </c>
      <c r="D16913" s="1">
        <v>44378</v>
      </c>
      <c r="E16913">
        <v>7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1</v>
      </c>
      <c r="L16913">
        <v>1</v>
      </c>
      <c r="M16913">
        <v>1</v>
      </c>
      <c r="O16913">
        <f t="shared" si="264"/>
        <v>0</v>
      </c>
    </row>
    <row r="16914" spans="1:15" x14ac:dyDescent="0.55000000000000004">
      <c r="A16914" t="s">
        <v>230</v>
      </c>
      <c r="B16914" t="s">
        <v>74</v>
      </c>
      <c r="D16914" s="1">
        <v>44409</v>
      </c>
      <c r="E16914">
        <v>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O16914">
        <f t="shared" si="264"/>
        <v>0</v>
      </c>
    </row>
    <row r="16915" spans="1:15" x14ac:dyDescent="0.55000000000000004">
      <c r="A16915" t="s">
        <v>230</v>
      </c>
      <c r="B16915" t="s">
        <v>74</v>
      </c>
      <c r="D16915" s="1">
        <v>44440</v>
      </c>
      <c r="E16915">
        <v>2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O16915">
        <f t="shared" si="264"/>
        <v>0</v>
      </c>
    </row>
    <row r="16916" spans="1:15" x14ac:dyDescent="0.55000000000000004">
      <c r="A16916" t="s">
        <v>230</v>
      </c>
      <c r="B16916" t="s">
        <v>74</v>
      </c>
      <c r="D16916" s="1">
        <v>44470</v>
      </c>
      <c r="E16916">
        <v>2</v>
      </c>
      <c r="F16916">
        <v>0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O16916">
        <f t="shared" si="264"/>
        <v>0.5</v>
      </c>
    </row>
    <row r="16917" spans="1:15" x14ac:dyDescent="0.55000000000000004">
      <c r="A16917" t="s">
        <v>230</v>
      </c>
      <c r="B16917" t="s">
        <v>74</v>
      </c>
      <c r="D16917" s="1">
        <v>44866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O16917">
        <f t="shared" si="264"/>
        <v>0</v>
      </c>
    </row>
    <row r="16918" spans="1:15" x14ac:dyDescent="0.55000000000000004">
      <c r="A16918" t="s">
        <v>230</v>
      </c>
      <c r="B16918" t="s">
        <v>74</v>
      </c>
      <c r="D16918" s="1">
        <v>44531</v>
      </c>
      <c r="E16918">
        <v>5</v>
      </c>
      <c r="F16918">
        <v>0</v>
      </c>
      <c r="G16918">
        <v>1</v>
      </c>
      <c r="H16918">
        <v>1</v>
      </c>
      <c r="I16918">
        <v>1</v>
      </c>
      <c r="J16918">
        <v>2</v>
      </c>
      <c r="K16918">
        <v>2</v>
      </c>
      <c r="L16918">
        <v>2</v>
      </c>
      <c r="M16918">
        <v>2</v>
      </c>
      <c r="O16918">
        <f t="shared" si="264"/>
        <v>0.2</v>
      </c>
    </row>
    <row r="16919" spans="1:15" x14ac:dyDescent="0.55000000000000004">
      <c r="A16919" t="s">
        <v>230</v>
      </c>
      <c r="B16919" t="s">
        <v>121</v>
      </c>
      <c r="C16919">
        <v>210102</v>
      </c>
      <c r="D16919" s="1">
        <v>44348</v>
      </c>
      <c r="E16919">
        <v>66</v>
      </c>
      <c r="F16919">
        <v>0</v>
      </c>
      <c r="G16919">
        <v>3</v>
      </c>
      <c r="H16919">
        <v>7</v>
      </c>
      <c r="I16919">
        <v>13</v>
      </c>
      <c r="J16919">
        <v>17</v>
      </c>
      <c r="K16919">
        <v>19</v>
      </c>
      <c r="L16919">
        <v>21</v>
      </c>
      <c r="M16919">
        <v>21</v>
      </c>
      <c r="O16919">
        <f t="shared" si="264"/>
        <v>0.19696969696969696</v>
      </c>
    </row>
    <row r="16920" spans="1:15" x14ac:dyDescent="0.55000000000000004">
      <c r="A16920" t="s">
        <v>230</v>
      </c>
      <c r="B16920" t="s">
        <v>121</v>
      </c>
      <c r="C16920">
        <v>210102</v>
      </c>
      <c r="D16920" s="1">
        <v>44378</v>
      </c>
      <c r="E16920">
        <v>101</v>
      </c>
      <c r="F16920">
        <v>0</v>
      </c>
      <c r="G16920">
        <v>6</v>
      </c>
      <c r="H16920">
        <v>13</v>
      </c>
      <c r="I16920">
        <v>20</v>
      </c>
      <c r="J16920">
        <v>28</v>
      </c>
      <c r="K16920">
        <v>32</v>
      </c>
      <c r="L16920">
        <v>38</v>
      </c>
      <c r="M16920">
        <v>38</v>
      </c>
      <c r="O16920">
        <f t="shared" si="264"/>
        <v>0.19801980198019803</v>
      </c>
    </row>
    <row r="16921" spans="1:15" x14ac:dyDescent="0.55000000000000004">
      <c r="A16921" t="s">
        <v>230</v>
      </c>
      <c r="B16921" t="s">
        <v>121</v>
      </c>
      <c r="C16921">
        <v>210102</v>
      </c>
      <c r="D16921" s="1">
        <v>44409</v>
      </c>
      <c r="E16921">
        <v>5</v>
      </c>
      <c r="F16921">
        <v>0</v>
      </c>
      <c r="G16921">
        <v>0</v>
      </c>
      <c r="H16921">
        <v>1</v>
      </c>
      <c r="I16921">
        <v>2</v>
      </c>
      <c r="J16921">
        <v>2</v>
      </c>
      <c r="K16921">
        <v>2</v>
      </c>
      <c r="L16921">
        <v>3</v>
      </c>
      <c r="M16921">
        <v>3</v>
      </c>
      <c r="O16921">
        <f t="shared" si="264"/>
        <v>0.4</v>
      </c>
    </row>
    <row r="16922" spans="1:15" x14ac:dyDescent="0.55000000000000004">
      <c r="A16922" t="s">
        <v>230</v>
      </c>
      <c r="B16922" t="s">
        <v>121</v>
      </c>
      <c r="C16922">
        <v>210102</v>
      </c>
      <c r="D16922" s="1">
        <v>44440</v>
      </c>
      <c r="E16922">
        <v>2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O16922">
        <f t="shared" si="264"/>
        <v>0</v>
      </c>
    </row>
    <row r="16923" spans="1:15" x14ac:dyDescent="0.55000000000000004">
      <c r="A16923" t="s">
        <v>230</v>
      </c>
      <c r="B16923" t="s">
        <v>121</v>
      </c>
      <c r="C16923">
        <v>210105</v>
      </c>
      <c r="D16923" s="1">
        <v>44348</v>
      </c>
      <c r="E16923">
        <v>3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2</v>
      </c>
      <c r="L16923">
        <v>2</v>
      </c>
      <c r="M16923">
        <v>2</v>
      </c>
      <c r="O16923">
        <f t="shared" si="264"/>
        <v>0</v>
      </c>
    </row>
    <row r="16924" spans="1:15" x14ac:dyDescent="0.55000000000000004">
      <c r="A16924" t="s">
        <v>230</v>
      </c>
      <c r="B16924" t="s">
        <v>121</v>
      </c>
      <c r="C16924">
        <v>210105</v>
      </c>
      <c r="D16924" s="1">
        <v>44378</v>
      </c>
      <c r="E16924">
        <v>35</v>
      </c>
      <c r="F16924">
        <v>0</v>
      </c>
      <c r="G16924">
        <v>1</v>
      </c>
      <c r="H16924">
        <v>6</v>
      </c>
      <c r="I16924">
        <v>7</v>
      </c>
      <c r="J16924">
        <v>9</v>
      </c>
      <c r="K16924">
        <v>13</v>
      </c>
      <c r="L16924">
        <v>14</v>
      </c>
      <c r="M16924">
        <v>14</v>
      </c>
      <c r="O16924">
        <f t="shared" si="264"/>
        <v>0.2</v>
      </c>
    </row>
    <row r="16925" spans="1:15" x14ac:dyDescent="0.55000000000000004">
      <c r="A16925" t="s">
        <v>230</v>
      </c>
      <c r="B16925" t="s">
        <v>121</v>
      </c>
      <c r="C16925">
        <v>210105</v>
      </c>
      <c r="D16925" s="1">
        <v>44409</v>
      </c>
      <c r="E16925">
        <v>19</v>
      </c>
      <c r="F16925">
        <v>0</v>
      </c>
      <c r="G16925">
        <v>1</v>
      </c>
      <c r="H16925">
        <v>4</v>
      </c>
      <c r="I16925">
        <v>5</v>
      </c>
      <c r="J16925">
        <v>5</v>
      </c>
      <c r="K16925">
        <v>6</v>
      </c>
      <c r="L16925">
        <v>7</v>
      </c>
      <c r="M16925">
        <v>7</v>
      </c>
      <c r="O16925">
        <f t="shared" si="264"/>
        <v>0.26315789473684209</v>
      </c>
    </row>
    <row r="16926" spans="1:15" x14ac:dyDescent="0.55000000000000004">
      <c r="A16926" t="s">
        <v>230</v>
      </c>
      <c r="B16926" t="s">
        <v>121</v>
      </c>
      <c r="C16926">
        <v>210105</v>
      </c>
      <c r="D16926" s="1">
        <v>44440</v>
      </c>
      <c r="E16926">
        <v>4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1</v>
      </c>
      <c r="O16926">
        <f t="shared" si="264"/>
        <v>0</v>
      </c>
    </row>
    <row r="16927" spans="1:15" x14ac:dyDescent="0.55000000000000004">
      <c r="A16927" t="s">
        <v>230</v>
      </c>
      <c r="B16927" t="s">
        <v>121</v>
      </c>
      <c r="C16927">
        <v>210155</v>
      </c>
      <c r="D16927" s="1">
        <v>44378</v>
      </c>
      <c r="E16927">
        <v>5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O16927">
        <f t="shared" si="264"/>
        <v>0</v>
      </c>
    </row>
    <row r="16928" spans="1:15" x14ac:dyDescent="0.55000000000000004">
      <c r="A16928" t="s">
        <v>230</v>
      </c>
      <c r="B16928" t="s">
        <v>121</v>
      </c>
      <c r="C16928">
        <v>210155</v>
      </c>
      <c r="D16928" s="1">
        <v>44409</v>
      </c>
      <c r="E16928">
        <v>11</v>
      </c>
      <c r="F16928">
        <v>0</v>
      </c>
      <c r="G16928">
        <v>0</v>
      </c>
      <c r="H16928">
        <v>1</v>
      </c>
      <c r="I16928">
        <v>2</v>
      </c>
      <c r="J16928">
        <v>3</v>
      </c>
      <c r="K16928">
        <v>3</v>
      </c>
      <c r="L16928">
        <v>4</v>
      </c>
      <c r="M16928">
        <v>4</v>
      </c>
      <c r="O16928">
        <f t="shared" si="264"/>
        <v>0.18181818181818182</v>
      </c>
    </row>
    <row r="16929" spans="1:15" x14ac:dyDescent="0.55000000000000004">
      <c r="A16929" t="s">
        <v>230</v>
      </c>
      <c r="B16929" t="s">
        <v>121</v>
      </c>
      <c r="C16929">
        <v>210155</v>
      </c>
      <c r="D16929" s="1">
        <v>44440</v>
      </c>
      <c r="E16929">
        <v>2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O16929">
        <f t="shared" si="264"/>
        <v>0</v>
      </c>
    </row>
    <row r="16930" spans="1:15" x14ac:dyDescent="0.55000000000000004">
      <c r="A16930" t="s">
        <v>230</v>
      </c>
      <c r="B16930" t="s">
        <v>121</v>
      </c>
      <c r="C16930">
        <v>210155</v>
      </c>
      <c r="D16930" s="1">
        <v>44470</v>
      </c>
      <c r="E16930">
        <v>1</v>
      </c>
      <c r="F16930">
        <v>0</v>
      </c>
      <c r="G16930">
        <v>0</v>
      </c>
      <c r="H16930">
        <v>0</v>
      </c>
      <c r="I16930">
        <v>1</v>
      </c>
      <c r="J16930">
        <v>1</v>
      </c>
      <c r="K16930">
        <v>1</v>
      </c>
      <c r="L16930">
        <v>1</v>
      </c>
      <c r="M16930">
        <v>1</v>
      </c>
      <c r="O16930">
        <f t="shared" si="264"/>
        <v>1</v>
      </c>
    </row>
    <row r="16931" spans="1:15" x14ac:dyDescent="0.55000000000000004">
      <c r="A16931" t="s">
        <v>230</v>
      </c>
      <c r="B16931" t="s">
        <v>121</v>
      </c>
      <c r="C16931">
        <v>3000496</v>
      </c>
      <c r="D16931" s="1">
        <v>44287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O16931">
        <f t="shared" si="264"/>
        <v>0</v>
      </c>
    </row>
    <row r="16932" spans="1:15" x14ac:dyDescent="0.55000000000000004">
      <c r="A16932" t="s">
        <v>230</v>
      </c>
      <c r="B16932" t="s">
        <v>121</v>
      </c>
      <c r="C16932">
        <v>3001659</v>
      </c>
      <c r="D16932" s="1">
        <v>44317</v>
      </c>
      <c r="E16932">
        <v>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</v>
      </c>
      <c r="L16932">
        <v>1</v>
      </c>
      <c r="M16932">
        <v>1</v>
      </c>
      <c r="O16932">
        <f t="shared" si="264"/>
        <v>0</v>
      </c>
    </row>
    <row r="16933" spans="1:15" x14ac:dyDescent="0.55000000000000004">
      <c r="A16933" t="s">
        <v>230</v>
      </c>
      <c r="B16933" t="s">
        <v>121</v>
      </c>
      <c r="C16933">
        <v>3002916</v>
      </c>
      <c r="D16933" s="1">
        <v>44348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O16933">
        <f t="shared" si="264"/>
        <v>0</v>
      </c>
    </row>
    <row r="16934" spans="1:15" x14ac:dyDescent="0.55000000000000004">
      <c r="A16934" t="s">
        <v>230</v>
      </c>
      <c r="B16934" t="s">
        <v>121</v>
      </c>
      <c r="C16934">
        <v>3003601</v>
      </c>
      <c r="D16934" s="1">
        <v>44378</v>
      </c>
      <c r="E16934">
        <v>1</v>
      </c>
      <c r="F16934">
        <v>0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O16934">
        <f t="shared" si="264"/>
        <v>1</v>
      </c>
    </row>
    <row r="16935" spans="1:15" x14ac:dyDescent="0.55000000000000004">
      <c r="A16935" t="s">
        <v>230</v>
      </c>
      <c r="B16935" t="s">
        <v>121</v>
      </c>
      <c r="C16935">
        <v>3005242</v>
      </c>
      <c r="D16935" s="1">
        <v>44470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O16935">
        <f t="shared" si="264"/>
        <v>0</v>
      </c>
    </row>
    <row r="16936" spans="1:15" x14ac:dyDescent="0.55000000000000004">
      <c r="A16936" t="s">
        <v>230</v>
      </c>
      <c r="B16936" t="s">
        <v>121</v>
      </c>
      <c r="C16936" t="s">
        <v>203</v>
      </c>
      <c r="D16936" s="1">
        <v>44348</v>
      </c>
      <c r="E16936">
        <v>1</v>
      </c>
      <c r="F16936">
        <v>0</v>
      </c>
      <c r="G16936">
        <v>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O16936">
        <f t="shared" si="264"/>
        <v>1</v>
      </c>
    </row>
    <row r="16937" spans="1:15" x14ac:dyDescent="0.55000000000000004">
      <c r="A16937" t="s">
        <v>230</v>
      </c>
      <c r="B16937" t="s">
        <v>121</v>
      </c>
      <c r="C16937" t="s">
        <v>203</v>
      </c>
      <c r="D16937" s="1">
        <v>44409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O16937">
        <f t="shared" si="264"/>
        <v>0</v>
      </c>
    </row>
    <row r="16938" spans="1:15" x14ac:dyDescent="0.55000000000000004">
      <c r="A16938" t="s">
        <v>230</v>
      </c>
      <c r="B16938" t="s">
        <v>121</v>
      </c>
      <c r="C16938" t="s">
        <v>122</v>
      </c>
      <c r="D16938" s="1">
        <v>44256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O16938">
        <f t="shared" si="264"/>
        <v>0</v>
      </c>
    </row>
    <row r="16939" spans="1:15" x14ac:dyDescent="0.55000000000000004">
      <c r="A16939" t="s">
        <v>230</v>
      </c>
      <c r="B16939" t="s">
        <v>121</v>
      </c>
      <c r="C16939" t="s">
        <v>122</v>
      </c>
      <c r="D16939" s="1">
        <v>44287</v>
      </c>
      <c r="E16939">
        <v>17</v>
      </c>
      <c r="F16939">
        <v>0</v>
      </c>
      <c r="G16939">
        <v>1</v>
      </c>
      <c r="H16939">
        <v>3</v>
      </c>
      <c r="I16939">
        <v>6</v>
      </c>
      <c r="J16939">
        <v>7</v>
      </c>
      <c r="K16939">
        <v>7</v>
      </c>
      <c r="L16939">
        <v>7</v>
      </c>
      <c r="M16939">
        <v>8</v>
      </c>
      <c r="O16939">
        <f t="shared" si="264"/>
        <v>0.35294117647058826</v>
      </c>
    </row>
    <row r="16940" spans="1:15" x14ac:dyDescent="0.55000000000000004">
      <c r="A16940" t="s">
        <v>230</v>
      </c>
      <c r="B16940" t="s">
        <v>121</v>
      </c>
      <c r="C16940" t="s">
        <v>122</v>
      </c>
      <c r="D16940" s="1">
        <v>44317</v>
      </c>
      <c r="E16940">
        <v>19</v>
      </c>
      <c r="F16940">
        <v>0</v>
      </c>
      <c r="G16940">
        <v>1</v>
      </c>
      <c r="H16940">
        <v>3</v>
      </c>
      <c r="I16940">
        <v>4</v>
      </c>
      <c r="J16940">
        <v>5</v>
      </c>
      <c r="K16940">
        <v>6</v>
      </c>
      <c r="L16940">
        <v>7</v>
      </c>
      <c r="M16940">
        <v>7</v>
      </c>
      <c r="O16940">
        <f t="shared" si="264"/>
        <v>0.21052631578947367</v>
      </c>
    </row>
    <row r="16941" spans="1:15" x14ac:dyDescent="0.55000000000000004">
      <c r="A16941" t="s">
        <v>230</v>
      </c>
      <c r="B16941" t="s">
        <v>121</v>
      </c>
      <c r="C16941" t="s">
        <v>122</v>
      </c>
      <c r="D16941" s="1">
        <v>44348</v>
      </c>
      <c r="E16941">
        <v>7</v>
      </c>
      <c r="F16941">
        <v>0</v>
      </c>
      <c r="G16941">
        <v>0</v>
      </c>
      <c r="H16941">
        <v>1</v>
      </c>
      <c r="I16941">
        <v>1</v>
      </c>
      <c r="J16941">
        <v>2</v>
      </c>
      <c r="K16941">
        <v>3</v>
      </c>
      <c r="L16941">
        <v>3</v>
      </c>
      <c r="M16941">
        <v>3</v>
      </c>
      <c r="O16941">
        <f t="shared" si="264"/>
        <v>0.14285714285714285</v>
      </c>
    </row>
    <row r="16942" spans="1:15" x14ac:dyDescent="0.55000000000000004">
      <c r="A16942" t="s">
        <v>230</v>
      </c>
      <c r="B16942" t="s">
        <v>121</v>
      </c>
      <c r="C16942" t="s">
        <v>122</v>
      </c>
      <c r="D16942" s="1">
        <v>44378</v>
      </c>
      <c r="E16942">
        <v>5</v>
      </c>
      <c r="F16942">
        <v>0</v>
      </c>
      <c r="G16942">
        <v>0</v>
      </c>
      <c r="H16942">
        <v>0</v>
      </c>
      <c r="I16942">
        <v>0</v>
      </c>
      <c r="J16942">
        <v>2</v>
      </c>
      <c r="K16942">
        <v>3</v>
      </c>
      <c r="L16942">
        <v>3</v>
      </c>
      <c r="M16942">
        <v>3</v>
      </c>
      <c r="O16942">
        <f t="shared" si="264"/>
        <v>0</v>
      </c>
    </row>
    <row r="16943" spans="1:15" x14ac:dyDescent="0.55000000000000004">
      <c r="A16943" t="s">
        <v>230</v>
      </c>
      <c r="B16943" t="s">
        <v>121</v>
      </c>
      <c r="C16943" t="s">
        <v>123</v>
      </c>
      <c r="D16943" s="1">
        <v>44348</v>
      </c>
      <c r="E16943">
        <v>2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O16943">
        <f t="shared" si="264"/>
        <v>0</v>
      </c>
    </row>
    <row r="16944" spans="1:15" x14ac:dyDescent="0.55000000000000004">
      <c r="A16944" t="s">
        <v>230</v>
      </c>
      <c r="B16944" t="s">
        <v>121</v>
      </c>
      <c r="C16944" t="s">
        <v>124</v>
      </c>
      <c r="D16944" s="1">
        <v>44256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O16944">
        <f t="shared" si="264"/>
        <v>0</v>
      </c>
    </row>
    <row r="16945" spans="1:15" x14ac:dyDescent="0.55000000000000004">
      <c r="A16945" t="s">
        <v>230</v>
      </c>
      <c r="B16945" t="s">
        <v>121</v>
      </c>
      <c r="C16945" t="s">
        <v>124</v>
      </c>
      <c r="D16945" s="1">
        <v>44287</v>
      </c>
      <c r="E16945">
        <v>5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1</v>
      </c>
      <c r="L16945">
        <v>1</v>
      </c>
      <c r="M16945">
        <v>1</v>
      </c>
      <c r="O16945">
        <f t="shared" si="264"/>
        <v>0</v>
      </c>
    </row>
    <row r="16946" spans="1:15" x14ac:dyDescent="0.55000000000000004">
      <c r="A16946" t="s">
        <v>230</v>
      </c>
      <c r="B16946" t="s">
        <v>121</v>
      </c>
      <c r="C16946" t="s">
        <v>124</v>
      </c>
      <c r="D16946" s="1">
        <v>44317</v>
      </c>
      <c r="E16946">
        <v>67</v>
      </c>
      <c r="F16946">
        <v>0</v>
      </c>
      <c r="G16946">
        <v>1</v>
      </c>
      <c r="H16946">
        <v>2</v>
      </c>
      <c r="I16946">
        <v>6</v>
      </c>
      <c r="J16946">
        <v>11</v>
      </c>
      <c r="K16946">
        <v>14</v>
      </c>
      <c r="L16946">
        <v>20</v>
      </c>
      <c r="M16946">
        <v>20</v>
      </c>
      <c r="O16946">
        <f t="shared" si="264"/>
        <v>8.9552238805970144E-2</v>
      </c>
    </row>
    <row r="16947" spans="1:15" x14ac:dyDescent="0.55000000000000004">
      <c r="A16947" t="s">
        <v>230</v>
      </c>
      <c r="B16947" t="s">
        <v>121</v>
      </c>
      <c r="C16947" t="s">
        <v>124</v>
      </c>
      <c r="D16947" s="1">
        <v>44348</v>
      </c>
      <c r="E16947">
        <v>6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1</v>
      </c>
      <c r="L16947">
        <v>1</v>
      </c>
      <c r="M16947">
        <v>1</v>
      </c>
      <c r="O16947">
        <f t="shared" si="264"/>
        <v>0</v>
      </c>
    </row>
    <row r="16948" spans="1:15" x14ac:dyDescent="0.55000000000000004">
      <c r="A16948" t="s">
        <v>230</v>
      </c>
      <c r="B16948" t="s">
        <v>121</v>
      </c>
      <c r="C16948" t="s">
        <v>125</v>
      </c>
      <c r="D16948" s="1">
        <v>44256</v>
      </c>
      <c r="E16948">
        <v>2</v>
      </c>
      <c r="F16948">
        <v>0</v>
      </c>
      <c r="G16948">
        <v>0</v>
      </c>
      <c r="H16948">
        <v>0</v>
      </c>
      <c r="I16948">
        <v>1</v>
      </c>
      <c r="J16948">
        <v>1</v>
      </c>
      <c r="K16948">
        <v>1</v>
      </c>
      <c r="L16948">
        <v>1</v>
      </c>
      <c r="M16948">
        <v>1</v>
      </c>
      <c r="O16948">
        <f t="shared" si="264"/>
        <v>0.5</v>
      </c>
    </row>
    <row r="16949" spans="1:15" x14ac:dyDescent="0.55000000000000004">
      <c r="A16949" t="s">
        <v>230</v>
      </c>
      <c r="B16949" t="s">
        <v>121</v>
      </c>
      <c r="C16949" t="s">
        <v>125</v>
      </c>
      <c r="D16949" s="1">
        <v>44287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1</v>
      </c>
      <c r="M16949">
        <v>1</v>
      </c>
      <c r="O16949">
        <f t="shared" si="264"/>
        <v>0</v>
      </c>
    </row>
    <row r="16950" spans="1:15" x14ac:dyDescent="0.55000000000000004">
      <c r="A16950" t="s">
        <v>230</v>
      </c>
      <c r="B16950" t="s">
        <v>121</v>
      </c>
      <c r="C16950" t="s">
        <v>125</v>
      </c>
      <c r="D16950" s="1">
        <v>44317</v>
      </c>
      <c r="E16950">
        <v>10</v>
      </c>
      <c r="F16950">
        <v>0</v>
      </c>
      <c r="G16950">
        <v>1</v>
      </c>
      <c r="H16950">
        <v>2</v>
      </c>
      <c r="I16950">
        <v>3</v>
      </c>
      <c r="J16950">
        <v>3</v>
      </c>
      <c r="K16950">
        <v>4</v>
      </c>
      <c r="L16950">
        <v>5</v>
      </c>
      <c r="M16950">
        <v>5</v>
      </c>
      <c r="O16950">
        <f t="shared" si="264"/>
        <v>0.3</v>
      </c>
    </row>
    <row r="16951" spans="1:15" x14ac:dyDescent="0.55000000000000004">
      <c r="A16951" t="s">
        <v>230</v>
      </c>
      <c r="B16951" t="s">
        <v>121</v>
      </c>
      <c r="C16951" t="s">
        <v>125</v>
      </c>
      <c r="D16951" s="1">
        <v>44348</v>
      </c>
      <c r="E16951">
        <v>5</v>
      </c>
      <c r="F16951">
        <v>0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O16951">
        <f t="shared" si="264"/>
        <v>0.2</v>
      </c>
    </row>
    <row r="16952" spans="1:15" x14ac:dyDescent="0.55000000000000004">
      <c r="A16952" t="s">
        <v>230</v>
      </c>
      <c r="B16952" t="s">
        <v>121</v>
      </c>
      <c r="C16952" t="s">
        <v>125</v>
      </c>
      <c r="D16952" s="1">
        <v>44378</v>
      </c>
      <c r="E16952">
        <v>3</v>
      </c>
      <c r="F16952">
        <v>0</v>
      </c>
      <c r="G16952">
        <v>0</v>
      </c>
      <c r="H16952">
        <v>0</v>
      </c>
      <c r="I16952">
        <v>0</v>
      </c>
      <c r="J16952">
        <v>2</v>
      </c>
      <c r="K16952">
        <v>2</v>
      </c>
      <c r="L16952">
        <v>2</v>
      </c>
      <c r="M16952">
        <v>2</v>
      </c>
      <c r="O16952">
        <f t="shared" si="264"/>
        <v>0</v>
      </c>
    </row>
    <row r="16953" spans="1:15" x14ac:dyDescent="0.55000000000000004">
      <c r="A16953" t="s">
        <v>230</v>
      </c>
      <c r="B16953" t="s">
        <v>121</v>
      </c>
      <c r="C16953" t="s">
        <v>126</v>
      </c>
      <c r="D16953" s="1">
        <v>44287</v>
      </c>
      <c r="E16953">
        <v>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1</v>
      </c>
      <c r="L16953">
        <v>1</v>
      </c>
      <c r="M16953">
        <v>1</v>
      </c>
      <c r="O16953">
        <f t="shared" si="264"/>
        <v>0</v>
      </c>
    </row>
    <row r="16954" spans="1:15" x14ac:dyDescent="0.55000000000000004">
      <c r="A16954" t="s">
        <v>230</v>
      </c>
      <c r="B16954" t="s">
        <v>121</v>
      </c>
      <c r="C16954" t="s">
        <v>126</v>
      </c>
      <c r="D16954" s="1">
        <v>44317</v>
      </c>
      <c r="E16954">
        <v>38</v>
      </c>
      <c r="F16954">
        <v>0</v>
      </c>
      <c r="G16954">
        <v>0</v>
      </c>
      <c r="H16954">
        <v>1</v>
      </c>
      <c r="I16954">
        <v>5</v>
      </c>
      <c r="J16954">
        <v>7</v>
      </c>
      <c r="K16954">
        <v>10</v>
      </c>
      <c r="L16954">
        <v>11</v>
      </c>
      <c r="M16954">
        <v>13</v>
      </c>
      <c r="O16954">
        <f t="shared" si="264"/>
        <v>0.13157894736842105</v>
      </c>
    </row>
    <row r="16955" spans="1:15" x14ac:dyDescent="0.55000000000000004">
      <c r="A16955" t="s">
        <v>230</v>
      </c>
      <c r="B16955" t="s">
        <v>121</v>
      </c>
      <c r="C16955" t="s">
        <v>126</v>
      </c>
      <c r="D16955" s="1">
        <v>44348</v>
      </c>
      <c r="E16955">
        <v>3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O16955">
        <f t="shared" si="264"/>
        <v>0</v>
      </c>
    </row>
    <row r="16956" spans="1:15" x14ac:dyDescent="0.55000000000000004">
      <c r="A16956" t="s">
        <v>230</v>
      </c>
      <c r="B16956" t="s">
        <v>121</v>
      </c>
      <c r="C16956" t="s">
        <v>127</v>
      </c>
      <c r="D16956" s="1">
        <v>44317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v>1</v>
      </c>
      <c r="M16956">
        <v>1</v>
      </c>
      <c r="O16956">
        <f t="shared" si="264"/>
        <v>0</v>
      </c>
    </row>
    <row r="16957" spans="1:15" x14ac:dyDescent="0.55000000000000004">
      <c r="A16957" t="s">
        <v>230</v>
      </c>
      <c r="B16957" t="s">
        <v>121</v>
      </c>
      <c r="C16957" t="s">
        <v>127</v>
      </c>
      <c r="D16957" s="1">
        <v>44348</v>
      </c>
      <c r="E16957">
        <v>9</v>
      </c>
      <c r="F16957">
        <v>0</v>
      </c>
      <c r="G16957">
        <v>0</v>
      </c>
      <c r="H16957">
        <v>0</v>
      </c>
      <c r="I16957">
        <v>1</v>
      </c>
      <c r="J16957">
        <v>1</v>
      </c>
      <c r="K16957">
        <v>1</v>
      </c>
      <c r="L16957">
        <v>1</v>
      </c>
      <c r="M16957">
        <v>1</v>
      </c>
      <c r="O16957">
        <f t="shared" si="264"/>
        <v>0.1111111111111111</v>
      </c>
    </row>
    <row r="16958" spans="1:15" x14ac:dyDescent="0.55000000000000004">
      <c r="A16958" t="s">
        <v>230</v>
      </c>
      <c r="B16958" t="s">
        <v>121</v>
      </c>
      <c r="C16958" t="s">
        <v>128</v>
      </c>
      <c r="D16958" s="1">
        <v>44287</v>
      </c>
      <c r="E16958">
        <v>4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O16958">
        <f t="shared" si="264"/>
        <v>0.25</v>
      </c>
    </row>
    <row r="16959" spans="1:15" x14ac:dyDescent="0.55000000000000004">
      <c r="A16959" t="s">
        <v>230</v>
      </c>
      <c r="B16959" t="s">
        <v>121</v>
      </c>
      <c r="C16959" t="s">
        <v>128</v>
      </c>
      <c r="D16959" s="1">
        <v>44317</v>
      </c>
      <c r="E16959">
        <v>17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</v>
      </c>
      <c r="L16959">
        <v>2</v>
      </c>
      <c r="M16959">
        <v>2</v>
      </c>
      <c r="O16959">
        <f t="shared" si="264"/>
        <v>0</v>
      </c>
    </row>
    <row r="16960" spans="1:15" x14ac:dyDescent="0.55000000000000004">
      <c r="A16960" t="s">
        <v>230</v>
      </c>
      <c r="B16960" t="s">
        <v>121</v>
      </c>
      <c r="C16960" t="s">
        <v>128</v>
      </c>
      <c r="D16960" s="1">
        <v>44348</v>
      </c>
      <c r="E16960">
        <v>11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2</v>
      </c>
      <c r="O16960">
        <f t="shared" si="264"/>
        <v>0</v>
      </c>
    </row>
    <row r="16961" spans="1:15" x14ac:dyDescent="0.55000000000000004">
      <c r="A16961" t="s">
        <v>230</v>
      </c>
      <c r="B16961" t="s">
        <v>121</v>
      </c>
      <c r="C16961" t="s">
        <v>129</v>
      </c>
      <c r="D16961" s="1">
        <v>44287</v>
      </c>
      <c r="E16961">
        <v>13</v>
      </c>
      <c r="F16961">
        <v>0</v>
      </c>
      <c r="G16961">
        <v>1</v>
      </c>
      <c r="H16961">
        <v>1</v>
      </c>
      <c r="I16961">
        <v>1</v>
      </c>
      <c r="J16961">
        <v>1</v>
      </c>
      <c r="K16961">
        <v>2</v>
      </c>
      <c r="L16961">
        <v>4</v>
      </c>
      <c r="M16961">
        <v>4</v>
      </c>
      <c r="O16961">
        <f t="shared" si="264"/>
        <v>7.6923076923076927E-2</v>
      </c>
    </row>
    <row r="16962" spans="1:15" x14ac:dyDescent="0.55000000000000004">
      <c r="A16962" t="s">
        <v>230</v>
      </c>
      <c r="B16962" t="s">
        <v>121</v>
      </c>
      <c r="C16962" t="s">
        <v>129</v>
      </c>
      <c r="D16962" s="1">
        <v>44317</v>
      </c>
      <c r="E16962">
        <v>26</v>
      </c>
      <c r="F16962">
        <v>0</v>
      </c>
      <c r="G16962">
        <v>1</v>
      </c>
      <c r="H16962">
        <v>4</v>
      </c>
      <c r="I16962">
        <v>6</v>
      </c>
      <c r="J16962">
        <v>8</v>
      </c>
      <c r="K16962">
        <v>8</v>
      </c>
      <c r="L16962">
        <v>11</v>
      </c>
      <c r="M16962">
        <v>12</v>
      </c>
      <c r="O16962">
        <f t="shared" si="264"/>
        <v>0.23076923076923078</v>
      </c>
    </row>
    <row r="16963" spans="1:15" x14ac:dyDescent="0.55000000000000004">
      <c r="A16963" t="s">
        <v>230</v>
      </c>
      <c r="B16963" t="s">
        <v>121</v>
      </c>
      <c r="C16963" t="s">
        <v>129</v>
      </c>
      <c r="D16963" s="1">
        <v>44348</v>
      </c>
      <c r="E16963">
        <v>34</v>
      </c>
      <c r="F16963">
        <v>0</v>
      </c>
      <c r="G16963">
        <v>1</v>
      </c>
      <c r="H16963">
        <v>3</v>
      </c>
      <c r="I16963">
        <v>4</v>
      </c>
      <c r="J16963">
        <v>6</v>
      </c>
      <c r="K16963">
        <v>7</v>
      </c>
      <c r="L16963">
        <v>7</v>
      </c>
      <c r="M16963">
        <v>7</v>
      </c>
      <c r="O16963">
        <f t="shared" ref="O16963:O17007" si="265">I16963/E16963</f>
        <v>0.11764705882352941</v>
      </c>
    </row>
    <row r="16964" spans="1:15" x14ac:dyDescent="0.55000000000000004">
      <c r="A16964" t="s">
        <v>230</v>
      </c>
      <c r="B16964" t="s">
        <v>121</v>
      </c>
      <c r="C16964" t="s">
        <v>129</v>
      </c>
      <c r="D16964" s="1">
        <v>44378</v>
      </c>
      <c r="E16964">
        <v>19</v>
      </c>
      <c r="F16964">
        <v>0</v>
      </c>
      <c r="G16964">
        <v>0</v>
      </c>
      <c r="H16964">
        <v>3</v>
      </c>
      <c r="I16964">
        <v>5</v>
      </c>
      <c r="J16964">
        <v>5</v>
      </c>
      <c r="K16964">
        <v>8</v>
      </c>
      <c r="L16964">
        <v>9</v>
      </c>
      <c r="M16964">
        <v>9</v>
      </c>
      <c r="O16964">
        <f t="shared" si="265"/>
        <v>0.26315789473684209</v>
      </c>
    </row>
    <row r="16965" spans="1:15" x14ac:dyDescent="0.55000000000000004">
      <c r="A16965" t="s">
        <v>230</v>
      </c>
      <c r="B16965" t="s">
        <v>121</v>
      </c>
      <c r="C16965" t="s">
        <v>130</v>
      </c>
      <c r="D16965" s="1">
        <v>44317</v>
      </c>
      <c r="E16965">
        <v>47</v>
      </c>
      <c r="F16965">
        <v>0</v>
      </c>
      <c r="G16965">
        <v>1</v>
      </c>
      <c r="H16965">
        <v>1</v>
      </c>
      <c r="I16965">
        <v>3</v>
      </c>
      <c r="J16965">
        <v>5</v>
      </c>
      <c r="K16965">
        <v>8</v>
      </c>
      <c r="L16965">
        <v>10</v>
      </c>
      <c r="M16965">
        <v>13</v>
      </c>
      <c r="O16965">
        <f t="shared" si="265"/>
        <v>6.3829787234042548E-2</v>
      </c>
    </row>
    <row r="16966" spans="1:15" x14ac:dyDescent="0.55000000000000004">
      <c r="A16966" t="s">
        <v>230</v>
      </c>
      <c r="B16966" t="s">
        <v>121</v>
      </c>
      <c r="C16966" t="s">
        <v>130</v>
      </c>
      <c r="D16966" s="1">
        <v>44348</v>
      </c>
      <c r="E16966">
        <v>12</v>
      </c>
      <c r="F16966">
        <v>0</v>
      </c>
      <c r="G16966">
        <v>1</v>
      </c>
      <c r="H16966">
        <v>3</v>
      </c>
      <c r="I16966">
        <v>6</v>
      </c>
      <c r="J16966">
        <v>6</v>
      </c>
      <c r="K16966">
        <v>7</v>
      </c>
      <c r="L16966">
        <v>7</v>
      </c>
      <c r="M16966">
        <v>7</v>
      </c>
      <c r="O16966">
        <f t="shared" si="265"/>
        <v>0.5</v>
      </c>
    </row>
    <row r="16967" spans="1:15" x14ac:dyDescent="0.55000000000000004">
      <c r="A16967" t="s">
        <v>230</v>
      </c>
      <c r="B16967" t="s">
        <v>121</v>
      </c>
      <c r="C16967" t="s">
        <v>130</v>
      </c>
      <c r="D16967" s="1">
        <v>44378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1</v>
      </c>
      <c r="L16967">
        <v>1</v>
      </c>
      <c r="M16967">
        <v>1</v>
      </c>
      <c r="O16967">
        <f t="shared" si="265"/>
        <v>0</v>
      </c>
    </row>
    <row r="16968" spans="1:15" x14ac:dyDescent="0.55000000000000004">
      <c r="A16968" t="s">
        <v>230</v>
      </c>
      <c r="B16968" t="s">
        <v>121</v>
      </c>
      <c r="C16968" t="s">
        <v>131</v>
      </c>
      <c r="D16968" s="1">
        <v>44287</v>
      </c>
      <c r="E16968">
        <v>1</v>
      </c>
      <c r="F16968">
        <v>0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O16968">
        <f t="shared" si="265"/>
        <v>1</v>
      </c>
    </row>
    <row r="16969" spans="1:15" x14ac:dyDescent="0.55000000000000004">
      <c r="A16969" t="s">
        <v>230</v>
      </c>
      <c r="B16969" t="s">
        <v>121</v>
      </c>
      <c r="C16969" t="s">
        <v>131</v>
      </c>
      <c r="D16969" s="1">
        <v>44317</v>
      </c>
      <c r="E16969">
        <v>972</v>
      </c>
      <c r="F16969">
        <v>5</v>
      </c>
      <c r="G16969">
        <v>51</v>
      </c>
      <c r="H16969">
        <v>113</v>
      </c>
      <c r="I16969">
        <v>173</v>
      </c>
      <c r="J16969">
        <v>232</v>
      </c>
      <c r="K16969">
        <v>285</v>
      </c>
      <c r="L16969">
        <v>344</v>
      </c>
      <c r="M16969">
        <v>367</v>
      </c>
      <c r="O16969">
        <f t="shared" si="265"/>
        <v>0.1779835390946502</v>
      </c>
    </row>
    <row r="16970" spans="1:15" x14ac:dyDescent="0.55000000000000004">
      <c r="A16970" t="s">
        <v>230</v>
      </c>
      <c r="B16970" t="s">
        <v>121</v>
      </c>
      <c r="C16970" t="s">
        <v>131</v>
      </c>
      <c r="D16970" s="1">
        <v>44348</v>
      </c>
      <c r="E16970">
        <v>525</v>
      </c>
      <c r="F16970">
        <v>1</v>
      </c>
      <c r="G16970">
        <v>26</v>
      </c>
      <c r="H16970">
        <v>64</v>
      </c>
      <c r="I16970">
        <v>112</v>
      </c>
      <c r="J16970">
        <v>141</v>
      </c>
      <c r="K16970">
        <v>160</v>
      </c>
      <c r="L16970">
        <v>186</v>
      </c>
      <c r="M16970">
        <v>193</v>
      </c>
      <c r="O16970">
        <f t="shared" si="265"/>
        <v>0.21333333333333335</v>
      </c>
    </row>
    <row r="16971" spans="1:15" x14ac:dyDescent="0.55000000000000004">
      <c r="A16971" t="s">
        <v>230</v>
      </c>
      <c r="B16971" t="s">
        <v>121</v>
      </c>
      <c r="C16971" t="s">
        <v>131</v>
      </c>
      <c r="D16971" s="1">
        <v>44378</v>
      </c>
      <c r="E16971">
        <v>82</v>
      </c>
      <c r="F16971">
        <v>0</v>
      </c>
      <c r="G16971">
        <v>3</v>
      </c>
      <c r="H16971">
        <v>7</v>
      </c>
      <c r="I16971">
        <v>18</v>
      </c>
      <c r="J16971">
        <v>23</v>
      </c>
      <c r="K16971">
        <v>30</v>
      </c>
      <c r="L16971">
        <v>39</v>
      </c>
      <c r="M16971">
        <v>39</v>
      </c>
      <c r="O16971">
        <f t="shared" si="265"/>
        <v>0.21951219512195122</v>
      </c>
    </row>
    <row r="16972" spans="1:15" x14ac:dyDescent="0.55000000000000004">
      <c r="A16972" t="s">
        <v>230</v>
      </c>
      <c r="B16972" t="s">
        <v>121</v>
      </c>
      <c r="C16972" t="s">
        <v>131</v>
      </c>
      <c r="D16972" s="1">
        <v>44409</v>
      </c>
      <c r="E16972">
        <v>3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O16972">
        <f t="shared" si="265"/>
        <v>0</v>
      </c>
    </row>
    <row r="16973" spans="1:15" x14ac:dyDescent="0.55000000000000004">
      <c r="A16973" t="s">
        <v>230</v>
      </c>
      <c r="B16973" t="s">
        <v>121</v>
      </c>
      <c r="C16973" t="s">
        <v>132</v>
      </c>
      <c r="D16973" s="1">
        <v>44287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</v>
      </c>
      <c r="O16973">
        <f t="shared" si="265"/>
        <v>0</v>
      </c>
    </row>
    <row r="16974" spans="1:15" x14ac:dyDescent="0.55000000000000004">
      <c r="A16974" t="s">
        <v>230</v>
      </c>
      <c r="B16974" t="s">
        <v>121</v>
      </c>
      <c r="C16974" t="s">
        <v>132</v>
      </c>
      <c r="D16974" s="1">
        <v>44317</v>
      </c>
      <c r="E16974">
        <v>44</v>
      </c>
      <c r="F16974">
        <v>0</v>
      </c>
      <c r="G16974">
        <v>5</v>
      </c>
      <c r="H16974">
        <v>8</v>
      </c>
      <c r="I16974">
        <v>15</v>
      </c>
      <c r="J16974">
        <v>16</v>
      </c>
      <c r="K16974">
        <v>17</v>
      </c>
      <c r="L16974">
        <v>21</v>
      </c>
      <c r="M16974">
        <v>21</v>
      </c>
      <c r="O16974">
        <f t="shared" si="265"/>
        <v>0.34090909090909088</v>
      </c>
    </row>
    <row r="16975" spans="1:15" x14ac:dyDescent="0.55000000000000004">
      <c r="A16975" t="s">
        <v>230</v>
      </c>
      <c r="B16975" t="s">
        <v>121</v>
      </c>
      <c r="C16975" t="s">
        <v>132</v>
      </c>
      <c r="D16975" s="1">
        <v>44348</v>
      </c>
      <c r="E16975">
        <v>7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2</v>
      </c>
      <c r="L16975">
        <v>2</v>
      </c>
      <c r="M16975">
        <v>2</v>
      </c>
      <c r="O16975">
        <f t="shared" si="265"/>
        <v>0</v>
      </c>
    </row>
    <row r="16976" spans="1:15" x14ac:dyDescent="0.55000000000000004">
      <c r="A16976" t="s">
        <v>230</v>
      </c>
      <c r="B16976" t="s">
        <v>121</v>
      </c>
      <c r="C16976" t="s">
        <v>132</v>
      </c>
      <c r="D16976" s="1">
        <v>44378</v>
      </c>
      <c r="E16976">
        <v>5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O16976">
        <f t="shared" si="265"/>
        <v>0</v>
      </c>
    </row>
    <row r="16977" spans="1:15" x14ac:dyDescent="0.55000000000000004">
      <c r="A16977" t="s">
        <v>230</v>
      </c>
      <c r="B16977" t="s">
        <v>121</v>
      </c>
      <c r="C16977" t="s">
        <v>133</v>
      </c>
      <c r="D16977" s="1">
        <v>44287</v>
      </c>
      <c r="E16977">
        <v>3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O16977">
        <f t="shared" si="265"/>
        <v>0</v>
      </c>
    </row>
    <row r="16978" spans="1:15" x14ac:dyDescent="0.55000000000000004">
      <c r="A16978" t="s">
        <v>230</v>
      </c>
      <c r="B16978" t="s">
        <v>121</v>
      </c>
      <c r="C16978" t="s">
        <v>133</v>
      </c>
      <c r="D16978" s="1">
        <v>44317</v>
      </c>
      <c r="E16978">
        <v>64</v>
      </c>
      <c r="F16978">
        <v>0</v>
      </c>
      <c r="G16978">
        <v>2</v>
      </c>
      <c r="H16978">
        <v>7</v>
      </c>
      <c r="I16978">
        <v>11</v>
      </c>
      <c r="J16978">
        <v>15</v>
      </c>
      <c r="K16978">
        <v>16</v>
      </c>
      <c r="L16978">
        <v>20</v>
      </c>
      <c r="M16978">
        <v>21</v>
      </c>
      <c r="O16978">
        <f t="shared" si="265"/>
        <v>0.171875</v>
      </c>
    </row>
    <row r="16979" spans="1:15" x14ac:dyDescent="0.55000000000000004">
      <c r="A16979" t="s">
        <v>230</v>
      </c>
      <c r="B16979" t="s">
        <v>121</v>
      </c>
      <c r="C16979" t="s">
        <v>133</v>
      </c>
      <c r="D16979" s="1">
        <v>44348</v>
      </c>
      <c r="E16979">
        <v>6</v>
      </c>
      <c r="F16979">
        <v>0</v>
      </c>
      <c r="G16979">
        <v>0</v>
      </c>
      <c r="H16979">
        <v>1</v>
      </c>
      <c r="I16979">
        <v>1</v>
      </c>
      <c r="J16979">
        <v>2</v>
      </c>
      <c r="K16979">
        <v>2</v>
      </c>
      <c r="L16979">
        <v>2</v>
      </c>
      <c r="M16979">
        <v>2</v>
      </c>
      <c r="O16979">
        <f t="shared" si="265"/>
        <v>0.16666666666666666</v>
      </c>
    </row>
    <row r="16980" spans="1:15" x14ac:dyDescent="0.55000000000000004">
      <c r="A16980" t="s">
        <v>230</v>
      </c>
      <c r="B16980" t="s">
        <v>121</v>
      </c>
      <c r="C16980" t="s">
        <v>133</v>
      </c>
      <c r="D16980" s="1">
        <v>44378</v>
      </c>
      <c r="E16980">
        <v>8</v>
      </c>
      <c r="F16980">
        <v>0</v>
      </c>
      <c r="G16980">
        <v>1</v>
      </c>
      <c r="H16980">
        <v>1</v>
      </c>
      <c r="I16980">
        <v>2</v>
      </c>
      <c r="J16980">
        <v>2</v>
      </c>
      <c r="K16980">
        <v>2</v>
      </c>
      <c r="L16980">
        <v>3</v>
      </c>
      <c r="M16980">
        <v>3</v>
      </c>
      <c r="O16980">
        <f t="shared" si="265"/>
        <v>0.25</v>
      </c>
    </row>
    <row r="16981" spans="1:15" x14ac:dyDescent="0.55000000000000004">
      <c r="A16981" t="s">
        <v>230</v>
      </c>
      <c r="B16981" t="s">
        <v>121</v>
      </c>
      <c r="C16981" t="s">
        <v>133</v>
      </c>
      <c r="D16981" s="1">
        <v>44409</v>
      </c>
      <c r="E16981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O16981">
        <f t="shared" si="265"/>
        <v>0</v>
      </c>
    </row>
    <row r="16982" spans="1:15" x14ac:dyDescent="0.55000000000000004">
      <c r="A16982" t="s">
        <v>230</v>
      </c>
      <c r="B16982" t="s">
        <v>121</v>
      </c>
      <c r="C16982" t="s">
        <v>134</v>
      </c>
      <c r="D16982" s="1">
        <v>44317</v>
      </c>
      <c r="E16982">
        <v>58</v>
      </c>
      <c r="F16982">
        <v>0</v>
      </c>
      <c r="G16982">
        <v>2</v>
      </c>
      <c r="H16982">
        <v>6</v>
      </c>
      <c r="I16982">
        <v>11</v>
      </c>
      <c r="J16982">
        <v>18</v>
      </c>
      <c r="K16982">
        <v>20</v>
      </c>
      <c r="L16982">
        <v>22</v>
      </c>
      <c r="M16982">
        <v>25</v>
      </c>
      <c r="O16982">
        <f t="shared" si="265"/>
        <v>0.18965517241379309</v>
      </c>
    </row>
    <row r="16983" spans="1:15" x14ac:dyDescent="0.55000000000000004">
      <c r="A16983" t="s">
        <v>230</v>
      </c>
      <c r="B16983" t="s">
        <v>121</v>
      </c>
      <c r="C16983" t="s">
        <v>134</v>
      </c>
      <c r="D16983" s="1">
        <v>44348</v>
      </c>
      <c r="E16983">
        <v>201</v>
      </c>
      <c r="F16983">
        <v>1</v>
      </c>
      <c r="G16983">
        <v>5</v>
      </c>
      <c r="H16983">
        <v>11</v>
      </c>
      <c r="I16983">
        <v>16</v>
      </c>
      <c r="J16983">
        <v>32</v>
      </c>
      <c r="K16983">
        <v>43</v>
      </c>
      <c r="L16983">
        <v>54</v>
      </c>
      <c r="M16983">
        <v>58</v>
      </c>
      <c r="O16983">
        <f t="shared" si="265"/>
        <v>7.9601990049751242E-2</v>
      </c>
    </row>
    <row r="16984" spans="1:15" x14ac:dyDescent="0.55000000000000004">
      <c r="A16984" t="s">
        <v>230</v>
      </c>
      <c r="B16984" t="s">
        <v>121</v>
      </c>
      <c r="C16984" t="s">
        <v>134</v>
      </c>
      <c r="D16984" s="1">
        <v>44378</v>
      </c>
      <c r="E16984">
        <v>11</v>
      </c>
      <c r="F16984">
        <v>0</v>
      </c>
      <c r="G16984">
        <v>0</v>
      </c>
      <c r="H16984">
        <v>0</v>
      </c>
      <c r="I16984">
        <v>2</v>
      </c>
      <c r="J16984">
        <v>3</v>
      </c>
      <c r="K16984">
        <v>4</v>
      </c>
      <c r="L16984">
        <v>4</v>
      </c>
      <c r="M16984">
        <v>4</v>
      </c>
      <c r="O16984">
        <f t="shared" si="265"/>
        <v>0.18181818181818182</v>
      </c>
    </row>
    <row r="16985" spans="1:15" x14ac:dyDescent="0.55000000000000004">
      <c r="A16985" t="s">
        <v>230</v>
      </c>
      <c r="B16985" t="s">
        <v>121</v>
      </c>
      <c r="C16985" t="s">
        <v>134</v>
      </c>
      <c r="D16985" s="1">
        <v>44409</v>
      </c>
      <c r="E16985">
        <v>3</v>
      </c>
      <c r="F16985">
        <v>0</v>
      </c>
      <c r="G16985">
        <v>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O16985">
        <f t="shared" si="265"/>
        <v>0.33333333333333331</v>
      </c>
    </row>
    <row r="16986" spans="1:15" x14ac:dyDescent="0.55000000000000004">
      <c r="A16986" t="s">
        <v>230</v>
      </c>
      <c r="B16986" t="s">
        <v>121</v>
      </c>
      <c r="C16986" t="s">
        <v>135</v>
      </c>
      <c r="D16986" s="1">
        <v>44287</v>
      </c>
      <c r="E16986">
        <v>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O16986">
        <f t="shared" si="265"/>
        <v>0</v>
      </c>
    </row>
    <row r="16987" spans="1:15" x14ac:dyDescent="0.55000000000000004">
      <c r="A16987" t="s">
        <v>230</v>
      </c>
      <c r="B16987" t="s">
        <v>121</v>
      </c>
      <c r="C16987" t="s">
        <v>135</v>
      </c>
      <c r="D16987" s="1">
        <v>44317</v>
      </c>
      <c r="E16987">
        <v>3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2</v>
      </c>
      <c r="O16987">
        <f t="shared" si="265"/>
        <v>0</v>
      </c>
    </row>
    <row r="16988" spans="1:15" x14ac:dyDescent="0.55000000000000004">
      <c r="A16988" t="s">
        <v>230</v>
      </c>
      <c r="B16988" t="s">
        <v>121</v>
      </c>
      <c r="C16988" t="s">
        <v>135</v>
      </c>
      <c r="D16988" s="1">
        <v>44348</v>
      </c>
      <c r="E16988">
        <v>569</v>
      </c>
      <c r="F16988">
        <v>3</v>
      </c>
      <c r="G16988">
        <v>32</v>
      </c>
      <c r="H16988">
        <v>69</v>
      </c>
      <c r="I16988">
        <v>112</v>
      </c>
      <c r="J16988">
        <v>138</v>
      </c>
      <c r="K16988">
        <v>166</v>
      </c>
      <c r="L16988">
        <v>190</v>
      </c>
      <c r="M16988">
        <v>195</v>
      </c>
      <c r="O16988">
        <f t="shared" si="265"/>
        <v>0.19683655536028119</v>
      </c>
    </row>
    <row r="16989" spans="1:15" x14ac:dyDescent="0.55000000000000004">
      <c r="A16989" t="s">
        <v>230</v>
      </c>
      <c r="B16989" t="s">
        <v>121</v>
      </c>
      <c r="C16989" t="s">
        <v>135</v>
      </c>
      <c r="D16989" s="1">
        <v>44378</v>
      </c>
      <c r="E16989">
        <v>192</v>
      </c>
      <c r="F16989">
        <v>3</v>
      </c>
      <c r="G16989">
        <v>13</v>
      </c>
      <c r="H16989">
        <v>27</v>
      </c>
      <c r="I16989">
        <v>46</v>
      </c>
      <c r="J16989">
        <v>56</v>
      </c>
      <c r="K16989">
        <v>67</v>
      </c>
      <c r="L16989">
        <v>79</v>
      </c>
      <c r="M16989">
        <v>79</v>
      </c>
      <c r="O16989">
        <f t="shared" si="265"/>
        <v>0.23958333333333334</v>
      </c>
    </row>
    <row r="16990" spans="1:15" x14ac:dyDescent="0.55000000000000004">
      <c r="A16990" t="s">
        <v>230</v>
      </c>
      <c r="B16990" t="s">
        <v>121</v>
      </c>
      <c r="C16990" t="s">
        <v>135</v>
      </c>
      <c r="D16990" s="1">
        <v>44409</v>
      </c>
      <c r="E16990">
        <v>33</v>
      </c>
      <c r="F16990">
        <v>0</v>
      </c>
      <c r="G16990">
        <v>2</v>
      </c>
      <c r="H16990">
        <v>5</v>
      </c>
      <c r="I16990">
        <v>6</v>
      </c>
      <c r="J16990">
        <v>10</v>
      </c>
      <c r="K16990">
        <v>12</v>
      </c>
      <c r="L16990">
        <v>13</v>
      </c>
      <c r="M16990">
        <v>13</v>
      </c>
      <c r="O16990">
        <f t="shared" si="265"/>
        <v>0.18181818181818182</v>
      </c>
    </row>
    <row r="16991" spans="1:15" x14ac:dyDescent="0.55000000000000004">
      <c r="A16991" t="s">
        <v>230</v>
      </c>
      <c r="B16991" t="s">
        <v>121</v>
      </c>
      <c r="C16991" t="s">
        <v>136</v>
      </c>
      <c r="D16991" s="1">
        <v>44317</v>
      </c>
      <c r="E16991">
        <v>77</v>
      </c>
      <c r="F16991">
        <v>0</v>
      </c>
      <c r="G16991">
        <v>3</v>
      </c>
      <c r="H16991">
        <v>8</v>
      </c>
      <c r="I16991">
        <v>14</v>
      </c>
      <c r="J16991">
        <v>15</v>
      </c>
      <c r="K16991">
        <v>17</v>
      </c>
      <c r="L16991">
        <v>23</v>
      </c>
      <c r="M16991">
        <v>24</v>
      </c>
      <c r="O16991">
        <f t="shared" si="265"/>
        <v>0.18181818181818182</v>
      </c>
    </row>
    <row r="16992" spans="1:15" x14ac:dyDescent="0.55000000000000004">
      <c r="A16992" t="s">
        <v>230</v>
      </c>
      <c r="B16992" t="s">
        <v>121</v>
      </c>
      <c r="C16992" t="s">
        <v>136</v>
      </c>
      <c r="D16992" s="1">
        <v>44348</v>
      </c>
      <c r="E16992">
        <v>108</v>
      </c>
      <c r="F16992">
        <v>0</v>
      </c>
      <c r="G16992">
        <v>4</v>
      </c>
      <c r="H16992">
        <v>8</v>
      </c>
      <c r="I16992">
        <v>18</v>
      </c>
      <c r="J16992">
        <v>28</v>
      </c>
      <c r="K16992">
        <v>29</v>
      </c>
      <c r="L16992">
        <v>32</v>
      </c>
      <c r="M16992">
        <v>34</v>
      </c>
      <c r="O16992">
        <f t="shared" si="265"/>
        <v>0.16666666666666666</v>
      </c>
    </row>
    <row r="16993" spans="1:15" x14ac:dyDescent="0.55000000000000004">
      <c r="A16993" t="s">
        <v>230</v>
      </c>
      <c r="B16993" t="s">
        <v>121</v>
      </c>
      <c r="C16993" t="s">
        <v>136</v>
      </c>
      <c r="D16993" s="1">
        <v>44378</v>
      </c>
      <c r="E16993">
        <v>6</v>
      </c>
      <c r="F16993">
        <v>0</v>
      </c>
      <c r="G16993">
        <v>0</v>
      </c>
      <c r="H16993">
        <v>1</v>
      </c>
      <c r="I16993">
        <v>1</v>
      </c>
      <c r="J16993">
        <v>1</v>
      </c>
      <c r="K16993">
        <v>1</v>
      </c>
      <c r="L16993">
        <v>2</v>
      </c>
      <c r="M16993">
        <v>2</v>
      </c>
      <c r="O16993">
        <f t="shared" si="265"/>
        <v>0.16666666666666666</v>
      </c>
    </row>
    <row r="16994" spans="1:15" x14ac:dyDescent="0.55000000000000004">
      <c r="A16994" t="s">
        <v>230</v>
      </c>
      <c r="B16994" t="s">
        <v>121</v>
      </c>
      <c r="C16994" t="s">
        <v>136</v>
      </c>
      <c r="D16994" s="1">
        <v>44409</v>
      </c>
      <c r="E16994">
        <v>3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1</v>
      </c>
      <c r="L16994">
        <v>1</v>
      </c>
      <c r="M16994">
        <v>1</v>
      </c>
      <c r="O16994">
        <f t="shared" si="265"/>
        <v>0</v>
      </c>
    </row>
    <row r="16995" spans="1:15" x14ac:dyDescent="0.55000000000000004">
      <c r="A16995" t="s">
        <v>230</v>
      </c>
      <c r="B16995" t="s">
        <v>121</v>
      </c>
      <c r="C16995" t="s">
        <v>137</v>
      </c>
      <c r="D16995" s="1">
        <v>44348</v>
      </c>
      <c r="E16995">
        <v>20</v>
      </c>
      <c r="F16995">
        <v>0</v>
      </c>
      <c r="G16995">
        <v>0</v>
      </c>
      <c r="H16995">
        <v>2</v>
      </c>
      <c r="I16995">
        <v>3</v>
      </c>
      <c r="J16995">
        <v>4</v>
      </c>
      <c r="K16995">
        <v>6</v>
      </c>
      <c r="L16995">
        <v>6</v>
      </c>
      <c r="M16995">
        <v>6</v>
      </c>
      <c r="O16995">
        <f t="shared" si="265"/>
        <v>0.15</v>
      </c>
    </row>
    <row r="16996" spans="1:15" x14ac:dyDescent="0.55000000000000004">
      <c r="A16996" t="s">
        <v>230</v>
      </c>
      <c r="B16996" t="s">
        <v>121</v>
      </c>
      <c r="C16996" t="s">
        <v>137</v>
      </c>
      <c r="D16996" s="1">
        <v>44378</v>
      </c>
      <c r="E16996">
        <v>62</v>
      </c>
      <c r="F16996">
        <v>0</v>
      </c>
      <c r="G16996">
        <v>4</v>
      </c>
      <c r="H16996">
        <v>6</v>
      </c>
      <c r="I16996">
        <v>9</v>
      </c>
      <c r="J16996">
        <v>14</v>
      </c>
      <c r="K16996">
        <v>19</v>
      </c>
      <c r="L16996">
        <v>22</v>
      </c>
      <c r="M16996">
        <v>22</v>
      </c>
      <c r="O16996">
        <f t="shared" si="265"/>
        <v>0.14516129032258066</v>
      </c>
    </row>
    <row r="16997" spans="1:15" x14ac:dyDescent="0.55000000000000004">
      <c r="A16997" t="s">
        <v>230</v>
      </c>
      <c r="B16997" t="s">
        <v>121</v>
      </c>
      <c r="C16997" t="s">
        <v>137</v>
      </c>
      <c r="D16997" s="1">
        <v>44409</v>
      </c>
      <c r="E16997">
        <v>19</v>
      </c>
      <c r="F16997">
        <v>0</v>
      </c>
      <c r="G16997">
        <v>3</v>
      </c>
      <c r="H16997">
        <v>6</v>
      </c>
      <c r="I16997">
        <v>7</v>
      </c>
      <c r="J16997">
        <v>7</v>
      </c>
      <c r="K16997">
        <v>7</v>
      </c>
      <c r="L16997">
        <v>8</v>
      </c>
      <c r="M16997">
        <v>8</v>
      </c>
      <c r="O16997">
        <f t="shared" si="265"/>
        <v>0.36842105263157893</v>
      </c>
    </row>
    <row r="16998" spans="1:15" x14ac:dyDescent="0.55000000000000004">
      <c r="A16998" t="s">
        <v>230</v>
      </c>
      <c r="B16998" t="s">
        <v>121</v>
      </c>
      <c r="C16998" t="s">
        <v>137</v>
      </c>
      <c r="D16998" s="1">
        <v>44440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O16998">
        <f t="shared" si="265"/>
        <v>0</v>
      </c>
    </row>
    <row r="16999" spans="1:15" x14ac:dyDescent="0.55000000000000004">
      <c r="A16999" t="s">
        <v>230</v>
      </c>
      <c r="B16999" t="s">
        <v>121</v>
      </c>
      <c r="C16999" t="s">
        <v>137</v>
      </c>
      <c r="D16999" s="1">
        <v>44470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v>1</v>
      </c>
      <c r="L16999">
        <v>1</v>
      </c>
      <c r="M16999">
        <v>1</v>
      </c>
      <c r="O16999">
        <f t="shared" si="265"/>
        <v>0</v>
      </c>
    </row>
    <row r="17000" spans="1:15" x14ac:dyDescent="0.55000000000000004">
      <c r="A17000" t="s">
        <v>230</v>
      </c>
      <c r="B17000" t="s">
        <v>121</v>
      </c>
      <c r="C17000" t="s">
        <v>151</v>
      </c>
      <c r="D17000" s="1">
        <v>44378</v>
      </c>
      <c r="E17000">
        <v>2</v>
      </c>
      <c r="F17000">
        <v>0</v>
      </c>
      <c r="G17000">
        <v>0</v>
      </c>
      <c r="H17000">
        <v>2</v>
      </c>
      <c r="I17000">
        <v>2</v>
      </c>
      <c r="J17000">
        <v>2</v>
      </c>
      <c r="K17000">
        <v>2</v>
      </c>
      <c r="L17000">
        <v>2</v>
      </c>
      <c r="M17000">
        <v>2</v>
      </c>
      <c r="O17000">
        <f t="shared" si="265"/>
        <v>1</v>
      </c>
    </row>
    <row r="17001" spans="1:15" x14ac:dyDescent="0.55000000000000004">
      <c r="A17001" t="s">
        <v>230</v>
      </c>
      <c r="B17001" t="s">
        <v>121</v>
      </c>
      <c r="D17001" s="1">
        <v>44287</v>
      </c>
      <c r="E17001">
        <v>3</v>
      </c>
      <c r="F17001">
        <v>1</v>
      </c>
      <c r="G17001">
        <v>1</v>
      </c>
      <c r="H17001">
        <v>1</v>
      </c>
      <c r="I17001">
        <v>2</v>
      </c>
      <c r="J17001">
        <v>2</v>
      </c>
      <c r="K17001">
        <v>2</v>
      </c>
      <c r="L17001">
        <v>3</v>
      </c>
      <c r="M17001">
        <v>3</v>
      </c>
      <c r="O17001">
        <f t="shared" si="265"/>
        <v>0.66666666666666663</v>
      </c>
    </row>
    <row r="17002" spans="1:15" x14ac:dyDescent="0.55000000000000004">
      <c r="A17002" t="s">
        <v>230</v>
      </c>
      <c r="B17002" t="s">
        <v>121</v>
      </c>
      <c r="D17002" s="1">
        <v>44317</v>
      </c>
      <c r="E17002">
        <v>142</v>
      </c>
      <c r="F17002">
        <v>1</v>
      </c>
      <c r="G17002">
        <v>7</v>
      </c>
      <c r="H17002">
        <v>14</v>
      </c>
      <c r="I17002">
        <v>22</v>
      </c>
      <c r="J17002">
        <v>29</v>
      </c>
      <c r="K17002">
        <v>39</v>
      </c>
      <c r="L17002">
        <v>43</v>
      </c>
      <c r="M17002">
        <v>48</v>
      </c>
      <c r="O17002">
        <f t="shared" si="265"/>
        <v>0.15492957746478872</v>
      </c>
    </row>
    <row r="17003" spans="1:15" x14ac:dyDescent="0.55000000000000004">
      <c r="A17003" t="s">
        <v>230</v>
      </c>
      <c r="B17003" t="s">
        <v>121</v>
      </c>
      <c r="D17003" s="1">
        <v>44348</v>
      </c>
      <c r="E17003">
        <v>139</v>
      </c>
      <c r="F17003">
        <v>1</v>
      </c>
      <c r="G17003">
        <v>7</v>
      </c>
      <c r="H17003">
        <v>20</v>
      </c>
      <c r="I17003">
        <v>30</v>
      </c>
      <c r="J17003">
        <v>37</v>
      </c>
      <c r="K17003">
        <v>48</v>
      </c>
      <c r="L17003">
        <v>55</v>
      </c>
      <c r="M17003">
        <v>55</v>
      </c>
      <c r="O17003">
        <f t="shared" si="265"/>
        <v>0.21582733812949639</v>
      </c>
    </row>
    <row r="17004" spans="1:15" x14ac:dyDescent="0.55000000000000004">
      <c r="A17004" t="s">
        <v>230</v>
      </c>
      <c r="B17004" t="s">
        <v>121</v>
      </c>
      <c r="D17004" s="1">
        <v>44378</v>
      </c>
      <c r="E17004">
        <v>33</v>
      </c>
      <c r="F17004">
        <v>1</v>
      </c>
      <c r="G17004">
        <v>2</v>
      </c>
      <c r="H17004">
        <v>4</v>
      </c>
      <c r="I17004">
        <v>5</v>
      </c>
      <c r="J17004">
        <v>7</v>
      </c>
      <c r="K17004">
        <v>7</v>
      </c>
      <c r="L17004">
        <v>8</v>
      </c>
      <c r="M17004">
        <v>8</v>
      </c>
      <c r="O17004">
        <f t="shared" si="265"/>
        <v>0.15151515151515152</v>
      </c>
    </row>
    <row r="17005" spans="1:15" x14ac:dyDescent="0.55000000000000004">
      <c r="A17005" t="s">
        <v>230</v>
      </c>
      <c r="B17005" t="s">
        <v>121</v>
      </c>
      <c r="D17005" s="1">
        <v>44409</v>
      </c>
      <c r="E17005">
        <v>5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2</v>
      </c>
      <c r="L17005">
        <v>3</v>
      </c>
      <c r="M17005">
        <v>3</v>
      </c>
      <c r="O17005">
        <f t="shared" si="265"/>
        <v>0.2</v>
      </c>
    </row>
    <row r="17006" spans="1:15" x14ac:dyDescent="0.55000000000000004">
      <c r="A17006" t="s">
        <v>230</v>
      </c>
      <c r="B17006" t="s">
        <v>121</v>
      </c>
      <c r="D17006" s="1">
        <v>44531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1</v>
      </c>
      <c r="L17006">
        <v>1</v>
      </c>
      <c r="M17006">
        <v>1</v>
      </c>
      <c r="O17006">
        <f t="shared" si="265"/>
        <v>0</v>
      </c>
    </row>
    <row r="17007" spans="1:15" x14ac:dyDescent="0.55000000000000004">
      <c r="A17007" t="s">
        <v>230</v>
      </c>
      <c r="E17007">
        <v>26928</v>
      </c>
      <c r="F17007">
        <v>3605</v>
      </c>
      <c r="G17007">
        <v>6105</v>
      </c>
      <c r="H17007">
        <v>8621</v>
      </c>
      <c r="I17007">
        <v>12850</v>
      </c>
      <c r="J17007">
        <v>15236</v>
      </c>
      <c r="K17007">
        <v>16221</v>
      </c>
      <c r="L17007">
        <v>16896</v>
      </c>
      <c r="M17007">
        <v>17853</v>
      </c>
      <c r="O17007">
        <f t="shared" si="265"/>
        <v>0.47719845513963161</v>
      </c>
    </row>
  </sheetData>
  <autoFilter ref="A1:O17007" xr:uid="{E0391320-443F-4498-B8DC-615A3D32EA9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A754-AA91-402E-8875-E8B1D13B1BF1}">
  <dimension ref="A1:H10"/>
  <sheetViews>
    <sheetView workbookViewId="0">
      <selection activeCell="B2" sqref="B2 B6:C8"/>
      <pivotSelection pane="bottomRight" showHeader="1" extendable="1" activeRow="1" activeCol="1" click="1" r:id="rId1">
        <pivotArea dataOnly="0" outline="0" fieldPosition="0">
          <references count="1">
            <reference field="1" count="0"/>
          </references>
        </pivotArea>
      </pivotSelection>
    </sheetView>
  </sheetViews>
  <sheetFormatPr defaultRowHeight="14.4" x14ac:dyDescent="0.55000000000000004"/>
  <cols>
    <col min="1" max="1" width="13.41796875" bestFit="1" customWidth="1"/>
    <col min="2" max="2" width="12.68359375" bestFit="1" customWidth="1"/>
    <col min="3" max="3" width="25.83984375" bestFit="1" customWidth="1"/>
    <col min="4" max="4" width="8" bestFit="1" customWidth="1"/>
    <col min="5" max="5" width="11.68359375" style="5" customWidth="1"/>
    <col min="6" max="6" width="10.15625" customWidth="1"/>
    <col min="7" max="7" width="10.578125" customWidth="1"/>
    <col min="8" max="8" width="10" customWidth="1"/>
    <col min="9" max="9" width="5" bestFit="1" customWidth="1"/>
    <col min="10" max="10" width="6" bestFit="1" customWidth="1"/>
    <col min="11" max="13" width="5" bestFit="1" customWidth="1"/>
    <col min="14" max="14" width="17.83984375" bestFit="1" customWidth="1"/>
    <col min="15" max="15" width="30.83984375" bestFit="1" customWidth="1"/>
    <col min="16" max="23" width="8.41796875" bestFit="1" customWidth="1"/>
    <col min="24" max="26" width="9.41796875" bestFit="1" customWidth="1"/>
    <col min="27" max="35" width="8.41796875" bestFit="1" customWidth="1"/>
    <col min="36" max="38" width="9.41796875" bestFit="1" customWidth="1"/>
    <col min="39" max="41" width="8.41796875" bestFit="1" customWidth="1"/>
    <col min="42" max="42" width="8" bestFit="1" customWidth="1"/>
    <col min="43" max="43" width="25.83984375" bestFit="1" customWidth="1"/>
    <col min="44" max="52" width="8.41796875" bestFit="1" customWidth="1"/>
    <col min="53" max="55" width="9.41796875" bestFit="1" customWidth="1"/>
    <col min="56" max="64" width="8.41796875" bestFit="1" customWidth="1"/>
    <col min="65" max="67" width="9.41796875" bestFit="1" customWidth="1"/>
    <col min="68" max="76" width="8.41796875" bestFit="1" customWidth="1"/>
    <col min="77" max="79" width="9.41796875" bestFit="1" customWidth="1"/>
    <col min="80" max="82" width="8.41796875" bestFit="1" customWidth="1"/>
    <col min="83" max="83" width="7.26171875" bestFit="1" customWidth="1"/>
    <col min="84" max="84" width="17.83984375" bestFit="1" customWidth="1"/>
    <col min="85" max="85" width="30.83984375" bestFit="1" customWidth="1"/>
  </cols>
  <sheetData>
    <row r="1" spans="1:8" x14ac:dyDescent="0.55000000000000004">
      <c r="A1" s="2" t="s">
        <v>0</v>
      </c>
      <c r="B1" t="s">
        <v>219</v>
      </c>
    </row>
    <row r="2" spans="1:8" x14ac:dyDescent="0.55000000000000004">
      <c r="A2" s="2" t="s">
        <v>1</v>
      </c>
      <c r="B2" t="s">
        <v>237</v>
      </c>
    </row>
    <row r="3" spans="1:8" x14ac:dyDescent="0.55000000000000004">
      <c r="A3" s="2" t="s">
        <v>3</v>
      </c>
      <c r="B3" s="4">
        <v>44348</v>
      </c>
    </row>
    <row r="5" spans="1:8" x14ac:dyDescent="0.55000000000000004">
      <c r="A5" s="2" t="s">
        <v>233</v>
      </c>
      <c r="B5" t="s">
        <v>236</v>
      </c>
      <c r="C5" t="s">
        <v>232</v>
      </c>
      <c r="E5" s="6" t="s">
        <v>240</v>
      </c>
      <c r="F5" s="7"/>
      <c r="G5" s="7" t="s">
        <v>239</v>
      </c>
      <c r="H5" s="7"/>
    </row>
    <row r="6" spans="1:8" x14ac:dyDescent="0.55000000000000004">
      <c r="A6" s="8" t="s">
        <v>105</v>
      </c>
      <c r="B6" s="9">
        <v>6238</v>
      </c>
      <c r="C6" s="9">
        <v>48</v>
      </c>
      <c r="E6" s="5">
        <f>C6/B6</f>
        <v>7.6947739660147485E-3</v>
      </c>
      <c r="G6" s="7">
        <f>E6/E7</f>
        <v>3.151571916956962</v>
      </c>
      <c r="H6" s="7"/>
    </row>
    <row r="7" spans="1:8" x14ac:dyDescent="0.55000000000000004">
      <c r="A7" s="8" t="s">
        <v>106</v>
      </c>
      <c r="B7" s="9">
        <v>72904</v>
      </c>
      <c r="C7" s="9">
        <v>178</v>
      </c>
      <c r="E7" s="5">
        <f t="shared" ref="E7:E8" si="0">C7/B7</f>
        <v>2.4415669922089323E-3</v>
      </c>
    </row>
    <row r="8" spans="1:8" x14ac:dyDescent="0.55000000000000004">
      <c r="A8" s="3" t="s">
        <v>235</v>
      </c>
      <c r="B8">
        <v>79142</v>
      </c>
      <c r="C8">
        <v>226</v>
      </c>
      <c r="E8" s="5">
        <f t="shared" si="0"/>
        <v>2.8556265952338834E-3</v>
      </c>
    </row>
    <row r="9" spans="1:8" x14ac:dyDescent="0.55000000000000004">
      <c r="D9" s="9"/>
      <c r="E9" s="10"/>
    </row>
    <row r="10" spans="1:8" x14ac:dyDescent="0.55000000000000004">
      <c r="D10" s="9"/>
      <c r="E10" s="10"/>
    </row>
  </sheetData>
  <pageMargins left="0.7" right="0.7" top="0.75" bottom="0.75" header="0.3" footer="0.3"/>
  <pageSetup paperSize="261" orientation="landscape" horizontalDpi="180" verticalDpi="18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3B21-DEC6-4B7B-AB2D-E48DFDC4F2A8}">
  <dimension ref="A1"/>
  <sheetViews>
    <sheetView tabSelected="1"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2F53D-6C57-4294-8A06-BB2C80B2B41F}">
  <dimension ref="A1:H213"/>
  <sheetViews>
    <sheetView topLeftCell="A16" workbookViewId="0">
      <selection activeCell="A37" sqref="A37"/>
    </sheetView>
  </sheetViews>
  <sheetFormatPr defaultRowHeight="14.4" x14ac:dyDescent="0.55000000000000004"/>
  <cols>
    <col min="1" max="1" width="13.41796875" bestFit="1" customWidth="1"/>
    <col min="2" max="2" width="12.68359375" bestFit="1" customWidth="1"/>
    <col min="3" max="3" width="25.83984375" bestFit="1" customWidth="1"/>
    <col min="4" max="4" width="8" bestFit="1" customWidth="1"/>
    <col min="5" max="5" width="11.68359375" style="5" customWidth="1"/>
    <col min="6" max="6" width="5" bestFit="1" customWidth="1"/>
    <col min="7" max="7" width="10.578125" customWidth="1"/>
    <col min="8" max="8" width="25.83984375" bestFit="1" customWidth="1"/>
    <col min="9" max="9" width="5" bestFit="1" customWidth="1"/>
    <col min="10" max="10" width="6" bestFit="1" customWidth="1"/>
    <col min="11" max="13" width="5" bestFit="1" customWidth="1"/>
    <col min="14" max="14" width="17.83984375" bestFit="1" customWidth="1"/>
    <col min="15" max="15" width="30.83984375" bestFit="1" customWidth="1"/>
    <col min="16" max="23" width="8.41796875" bestFit="1" customWidth="1"/>
    <col min="24" max="26" width="9.41796875" bestFit="1" customWidth="1"/>
    <col min="27" max="35" width="8.41796875" bestFit="1" customWidth="1"/>
    <col min="36" max="38" width="9.41796875" bestFit="1" customWidth="1"/>
    <col min="39" max="41" width="8.41796875" bestFit="1" customWidth="1"/>
    <col min="42" max="42" width="8" bestFit="1" customWidth="1"/>
    <col min="43" max="43" width="25.83984375" bestFit="1" customWidth="1"/>
    <col min="44" max="52" width="8.41796875" bestFit="1" customWidth="1"/>
    <col min="53" max="55" width="9.41796875" bestFit="1" customWidth="1"/>
    <col min="56" max="64" width="8.41796875" bestFit="1" customWidth="1"/>
    <col min="65" max="67" width="9.41796875" bestFit="1" customWidth="1"/>
    <col min="68" max="76" width="8.41796875" bestFit="1" customWidth="1"/>
    <col min="77" max="79" width="9.41796875" bestFit="1" customWidth="1"/>
    <col min="80" max="82" width="8.41796875" bestFit="1" customWidth="1"/>
    <col min="83" max="83" width="7.26171875" bestFit="1" customWidth="1"/>
    <col min="84" max="84" width="17.83984375" bestFit="1" customWidth="1"/>
    <col min="85" max="85" width="30.83984375" bestFit="1" customWidth="1"/>
  </cols>
  <sheetData>
    <row r="1" spans="1:8" x14ac:dyDescent="0.55000000000000004">
      <c r="A1" s="2" t="s">
        <v>0</v>
      </c>
      <c r="B1" t="s">
        <v>237</v>
      </c>
    </row>
    <row r="2" spans="1:8" x14ac:dyDescent="0.55000000000000004">
      <c r="A2" s="2" t="s">
        <v>1</v>
      </c>
      <c r="B2" t="s">
        <v>237</v>
      </c>
    </row>
    <row r="3" spans="1:8" x14ac:dyDescent="0.55000000000000004">
      <c r="A3" s="2" t="s">
        <v>3</v>
      </c>
      <c r="B3" t="s">
        <v>237</v>
      </c>
    </row>
    <row r="5" spans="1:8" x14ac:dyDescent="0.55000000000000004">
      <c r="A5" s="2" t="s">
        <v>233</v>
      </c>
      <c r="B5" t="s">
        <v>236</v>
      </c>
      <c r="C5" t="s">
        <v>232</v>
      </c>
      <c r="E5" s="6" t="s">
        <v>238</v>
      </c>
      <c r="F5" s="7"/>
      <c r="G5" s="7"/>
    </row>
    <row r="6" spans="1:8" x14ac:dyDescent="0.55000000000000004">
      <c r="A6" s="3">
        <v>150001</v>
      </c>
      <c r="B6">
        <v>116</v>
      </c>
      <c r="C6">
        <v>0</v>
      </c>
      <c r="E6" s="5">
        <f>C6/B6</f>
        <v>0</v>
      </c>
      <c r="G6" t="s">
        <v>241</v>
      </c>
      <c r="H6" s="5">
        <f>MAX(E6:E212)</f>
        <v>9.2006269592476486E-2</v>
      </c>
    </row>
    <row r="7" spans="1:8" x14ac:dyDescent="0.55000000000000004">
      <c r="A7" s="3">
        <v>210102</v>
      </c>
      <c r="B7">
        <v>34749</v>
      </c>
      <c r="C7">
        <v>794</v>
      </c>
      <c r="E7" s="5">
        <f t="shared" ref="E7:E70" si="0">C7/B7</f>
        <v>2.284957840513396E-2</v>
      </c>
    </row>
    <row r="8" spans="1:8" x14ac:dyDescent="0.55000000000000004">
      <c r="A8" s="3">
        <v>210105</v>
      </c>
      <c r="B8">
        <v>15450</v>
      </c>
      <c r="C8">
        <v>307</v>
      </c>
      <c r="E8" s="5">
        <f t="shared" si="0"/>
        <v>1.9870550161812297E-2</v>
      </c>
    </row>
    <row r="9" spans="1:8" x14ac:dyDescent="0.55000000000000004">
      <c r="A9" s="3">
        <v>210155</v>
      </c>
      <c r="B9">
        <v>4826</v>
      </c>
      <c r="C9">
        <v>112</v>
      </c>
      <c r="E9" s="5">
        <f t="shared" si="0"/>
        <v>2.3207625362619146E-2</v>
      </c>
    </row>
    <row r="10" spans="1:8" x14ac:dyDescent="0.55000000000000004">
      <c r="A10" s="3">
        <v>216040</v>
      </c>
      <c r="B10">
        <v>3824</v>
      </c>
      <c r="C10">
        <v>33</v>
      </c>
      <c r="E10" s="5">
        <f t="shared" si="0"/>
        <v>8.6297071129707113E-3</v>
      </c>
    </row>
    <row r="11" spans="1:8" x14ac:dyDescent="0.55000000000000004">
      <c r="A11" s="3">
        <v>216041</v>
      </c>
      <c r="B11">
        <v>2148</v>
      </c>
      <c r="C11">
        <v>19</v>
      </c>
      <c r="E11" s="5">
        <f t="shared" si="0"/>
        <v>8.8454376163873364E-3</v>
      </c>
    </row>
    <row r="12" spans="1:8" x14ac:dyDescent="0.55000000000000004">
      <c r="A12" s="3">
        <v>216046</v>
      </c>
      <c r="B12">
        <v>1667</v>
      </c>
      <c r="C12">
        <v>18</v>
      </c>
      <c r="E12" s="5">
        <f t="shared" si="0"/>
        <v>1.0797840431913617E-2</v>
      </c>
    </row>
    <row r="13" spans="1:8" x14ac:dyDescent="0.55000000000000004">
      <c r="A13" s="3">
        <v>223034</v>
      </c>
      <c r="B13">
        <v>6</v>
      </c>
      <c r="C13">
        <v>0</v>
      </c>
      <c r="E13" s="5">
        <f t="shared" si="0"/>
        <v>0</v>
      </c>
    </row>
    <row r="14" spans="1:8" x14ac:dyDescent="0.55000000000000004">
      <c r="A14" s="3">
        <v>226004</v>
      </c>
      <c r="B14">
        <v>47</v>
      </c>
      <c r="C14">
        <v>0</v>
      </c>
      <c r="E14" s="5">
        <f t="shared" si="0"/>
        <v>0</v>
      </c>
    </row>
    <row r="15" spans="1:8" x14ac:dyDescent="0.55000000000000004">
      <c r="A15" s="3">
        <v>226011</v>
      </c>
      <c r="B15">
        <v>14</v>
      </c>
      <c r="C15">
        <v>0</v>
      </c>
      <c r="E15" s="5">
        <f t="shared" si="0"/>
        <v>0</v>
      </c>
    </row>
    <row r="16" spans="1:8" x14ac:dyDescent="0.55000000000000004">
      <c r="A16" s="3">
        <v>3000493</v>
      </c>
      <c r="B16">
        <v>8126</v>
      </c>
      <c r="C16">
        <v>484</v>
      </c>
      <c r="E16" s="5">
        <f t="shared" si="0"/>
        <v>5.9561900073837069E-2</v>
      </c>
    </row>
    <row r="17" spans="1:5" x14ac:dyDescent="0.55000000000000004">
      <c r="A17" s="3">
        <v>3000496</v>
      </c>
      <c r="B17">
        <v>8161</v>
      </c>
      <c r="C17">
        <v>422</v>
      </c>
      <c r="E17" s="5">
        <f t="shared" si="0"/>
        <v>5.170934934444308E-2</v>
      </c>
    </row>
    <row r="18" spans="1:5" x14ac:dyDescent="0.55000000000000004">
      <c r="A18" s="3">
        <v>3001531</v>
      </c>
      <c r="B18">
        <v>36967</v>
      </c>
      <c r="C18">
        <v>896</v>
      </c>
      <c r="E18" s="5">
        <f t="shared" si="0"/>
        <v>2.4237833743609164E-2</v>
      </c>
    </row>
    <row r="19" spans="1:5" x14ac:dyDescent="0.55000000000000004">
      <c r="A19" s="3">
        <v>3001659</v>
      </c>
      <c r="B19">
        <v>38254</v>
      </c>
      <c r="C19">
        <v>865</v>
      </c>
      <c r="E19" s="5">
        <f t="shared" si="0"/>
        <v>2.2612014429863544E-2</v>
      </c>
    </row>
    <row r="20" spans="1:5" x14ac:dyDescent="0.55000000000000004">
      <c r="A20" s="3">
        <v>3001939</v>
      </c>
      <c r="B20">
        <v>29449</v>
      </c>
      <c r="C20">
        <v>500</v>
      </c>
      <c r="E20" s="5">
        <f t="shared" si="0"/>
        <v>1.6978505212401102E-2</v>
      </c>
    </row>
    <row r="21" spans="1:5" x14ac:dyDescent="0.55000000000000004">
      <c r="A21" s="3">
        <v>3001943</v>
      </c>
      <c r="B21">
        <v>20311</v>
      </c>
      <c r="C21">
        <v>444</v>
      </c>
      <c r="E21" s="5">
        <f t="shared" si="0"/>
        <v>2.1860075820983704E-2</v>
      </c>
    </row>
    <row r="22" spans="1:5" x14ac:dyDescent="0.55000000000000004">
      <c r="A22" s="3">
        <v>3002330</v>
      </c>
      <c r="B22">
        <v>26884</v>
      </c>
      <c r="C22">
        <v>440</v>
      </c>
      <c r="E22" s="5">
        <f t="shared" si="0"/>
        <v>1.6366612111292964E-2</v>
      </c>
    </row>
    <row r="23" spans="1:5" x14ac:dyDescent="0.55000000000000004">
      <c r="A23" s="3">
        <v>3002339</v>
      </c>
      <c r="B23">
        <v>33503</v>
      </c>
      <c r="C23">
        <v>418</v>
      </c>
      <c r="E23" s="5">
        <f t="shared" si="0"/>
        <v>1.2476494642270842E-2</v>
      </c>
    </row>
    <row r="24" spans="1:5" x14ac:dyDescent="0.55000000000000004">
      <c r="A24" s="3">
        <v>3002546</v>
      </c>
      <c r="B24">
        <v>24880</v>
      </c>
      <c r="C24">
        <v>266</v>
      </c>
      <c r="E24" s="5">
        <f t="shared" si="0"/>
        <v>1.0691318327974276E-2</v>
      </c>
    </row>
    <row r="25" spans="1:5" x14ac:dyDescent="0.55000000000000004">
      <c r="A25" s="3">
        <v>3002916</v>
      </c>
      <c r="B25">
        <v>21105</v>
      </c>
      <c r="C25">
        <v>204</v>
      </c>
      <c r="E25" s="5">
        <f t="shared" si="0"/>
        <v>9.6659559346126515E-3</v>
      </c>
    </row>
    <row r="26" spans="1:5" x14ac:dyDescent="0.55000000000000004">
      <c r="A26" s="3">
        <v>3002920</v>
      </c>
      <c r="B26">
        <v>45091</v>
      </c>
      <c r="C26">
        <v>387</v>
      </c>
      <c r="E26" s="5">
        <f t="shared" si="0"/>
        <v>8.5826439866048664E-3</v>
      </c>
    </row>
    <row r="27" spans="1:5" x14ac:dyDescent="0.55000000000000004">
      <c r="A27" s="3">
        <v>3003601</v>
      </c>
      <c r="B27">
        <v>46800</v>
      </c>
      <c r="C27">
        <v>402</v>
      </c>
      <c r="E27" s="5">
        <f t="shared" si="0"/>
        <v>8.5897435897435894E-3</v>
      </c>
    </row>
    <row r="28" spans="1:5" x14ac:dyDescent="0.55000000000000004">
      <c r="A28" s="3">
        <v>3003606</v>
      </c>
      <c r="B28">
        <v>37818</v>
      </c>
      <c r="C28">
        <v>324</v>
      </c>
      <c r="E28" s="5">
        <f t="shared" si="0"/>
        <v>8.5673488814850072E-3</v>
      </c>
    </row>
    <row r="29" spans="1:5" x14ac:dyDescent="0.55000000000000004">
      <c r="A29" s="3">
        <v>3003659</v>
      </c>
      <c r="B29">
        <v>11179</v>
      </c>
      <c r="C29">
        <v>122</v>
      </c>
      <c r="E29" s="5">
        <f t="shared" si="0"/>
        <v>1.0913319617139278E-2</v>
      </c>
    </row>
    <row r="30" spans="1:5" x14ac:dyDescent="0.55000000000000004">
      <c r="A30" s="3">
        <v>3004218</v>
      </c>
      <c r="B30">
        <v>16910</v>
      </c>
      <c r="C30">
        <v>96</v>
      </c>
      <c r="E30" s="5">
        <f t="shared" si="0"/>
        <v>5.6771141336487288E-3</v>
      </c>
    </row>
    <row r="31" spans="1:5" x14ac:dyDescent="0.55000000000000004">
      <c r="A31" s="3">
        <v>3004493</v>
      </c>
      <c r="B31">
        <v>5535</v>
      </c>
      <c r="C31">
        <v>56</v>
      </c>
      <c r="E31" s="5">
        <f t="shared" si="0"/>
        <v>1.011743450767841E-2</v>
      </c>
    </row>
    <row r="32" spans="1:5" x14ac:dyDescent="0.55000000000000004">
      <c r="A32" s="3">
        <v>3004670</v>
      </c>
      <c r="B32">
        <v>10416</v>
      </c>
      <c r="C32">
        <v>119</v>
      </c>
      <c r="E32" s="5">
        <f t="shared" si="0"/>
        <v>1.1424731182795699E-2</v>
      </c>
    </row>
    <row r="33" spans="1:5" x14ac:dyDescent="0.55000000000000004">
      <c r="A33" s="3">
        <v>3004738</v>
      </c>
      <c r="B33">
        <v>3453</v>
      </c>
      <c r="C33">
        <v>27</v>
      </c>
      <c r="E33" s="5">
        <f t="shared" si="0"/>
        <v>7.819287576020852E-3</v>
      </c>
    </row>
    <row r="34" spans="1:5" x14ac:dyDescent="0.55000000000000004">
      <c r="A34" s="3">
        <v>3005238</v>
      </c>
      <c r="B34">
        <v>3140</v>
      </c>
      <c r="C34">
        <v>32</v>
      </c>
      <c r="E34" s="5">
        <f t="shared" si="0"/>
        <v>1.019108280254777E-2</v>
      </c>
    </row>
    <row r="35" spans="1:5" x14ac:dyDescent="0.55000000000000004">
      <c r="A35" s="3">
        <v>3005242</v>
      </c>
      <c r="B35">
        <v>7881</v>
      </c>
      <c r="C35">
        <v>57</v>
      </c>
      <c r="E35" s="5">
        <f t="shared" si="0"/>
        <v>7.2325846973734301E-3</v>
      </c>
    </row>
    <row r="36" spans="1:5" x14ac:dyDescent="0.55000000000000004">
      <c r="A36" s="3">
        <v>300042698</v>
      </c>
      <c r="B36">
        <v>73</v>
      </c>
      <c r="C36">
        <v>6</v>
      </c>
      <c r="E36" s="5">
        <f t="shared" si="0"/>
        <v>8.2191780821917804E-2</v>
      </c>
    </row>
    <row r="37" spans="1:5" x14ac:dyDescent="0.55000000000000004">
      <c r="A37" s="8">
        <v>300042721</v>
      </c>
      <c r="B37" s="9">
        <v>6380</v>
      </c>
      <c r="C37" s="9">
        <v>587</v>
      </c>
      <c r="D37" s="9"/>
      <c r="E37" s="10">
        <f t="shared" si="0"/>
        <v>9.2006269592476486E-2</v>
      </c>
    </row>
    <row r="38" spans="1:5" x14ac:dyDescent="0.55000000000000004">
      <c r="A38" s="3" t="s">
        <v>157</v>
      </c>
      <c r="B38">
        <v>330</v>
      </c>
      <c r="C38">
        <v>0</v>
      </c>
      <c r="E38" s="5">
        <f t="shared" si="0"/>
        <v>0</v>
      </c>
    </row>
    <row r="39" spans="1:5" x14ac:dyDescent="0.55000000000000004">
      <c r="A39" s="3" t="s">
        <v>118</v>
      </c>
      <c r="B39">
        <v>855</v>
      </c>
      <c r="C39">
        <v>11</v>
      </c>
      <c r="E39" s="5">
        <f t="shared" si="0"/>
        <v>1.2865497076023392E-2</v>
      </c>
    </row>
    <row r="40" spans="1:5" x14ac:dyDescent="0.55000000000000004">
      <c r="A40" s="3" t="s">
        <v>119</v>
      </c>
      <c r="B40">
        <v>3470</v>
      </c>
      <c r="C40">
        <v>43</v>
      </c>
      <c r="E40" s="5">
        <f t="shared" si="0"/>
        <v>1.2391930835734871E-2</v>
      </c>
    </row>
    <row r="41" spans="1:5" x14ac:dyDescent="0.55000000000000004">
      <c r="A41" s="3" t="s">
        <v>75</v>
      </c>
      <c r="B41">
        <v>449</v>
      </c>
      <c r="C41">
        <v>9</v>
      </c>
      <c r="E41" s="5">
        <f t="shared" si="0"/>
        <v>2.0044543429844099E-2</v>
      </c>
    </row>
    <row r="42" spans="1:5" x14ac:dyDescent="0.55000000000000004">
      <c r="A42" s="3" t="s">
        <v>23</v>
      </c>
      <c r="B42">
        <v>132</v>
      </c>
      <c r="C42">
        <v>0</v>
      </c>
      <c r="E42" s="5">
        <f t="shared" si="0"/>
        <v>0</v>
      </c>
    </row>
    <row r="43" spans="1:5" x14ac:dyDescent="0.55000000000000004">
      <c r="A43" s="3" t="s">
        <v>76</v>
      </c>
      <c r="B43">
        <v>376</v>
      </c>
      <c r="C43">
        <v>3</v>
      </c>
      <c r="E43" s="5">
        <f t="shared" si="0"/>
        <v>7.9787234042553185E-3</v>
      </c>
    </row>
    <row r="44" spans="1:5" x14ac:dyDescent="0.55000000000000004">
      <c r="A44" s="3" t="s">
        <v>77</v>
      </c>
      <c r="B44">
        <v>20</v>
      </c>
      <c r="C44">
        <v>0</v>
      </c>
      <c r="E44" s="5">
        <f t="shared" si="0"/>
        <v>0</v>
      </c>
    </row>
    <row r="45" spans="1:5" x14ac:dyDescent="0.55000000000000004">
      <c r="A45" s="3" t="s">
        <v>158</v>
      </c>
      <c r="B45">
        <v>224</v>
      </c>
      <c r="C45">
        <v>2</v>
      </c>
      <c r="E45" s="5">
        <f t="shared" si="0"/>
        <v>8.9285714285714281E-3</v>
      </c>
    </row>
    <row r="46" spans="1:5" x14ac:dyDescent="0.55000000000000004">
      <c r="A46" s="3" t="s">
        <v>215</v>
      </c>
      <c r="B46">
        <v>2</v>
      </c>
      <c r="C46">
        <v>0</v>
      </c>
      <c r="E46" s="5">
        <f t="shared" si="0"/>
        <v>0</v>
      </c>
    </row>
    <row r="47" spans="1:5" x14ac:dyDescent="0.55000000000000004">
      <c r="A47" s="3" t="s">
        <v>24</v>
      </c>
      <c r="B47">
        <v>106</v>
      </c>
      <c r="C47">
        <v>0</v>
      </c>
      <c r="E47" s="5">
        <f t="shared" si="0"/>
        <v>0</v>
      </c>
    </row>
    <row r="48" spans="1:5" x14ac:dyDescent="0.55000000000000004">
      <c r="A48" s="3" t="s">
        <v>175</v>
      </c>
      <c r="B48">
        <v>23</v>
      </c>
      <c r="C48">
        <v>0</v>
      </c>
      <c r="E48" s="5">
        <f t="shared" si="0"/>
        <v>0</v>
      </c>
    </row>
    <row r="49" spans="1:5" x14ac:dyDescent="0.55000000000000004">
      <c r="A49" s="3" t="s">
        <v>189</v>
      </c>
      <c r="B49">
        <v>12</v>
      </c>
      <c r="C49">
        <v>0</v>
      </c>
      <c r="E49" s="5">
        <f t="shared" si="0"/>
        <v>0</v>
      </c>
    </row>
    <row r="50" spans="1:5" x14ac:dyDescent="0.55000000000000004">
      <c r="A50" s="3" t="s">
        <v>176</v>
      </c>
      <c r="B50">
        <v>8</v>
      </c>
      <c r="C50">
        <v>0</v>
      </c>
      <c r="E50" s="5">
        <f t="shared" si="0"/>
        <v>0</v>
      </c>
    </row>
    <row r="51" spans="1:5" x14ac:dyDescent="0.55000000000000004">
      <c r="A51" s="3" t="s">
        <v>159</v>
      </c>
      <c r="B51">
        <v>42</v>
      </c>
      <c r="C51">
        <v>0</v>
      </c>
      <c r="E51" s="5">
        <f t="shared" si="0"/>
        <v>0</v>
      </c>
    </row>
    <row r="52" spans="1:5" x14ac:dyDescent="0.55000000000000004">
      <c r="A52" s="3" t="s">
        <v>78</v>
      </c>
      <c r="B52">
        <v>174</v>
      </c>
      <c r="C52">
        <v>0</v>
      </c>
      <c r="E52" s="5">
        <f t="shared" si="0"/>
        <v>0</v>
      </c>
    </row>
    <row r="53" spans="1:5" x14ac:dyDescent="0.55000000000000004">
      <c r="A53" s="3" t="s">
        <v>79</v>
      </c>
      <c r="B53">
        <v>177</v>
      </c>
      <c r="C53">
        <v>1</v>
      </c>
      <c r="E53" s="5">
        <f t="shared" si="0"/>
        <v>5.6497175141242938E-3</v>
      </c>
    </row>
    <row r="54" spans="1:5" x14ac:dyDescent="0.55000000000000004">
      <c r="A54" s="3" t="s">
        <v>200</v>
      </c>
      <c r="B54">
        <v>2</v>
      </c>
      <c r="C54">
        <v>0</v>
      </c>
      <c r="E54" s="5">
        <f t="shared" si="0"/>
        <v>0</v>
      </c>
    </row>
    <row r="55" spans="1:5" x14ac:dyDescent="0.55000000000000004">
      <c r="A55" s="3" t="s">
        <v>216</v>
      </c>
      <c r="B55">
        <v>1</v>
      </c>
      <c r="C55">
        <v>0</v>
      </c>
      <c r="E55" s="5">
        <f t="shared" si="0"/>
        <v>0</v>
      </c>
    </row>
    <row r="56" spans="1:5" x14ac:dyDescent="0.55000000000000004">
      <c r="A56" s="3" t="s">
        <v>194</v>
      </c>
      <c r="B56">
        <v>5</v>
      </c>
      <c r="C56">
        <v>0</v>
      </c>
      <c r="E56" s="5">
        <f t="shared" si="0"/>
        <v>0</v>
      </c>
    </row>
    <row r="57" spans="1:5" x14ac:dyDescent="0.55000000000000004">
      <c r="A57" s="3" t="s">
        <v>160</v>
      </c>
      <c r="B57">
        <v>137</v>
      </c>
      <c r="C57">
        <v>0</v>
      </c>
      <c r="E57" s="5">
        <f t="shared" si="0"/>
        <v>0</v>
      </c>
    </row>
    <row r="58" spans="1:5" x14ac:dyDescent="0.55000000000000004">
      <c r="A58" s="3" t="s">
        <v>161</v>
      </c>
      <c r="B58">
        <v>1343</v>
      </c>
      <c r="C58">
        <v>17</v>
      </c>
      <c r="E58" s="5">
        <f t="shared" si="0"/>
        <v>1.2658227848101266E-2</v>
      </c>
    </row>
    <row r="59" spans="1:5" x14ac:dyDescent="0.55000000000000004">
      <c r="A59" s="3" t="s">
        <v>162</v>
      </c>
      <c r="B59">
        <v>9</v>
      </c>
      <c r="C59">
        <v>0</v>
      </c>
      <c r="E59" s="5">
        <f t="shared" si="0"/>
        <v>0</v>
      </c>
    </row>
    <row r="60" spans="1:5" x14ac:dyDescent="0.55000000000000004">
      <c r="A60" s="3" t="s">
        <v>201</v>
      </c>
      <c r="B60">
        <v>1</v>
      </c>
      <c r="C60">
        <v>0</v>
      </c>
      <c r="E60" s="5">
        <f t="shared" si="0"/>
        <v>0</v>
      </c>
    </row>
    <row r="61" spans="1:5" x14ac:dyDescent="0.55000000000000004">
      <c r="A61" s="3" t="s">
        <v>120</v>
      </c>
      <c r="B61">
        <v>3328</v>
      </c>
      <c r="C61">
        <v>23</v>
      </c>
      <c r="E61" s="5">
        <f t="shared" si="0"/>
        <v>6.911057692307692E-3</v>
      </c>
    </row>
    <row r="62" spans="1:5" x14ac:dyDescent="0.55000000000000004">
      <c r="A62" s="3" t="s">
        <v>142</v>
      </c>
      <c r="B62">
        <v>928</v>
      </c>
      <c r="C62">
        <v>1</v>
      </c>
      <c r="E62" s="5">
        <f t="shared" si="0"/>
        <v>1.0775862068965517E-3</v>
      </c>
    </row>
    <row r="63" spans="1:5" x14ac:dyDescent="0.55000000000000004">
      <c r="A63" s="3" t="s">
        <v>25</v>
      </c>
      <c r="B63">
        <v>39137</v>
      </c>
      <c r="C63">
        <v>172</v>
      </c>
      <c r="E63" s="5">
        <f t="shared" si="0"/>
        <v>4.3948182027237648E-3</v>
      </c>
    </row>
    <row r="64" spans="1:5" x14ac:dyDescent="0.55000000000000004">
      <c r="A64" s="3" t="s">
        <v>26</v>
      </c>
      <c r="B64">
        <v>33147</v>
      </c>
      <c r="C64">
        <v>153</v>
      </c>
      <c r="E64" s="5">
        <f t="shared" si="0"/>
        <v>4.6158023350529459E-3</v>
      </c>
    </row>
    <row r="65" spans="1:5" x14ac:dyDescent="0.55000000000000004">
      <c r="A65" s="3" t="s">
        <v>27</v>
      </c>
      <c r="B65">
        <v>92317</v>
      </c>
      <c r="C65">
        <v>387</v>
      </c>
      <c r="E65" s="5">
        <f t="shared" si="0"/>
        <v>4.1920772988723633E-3</v>
      </c>
    </row>
    <row r="66" spans="1:5" x14ac:dyDescent="0.55000000000000004">
      <c r="A66" s="3" t="s">
        <v>28</v>
      </c>
      <c r="B66">
        <v>2736</v>
      </c>
      <c r="C66">
        <v>18</v>
      </c>
      <c r="E66" s="5">
        <f t="shared" si="0"/>
        <v>6.5789473684210523E-3</v>
      </c>
    </row>
    <row r="67" spans="1:5" x14ac:dyDescent="0.55000000000000004">
      <c r="A67" s="3" t="s">
        <v>29</v>
      </c>
      <c r="B67">
        <v>176</v>
      </c>
      <c r="C67">
        <v>2</v>
      </c>
      <c r="E67" s="5">
        <f t="shared" si="0"/>
        <v>1.1363636363636364E-2</v>
      </c>
    </row>
    <row r="68" spans="1:5" x14ac:dyDescent="0.55000000000000004">
      <c r="A68" s="3" t="s">
        <v>30</v>
      </c>
      <c r="B68">
        <v>1582</v>
      </c>
      <c r="C68">
        <v>8</v>
      </c>
      <c r="E68" s="5">
        <f t="shared" si="0"/>
        <v>5.0568900126422255E-3</v>
      </c>
    </row>
    <row r="69" spans="1:5" x14ac:dyDescent="0.55000000000000004">
      <c r="A69" s="3" t="s">
        <v>202</v>
      </c>
      <c r="B69">
        <v>1</v>
      </c>
      <c r="C69">
        <v>0</v>
      </c>
      <c r="E69" s="5">
        <f t="shared" si="0"/>
        <v>0</v>
      </c>
    </row>
    <row r="70" spans="1:5" x14ac:dyDescent="0.55000000000000004">
      <c r="A70" s="3" t="s">
        <v>180</v>
      </c>
      <c r="B70">
        <v>10</v>
      </c>
      <c r="C70">
        <v>0</v>
      </c>
      <c r="E70" s="5">
        <f t="shared" si="0"/>
        <v>0</v>
      </c>
    </row>
    <row r="71" spans="1:5" x14ac:dyDescent="0.55000000000000004">
      <c r="A71" s="3" t="s">
        <v>217</v>
      </c>
      <c r="B71">
        <v>1</v>
      </c>
      <c r="C71">
        <v>0</v>
      </c>
      <c r="E71" s="5">
        <f t="shared" ref="E71:E134" si="1">C71/B71</f>
        <v>0</v>
      </c>
    </row>
    <row r="72" spans="1:5" x14ac:dyDescent="0.55000000000000004">
      <c r="A72" s="3" t="s">
        <v>214</v>
      </c>
      <c r="B72">
        <v>12</v>
      </c>
      <c r="C72">
        <v>0</v>
      </c>
      <c r="E72" s="5">
        <f t="shared" si="1"/>
        <v>0</v>
      </c>
    </row>
    <row r="73" spans="1:5" x14ac:dyDescent="0.55000000000000004">
      <c r="A73" s="3" t="s">
        <v>221</v>
      </c>
      <c r="B73">
        <v>15</v>
      </c>
      <c r="C73">
        <v>0</v>
      </c>
      <c r="E73" s="5">
        <f t="shared" si="1"/>
        <v>0</v>
      </c>
    </row>
    <row r="74" spans="1:5" x14ac:dyDescent="0.55000000000000004">
      <c r="A74" s="3" t="s">
        <v>191</v>
      </c>
      <c r="B74">
        <v>13</v>
      </c>
      <c r="C74">
        <v>1</v>
      </c>
      <c r="E74" s="5">
        <f t="shared" si="1"/>
        <v>7.6923076923076927E-2</v>
      </c>
    </row>
    <row r="75" spans="1:5" x14ac:dyDescent="0.55000000000000004">
      <c r="A75" s="3" t="s">
        <v>31</v>
      </c>
      <c r="B75">
        <v>29</v>
      </c>
      <c r="C75">
        <v>1</v>
      </c>
      <c r="E75" s="5">
        <f t="shared" si="1"/>
        <v>3.4482758620689655E-2</v>
      </c>
    </row>
    <row r="76" spans="1:5" x14ac:dyDescent="0.55000000000000004">
      <c r="A76" s="3" t="s">
        <v>197</v>
      </c>
      <c r="B76">
        <v>6</v>
      </c>
      <c r="C76">
        <v>0</v>
      </c>
      <c r="E76" s="5">
        <f t="shared" si="1"/>
        <v>0</v>
      </c>
    </row>
    <row r="77" spans="1:5" x14ac:dyDescent="0.55000000000000004">
      <c r="A77" s="3" t="s">
        <v>32</v>
      </c>
      <c r="B77">
        <v>14498</v>
      </c>
      <c r="C77">
        <v>91</v>
      </c>
      <c r="E77" s="5">
        <f t="shared" si="1"/>
        <v>6.2767278245275211E-3</v>
      </c>
    </row>
    <row r="78" spans="1:5" x14ac:dyDescent="0.55000000000000004">
      <c r="A78" s="3" t="s">
        <v>33</v>
      </c>
      <c r="B78">
        <v>560</v>
      </c>
      <c r="C78">
        <v>2</v>
      </c>
      <c r="E78" s="5">
        <f t="shared" si="1"/>
        <v>3.5714285714285713E-3</v>
      </c>
    </row>
    <row r="79" spans="1:5" x14ac:dyDescent="0.55000000000000004">
      <c r="A79" s="3" t="s">
        <v>177</v>
      </c>
      <c r="B79">
        <v>4</v>
      </c>
      <c r="C79">
        <v>0</v>
      </c>
      <c r="E79" s="5">
        <f t="shared" si="1"/>
        <v>0</v>
      </c>
    </row>
    <row r="80" spans="1:5" x14ac:dyDescent="0.55000000000000004">
      <c r="A80" s="3" t="s">
        <v>34</v>
      </c>
      <c r="B80">
        <v>4361</v>
      </c>
      <c r="C80">
        <v>9</v>
      </c>
      <c r="E80" s="5">
        <f t="shared" si="1"/>
        <v>2.0637468470534283E-3</v>
      </c>
    </row>
    <row r="81" spans="1:5" x14ac:dyDescent="0.55000000000000004">
      <c r="A81" s="3" t="s">
        <v>174</v>
      </c>
      <c r="B81">
        <v>45</v>
      </c>
      <c r="C81">
        <v>0</v>
      </c>
      <c r="E81" s="5">
        <f t="shared" si="1"/>
        <v>0</v>
      </c>
    </row>
    <row r="82" spans="1:5" x14ac:dyDescent="0.55000000000000004">
      <c r="A82" s="3" t="s">
        <v>193</v>
      </c>
      <c r="B82">
        <v>1</v>
      </c>
      <c r="C82">
        <v>0</v>
      </c>
      <c r="E82" s="5">
        <f t="shared" si="1"/>
        <v>0</v>
      </c>
    </row>
    <row r="83" spans="1:5" x14ac:dyDescent="0.55000000000000004">
      <c r="A83" s="3" t="s">
        <v>156</v>
      </c>
      <c r="B83">
        <v>94</v>
      </c>
      <c r="C83">
        <v>0</v>
      </c>
      <c r="E83" s="5">
        <f t="shared" si="1"/>
        <v>0</v>
      </c>
    </row>
    <row r="84" spans="1:5" x14ac:dyDescent="0.55000000000000004">
      <c r="A84" s="3" t="s">
        <v>73</v>
      </c>
      <c r="B84">
        <v>238</v>
      </c>
      <c r="C84">
        <v>0</v>
      </c>
      <c r="E84" s="5">
        <f t="shared" si="1"/>
        <v>0</v>
      </c>
    </row>
    <row r="85" spans="1:5" x14ac:dyDescent="0.55000000000000004">
      <c r="A85" s="3" t="s">
        <v>208</v>
      </c>
      <c r="B85">
        <v>2</v>
      </c>
      <c r="C85">
        <v>0</v>
      </c>
      <c r="E85" s="5">
        <f t="shared" si="1"/>
        <v>0</v>
      </c>
    </row>
    <row r="86" spans="1:5" x14ac:dyDescent="0.55000000000000004">
      <c r="A86" s="3" t="s">
        <v>203</v>
      </c>
      <c r="B86">
        <v>99</v>
      </c>
      <c r="C86">
        <v>2</v>
      </c>
      <c r="E86" s="5">
        <f t="shared" si="1"/>
        <v>2.0202020202020204E-2</v>
      </c>
    </row>
    <row r="87" spans="1:5" x14ac:dyDescent="0.55000000000000004">
      <c r="A87" s="3" t="s">
        <v>122</v>
      </c>
      <c r="B87">
        <v>4159</v>
      </c>
      <c r="C87">
        <v>112</v>
      </c>
      <c r="E87" s="5">
        <f t="shared" si="1"/>
        <v>2.6929550372685743E-2</v>
      </c>
    </row>
    <row r="88" spans="1:5" x14ac:dyDescent="0.55000000000000004">
      <c r="A88" s="3" t="s">
        <v>123</v>
      </c>
      <c r="B88">
        <v>1074</v>
      </c>
      <c r="C88">
        <v>15</v>
      </c>
      <c r="E88" s="5">
        <f t="shared" si="1"/>
        <v>1.3966480446927373E-2</v>
      </c>
    </row>
    <row r="89" spans="1:5" x14ac:dyDescent="0.55000000000000004">
      <c r="A89" s="3" t="s">
        <v>124</v>
      </c>
      <c r="B89">
        <v>2464</v>
      </c>
      <c r="C89">
        <v>80</v>
      </c>
      <c r="E89" s="5">
        <f t="shared" si="1"/>
        <v>3.2467532467532464E-2</v>
      </c>
    </row>
    <row r="90" spans="1:5" x14ac:dyDescent="0.55000000000000004">
      <c r="A90" s="3" t="s">
        <v>125</v>
      </c>
      <c r="B90">
        <v>1706</v>
      </c>
      <c r="C90">
        <v>65</v>
      </c>
      <c r="E90" s="5">
        <f t="shared" si="1"/>
        <v>3.8100820633059786E-2</v>
      </c>
    </row>
    <row r="91" spans="1:5" x14ac:dyDescent="0.55000000000000004">
      <c r="A91" s="3" t="s">
        <v>126</v>
      </c>
      <c r="B91">
        <v>640</v>
      </c>
      <c r="C91">
        <v>40</v>
      </c>
      <c r="E91" s="5">
        <f t="shared" si="1"/>
        <v>6.25E-2</v>
      </c>
    </row>
    <row r="92" spans="1:5" x14ac:dyDescent="0.55000000000000004">
      <c r="A92" s="3" t="s">
        <v>127</v>
      </c>
      <c r="B92">
        <v>1185</v>
      </c>
      <c r="C92">
        <v>20</v>
      </c>
      <c r="E92" s="5">
        <f t="shared" si="1"/>
        <v>1.6877637130801686E-2</v>
      </c>
    </row>
    <row r="93" spans="1:5" x14ac:dyDescent="0.55000000000000004">
      <c r="A93" s="3" t="s">
        <v>128</v>
      </c>
      <c r="B93">
        <v>2557</v>
      </c>
      <c r="C93">
        <v>72</v>
      </c>
      <c r="E93" s="5">
        <f t="shared" si="1"/>
        <v>2.8157997653500196E-2</v>
      </c>
    </row>
    <row r="94" spans="1:5" x14ac:dyDescent="0.55000000000000004">
      <c r="A94" s="3" t="s">
        <v>129</v>
      </c>
      <c r="B94">
        <v>9599</v>
      </c>
      <c r="C94">
        <v>243</v>
      </c>
      <c r="E94" s="5">
        <f t="shared" si="1"/>
        <v>2.5315136993436817E-2</v>
      </c>
    </row>
    <row r="95" spans="1:5" x14ac:dyDescent="0.55000000000000004">
      <c r="A95" s="3" t="s">
        <v>130</v>
      </c>
      <c r="B95">
        <v>4205</v>
      </c>
      <c r="C95">
        <v>120</v>
      </c>
      <c r="E95" s="5">
        <f t="shared" si="1"/>
        <v>2.8537455410225922E-2</v>
      </c>
    </row>
    <row r="96" spans="1:5" x14ac:dyDescent="0.55000000000000004">
      <c r="A96" s="3" t="s">
        <v>131</v>
      </c>
      <c r="B96">
        <v>113417</v>
      </c>
      <c r="C96">
        <v>3182</v>
      </c>
      <c r="E96" s="5">
        <f t="shared" si="1"/>
        <v>2.8055758836858673E-2</v>
      </c>
    </row>
    <row r="97" spans="1:5" x14ac:dyDescent="0.55000000000000004">
      <c r="A97" s="3" t="s">
        <v>132</v>
      </c>
      <c r="B97">
        <v>3224</v>
      </c>
      <c r="C97">
        <v>133</v>
      </c>
      <c r="E97" s="5">
        <f t="shared" si="1"/>
        <v>4.1253101736972705E-2</v>
      </c>
    </row>
    <row r="98" spans="1:5" x14ac:dyDescent="0.55000000000000004">
      <c r="A98" s="3" t="s">
        <v>133</v>
      </c>
      <c r="B98">
        <v>7486</v>
      </c>
      <c r="C98">
        <v>199</v>
      </c>
      <c r="E98" s="5">
        <f t="shared" si="1"/>
        <v>2.6582954849051564E-2</v>
      </c>
    </row>
    <row r="99" spans="1:5" x14ac:dyDescent="0.55000000000000004">
      <c r="A99" s="3" t="s">
        <v>134</v>
      </c>
      <c r="B99">
        <v>35541</v>
      </c>
      <c r="C99">
        <v>693</v>
      </c>
      <c r="E99" s="5">
        <f t="shared" si="1"/>
        <v>1.9498607242339833E-2</v>
      </c>
    </row>
    <row r="100" spans="1:5" x14ac:dyDescent="0.55000000000000004">
      <c r="A100" s="3" t="s">
        <v>135</v>
      </c>
      <c r="B100">
        <v>114381</v>
      </c>
      <c r="C100">
        <v>2724</v>
      </c>
      <c r="E100" s="5">
        <f t="shared" si="1"/>
        <v>2.381514412358696E-2</v>
      </c>
    </row>
    <row r="101" spans="1:5" x14ac:dyDescent="0.55000000000000004">
      <c r="A101" s="3" t="s">
        <v>136</v>
      </c>
      <c r="B101">
        <v>26652</v>
      </c>
      <c r="C101">
        <v>550</v>
      </c>
      <c r="E101" s="5">
        <f t="shared" si="1"/>
        <v>2.0636349992495872E-2</v>
      </c>
    </row>
    <row r="102" spans="1:5" x14ac:dyDescent="0.55000000000000004">
      <c r="A102" s="3" t="s">
        <v>137</v>
      </c>
      <c r="B102">
        <v>22774</v>
      </c>
      <c r="C102">
        <v>448</v>
      </c>
      <c r="E102" s="5">
        <f t="shared" si="1"/>
        <v>1.967155528233951E-2</v>
      </c>
    </row>
    <row r="103" spans="1:5" x14ac:dyDescent="0.55000000000000004">
      <c r="A103" s="3" t="s">
        <v>182</v>
      </c>
      <c r="B103">
        <v>5</v>
      </c>
      <c r="C103">
        <v>0</v>
      </c>
      <c r="E103" s="5">
        <f t="shared" si="1"/>
        <v>0</v>
      </c>
    </row>
    <row r="104" spans="1:5" x14ac:dyDescent="0.55000000000000004">
      <c r="A104" s="3" t="s">
        <v>166</v>
      </c>
      <c r="B104">
        <v>22</v>
      </c>
      <c r="C104">
        <v>0</v>
      </c>
      <c r="E104" s="5">
        <f t="shared" si="1"/>
        <v>0</v>
      </c>
    </row>
    <row r="105" spans="1:5" x14ac:dyDescent="0.55000000000000004">
      <c r="A105" s="3" t="s">
        <v>167</v>
      </c>
      <c r="B105">
        <v>37</v>
      </c>
      <c r="C105">
        <v>0</v>
      </c>
      <c r="E105" s="5">
        <f t="shared" si="1"/>
        <v>0</v>
      </c>
    </row>
    <row r="106" spans="1:5" x14ac:dyDescent="0.55000000000000004">
      <c r="A106" s="3" t="s">
        <v>168</v>
      </c>
      <c r="B106">
        <v>3</v>
      </c>
      <c r="C106">
        <v>0</v>
      </c>
      <c r="E106" s="5">
        <f t="shared" si="1"/>
        <v>0</v>
      </c>
    </row>
    <row r="107" spans="1:5" x14ac:dyDescent="0.55000000000000004">
      <c r="A107" s="3" t="s">
        <v>169</v>
      </c>
      <c r="B107">
        <v>99</v>
      </c>
      <c r="C107">
        <v>2</v>
      </c>
      <c r="E107" s="5">
        <f t="shared" si="1"/>
        <v>2.0202020202020204E-2</v>
      </c>
    </row>
    <row r="108" spans="1:5" x14ac:dyDescent="0.55000000000000004">
      <c r="A108" s="3" t="s">
        <v>82</v>
      </c>
      <c r="B108">
        <v>17044</v>
      </c>
      <c r="C108">
        <v>485</v>
      </c>
      <c r="E108" s="5">
        <f t="shared" si="1"/>
        <v>2.8455761558319644E-2</v>
      </c>
    </row>
    <row r="109" spans="1:5" x14ac:dyDescent="0.55000000000000004">
      <c r="A109" s="3" t="s">
        <v>83</v>
      </c>
      <c r="B109">
        <v>36585</v>
      </c>
      <c r="C109">
        <v>1955</v>
      </c>
      <c r="E109" s="5">
        <f t="shared" si="1"/>
        <v>5.3437201038677051E-2</v>
      </c>
    </row>
    <row r="110" spans="1:5" x14ac:dyDescent="0.55000000000000004">
      <c r="A110" s="3" t="s">
        <v>84</v>
      </c>
      <c r="B110">
        <v>50</v>
      </c>
      <c r="C110">
        <v>0</v>
      </c>
      <c r="E110" s="5">
        <f t="shared" si="1"/>
        <v>0</v>
      </c>
    </row>
    <row r="111" spans="1:5" x14ac:dyDescent="0.55000000000000004">
      <c r="A111" s="3" t="s">
        <v>85</v>
      </c>
      <c r="B111">
        <v>42535</v>
      </c>
      <c r="C111">
        <v>445</v>
      </c>
      <c r="E111" s="5">
        <f t="shared" si="1"/>
        <v>1.0461972493240861E-2</v>
      </c>
    </row>
    <row r="112" spans="1:5" x14ac:dyDescent="0.55000000000000004">
      <c r="A112" s="3" t="s">
        <v>86</v>
      </c>
      <c r="B112">
        <v>32040</v>
      </c>
      <c r="C112">
        <v>1031</v>
      </c>
      <c r="E112" s="5">
        <f t="shared" si="1"/>
        <v>3.2178526841448188E-2</v>
      </c>
    </row>
    <row r="113" spans="1:5" x14ac:dyDescent="0.55000000000000004">
      <c r="A113" s="3" t="s">
        <v>87</v>
      </c>
      <c r="B113">
        <v>49706</v>
      </c>
      <c r="C113">
        <v>2232</v>
      </c>
      <c r="E113" s="5">
        <f t="shared" si="1"/>
        <v>4.4904035730092946E-2</v>
      </c>
    </row>
    <row r="114" spans="1:5" x14ac:dyDescent="0.55000000000000004">
      <c r="A114" s="3" t="s">
        <v>184</v>
      </c>
      <c r="B114">
        <v>32</v>
      </c>
      <c r="C114">
        <v>0</v>
      </c>
      <c r="E114" s="5">
        <f t="shared" si="1"/>
        <v>0</v>
      </c>
    </row>
    <row r="115" spans="1:5" x14ac:dyDescent="0.55000000000000004">
      <c r="A115" s="3" t="s">
        <v>88</v>
      </c>
      <c r="B115">
        <v>3330</v>
      </c>
      <c r="C115">
        <v>85</v>
      </c>
      <c r="E115" s="5">
        <f t="shared" si="1"/>
        <v>2.5525525525525526E-2</v>
      </c>
    </row>
    <row r="116" spans="1:5" x14ac:dyDescent="0.55000000000000004">
      <c r="A116" s="3" t="s">
        <v>89</v>
      </c>
      <c r="B116">
        <v>28567</v>
      </c>
      <c r="C116">
        <v>1810</v>
      </c>
      <c r="E116" s="5">
        <f t="shared" si="1"/>
        <v>6.3359820772219688E-2</v>
      </c>
    </row>
    <row r="117" spans="1:5" x14ac:dyDescent="0.55000000000000004">
      <c r="A117" s="3" t="s">
        <v>90</v>
      </c>
      <c r="B117">
        <v>15800</v>
      </c>
      <c r="C117">
        <v>824</v>
      </c>
      <c r="E117" s="5">
        <f t="shared" si="1"/>
        <v>5.2151898734177214E-2</v>
      </c>
    </row>
    <row r="118" spans="1:5" x14ac:dyDescent="0.55000000000000004">
      <c r="A118" s="3" t="s">
        <v>91</v>
      </c>
      <c r="B118">
        <v>48067</v>
      </c>
      <c r="C118">
        <v>2147</v>
      </c>
      <c r="E118" s="5">
        <f t="shared" si="1"/>
        <v>4.466681923148938E-2</v>
      </c>
    </row>
    <row r="119" spans="1:5" x14ac:dyDescent="0.55000000000000004">
      <c r="A119" s="3" t="s">
        <v>92</v>
      </c>
      <c r="B119">
        <v>76599</v>
      </c>
      <c r="C119">
        <v>2687</v>
      </c>
      <c r="E119" s="5">
        <f t="shared" si="1"/>
        <v>3.5078786929333278E-2</v>
      </c>
    </row>
    <row r="120" spans="1:5" x14ac:dyDescent="0.55000000000000004">
      <c r="A120" s="3" t="s">
        <v>93</v>
      </c>
      <c r="B120">
        <v>17578</v>
      </c>
      <c r="C120">
        <v>343</v>
      </c>
      <c r="E120" s="5">
        <f t="shared" si="1"/>
        <v>1.951302764819661E-2</v>
      </c>
    </row>
    <row r="121" spans="1:5" x14ac:dyDescent="0.55000000000000004">
      <c r="A121" s="3" t="s">
        <v>94</v>
      </c>
      <c r="B121">
        <v>88857</v>
      </c>
      <c r="C121">
        <v>2029</v>
      </c>
      <c r="E121" s="5">
        <f t="shared" si="1"/>
        <v>2.2834441856015845E-2</v>
      </c>
    </row>
    <row r="122" spans="1:5" x14ac:dyDescent="0.55000000000000004">
      <c r="A122" s="3" t="s">
        <v>95</v>
      </c>
      <c r="B122">
        <v>99654</v>
      </c>
      <c r="C122">
        <v>1868</v>
      </c>
      <c r="E122" s="5">
        <f t="shared" si="1"/>
        <v>1.8744857205932528E-2</v>
      </c>
    </row>
    <row r="123" spans="1:5" x14ac:dyDescent="0.55000000000000004">
      <c r="A123" s="3" t="s">
        <v>96</v>
      </c>
      <c r="B123">
        <v>120824</v>
      </c>
      <c r="C123">
        <v>2080</v>
      </c>
      <c r="E123" s="5">
        <f t="shared" si="1"/>
        <v>1.7215122823280141E-2</v>
      </c>
    </row>
    <row r="124" spans="1:5" x14ac:dyDescent="0.55000000000000004">
      <c r="A124" s="3" t="s">
        <v>97</v>
      </c>
      <c r="B124">
        <v>54441</v>
      </c>
      <c r="C124">
        <v>917</v>
      </c>
      <c r="E124" s="5">
        <f t="shared" si="1"/>
        <v>1.6843922778788045E-2</v>
      </c>
    </row>
    <row r="125" spans="1:5" x14ac:dyDescent="0.55000000000000004">
      <c r="A125" s="3" t="s">
        <v>98</v>
      </c>
      <c r="B125">
        <v>19279</v>
      </c>
      <c r="C125">
        <v>279</v>
      </c>
      <c r="E125" s="5">
        <f t="shared" si="1"/>
        <v>1.4471704963950413E-2</v>
      </c>
    </row>
    <row r="126" spans="1:5" x14ac:dyDescent="0.55000000000000004">
      <c r="A126" s="3" t="s">
        <v>99</v>
      </c>
      <c r="B126">
        <v>14863</v>
      </c>
      <c r="C126">
        <v>261</v>
      </c>
      <c r="E126" s="5">
        <f t="shared" si="1"/>
        <v>1.7560384848280965E-2</v>
      </c>
    </row>
    <row r="127" spans="1:5" x14ac:dyDescent="0.55000000000000004">
      <c r="A127" s="3" t="s">
        <v>143</v>
      </c>
      <c r="B127">
        <v>949</v>
      </c>
      <c r="C127">
        <v>0</v>
      </c>
      <c r="E127" s="5">
        <f t="shared" si="1"/>
        <v>0</v>
      </c>
    </row>
    <row r="128" spans="1:5" x14ac:dyDescent="0.55000000000000004">
      <c r="A128" s="3" t="s">
        <v>100</v>
      </c>
      <c r="B128">
        <v>30059</v>
      </c>
      <c r="C128">
        <v>488</v>
      </c>
      <c r="E128" s="5">
        <f t="shared" si="1"/>
        <v>1.6234738347915764E-2</v>
      </c>
    </row>
    <row r="129" spans="1:5" x14ac:dyDescent="0.55000000000000004">
      <c r="A129" s="3" t="s">
        <v>101</v>
      </c>
      <c r="B129">
        <v>17567</v>
      </c>
      <c r="C129">
        <v>280</v>
      </c>
      <c r="E129" s="5">
        <f t="shared" si="1"/>
        <v>1.5938976490009676E-2</v>
      </c>
    </row>
    <row r="130" spans="1:5" x14ac:dyDescent="0.55000000000000004">
      <c r="A130" s="3" t="s">
        <v>172</v>
      </c>
      <c r="B130">
        <v>2747</v>
      </c>
      <c r="C130">
        <v>44</v>
      </c>
      <c r="E130" s="5">
        <f t="shared" si="1"/>
        <v>1.6017473607571896E-2</v>
      </c>
    </row>
    <row r="131" spans="1:5" x14ac:dyDescent="0.55000000000000004">
      <c r="A131" s="3" t="s">
        <v>36</v>
      </c>
      <c r="B131">
        <v>228337</v>
      </c>
      <c r="C131">
        <v>555</v>
      </c>
      <c r="E131" s="5">
        <f t="shared" si="1"/>
        <v>2.4306179024862376E-3</v>
      </c>
    </row>
    <row r="132" spans="1:5" x14ac:dyDescent="0.55000000000000004">
      <c r="A132" s="3" t="s">
        <v>102</v>
      </c>
      <c r="B132">
        <v>54093</v>
      </c>
      <c r="C132">
        <v>786</v>
      </c>
      <c r="E132" s="5">
        <f t="shared" si="1"/>
        <v>1.4530530752592757E-2</v>
      </c>
    </row>
    <row r="133" spans="1:5" x14ac:dyDescent="0.55000000000000004">
      <c r="A133" s="3" t="s">
        <v>185</v>
      </c>
      <c r="B133">
        <v>36</v>
      </c>
      <c r="C133">
        <v>0</v>
      </c>
      <c r="E133" s="5">
        <f t="shared" si="1"/>
        <v>0</v>
      </c>
    </row>
    <row r="134" spans="1:5" x14ac:dyDescent="0.55000000000000004">
      <c r="A134" s="3" t="s">
        <v>103</v>
      </c>
      <c r="B134">
        <v>740</v>
      </c>
      <c r="C134">
        <v>14</v>
      </c>
      <c r="E134" s="5">
        <f t="shared" si="1"/>
        <v>1.891891891891892E-2</v>
      </c>
    </row>
    <row r="135" spans="1:5" x14ac:dyDescent="0.55000000000000004">
      <c r="A135" s="3" t="s">
        <v>104</v>
      </c>
      <c r="B135">
        <v>121522</v>
      </c>
      <c r="C135">
        <v>1570</v>
      </c>
      <c r="E135" s="5">
        <f t="shared" ref="E135:E198" si="2">C135/B135</f>
        <v>1.2919471371438916E-2</v>
      </c>
    </row>
    <row r="136" spans="1:5" x14ac:dyDescent="0.55000000000000004">
      <c r="A136" s="3" t="s">
        <v>105</v>
      </c>
      <c r="B136">
        <v>165969</v>
      </c>
      <c r="C136">
        <v>1573</v>
      </c>
      <c r="E136" s="5">
        <f t="shared" si="2"/>
        <v>9.4776735414444872E-3</v>
      </c>
    </row>
    <row r="137" spans="1:5" x14ac:dyDescent="0.55000000000000004">
      <c r="A137" s="3" t="s">
        <v>35</v>
      </c>
      <c r="B137">
        <v>275908</v>
      </c>
      <c r="C137">
        <v>2123</v>
      </c>
      <c r="E137" s="5">
        <f t="shared" si="2"/>
        <v>7.6945938501239543E-3</v>
      </c>
    </row>
    <row r="138" spans="1:5" x14ac:dyDescent="0.55000000000000004">
      <c r="A138" s="3" t="s">
        <v>108</v>
      </c>
      <c r="B138">
        <v>621054</v>
      </c>
      <c r="C138">
        <v>1742</v>
      </c>
      <c r="E138" s="5">
        <f t="shared" si="2"/>
        <v>2.8049090739291592E-3</v>
      </c>
    </row>
    <row r="139" spans="1:5" x14ac:dyDescent="0.55000000000000004">
      <c r="A139" s="3" t="s">
        <v>144</v>
      </c>
      <c r="B139">
        <v>89687</v>
      </c>
      <c r="C139">
        <v>93</v>
      </c>
      <c r="E139" s="5">
        <f t="shared" si="2"/>
        <v>1.0369395787572335E-3</v>
      </c>
    </row>
    <row r="140" spans="1:5" x14ac:dyDescent="0.55000000000000004">
      <c r="A140" s="3" t="s">
        <v>110</v>
      </c>
      <c r="B140">
        <v>434726</v>
      </c>
      <c r="C140">
        <v>1171</v>
      </c>
      <c r="E140" s="5">
        <f t="shared" si="2"/>
        <v>2.6936507133228749E-3</v>
      </c>
    </row>
    <row r="141" spans="1:5" x14ac:dyDescent="0.55000000000000004">
      <c r="A141" s="3" t="s">
        <v>111</v>
      </c>
      <c r="B141">
        <v>180046</v>
      </c>
      <c r="C141">
        <v>494</v>
      </c>
      <c r="E141" s="5">
        <f t="shared" si="2"/>
        <v>2.7437432656098998E-3</v>
      </c>
    </row>
    <row r="142" spans="1:5" x14ac:dyDescent="0.55000000000000004">
      <c r="A142" s="3" t="s">
        <v>112</v>
      </c>
      <c r="B142">
        <v>201064</v>
      </c>
      <c r="C142">
        <v>524</v>
      </c>
      <c r="E142" s="5">
        <f t="shared" si="2"/>
        <v>2.6061353598854095E-3</v>
      </c>
    </row>
    <row r="143" spans="1:5" x14ac:dyDescent="0.55000000000000004">
      <c r="A143" s="3" t="s">
        <v>113</v>
      </c>
      <c r="B143">
        <v>213347</v>
      </c>
      <c r="C143">
        <v>596</v>
      </c>
      <c r="E143" s="5">
        <f t="shared" si="2"/>
        <v>2.7935710368554513E-3</v>
      </c>
    </row>
    <row r="144" spans="1:5" x14ac:dyDescent="0.55000000000000004">
      <c r="A144" s="3" t="s">
        <v>114</v>
      </c>
      <c r="B144">
        <v>100775</v>
      </c>
      <c r="C144">
        <v>427</v>
      </c>
      <c r="E144" s="5">
        <f t="shared" si="2"/>
        <v>4.2371619945422972E-3</v>
      </c>
    </row>
    <row r="145" spans="1:5" x14ac:dyDescent="0.55000000000000004">
      <c r="A145" s="3" t="s">
        <v>37</v>
      </c>
      <c r="B145">
        <v>51884</v>
      </c>
      <c r="C145">
        <v>267</v>
      </c>
      <c r="E145" s="5">
        <f t="shared" si="2"/>
        <v>5.1460951353018269E-3</v>
      </c>
    </row>
    <row r="146" spans="1:5" x14ac:dyDescent="0.55000000000000004">
      <c r="A146" s="3" t="s">
        <v>115</v>
      </c>
      <c r="B146">
        <v>172186</v>
      </c>
      <c r="C146">
        <v>609</v>
      </c>
      <c r="E146" s="5">
        <f t="shared" si="2"/>
        <v>3.536872916497276E-3</v>
      </c>
    </row>
    <row r="147" spans="1:5" x14ac:dyDescent="0.55000000000000004">
      <c r="A147" s="3" t="s">
        <v>38</v>
      </c>
      <c r="B147">
        <v>30609</v>
      </c>
      <c r="C147">
        <v>325</v>
      </c>
      <c r="E147" s="5">
        <f t="shared" si="2"/>
        <v>1.0617792152634847E-2</v>
      </c>
    </row>
    <row r="148" spans="1:5" x14ac:dyDescent="0.55000000000000004">
      <c r="A148" s="3" t="s">
        <v>39</v>
      </c>
      <c r="B148">
        <v>20735</v>
      </c>
      <c r="C148">
        <v>219</v>
      </c>
      <c r="E148" s="5">
        <f t="shared" si="2"/>
        <v>1.0561851941162286E-2</v>
      </c>
    </row>
    <row r="149" spans="1:5" x14ac:dyDescent="0.55000000000000004">
      <c r="A149" s="3" t="s">
        <v>40</v>
      </c>
      <c r="B149">
        <v>22669</v>
      </c>
      <c r="C149">
        <v>156</v>
      </c>
      <c r="E149" s="5">
        <f t="shared" si="2"/>
        <v>6.8816445365918215E-3</v>
      </c>
    </row>
    <row r="150" spans="1:5" x14ac:dyDescent="0.55000000000000004">
      <c r="A150" s="3" t="s">
        <v>41</v>
      </c>
      <c r="B150">
        <v>65134</v>
      </c>
      <c r="C150">
        <v>545</v>
      </c>
      <c r="E150" s="5">
        <f t="shared" si="2"/>
        <v>8.3673657383240702E-3</v>
      </c>
    </row>
    <row r="151" spans="1:5" x14ac:dyDescent="0.55000000000000004">
      <c r="A151" s="3" t="s">
        <v>42</v>
      </c>
      <c r="B151">
        <v>3981</v>
      </c>
      <c r="C151">
        <v>59</v>
      </c>
      <c r="E151" s="5">
        <f t="shared" si="2"/>
        <v>1.4820396885204722E-2</v>
      </c>
    </row>
    <row r="152" spans="1:5" x14ac:dyDescent="0.55000000000000004">
      <c r="A152" s="3" t="s">
        <v>43</v>
      </c>
      <c r="B152">
        <v>7010</v>
      </c>
      <c r="C152">
        <v>59</v>
      </c>
      <c r="E152" s="5">
        <f t="shared" si="2"/>
        <v>8.416547788873038E-3</v>
      </c>
    </row>
    <row r="153" spans="1:5" x14ac:dyDescent="0.55000000000000004">
      <c r="A153" s="3" t="s">
        <v>17</v>
      </c>
      <c r="B153">
        <v>8157</v>
      </c>
      <c r="C153">
        <v>0</v>
      </c>
      <c r="E153" s="5">
        <f t="shared" si="2"/>
        <v>0</v>
      </c>
    </row>
    <row r="154" spans="1:5" x14ac:dyDescent="0.55000000000000004">
      <c r="A154" s="3" t="s">
        <v>18</v>
      </c>
      <c r="B154">
        <v>37728</v>
      </c>
      <c r="C154">
        <v>2</v>
      </c>
      <c r="E154" s="5">
        <f t="shared" si="2"/>
        <v>5.3011026293469041E-5</v>
      </c>
    </row>
    <row r="155" spans="1:5" x14ac:dyDescent="0.55000000000000004">
      <c r="A155" s="3" t="s">
        <v>44</v>
      </c>
      <c r="B155">
        <v>70</v>
      </c>
      <c r="C155">
        <v>0</v>
      </c>
      <c r="E155" s="5">
        <f t="shared" si="2"/>
        <v>0</v>
      </c>
    </row>
    <row r="156" spans="1:5" x14ac:dyDescent="0.55000000000000004">
      <c r="A156" s="3" t="s">
        <v>45</v>
      </c>
      <c r="B156">
        <v>14906</v>
      </c>
      <c r="C156">
        <v>143</v>
      </c>
      <c r="E156" s="5">
        <f t="shared" si="2"/>
        <v>9.5934523010868106E-3</v>
      </c>
    </row>
    <row r="157" spans="1:5" x14ac:dyDescent="0.55000000000000004">
      <c r="A157" s="3" t="s">
        <v>46</v>
      </c>
      <c r="B157">
        <v>1374</v>
      </c>
      <c r="C157">
        <v>0</v>
      </c>
      <c r="E157" s="5">
        <f t="shared" si="2"/>
        <v>0</v>
      </c>
    </row>
    <row r="158" spans="1:5" x14ac:dyDescent="0.55000000000000004">
      <c r="A158" s="3" t="s">
        <v>47</v>
      </c>
      <c r="B158">
        <v>7158</v>
      </c>
      <c r="C158">
        <v>82</v>
      </c>
      <c r="E158" s="5">
        <f t="shared" si="2"/>
        <v>1.1455713886560491E-2</v>
      </c>
    </row>
    <row r="159" spans="1:5" x14ac:dyDescent="0.55000000000000004">
      <c r="A159" s="3" t="s">
        <v>48</v>
      </c>
      <c r="B159">
        <v>2462</v>
      </c>
      <c r="C159">
        <v>8</v>
      </c>
      <c r="E159" s="5">
        <f t="shared" si="2"/>
        <v>3.249390739236393E-3</v>
      </c>
    </row>
    <row r="160" spans="1:5" x14ac:dyDescent="0.55000000000000004">
      <c r="A160" s="3" t="s">
        <v>49</v>
      </c>
      <c r="B160">
        <v>408</v>
      </c>
      <c r="C160">
        <v>2</v>
      </c>
      <c r="E160" s="5">
        <f t="shared" si="2"/>
        <v>4.9019607843137254E-3</v>
      </c>
    </row>
    <row r="161" spans="1:5" x14ac:dyDescent="0.55000000000000004">
      <c r="A161" s="3" t="s">
        <v>50</v>
      </c>
      <c r="B161">
        <v>2036</v>
      </c>
      <c r="C161">
        <v>12</v>
      </c>
      <c r="E161" s="5">
        <f t="shared" si="2"/>
        <v>5.893909626719057E-3</v>
      </c>
    </row>
    <row r="162" spans="1:5" x14ac:dyDescent="0.55000000000000004">
      <c r="A162" s="3" t="s">
        <v>51</v>
      </c>
      <c r="B162">
        <v>284</v>
      </c>
      <c r="C162">
        <v>2</v>
      </c>
      <c r="E162" s="5">
        <f t="shared" si="2"/>
        <v>7.0422535211267607E-3</v>
      </c>
    </row>
    <row r="163" spans="1:5" x14ac:dyDescent="0.55000000000000004">
      <c r="A163" s="3" t="s">
        <v>52</v>
      </c>
      <c r="B163">
        <v>93</v>
      </c>
      <c r="C163">
        <v>0</v>
      </c>
      <c r="E163" s="5">
        <f t="shared" si="2"/>
        <v>0</v>
      </c>
    </row>
    <row r="164" spans="1:5" x14ac:dyDescent="0.55000000000000004">
      <c r="A164" s="3" t="s">
        <v>53</v>
      </c>
      <c r="B164">
        <v>644</v>
      </c>
      <c r="C164">
        <v>1</v>
      </c>
      <c r="E164" s="5">
        <f t="shared" si="2"/>
        <v>1.5527950310559005E-3</v>
      </c>
    </row>
    <row r="165" spans="1:5" x14ac:dyDescent="0.55000000000000004">
      <c r="A165" s="3" t="s">
        <v>54</v>
      </c>
      <c r="B165">
        <v>385</v>
      </c>
      <c r="C165">
        <v>5</v>
      </c>
      <c r="E165" s="5">
        <f t="shared" si="2"/>
        <v>1.2987012987012988E-2</v>
      </c>
    </row>
    <row r="166" spans="1:5" x14ac:dyDescent="0.55000000000000004">
      <c r="A166" s="3" t="s">
        <v>55</v>
      </c>
      <c r="B166">
        <v>122</v>
      </c>
      <c r="C166">
        <v>2</v>
      </c>
      <c r="E166" s="5">
        <f t="shared" si="2"/>
        <v>1.6393442622950821E-2</v>
      </c>
    </row>
    <row r="167" spans="1:5" x14ac:dyDescent="0.55000000000000004">
      <c r="A167" s="3" t="s">
        <v>56</v>
      </c>
      <c r="B167">
        <v>286</v>
      </c>
      <c r="C167">
        <v>2</v>
      </c>
      <c r="E167" s="5">
        <f t="shared" si="2"/>
        <v>6.993006993006993E-3</v>
      </c>
    </row>
    <row r="168" spans="1:5" x14ac:dyDescent="0.55000000000000004">
      <c r="A168" s="3" t="s">
        <v>145</v>
      </c>
      <c r="B168">
        <v>41</v>
      </c>
      <c r="C168">
        <v>0</v>
      </c>
      <c r="E168" s="5">
        <f t="shared" si="2"/>
        <v>0</v>
      </c>
    </row>
    <row r="169" spans="1:5" x14ac:dyDescent="0.55000000000000004">
      <c r="A169" s="3" t="s">
        <v>57</v>
      </c>
      <c r="B169">
        <v>330</v>
      </c>
      <c r="C169">
        <v>0</v>
      </c>
      <c r="E169" s="5">
        <f t="shared" si="2"/>
        <v>0</v>
      </c>
    </row>
    <row r="170" spans="1:5" x14ac:dyDescent="0.55000000000000004">
      <c r="A170" s="3" t="s">
        <v>20</v>
      </c>
      <c r="B170">
        <v>90</v>
      </c>
      <c r="C170">
        <v>0</v>
      </c>
      <c r="E170" s="5">
        <f t="shared" si="2"/>
        <v>0</v>
      </c>
    </row>
    <row r="171" spans="1:5" x14ac:dyDescent="0.55000000000000004">
      <c r="A171" s="3" t="s">
        <v>58</v>
      </c>
      <c r="B171">
        <v>259</v>
      </c>
      <c r="C171">
        <v>2</v>
      </c>
      <c r="E171" s="5">
        <f t="shared" si="2"/>
        <v>7.7220077220077222E-3</v>
      </c>
    </row>
    <row r="172" spans="1:5" x14ac:dyDescent="0.55000000000000004">
      <c r="A172" s="3" t="s">
        <v>59</v>
      </c>
      <c r="B172">
        <v>77</v>
      </c>
      <c r="C172">
        <v>0</v>
      </c>
      <c r="E172" s="5">
        <f t="shared" si="2"/>
        <v>0</v>
      </c>
    </row>
    <row r="173" spans="1:5" x14ac:dyDescent="0.55000000000000004">
      <c r="A173" s="3" t="s">
        <v>146</v>
      </c>
      <c r="B173">
        <v>73</v>
      </c>
      <c r="C173">
        <v>0</v>
      </c>
      <c r="E173" s="5">
        <f t="shared" si="2"/>
        <v>0</v>
      </c>
    </row>
    <row r="174" spans="1:5" x14ac:dyDescent="0.55000000000000004">
      <c r="A174" s="3" t="s">
        <v>60</v>
      </c>
      <c r="B174">
        <v>57</v>
      </c>
      <c r="C174">
        <v>0</v>
      </c>
      <c r="E174" s="5">
        <f t="shared" si="2"/>
        <v>0</v>
      </c>
    </row>
    <row r="175" spans="1:5" x14ac:dyDescent="0.55000000000000004">
      <c r="A175" s="3" t="s">
        <v>186</v>
      </c>
      <c r="B175">
        <v>9</v>
      </c>
      <c r="C175">
        <v>0</v>
      </c>
      <c r="E175" s="5">
        <f t="shared" si="2"/>
        <v>0</v>
      </c>
    </row>
    <row r="176" spans="1:5" x14ac:dyDescent="0.55000000000000004">
      <c r="A176" s="3" t="s">
        <v>61</v>
      </c>
      <c r="B176">
        <v>16</v>
      </c>
      <c r="C176">
        <v>0</v>
      </c>
      <c r="E176" s="5">
        <f t="shared" si="2"/>
        <v>0</v>
      </c>
    </row>
    <row r="177" spans="1:5" x14ac:dyDescent="0.55000000000000004">
      <c r="A177" s="3" t="s">
        <v>147</v>
      </c>
      <c r="B177">
        <v>27</v>
      </c>
      <c r="C177">
        <v>0</v>
      </c>
      <c r="E177" s="5">
        <f t="shared" si="2"/>
        <v>0</v>
      </c>
    </row>
    <row r="178" spans="1:5" x14ac:dyDescent="0.55000000000000004">
      <c r="A178" s="3" t="s">
        <v>21</v>
      </c>
      <c r="B178">
        <v>20</v>
      </c>
      <c r="C178">
        <v>0</v>
      </c>
      <c r="E178" s="5">
        <f t="shared" si="2"/>
        <v>0</v>
      </c>
    </row>
    <row r="179" spans="1:5" x14ac:dyDescent="0.55000000000000004">
      <c r="A179" s="3" t="s">
        <v>152</v>
      </c>
      <c r="B179">
        <v>8</v>
      </c>
      <c r="C179">
        <v>0</v>
      </c>
      <c r="E179" s="5">
        <f t="shared" si="2"/>
        <v>0</v>
      </c>
    </row>
    <row r="180" spans="1:5" x14ac:dyDescent="0.55000000000000004">
      <c r="A180" s="3" t="s">
        <v>187</v>
      </c>
      <c r="B180">
        <v>6</v>
      </c>
      <c r="C180">
        <v>0</v>
      </c>
      <c r="E180" s="5">
        <f t="shared" si="2"/>
        <v>0</v>
      </c>
    </row>
    <row r="181" spans="1:5" x14ac:dyDescent="0.55000000000000004">
      <c r="A181" s="3" t="s">
        <v>153</v>
      </c>
      <c r="B181">
        <v>6</v>
      </c>
      <c r="C181">
        <v>0</v>
      </c>
      <c r="E181" s="5">
        <f t="shared" si="2"/>
        <v>0</v>
      </c>
    </row>
    <row r="182" spans="1:5" x14ac:dyDescent="0.55000000000000004">
      <c r="A182" s="3" t="s">
        <v>188</v>
      </c>
      <c r="B182">
        <v>12</v>
      </c>
      <c r="C182">
        <v>0</v>
      </c>
      <c r="E182" s="5">
        <f t="shared" si="2"/>
        <v>0</v>
      </c>
    </row>
    <row r="183" spans="1:5" x14ac:dyDescent="0.55000000000000004">
      <c r="A183" s="3" t="s">
        <v>154</v>
      </c>
      <c r="B183">
        <v>12</v>
      </c>
      <c r="C183">
        <v>0</v>
      </c>
      <c r="E183" s="5">
        <f t="shared" si="2"/>
        <v>0</v>
      </c>
    </row>
    <row r="184" spans="1:5" x14ac:dyDescent="0.55000000000000004">
      <c r="A184" s="3" t="s">
        <v>205</v>
      </c>
      <c r="B184">
        <v>16</v>
      </c>
      <c r="C184">
        <v>0</v>
      </c>
      <c r="E184" s="5">
        <f t="shared" si="2"/>
        <v>0</v>
      </c>
    </row>
    <row r="185" spans="1:5" x14ac:dyDescent="0.55000000000000004">
      <c r="A185" s="3" t="s">
        <v>15</v>
      </c>
      <c r="B185">
        <v>22</v>
      </c>
      <c r="C185">
        <v>0</v>
      </c>
      <c r="E185" s="5">
        <f t="shared" si="2"/>
        <v>0</v>
      </c>
    </row>
    <row r="186" spans="1:5" x14ac:dyDescent="0.55000000000000004">
      <c r="A186" s="3" t="s">
        <v>198</v>
      </c>
      <c r="B186">
        <v>29</v>
      </c>
      <c r="C186">
        <v>0</v>
      </c>
      <c r="E186" s="5">
        <f t="shared" si="2"/>
        <v>0</v>
      </c>
    </row>
    <row r="187" spans="1:5" x14ac:dyDescent="0.55000000000000004">
      <c r="A187" s="3" t="s">
        <v>199</v>
      </c>
      <c r="B187">
        <v>10</v>
      </c>
      <c r="C187">
        <v>0</v>
      </c>
      <c r="E187" s="5">
        <f t="shared" si="2"/>
        <v>0</v>
      </c>
    </row>
    <row r="188" spans="1:5" x14ac:dyDescent="0.55000000000000004">
      <c r="A188" s="3" t="s">
        <v>69</v>
      </c>
      <c r="B188">
        <v>18</v>
      </c>
      <c r="C188">
        <v>0</v>
      </c>
      <c r="E188" s="5">
        <f t="shared" si="2"/>
        <v>0</v>
      </c>
    </row>
    <row r="189" spans="1:5" x14ac:dyDescent="0.55000000000000004">
      <c r="A189" s="3" t="s">
        <v>212</v>
      </c>
      <c r="B189">
        <v>1</v>
      </c>
      <c r="C189">
        <v>0</v>
      </c>
      <c r="E189" s="5">
        <f t="shared" si="2"/>
        <v>0</v>
      </c>
    </row>
    <row r="190" spans="1:5" x14ac:dyDescent="0.55000000000000004">
      <c r="A190" s="3" t="s">
        <v>225</v>
      </c>
      <c r="B190">
        <v>1</v>
      </c>
      <c r="C190">
        <v>0</v>
      </c>
      <c r="E190" s="5">
        <f t="shared" si="2"/>
        <v>0</v>
      </c>
    </row>
    <row r="191" spans="1:5" x14ac:dyDescent="0.55000000000000004">
      <c r="A191" s="3" t="s">
        <v>190</v>
      </c>
      <c r="B191">
        <v>2</v>
      </c>
      <c r="C191">
        <v>0</v>
      </c>
      <c r="E191" s="5">
        <f t="shared" si="2"/>
        <v>0</v>
      </c>
    </row>
    <row r="192" spans="1:5" x14ac:dyDescent="0.55000000000000004">
      <c r="A192" s="3" t="s">
        <v>116</v>
      </c>
      <c r="B192">
        <v>7317</v>
      </c>
      <c r="C192">
        <v>100</v>
      </c>
      <c r="E192" s="5">
        <f t="shared" si="2"/>
        <v>1.3666803334700014E-2</v>
      </c>
    </row>
    <row r="193" spans="1:5" x14ac:dyDescent="0.55000000000000004">
      <c r="A193" s="3" t="s">
        <v>148</v>
      </c>
      <c r="B193">
        <v>182</v>
      </c>
      <c r="C193">
        <v>2</v>
      </c>
      <c r="E193" s="5">
        <f t="shared" si="2"/>
        <v>1.098901098901099E-2</v>
      </c>
    </row>
    <row r="194" spans="1:5" x14ac:dyDescent="0.55000000000000004">
      <c r="A194" s="3" t="s">
        <v>62</v>
      </c>
      <c r="B194">
        <v>137</v>
      </c>
      <c r="C194">
        <v>1</v>
      </c>
      <c r="E194" s="5">
        <f t="shared" si="2"/>
        <v>7.2992700729927005E-3</v>
      </c>
    </row>
    <row r="195" spans="1:5" x14ac:dyDescent="0.55000000000000004">
      <c r="A195" s="3" t="s">
        <v>63</v>
      </c>
      <c r="B195">
        <v>44</v>
      </c>
      <c r="C195">
        <v>0</v>
      </c>
      <c r="E195" s="5">
        <f t="shared" si="2"/>
        <v>0</v>
      </c>
    </row>
    <row r="196" spans="1:5" x14ac:dyDescent="0.55000000000000004">
      <c r="A196" s="3" t="s">
        <v>117</v>
      </c>
      <c r="B196">
        <v>18774</v>
      </c>
      <c r="C196">
        <v>205</v>
      </c>
      <c r="E196" s="5">
        <f t="shared" si="2"/>
        <v>1.091935655694045E-2</v>
      </c>
    </row>
    <row r="197" spans="1:5" x14ac:dyDescent="0.55000000000000004">
      <c r="A197" s="3" t="s">
        <v>64</v>
      </c>
      <c r="B197">
        <v>113</v>
      </c>
      <c r="C197">
        <v>1</v>
      </c>
      <c r="E197" s="5">
        <f t="shared" si="2"/>
        <v>8.8495575221238937E-3</v>
      </c>
    </row>
    <row r="198" spans="1:5" x14ac:dyDescent="0.55000000000000004">
      <c r="A198" s="3" t="s">
        <v>65</v>
      </c>
      <c r="B198">
        <v>54627</v>
      </c>
      <c r="C198">
        <v>348</v>
      </c>
      <c r="E198" s="5">
        <f t="shared" si="2"/>
        <v>6.3704761381734309E-3</v>
      </c>
    </row>
    <row r="199" spans="1:5" x14ac:dyDescent="0.55000000000000004">
      <c r="A199" s="3" t="s">
        <v>149</v>
      </c>
      <c r="B199">
        <v>1517</v>
      </c>
      <c r="C199">
        <v>7</v>
      </c>
      <c r="E199" s="5">
        <f t="shared" ref="E199:E213" si="3">C199/B199</f>
        <v>4.6143704680290049E-3</v>
      </c>
    </row>
    <row r="200" spans="1:5" x14ac:dyDescent="0.55000000000000004">
      <c r="A200" s="3" t="s">
        <v>66</v>
      </c>
      <c r="B200">
        <v>7956</v>
      </c>
      <c r="C200">
        <v>51</v>
      </c>
      <c r="E200" s="5">
        <f t="shared" si="3"/>
        <v>6.41025641025641E-3</v>
      </c>
    </row>
    <row r="201" spans="1:5" x14ac:dyDescent="0.55000000000000004">
      <c r="A201" s="3" t="s">
        <v>67</v>
      </c>
      <c r="B201">
        <v>11</v>
      </c>
      <c r="C201">
        <v>0</v>
      </c>
      <c r="E201" s="5">
        <f t="shared" si="3"/>
        <v>0</v>
      </c>
    </row>
    <row r="202" spans="1:5" x14ac:dyDescent="0.55000000000000004">
      <c r="A202" s="3" t="s">
        <v>226</v>
      </c>
      <c r="B202">
        <v>1</v>
      </c>
      <c r="C202">
        <v>0</v>
      </c>
      <c r="E202" s="5">
        <f t="shared" si="3"/>
        <v>0</v>
      </c>
    </row>
    <row r="203" spans="1:5" x14ac:dyDescent="0.55000000000000004">
      <c r="A203" s="3" t="s">
        <v>209</v>
      </c>
      <c r="B203">
        <v>150</v>
      </c>
      <c r="C203">
        <v>2</v>
      </c>
      <c r="E203" s="5">
        <f t="shared" si="3"/>
        <v>1.3333333333333334E-2</v>
      </c>
    </row>
    <row r="204" spans="1:5" x14ac:dyDescent="0.55000000000000004">
      <c r="A204" s="3" t="s">
        <v>138</v>
      </c>
      <c r="B204">
        <v>115</v>
      </c>
      <c r="C204">
        <v>4</v>
      </c>
      <c r="E204" s="5">
        <f t="shared" si="3"/>
        <v>3.4782608695652174E-2</v>
      </c>
    </row>
    <row r="205" spans="1:5" x14ac:dyDescent="0.55000000000000004">
      <c r="A205" s="3" t="s">
        <v>150</v>
      </c>
      <c r="B205">
        <v>35</v>
      </c>
      <c r="C205">
        <v>0</v>
      </c>
      <c r="E205" s="5">
        <f t="shared" si="3"/>
        <v>0</v>
      </c>
    </row>
    <row r="206" spans="1:5" x14ac:dyDescent="0.55000000000000004">
      <c r="A206" s="3" t="s">
        <v>151</v>
      </c>
      <c r="B206">
        <v>142</v>
      </c>
      <c r="C206">
        <v>5</v>
      </c>
      <c r="E206" s="5">
        <f t="shared" si="3"/>
        <v>3.5211267605633804E-2</v>
      </c>
    </row>
    <row r="207" spans="1:5" x14ac:dyDescent="0.55000000000000004">
      <c r="A207" s="3" t="s">
        <v>170</v>
      </c>
      <c r="B207">
        <v>182</v>
      </c>
      <c r="C207">
        <v>5</v>
      </c>
      <c r="E207" s="5">
        <f t="shared" si="3"/>
        <v>2.7472527472527472E-2</v>
      </c>
    </row>
    <row r="208" spans="1:5" x14ac:dyDescent="0.55000000000000004">
      <c r="A208" s="3" t="s">
        <v>171</v>
      </c>
      <c r="B208">
        <v>5</v>
      </c>
      <c r="C208">
        <v>0</v>
      </c>
      <c r="E208" s="5">
        <f t="shared" si="3"/>
        <v>0</v>
      </c>
    </row>
    <row r="209" spans="1:5" x14ac:dyDescent="0.55000000000000004">
      <c r="A209" s="3" t="s">
        <v>234</v>
      </c>
      <c r="B209">
        <v>5242373</v>
      </c>
      <c r="C209">
        <v>151651</v>
      </c>
      <c r="E209" s="5">
        <f t="shared" si="3"/>
        <v>2.8927930156820204E-2</v>
      </c>
    </row>
    <row r="210" spans="1:5" x14ac:dyDescent="0.55000000000000004">
      <c r="A210" s="3" t="s">
        <v>106</v>
      </c>
      <c r="B210">
        <v>325054</v>
      </c>
      <c r="C210">
        <v>1757</v>
      </c>
      <c r="E210" s="5">
        <f t="shared" si="3"/>
        <v>5.405255742122847E-3</v>
      </c>
    </row>
    <row r="211" spans="1:5" x14ac:dyDescent="0.55000000000000004">
      <c r="A211" s="3" t="s">
        <v>107</v>
      </c>
      <c r="B211">
        <v>179612</v>
      </c>
      <c r="C211">
        <v>799</v>
      </c>
      <c r="E211" s="5">
        <f t="shared" si="3"/>
        <v>4.4484778299890872E-3</v>
      </c>
    </row>
    <row r="212" spans="1:5" x14ac:dyDescent="0.55000000000000004">
      <c r="A212" s="3" t="s">
        <v>109</v>
      </c>
      <c r="B212">
        <v>176454</v>
      </c>
      <c r="C212">
        <v>795</v>
      </c>
      <c r="E212" s="5">
        <f t="shared" si="3"/>
        <v>4.5054235098099223E-3</v>
      </c>
    </row>
    <row r="213" spans="1:5" x14ac:dyDescent="0.55000000000000004">
      <c r="A213" s="3" t="s">
        <v>235</v>
      </c>
      <c r="B213">
        <v>11028372</v>
      </c>
      <c r="C213">
        <v>210284</v>
      </c>
      <c r="E213" s="5">
        <f t="shared" si="3"/>
        <v>1.9067546869111777E-2</v>
      </c>
    </row>
  </sheetData>
  <pageMargins left="0.7" right="0.7" top="0.75" bottom="0.75" header="0.3" footer="0.3"/>
  <pageSetup paperSize="261" orientation="landscape" horizontalDpi="180" verticalDpi="18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vax_4</vt:lpstr>
      <vt:lpstr>pivot</vt:lpstr>
      <vt:lpstr>about</vt:lpstr>
      <vt:lpstr>pivot 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2024-09-10T17:49:34Z</dcterms:created>
  <dcterms:modified xsi:type="dcterms:W3CDTF">2024-09-30T01:45:13Z</dcterms:modified>
</cp:coreProperties>
</file>